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\Skripsie\Testing\"/>
    </mc:Choice>
  </mc:AlternateContent>
  <xr:revisionPtr revIDLastSave="0" documentId="13_ncr:1_{1DE88C3A-0A40-4B4B-A320-F219D15258F3}" xr6:coauthVersionLast="47" xr6:coauthVersionMax="47" xr10:uidLastSave="{00000000-0000-0000-0000-000000000000}"/>
  <bookViews>
    <workbookView xWindow="-120" yWindow="-120" windowWidth="29040" windowHeight="15720" activeTab="3" xr2:uid="{EAA430FA-CD45-4F29-BC79-AEC8C127D4D4}"/>
  </bookViews>
  <sheets>
    <sheet name="CHarts" sheetId="2" r:id="rId1"/>
    <sheet name="Points" sheetId="4" r:id="rId2"/>
    <sheet name="autoSim3" sheetId="1" r:id="rId3"/>
    <sheet name="Sheet3" sheetId="3" r:id="rId4"/>
    <sheet name="Sheet5" sheetId="6" r:id="rId5"/>
  </sheets>
  <definedNames>
    <definedName name="_xlnm._FilterDatabase" localSheetId="2" hidden="1">autoSim3!$E$1:$AC$1</definedName>
    <definedName name="_xlnm._FilterDatabase" localSheetId="3" hidden="1">Sheet3!#REF!</definedName>
    <definedName name="_xlnm._FilterDatabase" localSheetId="4" hidden="1">Sheet5!$B$1:$B$629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2" i="3" l="1"/>
  <c r="X392" i="3"/>
  <c r="Y392" i="3"/>
  <c r="Z392" i="3"/>
  <c r="AF392" i="3"/>
  <c r="W5" i="3"/>
  <c r="X5" i="3"/>
  <c r="Y5" i="3"/>
  <c r="Z5" i="3"/>
  <c r="AF5" i="3"/>
  <c r="W6" i="3"/>
  <c r="X6" i="3"/>
  <c r="Y6" i="3"/>
  <c r="Z6" i="3"/>
  <c r="AF6" i="3"/>
  <c r="W7" i="3"/>
  <c r="X7" i="3"/>
  <c r="Y7" i="3"/>
  <c r="Z7" i="3"/>
  <c r="AF7" i="3"/>
  <c r="W8" i="3"/>
  <c r="X8" i="3"/>
  <c r="Y8" i="3"/>
  <c r="Z8" i="3"/>
  <c r="AF8" i="3"/>
  <c r="W9" i="3"/>
  <c r="X9" i="3"/>
  <c r="Y9" i="3"/>
  <c r="Z9" i="3"/>
  <c r="AF9" i="3"/>
  <c r="W10" i="3"/>
  <c r="X10" i="3"/>
  <c r="Y10" i="3"/>
  <c r="Z10" i="3"/>
  <c r="AF10" i="3"/>
  <c r="W11" i="3"/>
  <c r="X11" i="3"/>
  <c r="Y11" i="3"/>
  <c r="Z11" i="3"/>
  <c r="AF11" i="3"/>
  <c r="W12" i="3"/>
  <c r="X12" i="3"/>
  <c r="Y12" i="3"/>
  <c r="Z12" i="3"/>
  <c r="AF12" i="3"/>
  <c r="W13" i="3"/>
  <c r="X13" i="3"/>
  <c r="Y13" i="3"/>
  <c r="Z13" i="3"/>
  <c r="AF13" i="3"/>
  <c r="W14" i="3"/>
  <c r="X14" i="3"/>
  <c r="Y14" i="3"/>
  <c r="Z14" i="3"/>
  <c r="AF14" i="3"/>
  <c r="W15" i="3"/>
  <c r="X15" i="3"/>
  <c r="Y15" i="3"/>
  <c r="Z15" i="3"/>
  <c r="AF15" i="3"/>
  <c r="W16" i="3"/>
  <c r="X16" i="3"/>
  <c r="Y16" i="3"/>
  <c r="Z16" i="3"/>
  <c r="AF16" i="3"/>
  <c r="W17" i="3"/>
  <c r="X17" i="3"/>
  <c r="Y17" i="3"/>
  <c r="Z17" i="3"/>
  <c r="AF17" i="3"/>
  <c r="W18" i="3"/>
  <c r="X18" i="3"/>
  <c r="Y18" i="3"/>
  <c r="Z18" i="3"/>
  <c r="AF18" i="3"/>
  <c r="W19" i="3"/>
  <c r="X19" i="3"/>
  <c r="Y19" i="3"/>
  <c r="Z19" i="3"/>
  <c r="AF19" i="3"/>
  <c r="W20" i="3"/>
  <c r="X20" i="3"/>
  <c r="Y20" i="3"/>
  <c r="Z20" i="3"/>
  <c r="AF20" i="3"/>
  <c r="W21" i="3"/>
  <c r="X21" i="3"/>
  <c r="Y21" i="3"/>
  <c r="Z21" i="3"/>
  <c r="AF21" i="3"/>
  <c r="W22" i="3"/>
  <c r="X22" i="3"/>
  <c r="Y22" i="3"/>
  <c r="Z22" i="3"/>
  <c r="AF22" i="3"/>
  <c r="W23" i="3"/>
  <c r="X23" i="3"/>
  <c r="Y23" i="3"/>
  <c r="Z23" i="3"/>
  <c r="AF23" i="3"/>
  <c r="W24" i="3"/>
  <c r="X24" i="3"/>
  <c r="Y24" i="3"/>
  <c r="Z24" i="3"/>
  <c r="AF24" i="3"/>
  <c r="W25" i="3"/>
  <c r="X25" i="3"/>
  <c r="Y25" i="3"/>
  <c r="Z25" i="3"/>
  <c r="AF25" i="3"/>
  <c r="W26" i="3"/>
  <c r="X26" i="3"/>
  <c r="Y26" i="3"/>
  <c r="Z26" i="3"/>
  <c r="AF26" i="3"/>
  <c r="W27" i="3"/>
  <c r="X27" i="3"/>
  <c r="Y27" i="3"/>
  <c r="Z27" i="3"/>
  <c r="AF27" i="3"/>
  <c r="W28" i="3"/>
  <c r="X28" i="3"/>
  <c r="Y28" i="3"/>
  <c r="Z28" i="3"/>
  <c r="AF28" i="3"/>
  <c r="W29" i="3"/>
  <c r="X29" i="3"/>
  <c r="Y29" i="3"/>
  <c r="Z29" i="3"/>
  <c r="AF29" i="3"/>
  <c r="W30" i="3"/>
  <c r="X30" i="3"/>
  <c r="Y30" i="3"/>
  <c r="Z30" i="3"/>
  <c r="AF30" i="3"/>
  <c r="W31" i="3"/>
  <c r="X31" i="3"/>
  <c r="Y31" i="3"/>
  <c r="Z31" i="3"/>
  <c r="AF31" i="3"/>
  <c r="W32" i="3"/>
  <c r="X32" i="3"/>
  <c r="Y32" i="3"/>
  <c r="Z32" i="3"/>
  <c r="AF32" i="3"/>
  <c r="W33" i="3"/>
  <c r="X33" i="3"/>
  <c r="Y33" i="3"/>
  <c r="Z33" i="3"/>
  <c r="AF33" i="3"/>
  <c r="W34" i="3"/>
  <c r="X34" i="3"/>
  <c r="Y34" i="3"/>
  <c r="Z34" i="3"/>
  <c r="AF34" i="3"/>
  <c r="W35" i="3"/>
  <c r="X35" i="3"/>
  <c r="Y35" i="3"/>
  <c r="Z35" i="3"/>
  <c r="AF35" i="3"/>
  <c r="W36" i="3"/>
  <c r="X36" i="3"/>
  <c r="Y36" i="3"/>
  <c r="Z36" i="3"/>
  <c r="AF36" i="3"/>
  <c r="W37" i="3"/>
  <c r="X37" i="3"/>
  <c r="Y37" i="3"/>
  <c r="Z37" i="3"/>
  <c r="AF37" i="3"/>
  <c r="W38" i="3"/>
  <c r="X38" i="3"/>
  <c r="Y38" i="3"/>
  <c r="Z38" i="3"/>
  <c r="AF38" i="3"/>
  <c r="W39" i="3"/>
  <c r="X39" i="3"/>
  <c r="Y39" i="3"/>
  <c r="Z39" i="3"/>
  <c r="AF39" i="3"/>
  <c r="W40" i="3"/>
  <c r="X40" i="3"/>
  <c r="Y40" i="3"/>
  <c r="Z40" i="3"/>
  <c r="AF40" i="3"/>
  <c r="W41" i="3"/>
  <c r="X41" i="3"/>
  <c r="Y41" i="3"/>
  <c r="Z41" i="3"/>
  <c r="AF41" i="3"/>
  <c r="W42" i="3"/>
  <c r="X42" i="3"/>
  <c r="Y42" i="3"/>
  <c r="Z42" i="3"/>
  <c r="AF42" i="3"/>
  <c r="W43" i="3"/>
  <c r="X43" i="3"/>
  <c r="Y43" i="3"/>
  <c r="Z43" i="3"/>
  <c r="AF43" i="3"/>
  <c r="W44" i="3"/>
  <c r="X44" i="3"/>
  <c r="Y44" i="3"/>
  <c r="Z44" i="3"/>
  <c r="AF44" i="3"/>
  <c r="W45" i="3"/>
  <c r="X45" i="3"/>
  <c r="Y45" i="3"/>
  <c r="Z45" i="3"/>
  <c r="AF45" i="3"/>
  <c r="W46" i="3"/>
  <c r="X46" i="3"/>
  <c r="Y46" i="3"/>
  <c r="Z46" i="3"/>
  <c r="AF46" i="3"/>
  <c r="W47" i="3"/>
  <c r="X47" i="3"/>
  <c r="Y47" i="3"/>
  <c r="Z47" i="3"/>
  <c r="AF47" i="3"/>
  <c r="W48" i="3"/>
  <c r="X48" i="3"/>
  <c r="Y48" i="3"/>
  <c r="Z48" i="3"/>
  <c r="AF48" i="3"/>
  <c r="W49" i="3"/>
  <c r="X49" i="3"/>
  <c r="Y49" i="3"/>
  <c r="Z49" i="3"/>
  <c r="AF49" i="3"/>
  <c r="W50" i="3"/>
  <c r="X50" i="3"/>
  <c r="Y50" i="3"/>
  <c r="Z50" i="3"/>
  <c r="AF50" i="3"/>
  <c r="W51" i="3"/>
  <c r="X51" i="3"/>
  <c r="Y51" i="3"/>
  <c r="Z51" i="3"/>
  <c r="AF51" i="3"/>
  <c r="W52" i="3"/>
  <c r="X52" i="3"/>
  <c r="Y52" i="3"/>
  <c r="Z52" i="3"/>
  <c r="AF52" i="3"/>
  <c r="W53" i="3"/>
  <c r="X53" i="3"/>
  <c r="Y53" i="3"/>
  <c r="Z53" i="3"/>
  <c r="AF53" i="3"/>
  <c r="W54" i="3"/>
  <c r="X54" i="3"/>
  <c r="Y54" i="3"/>
  <c r="Z54" i="3"/>
  <c r="AF54" i="3"/>
  <c r="W55" i="3"/>
  <c r="X55" i="3"/>
  <c r="Y55" i="3"/>
  <c r="Z55" i="3"/>
  <c r="AF55" i="3"/>
  <c r="W56" i="3"/>
  <c r="X56" i="3"/>
  <c r="Y56" i="3"/>
  <c r="Z56" i="3"/>
  <c r="AF56" i="3"/>
  <c r="W57" i="3"/>
  <c r="X57" i="3"/>
  <c r="Y57" i="3"/>
  <c r="Z57" i="3"/>
  <c r="AF57" i="3"/>
  <c r="W58" i="3"/>
  <c r="X58" i="3"/>
  <c r="Y58" i="3"/>
  <c r="Z58" i="3"/>
  <c r="AF58" i="3"/>
  <c r="W59" i="3"/>
  <c r="X59" i="3"/>
  <c r="Y59" i="3"/>
  <c r="Z59" i="3"/>
  <c r="AF59" i="3"/>
  <c r="W60" i="3"/>
  <c r="X60" i="3"/>
  <c r="Y60" i="3"/>
  <c r="Z60" i="3"/>
  <c r="AF60" i="3"/>
  <c r="W61" i="3"/>
  <c r="X61" i="3"/>
  <c r="Y61" i="3"/>
  <c r="Z61" i="3"/>
  <c r="AF61" i="3"/>
  <c r="W62" i="3"/>
  <c r="X62" i="3"/>
  <c r="Y62" i="3"/>
  <c r="Z62" i="3"/>
  <c r="AF62" i="3"/>
  <c r="W63" i="3"/>
  <c r="X63" i="3"/>
  <c r="Y63" i="3"/>
  <c r="Z63" i="3"/>
  <c r="AF63" i="3"/>
  <c r="W64" i="3"/>
  <c r="X64" i="3"/>
  <c r="Y64" i="3"/>
  <c r="Z64" i="3"/>
  <c r="AF64" i="3"/>
  <c r="W65" i="3"/>
  <c r="X65" i="3"/>
  <c r="Y65" i="3"/>
  <c r="Z65" i="3"/>
  <c r="AF65" i="3"/>
  <c r="W66" i="3"/>
  <c r="X66" i="3"/>
  <c r="Y66" i="3"/>
  <c r="Z66" i="3"/>
  <c r="AF66" i="3"/>
  <c r="W67" i="3"/>
  <c r="X67" i="3"/>
  <c r="Y67" i="3"/>
  <c r="Z67" i="3"/>
  <c r="AF67" i="3"/>
  <c r="W68" i="3"/>
  <c r="X68" i="3"/>
  <c r="Y68" i="3"/>
  <c r="Z68" i="3"/>
  <c r="AF68" i="3"/>
  <c r="W69" i="3"/>
  <c r="X69" i="3"/>
  <c r="Y69" i="3"/>
  <c r="Z69" i="3"/>
  <c r="AF69" i="3"/>
  <c r="W70" i="3"/>
  <c r="X70" i="3"/>
  <c r="Y70" i="3"/>
  <c r="Z70" i="3"/>
  <c r="AF70" i="3"/>
  <c r="W71" i="3"/>
  <c r="X71" i="3"/>
  <c r="Y71" i="3"/>
  <c r="Z71" i="3"/>
  <c r="AF71" i="3"/>
  <c r="W72" i="3"/>
  <c r="X72" i="3"/>
  <c r="Y72" i="3"/>
  <c r="Z72" i="3"/>
  <c r="AF72" i="3"/>
  <c r="W73" i="3"/>
  <c r="X73" i="3"/>
  <c r="Y73" i="3"/>
  <c r="Z73" i="3"/>
  <c r="AF73" i="3"/>
  <c r="W74" i="3"/>
  <c r="X74" i="3"/>
  <c r="Y74" i="3"/>
  <c r="Z74" i="3"/>
  <c r="AF74" i="3"/>
  <c r="W75" i="3"/>
  <c r="X75" i="3"/>
  <c r="Y75" i="3"/>
  <c r="Z75" i="3"/>
  <c r="AF75" i="3"/>
  <c r="W76" i="3"/>
  <c r="X76" i="3"/>
  <c r="Y76" i="3"/>
  <c r="Z76" i="3"/>
  <c r="AF76" i="3"/>
  <c r="W77" i="3"/>
  <c r="X77" i="3"/>
  <c r="Y77" i="3"/>
  <c r="Z77" i="3"/>
  <c r="AF77" i="3"/>
  <c r="W78" i="3"/>
  <c r="X78" i="3"/>
  <c r="Y78" i="3"/>
  <c r="Z78" i="3"/>
  <c r="AF78" i="3"/>
  <c r="W79" i="3"/>
  <c r="X79" i="3"/>
  <c r="Y79" i="3"/>
  <c r="Z79" i="3"/>
  <c r="AF79" i="3"/>
  <c r="W80" i="3"/>
  <c r="X80" i="3"/>
  <c r="Y80" i="3"/>
  <c r="Z80" i="3"/>
  <c r="AF80" i="3"/>
  <c r="W81" i="3"/>
  <c r="X81" i="3"/>
  <c r="Y81" i="3"/>
  <c r="Z81" i="3"/>
  <c r="AF81" i="3"/>
  <c r="W82" i="3"/>
  <c r="X82" i="3"/>
  <c r="Y82" i="3"/>
  <c r="Z82" i="3"/>
  <c r="AF82" i="3"/>
  <c r="W83" i="3"/>
  <c r="X83" i="3"/>
  <c r="Y83" i="3"/>
  <c r="Z83" i="3"/>
  <c r="AF83" i="3"/>
  <c r="W84" i="3"/>
  <c r="X84" i="3"/>
  <c r="Y84" i="3"/>
  <c r="Z84" i="3"/>
  <c r="AF84" i="3"/>
  <c r="W85" i="3"/>
  <c r="X85" i="3"/>
  <c r="Y85" i="3"/>
  <c r="Z85" i="3"/>
  <c r="AF85" i="3"/>
  <c r="W86" i="3"/>
  <c r="X86" i="3"/>
  <c r="Y86" i="3"/>
  <c r="Z86" i="3"/>
  <c r="AF86" i="3"/>
  <c r="W87" i="3"/>
  <c r="X87" i="3"/>
  <c r="Y87" i="3"/>
  <c r="Z87" i="3"/>
  <c r="AF87" i="3"/>
  <c r="W88" i="3"/>
  <c r="X88" i="3"/>
  <c r="Y88" i="3"/>
  <c r="Z88" i="3"/>
  <c r="AF88" i="3"/>
  <c r="W89" i="3"/>
  <c r="X89" i="3"/>
  <c r="Y89" i="3"/>
  <c r="Z89" i="3"/>
  <c r="AF89" i="3"/>
  <c r="W90" i="3"/>
  <c r="X90" i="3"/>
  <c r="Y90" i="3"/>
  <c r="Z90" i="3"/>
  <c r="AF90" i="3"/>
  <c r="W91" i="3"/>
  <c r="X91" i="3"/>
  <c r="Y91" i="3"/>
  <c r="Z91" i="3"/>
  <c r="AF91" i="3"/>
  <c r="W92" i="3"/>
  <c r="X92" i="3"/>
  <c r="Y92" i="3"/>
  <c r="Z92" i="3"/>
  <c r="AF92" i="3"/>
  <c r="W93" i="3"/>
  <c r="X93" i="3"/>
  <c r="Y93" i="3"/>
  <c r="Z93" i="3"/>
  <c r="AF93" i="3"/>
  <c r="W94" i="3"/>
  <c r="X94" i="3"/>
  <c r="Y94" i="3"/>
  <c r="Z94" i="3"/>
  <c r="AF94" i="3"/>
  <c r="W95" i="3"/>
  <c r="X95" i="3"/>
  <c r="Y95" i="3"/>
  <c r="Z95" i="3"/>
  <c r="AF95" i="3"/>
  <c r="W96" i="3"/>
  <c r="X96" i="3"/>
  <c r="Y96" i="3"/>
  <c r="Z96" i="3"/>
  <c r="AF96" i="3"/>
  <c r="W97" i="3"/>
  <c r="X97" i="3"/>
  <c r="Y97" i="3"/>
  <c r="Z97" i="3"/>
  <c r="AF97" i="3"/>
  <c r="W98" i="3"/>
  <c r="X98" i="3"/>
  <c r="Y98" i="3"/>
  <c r="Z98" i="3"/>
  <c r="AF98" i="3"/>
  <c r="W99" i="3"/>
  <c r="X99" i="3"/>
  <c r="Y99" i="3"/>
  <c r="Z99" i="3"/>
  <c r="AF99" i="3"/>
  <c r="W100" i="3"/>
  <c r="X100" i="3"/>
  <c r="Y100" i="3"/>
  <c r="Z100" i="3"/>
  <c r="AF100" i="3"/>
  <c r="W101" i="3"/>
  <c r="X101" i="3"/>
  <c r="Y101" i="3"/>
  <c r="Z101" i="3"/>
  <c r="AF101" i="3"/>
  <c r="W102" i="3"/>
  <c r="X102" i="3"/>
  <c r="Y102" i="3"/>
  <c r="Z102" i="3"/>
  <c r="AF102" i="3"/>
  <c r="W103" i="3"/>
  <c r="X103" i="3"/>
  <c r="Y103" i="3"/>
  <c r="Z103" i="3"/>
  <c r="AF103" i="3"/>
  <c r="W104" i="3"/>
  <c r="X104" i="3"/>
  <c r="Y104" i="3"/>
  <c r="Z104" i="3"/>
  <c r="AF104" i="3"/>
  <c r="W105" i="3"/>
  <c r="X105" i="3"/>
  <c r="Y105" i="3"/>
  <c r="Z105" i="3"/>
  <c r="AF105" i="3"/>
  <c r="W106" i="3"/>
  <c r="X106" i="3"/>
  <c r="Y106" i="3"/>
  <c r="Z106" i="3"/>
  <c r="AF106" i="3"/>
  <c r="W107" i="3"/>
  <c r="X107" i="3"/>
  <c r="Y107" i="3"/>
  <c r="Z107" i="3"/>
  <c r="AF107" i="3"/>
  <c r="W108" i="3"/>
  <c r="X108" i="3"/>
  <c r="Y108" i="3"/>
  <c r="Z108" i="3"/>
  <c r="AF108" i="3"/>
  <c r="W109" i="3"/>
  <c r="X109" i="3"/>
  <c r="Y109" i="3"/>
  <c r="Z109" i="3"/>
  <c r="AF109" i="3"/>
  <c r="W110" i="3"/>
  <c r="X110" i="3"/>
  <c r="Y110" i="3"/>
  <c r="Z110" i="3"/>
  <c r="AF110" i="3"/>
  <c r="W111" i="3"/>
  <c r="X111" i="3"/>
  <c r="Y111" i="3"/>
  <c r="Z111" i="3"/>
  <c r="AF111" i="3"/>
  <c r="W112" i="3"/>
  <c r="X112" i="3"/>
  <c r="Y112" i="3"/>
  <c r="Z112" i="3"/>
  <c r="AF112" i="3"/>
  <c r="W113" i="3"/>
  <c r="X113" i="3"/>
  <c r="Y113" i="3"/>
  <c r="Z113" i="3"/>
  <c r="AF113" i="3"/>
  <c r="W114" i="3"/>
  <c r="X114" i="3"/>
  <c r="Y114" i="3"/>
  <c r="Z114" i="3"/>
  <c r="AF114" i="3"/>
  <c r="W115" i="3"/>
  <c r="X115" i="3"/>
  <c r="Y115" i="3"/>
  <c r="Z115" i="3"/>
  <c r="AF115" i="3"/>
  <c r="W116" i="3"/>
  <c r="X116" i="3"/>
  <c r="Y116" i="3"/>
  <c r="Z116" i="3"/>
  <c r="AF116" i="3"/>
  <c r="W117" i="3"/>
  <c r="X117" i="3"/>
  <c r="Y117" i="3"/>
  <c r="Z117" i="3"/>
  <c r="AF117" i="3"/>
  <c r="W118" i="3"/>
  <c r="X118" i="3"/>
  <c r="Y118" i="3"/>
  <c r="Z118" i="3"/>
  <c r="AF118" i="3"/>
  <c r="W119" i="3"/>
  <c r="X119" i="3"/>
  <c r="Y119" i="3"/>
  <c r="Z119" i="3"/>
  <c r="AF119" i="3"/>
  <c r="W120" i="3"/>
  <c r="X120" i="3"/>
  <c r="Y120" i="3"/>
  <c r="Z120" i="3"/>
  <c r="AF120" i="3"/>
  <c r="W121" i="3"/>
  <c r="X121" i="3"/>
  <c r="Y121" i="3"/>
  <c r="Z121" i="3"/>
  <c r="AF121" i="3"/>
  <c r="W122" i="3"/>
  <c r="X122" i="3"/>
  <c r="Y122" i="3"/>
  <c r="Z122" i="3"/>
  <c r="AF122" i="3"/>
  <c r="W123" i="3"/>
  <c r="X123" i="3"/>
  <c r="Y123" i="3"/>
  <c r="Z123" i="3"/>
  <c r="AF123" i="3"/>
  <c r="W124" i="3"/>
  <c r="X124" i="3"/>
  <c r="Y124" i="3"/>
  <c r="Z124" i="3"/>
  <c r="AF124" i="3"/>
  <c r="W125" i="3"/>
  <c r="X125" i="3"/>
  <c r="Y125" i="3"/>
  <c r="Z125" i="3"/>
  <c r="AF125" i="3"/>
  <c r="W126" i="3"/>
  <c r="X126" i="3"/>
  <c r="Y126" i="3"/>
  <c r="Z126" i="3"/>
  <c r="AF126" i="3"/>
  <c r="W127" i="3"/>
  <c r="X127" i="3"/>
  <c r="Y127" i="3"/>
  <c r="Z127" i="3"/>
  <c r="AF127" i="3"/>
  <c r="W128" i="3"/>
  <c r="X128" i="3"/>
  <c r="Y128" i="3"/>
  <c r="Z128" i="3"/>
  <c r="AF128" i="3"/>
  <c r="W129" i="3"/>
  <c r="X129" i="3"/>
  <c r="Y129" i="3"/>
  <c r="Z129" i="3"/>
  <c r="AF129" i="3"/>
  <c r="W130" i="3"/>
  <c r="X130" i="3"/>
  <c r="Y130" i="3"/>
  <c r="Z130" i="3"/>
  <c r="AF130" i="3"/>
  <c r="W131" i="3"/>
  <c r="X131" i="3"/>
  <c r="Y131" i="3"/>
  <c r="Z131" i="3"/>
  <c r="AF131" i="3"/>
  <c r="W132" i="3"/>
  <c r="X132" i="3"/>
  <c r="Y132" i="3"/>
  <c r="Z132" i="3"/>
  <c r="AF132" i="3"/>
  <c r="W133" i="3"/>
  <c r="X133" i="3"/>
  <c r="Y133" i="3"/>
  <c r="Z133" i="3"/>
  <c r="AF133" i="3"/>
  <c r="W134" i="3"/>
  <c r="X134" i="3"/>
  <c r="Y134" i="3"/>
  <c r="Z134" i="3"/>
  <c r="AF134" i="3"/>
  <c r="W135" i="3"/>
  <c r="X135" i="3"/>
  <c r="Y135" i="3"/>
  <c r="Z135" i="3"/>
  <c r="AF135" i="3"/>
  <c r="W136" i="3"/>
  <c r="X136" i="3"/>
  <c r="Y136" i="3"/>
  <c r="Z136" i="3"/>
  <c r="AF136" i="3"/>
  <c r="W137" i="3"/>
  <c r="X137" i="3"/>
  <c r="Y137" i="3"/>
  <c r="Z137" i="3"/>
  <c r="AF137" i="3"/>
  <c r="W138" i="3"/>
  <c r="X138" i="3"/>
  <c r="Y138" i="3"/>
  <c r="Z138" i="3"/>
  <c r="AF138" i="3"/>
  <c r="W139" i="3"/>
  <c r="X139" i="3"/>
  <c r="Y139" i="3"/>
  <c r="Z139" i="3"/>
  <c r="AF139" i="3"/>
  <c r="W140" i="3"/>
  <c r="X140" i="3"/>
  <c r="Y140" i="3"/>
  <c r="Z140" i="3"/>
  <c r="AF140" i="3"/>
  <c r="W141" i="3"/>
  <c r="X141" i="3"/>
  <c r="Y141" i="3"/>
  <c r="Z141" i="3"/>
  <c r="AF141" i="3"/>
  <c r="W142" i="3"/>
  <c r="X142" i="3"/>
  <c r="Y142" i="3"/>
  <c r="Z142" i="3"/>
  <c r="AF142" i="3"/>
  <c r="W143" i="3"/>
  <c r="X143" i="3"/>
  <c r="Y143" i="3"/>
  <c r="Z143" i="3"/>
  <c r="AF143" i="3"/>
  <c r="W144" i="3"/>
  <c r="X144" i="3"/>
  <c r="Y144" i="3"/>
  <c r="Z144" i="3"/>
  <c r="AF144" i="3"/>
  <c r="W145" i="3"/>
  <c r="X145" i="3"/>
  <c r="Y145" i="3"/>
  <c r="Z145" i="3"/>
  <c r="AF145" i="3"/>
  <c r="W146" i="3"/>
  <c r="X146" i="3"/>
  <c r="Y146" i="3"/>
  <c r="Z146" i="3"/>
  <c r="AF146" i="3"/>
  <c r="W147" i="3"/>
  <c r="X147" i="3"/>
  <c r="Y147" i="3"/>
  <c r="Z147" i="3"/>
  <c r="AF147" i="3"/>
  <c r="W148" i="3"/>
  <c r="X148" i="3"/>
  <c r="Y148" i="3"/>
  <c r="Z148" i="3"/>
  <c r="AF148" i="3"/>
  <c r="W149" i="3"/>
  <c r="X149" i="3"/>
  <c r="Y149" i="3"/>
  <c r="Z149" i="3"/>
  <c r="AF149" i="3"/>
  <c r="W150" i="3"/>
  <c r="X150" i="3"/>
  <c r="Y150" i="3"/>
  <c r="Z150" i="3"/>
  <c r="AF150" i="3"/>
  <c r="W151" i="3"/>
  <c r="X151" i="3"/>
  <c r="Y151" i="3"/>
  <c r="Z151" i="3"/>
  <c r="AF151" i="3"/>
  <c r="W152" i="3"/>
  <c r="X152" i="3"/>
  <c r="Y152" i="3"/>
  <c r="Z152" i="3"/>
  <c r="AF152" i="3"/>
  <c r="W153" i="3"/>
  <c r="X153" i="3"/>
  <c r="Y153" i="3"/>
  <c r="Z153" i="3"/>
  <c r="AF153" i="3"/>
  <c r="W154" i="3"/>
  <c r="X154" i="3"/>
  <c r="Y154" i="3"/>
  <c r="Z154" i="3"/>
  <c r="AF154" i="3"/>
  <c r="W155" i="3"/>
  <c r="X155" i="3"/>
  <c r="Y155" i="3"/>
  <c r="Z155" i="3"/>
  <c r="AF155" i="3"/>
  <c r="W156" i="3"/>
  <c r="X156" i="3"/>
  <c r="Y156" i="3"/>
  <c r="Z156" i="3"/>
  <c r="AF156" i="3"/>
  <c r="W157" i="3"/>
  <c r="X157" i="3"/>
  <c r="Y157" i="3"/>
  <c r="Z157" i="3"/>
  <c r="AF157" i="3"/>
  <c r="W158" i="3"/>
  <c r="X158" i="3"/>
  <c r="Y158" i="3"/>
  <c r="Z158" i="3"/>
  <c r="AF158" i="3"/>
  <c r="W159" i="3"/>
  <c r="X159" i="3"/>
  <c r="Y159" i="3"/>
  <c r="Z159" i="3"/>
  <c r="AF159" i="3"/>
  <c r="W160" i="3"/>
  <c r="X160" i="3"/>
  <c r="Y160" i="3"/>
  <c r="Z160" i="3"/>
  <c r="AF160" i="3"/>
  <c r="W161" i="3"/>
  <c r="X161" i="3"/>
  <c r="Y161" i="3"/>
  <c r="Z161" i="3"/>
  <c r="AF161" i="3"/>
  <c r="W162" i="3"/>
  <c r="X162" i="3"/>
  <c r="Y162" i="3"/>
  <c r="Z162" i="3"/>
  <c r="AF162" i="3"/>
  <c r="W163" i="3"/>
  <c r="X163" i="3"/>
  <c r="Y163" i="3"/>
  <c r="Z163" i="3"/>
  <c r="AF163" i="3"/>
  <c r="W164" i="3"/>
  <c r="X164" i="3"/>
  <c r="Y164" i="3"/>
  <c r="Z164" i="3"/>
  <c r="AF164" i="3"/>
  <c r="W165" i="3"/>
  <c r="X165" i="3"/>
  <c r="Y165" i="3"/>
  <c r="Z165" i="3"/>
  <c r="AF165" i="3"/>
  <c r="W166" i="3"/>
  <c r="X166" i="3"/>
  <c r="Y166" i="3"/>
  <c r="Z166" i="3"/>
  <c r="AF166" i="3"/>
  <c r="W167" i="3"/>
  <c r="X167" i="3"/>
  <c r="Y167" i="3"/>
  <c r="Z167" i="3"/>
  <c r="AF167" i="3"/>
  <c r="W168" i="3"/>
  <c r="X168" i="3"/>
  <c r="Y168" i="3"/>
  <c r="Z168" i="3"/>
  <c r="AF168" i="3"/>
  <c r="W169" i="3"/>
  <c r="X169" i="3"/>
  <c r="Y169" i="3"/>
  <c r="Z169" i="3"/>
  <c r="AF169" i="3"/>
  <c r="W170" i="3"/>
  <c r="X170" i="3"/>
  <c r="Y170" i="3"/>
  <c r="Z170" i="3"/>
  <c r="AF170" i="3"/>
  <c r="W171" i="3"/>
  <c r="X171" i="3"/>
  <c r="Y171" i="3"/>
  <c r="Z171" i="3"/>
  <c r="AF171" i="3"/>
  <c r="W172" i="3"/>
  <c r="X172" i="3"/>
  <c r="Y172" i="3"/>
  <c r="Z172" i="3"/>
  <c r="AF172" i="3"/>
  <c r="W173" i="3"/>
  <c r="X173" i="3"/>
  <c r="Y173" i="3"/>
  <c r="Z173" i="3"/>
  <c r="AF173" i="3"/>
  <c r="W174" i="3"/>
  <c r="X174" i="3"/>
  <c r="Y174" i="3"/>
  <c r="Z174" i="3"/>
  <c r="AF174" i="3"/>
  <c r="W175" i="3"/>
  <c r="X175" i="3"/>
  <c r="Y175" i="3"/>
  <c r="Z175" i="3"/>
  <c r="AF175" i="3"/>
  <c r="W176" i="3"/>
  <c r="X176" i="3"/>
  <c r="Y176" i="3"/>
  <c r="Z176" i="3"/>
  <c r="AF176" i="3"/>
  <c r="W177" i="3"/>
  <c r="X177" i="3"/>
  <c r="Y177" i="3"/>
  <c r="Z177" i="3"/>
  <c r="AF177" i="3"/>
  <c r="W178" i="3"/>
  <c r="X178" i="3"/>
  <c r="Y178" i="3"/>
  <c r="Z178" i="3"/>
  <c r="AF178" i="3"/>
  <c r="W179" i="3"/>
  <c r="X179" i="3"/>
  <c r="Y179" i="3"/>
  <c r="Z179" i="3"/>
  <c r="AF179" i="3"/>
  <c r="W180" i="3"/>
  <c r="X180" i="3"/>
  <c r="Y180" i="3"/>
  <c r="Z180" i="3"/>
  <c r="AF180" i="3"/>
  <c r="W181" i="3"/>
  <c r="X181" i="3"/>
  <c r="Y181" i="3"/>
  <c r="Z181" i="3"/>
  <c r="AF181" i="3"/>
  <c r="W182" i="3"/>
  <c r="X182" i="3"/>
  <c r="Y182" i="3"/>
  <c r="Z182" i="3"/>
  <c r="AF182" i="3"/>
  <c r="W183" i="3"/>
  <c r="X183" i="3"/>
  <c r="Y183" i="3"/>
  <c r="Z183" i="3"/>
  <c r="AF183" i="3"/>
  <c r="W184" i="3"/>
  <c r="X184" i="3"/>
  <c r="Y184" i="3"/>
  <c r="Z184" i="3"/>
  <c r="AF184" i="3"/>
  <c r="W185" i="3"/>
  <c r="X185" i="3"/>
  <c r="Y185" i="3"/>
  <c r="Z185" i="3"/>
  <c r="AF185" i="3"/>
  <c r="W186" i="3"/>
  <c r="X186" i="3"/>
  <c r="Y186" i="3"/>
  <c r="Z186" i="3"/>
  <c r="AF186" i="3"/>
  <c r="W187" i="3"/>
  <c r="X187" i="3"/>
  <c r="Y187" i="3"/>
  <c r="Z187" i="3"/>
  <c r="AF187" i="3"/>
  <c r="W188" i="3"/>
  <c r="X188" i="3"/>
  <c r="Y188" i="3"/>
  <c r="Z188" i="3"/>
  <c r="AF188" i="3"/>
  <c r="W189" i="3"/>
  <c r="X189" i="3"/>
  <c r="Y189" i="3"/>
  <c r="Z189" i="3"/>
  <c r="AF189" i="3"/>
  <c r="W190" i="3"/>
  <c r="X190" i="3"/>
  <c r="Y190" i="3"/>
  <c r="Z190" i="3"/>
  <c r="AF190" i="3"/>
  <c r="W191" i="3"/>
  <c r="X191" i="3"/>
  <c r="Y191" i="3"/>
  <c r="Z191" i="3"/>
  <c r="AF191" i="3"/>
  <c r="W192" i="3"/>
  <c r="X192" i="3"/>
  <c r="Y192" i="3"/>
  <c r="Z192" i="3"/>
  <c r="AF192" i="3"/>
  <c r="W193" i="3"/>
  <c r="X193" i="3"/>
  <c r="Y193" i="3"/>
  <c r="Z193" i="3"/>
  <c r="AF193" i="3"/>
  <c r="W194" i="3"/>
  <c r="X194" i="3"/>
  <c r="Y194" i="3"/>
  <c r="Z194" i="3"/>
  <c r="AF194" i="3"/>
  <c r="W195" i="3"/>
  <c r="X195" i="3"/>
  <c r="Y195" i="3"/>
  <c r="Z195" i="3"/>
  <c r="AF195" i="3"/>
  <c r="W196" i="3"/>
  <c r="X196" i="3"/>
  <c r="Y196" i="3"/>
  <c r="Z196" i="3"/>
  <c r="AF196" i="3"/>
  <c r="W197" i="3"/>
  <c r="X197" i="3"/>
  <c r="Y197" i="3"/>
  <c r="Z197" i="3"/>
  <c r="AF197" i="3"/>
  <c r="W198" i="3"/>
  <c r="X198" i="3"/>
  <c r="Y198" i="3"/>
  <c r="Z198" i="3"/>
  <c r="AF198" i="3"/>
  <c r="W199" i="3"/>
  <c r="X199" i="3"/>
  <c r="Y199" i="3"/>
  <c r="Z199" i="3"/>
  <c r="AF199" i="3"/>
  <c r="W200" i="3"/>
  <c r="X200" i="3"/>
  <c r="Y200" i="3"/>
  <c r="Z200" i="3"/>
  <c r="AF200" i="3"/>
  <c r="W201" i="3"/>
  <c r="X201" i="3"/>
  <c r="Y201" i="3"/>
  <c r="Z201" i="3"/>
  <c r="AF201" i="3"/>
  <c r="W202" i="3"/>
  <c r="X202" i="3"/>
  <c r="Y202" i="3"/>
  <c r="Z202" i="3"/>
  <c r="AF202" i="3"/>
  <c r="W203" i="3"/>
  <c r="X203" i="3"/>
  <c r="Y203" i="3"/>
  <c r="Z203" i="3"/>
  <c r="AF203" i="3"/>
  <c r="W204" i="3"/>
  <c r="X204" i="3"/>
  <c r="Y204" i="3"/>
  <c r="Z204" i="3"/>
  <c r="AF204" i="3"/>
  <c r="W205" i="3"/>
  <c r="X205" i="3"/>
  <c r="Y205" i="3"/>
  <c r="Z205" i="3"/>
  <c r="AF205" i="3"/>
  <c r="W206" i="3"/>
  <c r="X206" i="3"/>
  <c r="Y206" i="3"/>
  <c r="Z206" i="3"/>
  <c r="AF206" i="3"/>
  <c r="W207" i="3"/>
  <c r="X207" i="3"/>
  <c r="Y207" i="3"/>
  <c r="Z207" i="3"/>
  <c r="AF207" i="3"/>
  <c r="W208" i="3"/>
  <c r="X208" i="3"/>
  <c r="Y208" i="3"/>
  <c r="Z208" i="3"/>
  <c r="AF208" i="3"/>
  <c r="W209" i="3"/>
  <c r="X209" i="3"/>
  <c r="Y209" i="3"/>
  <c r="Z209" i="3"/>
  <c r="AF209" i="3"/>
  <c r="W210" i="3"/>
  <c r="X210" i="3"/>
  <c r="Y210" i="3"/>
  <c r="Z210" i="3"/>
  <c r="AF210" i="3"/>
  <c r="W211" i="3"/>
  <c r="X211" i="3"/>
  <c r="Y211" i="3"/>
  <c r="Z211" i="3"/>
  <c r="AF211" i="3"/>
  <c r="W212" i="3"/>
  <c r="X212" i="3"/>
  <c r="Y212" i="3"/>
  <c r="Z212" i="3"/>
  <c r="AF212" i="3"/>
  <c r="W213" i="3"/>
  <c r="X213" i="3"/>
  <c r="Y213" i="3"/>
  <c r="Z213" i="3"/>
  <c r="AF213" i="3"/>
  <c r="W214" i="3"/>
  <c r="X214" i="3"/>
  <c r="Y214" i="3"/>
  <c r="Z214" i="3"/>
  <c r="AF214" i="3"/>
  <c r="W215" i="3"/>
  <c r="X215" i="3"/>
  <c r="Y215" i="3"/>
  <c r="Z215" i="3"/>
  <c r="AF215" i="3"/>
  <c r="W216" i="3"/>
  <c r="X216" i="3"/>
  <c r="Y216" i="3"/>
  <c r="Z216" i="3"/>
  <c r="AF216" i="3"/>
  <c r="W217" i="3"/>
  <c r="X217" i="3"/>
  <c r="Y217" i="3"/>
  <c r="Z217" i="3"/>
  <c r="AF217" i="3"/>
  <c r="W218" i="3"/>
  <c r="X218" i="3"/>
  <c r="Y218" i="3"/>
  <c r="Z218" i="3"/>
  <c r="AF218" i="3"/>
  <c r="W219" i="3"/>
  <c r="X219" i="3"/>
  <c r="Y219" i="3"/>
  <c r="Z219" i="3"/>
  <c r="AF219" i="3"/>
  <c r="W220" i="3"/>
  <c r="X220" i="3"/>
  <c r="Y220" i="3"/>
  <c r="Z220" i="3"/>
  <c r="AF220" i="3"/>
  <c r="W221" i="3"/>
  <c r="X221" i="3"/>
  <c r="Y221" i="3"/>
  <c r="Z221" i="3"/>
  <c r="AF221" i="3"/>
  <c r="W222" i="3"/>
  <c r="X222" i="3"/>
  <c r="Y222" i="3"/>
  <c r="Z222" i="3"/>
  <c r="AF222" i="3"/>
  <c r="W223" i="3"/>
  <c r="X223" i="3"/>
  <c r="Y223" i="3"/>
  <c r="Z223" i="3"/>
  <c r="AF223" i="3"/>
  <c r="W224" i="3"/>
  <c r="X224" i="3"/>
  <c r="Y224" i="3"/>
  <c r="Z224" i="3"/>
  <c r="AF224" i="3"/>
  <c r="W225" i="3"/>
  <c r="X225" i="3"/>
  <c r="Y225" i="3"/>
  <c r="Z225" i="3"/>
  <c r="AF225" i="3"/>
  <c r="W226" i="3"/>
  <c r="X226" i="3"/>
  <c r="Y226" i="3"/>
  <c r="Z226" i="3"/>
  <c r="AF226" i="3"/>
  <c r="W227" i="3"/>
  <c r="X227" i="3"/>
  <c r="Y227" i="3"/>
  <c r="Z227" i="3"/>
  <c r="AF227" i="3"/>
  <c r="W228" i="3"/>
  <c r="X228" i="3"/>
  <c r="Y228" i="3"/>
  <c r="Z228" i="3"/>
  <c r="AF228" i="3"/>
  <c r="W229" i="3"/>
  <c r="X229" i="3"/>
  <c r="Y229" i="3"/>
  <c r="Z229" i="3"/>
  <c r="AF229" i="3"/>
  <c r="W230" i="3"/>
  <c r="X230" i="3"/>
  <c r="Y230" i="3"/>
  <c r="Z230" i="3"/>
  <c r="AF230" i="3"/>
  <c r="W231" i="3"/>
  <c r="X231" i="3"/>
  <c r="Y231" i="3"/>
  <c r="Z231" i="3"/>
  <c r="AF231" i="3"/>
  <c r="W232" i="3"/>
  <c r="X232" i="3"/>
  <c r="Y232" i="3"/>
  <c r="Z232" i="3"/>
  <c r="AF232" i="3"/>
  <c r="W233" i="3"/>
  <c r="X233" i="3"/>
  <c r="Y233" i="3"/>
  <c r="Z233" i="3"/>
  <c r="AF233" i="3"/>
  <c r="W234" i="3"/>
  <c r="X234" i="3"/>
  <c r="Y234" i="3"/>
  <c r="Z234" i="3"/>
  <c r="AF234" i="3"/>
  <c r="W235" i="3"/>
  <c r="X235" i="3"/>
  <c r="Y235" i="3"/>
  <c r="Z235" i="3"/>
  <c r="AF235" i="3"/>
  <c r="W236" i="3"/>
  <c r="X236" i="3"/>
  <c r="Y236" i="3"/>
  <c r="Z236" i="3"/>
  <c r="AF236" i="3"/>
  <c r="W237" i="3"/>
  <c r="X237" i="3"/>
  <c r="Y237" i="3"/>
  <c r="Z237" i="3"/>
  <c r="AF237" i="3"/>
  <c r="W238" i="3"/>
  <c r="X238" i="3"/>
  <c r="Y238" i="3"/>
  <c r="Z238" i="3"/>
  <c r="AF238" i="3"/>
  <c r="W239" i="3"/>
  <c r="X239" i="3"/>
  <c r="Y239" i="3"/>
  <c r="Z239" i="3"/>
  <c r="AF239" i="3"/>
  <c r="W240" i="3"/>
  <c r="X240" i="3"/>
  <c r="Y240" i="3"/>
  <c r="Z240" i="3"/>
  <c r="AF240" i="3"/>
  <c r="W241" i="3"/>
  <c r="X241" i="3"/>
  <c r="Y241" i="3"/>
  <c r="Z241" i="3"/>
  <c r="AF241" i="3"/>
  <c r="W242" i="3"/>
  <c r="X242" i="3"/>
  <c r="Y242" i="3"/>
  <c r="Z242" i="3"/>
  <c r="AF242" i="3"/>
  <c r="W243" i="3"/>
  <c r="X243" i="3"/>
  <c r="Y243" i="3"/>
  <c r="Z243" i="3"/>
  <c r="AF243" i="3"/>
  <c r="W244" i="3"/>
  <c r="X244" i="3"/>
  <c r="Y244" i="3"/>
  <c r="Z244" i="3"/>
  <c r="AF244" i="3"/>
  <c r="W245" i="3"/>
  <c r="X245" i="3"/>
  <c r="Y245" i="3"/>
  <c r="Z245" i="3"/>
  <c r="AF245" i="3"/>
  <c r="W246" i="3"/>
  <c r="X246" i="3"/>
  <c r="Y246" i="3"/>
  <c r="Z246" i="3"/>
  <c r="AF246" i="3"/>
  <c r="W247" i="3"/>
  <c r="X247" i="3"/>
  <c r="Y247" i="3"/>
  <c r="Z247" i="3"/>
  <c r="AF247" i="3"/>
  <c r="W248" i="3"/>
  <c r="X248" i="3"/>
  <c r="Y248" i="3"/>
  <c r="Z248" i="3"/>
  <c r="AF248" i="3"/>
  <c r="W249" i="3"/>
  <c r="X249" i="3"/>
  <c r="Y249" i="3"/>
  <c r="Z249" i="3"/>
  <c r="AF249" i="3"/>
  <c r="W250" i="3"/>
  <c r="X250" i="3"/>
  <c r="Y250" i="3"/>
  <c r="Z250" i="3"/>
  <c r="AF250" i="3"/>
  <c r="W251" i="3"/>
  <c r="X251" i="3"/>
  <c r="Y251" i="3"/>
  <c r="Z251" i="3"/>
  <c r="AF251" i="3"/>
  <c r="W252" i="3"/>
  <c r="X252" i="3"/>
  <c r="Y252" i="3"/>
  <c r="Z252" i="3"/>
  <c r="AF252" i="3"/>
  <c r="W253" i="3"/>
  <c r="X253" i="3"/>
  <c r="Y253" i="3"/>
  <c r="Z253" i="3"/>
  <c r="AF253" i="3"/>
  <c r="W254" i="3"/>
  <c r="X254" i="3"/>
  <c r="Y254" i="3"/>
  <c r="Z254" i="3"/>
  <c r="AF254" i="3"/>
  <c r="W255" i="3"/>
  <c r="X255" i="3"/>
  <c r="Y255" i="3"/>
  <c r="Z255" i="3"/>
  <c r="AF255" i="3"/>
  <c r="W256" i="3"/>
  <c r="X256" i="3"/>
  <c r="Y256" i="3"/>
  <c r="Z256" i="3"/>
  <c r="AF256" i="3"/>
  <c r="W257" i="3"/>
  <c r="X257" i="3"/>
  <c r="Y257" i="3"/>
  <c r="Z257" i="3"/>
  <c r="AF257" i="3"/>
  <c r="W258" i="3"/>
  <c r="X258" i="3"/>
  <c r="Y258" i="3"/>
  <c r="Z258" i="3"/>
  <c r="AF258" i="3"/>
  <c r="W259" i="3"/>
  <c r="X259" i="3"/>
  <c r="Y259" i="3"/>
  <c r="Z259" i="3"/>
  <c r="AF259" i="3"/>
  <c r="W260" i="3"/>
  <c r="X260" i="3"/>
  <c r="Y260" i="3"/>
  <c r="Z260" i="3"/>
  <c r="AF260" i="3"/>
  <c r="W261" i="3"/>
  <c r="X261" i="3"/>
  <c r="Y261" i="3"/>
  <c r="Z261" i="3"/>
  <c r="AF261" i="3"/>
  <c r="W262" i="3"/>
  <c r="X262" i="3"/>
  <c r="Y262" i="3"/>
  <c r="Z262" i="3"/>
  <c r="AF262" i="3"/>
  <c r="W263" i="3"/>
  <c r="X263" i="3"/>
  <c r="Y263" i="3"/>
  <c r="Z263" i="3"/>
  <c r="AF263" i="3"/>
  <c r="W264" i="3"/>
  <c r="X264" i="3"/>
  <c r="Y264" i="3"/>
  <c r="Z264" i="3"/>
  <c r="AF264" i="3"/>
  <c r="W265" i="3"/>
  <c r="X265" i="3"/>
  <c r="Y265" i="3"/>
  <c r="Z265" i="3"/>
  <c r="AF265" i="3"/>
  <c r="W266" i="3"/>
  <c r="X266" i="3"/>
  <c r="Y266" i="3"/>
  <c r="Z266" i="3"/>
  <c r="AF266" i="3"/>
  <c r="W267" i="3"/>
  <c r="X267" i="3"/>
  <c r="Y267" i="3"/>
  <c r="Z267" i="3"/>
  <c r="AF267" i="3"/>
  <c r="W268" i="3"/>
  <c r="X268" i="3"/>
  <c r="Y268" i="3"/>
  <c r="Z268" i="3"/>
  <c r="AF268" i="3"/>
  <c r="W269" i="3"/>
  <c r="X269" i="3"/>
  <c r="Y269" i="3"/>
  <c r="Z269" i="3"/>
  <c r="AF269" i="3"/>
  <c r="W270" i="3"/>
  <c r="X270" i="3"/>
  <c r="Y270" i="3"/>
  <c r="Z270" i="3"/>
  <c r="AF270" i="3"/>
  <c r="W271" i="3"/>
  <c r="X271" i="3"/>
  <c r="Y271" i="3"/>
  <c r="Z271" i="3"/>
  <c r="AF271" i="3"/>
  <c r="W272" i="3"/>
  <c r="X272" i="3"/>
  <c r="Y272" i="3"/>
  <c r="Z272" i="3"/>
  <c r="AF272" i="3"/>
  <c r="W273" i="3"/>
  <c r="X273" i="3"/>
  <c r="Y273" i="3"/>
  <c r="Z273" i="3"/>
  <c r="AF273" i="3"/>
  <c r="W274" i="3"/>
  <c r="X274" i="3"/>
  <c r="Y274" i="3"/>
  <c r="Z274" i="3"/>
  <c r="AF274" i="3"/>
  <c r="W275" i="3"/>
  <c r="X275" i="3"/>
  <c r="Y275" i="3"/>
  <c r="Z275" i="3"/>
  <c r="AF275" i="3"/>
  <c r="W276" i="3"/>
  <c r="X276" i="3"/>
  <c r="Y276" i="3"/>
  <c r="Z276" i="3"/>
  <c r="AF276" i="3"/>
  <c r="W277" i="3"/>
  <c r="X277" i="3"/>
  <c r="Y277" i="3"/>
  <c r="Z277" i="3"/>
  <c r="AF277" i="3"/>
  <c r="W278" i="3"/>
  <c r="X278" i="3"/>
  <c r="Y278" i="3"/>
  <c r="Z278" i="3"/>
  <c r="AF278" i="3"/>
  <c r="W279" i="3"/>
  <c r="X279" i="3"/>
  <c r="Y279" i="3"/>
  <c r="Z279" i="3"/>
  <c r="AF279" i="3"/>
  <c r="W280" i="3"/>
  <c r="X280" i="3"/>
  <c r="Y280" i="3"/>
  <c r="Z280" i="3"/>
  <c r="AF280" i="3"/>
  <c r="W281" i="3"/>
  <c r="X281" i="3"/>
  <c r="Y281" i="3"/>
  <c r="Z281" i="3"/>
  <c r="AF281" i="3"/>
  <c r="W282" i="3"/>
  <c r="X282" i="3"/>
  <c r="Y282" i="3"/>
  <c r="Z282" i="3"/>
  <c r="AF282" i="3"/>
  <c r="W283" i="3"/>
  <c r="X283" i="3"/>
  <c r="Y283" i="3"/>
  <c r="Z283" i="3"/>
  <c r="AF283" i="3"/>
  <c r="W284" i="3"/>
  <c r="X284" i="3"/>
  <c r="Y284" i="3"/>
  <c r="Z284" i="3"/>
  <c r="AF284" i="3"/>
  <c r="W285" i="3"/>
  <c r="X285" i="3"/>
  <c r="Y285" i="3"/>
  <c r="Z285" i="3"/>
  <c r="AF285" i="3"/>
  <c r="W286" i="3"/>
  <c r="X286" i="3"/>
  <c r="Y286" i="3"/>
  <c r="Z286" i="3"/>
  <c r="AF286" i="3"/>
  <c r="W287" i="3"/>
  <c r="X287" i="3"/>
  <c r="Y287" i="3"/>
  <c r="Z287" i="3"/>
  <c r="AF287" i="3"/>
  <c r="W288" i="3"/>
  <c r="X288" i="3"/>
  <c r="Y288" i="3"/>
  <c r="Z288" i="3"/>
  <c r="AF288" i="3"/>
  <c r="W289" i="3"/>
  <c r="X289" i="3"/>
  <c r="Y289" i="3"/>
  <c r="Z289" i="3"/>
  <c r="AF289" i="3"/>
  <c r="W290" i="3"/>
  <c r="X290" i="3"/>
  <c r="Y290" i="3"/>
  <c r="Z290" i="3"/>
  <c r="AF290" i="3"/>
  <c r="W291" i="3"/>
  <c r="X291" i="3"/>
  <c r="Y291" i="3"/>
  <c r="Z291" i="3"/>
  <c r="AF291" i="3"/>
  <c r="W292" i="3"/>
  <c r="X292" i="3"/>
  <c r="Y292" i="3"/>
  <c r="Z292" i="3"/>
  <c r="AF292" i="3"/>
  <c r="W293" i="3"/>
  <c r="X293" i="3"/>
  <c r="Y293" i="3"/>
  <c r="Z293" i="3"/>
  <c r="AF293" i="3"/>
  <c r="W294" i="3"/>
  <c r="X294" i="3"/>
  <c r="Y294" i="3"/>
  <c r="Z294" i="3"/>
  <c r="AF294" i="3"/>
  <c r="W295" i="3"/>
  <c r="X295" i="3"/>
  <c r="Y295" i="3"/>
  <c r="Z295" i="3"/>
  <c r="AF295" i="3"/>
  <c r="W296" i="3"/>
  <c r="X296" i="3"/>
  <c r="Y296" i="3"/>
  <c r="Z296" i="3"/>
  <c r="AF296" i="3"/>
  <c r="W297" i="3"/>
  <c r="X297" i="3"/>
  <c r="Y297" i="3"/>
  <c r="Z297" i="3"/>
  <c r="AF297" i="3"/>
  <c r="W298" i="3"/>
  <c r="X298" i="3"/>
  <c r="Y298" i="3"/>
  <c r="Z298" i="3"/>
  <c r="AF298" i="3"/>
  <c r="W299" i="3"/>
  <c r="X299" i="3"/>
  <c r="Y299" i="3"/>
  <c r="Z299" i="3"/>
  <c r="AF299" i="3"/>
  <c r="W300" i="3"/>
  <c r="X300" i="3"/>
  <c r="Y300" i="3"/>
  <c r="Z300" i="3"/>
  <c r="AF300" i="3"/>
  <c r="W301" i="3"/>
  <c r="X301" i="3"/>
  <c r="Y301" i="3"/>
  <c r="Z301" i="3"/>
  <c r="AF301" i="3"/>
  <c r="W302" i="3"/>
  <c r="X302" i="3"/>
  <c r="Y302" i="3"/>
  <c r="Z302" i="3"/>
  <c r="AF302" i="3"/>
  <c r="W303" i="3"/>
  <c r="X303" i="3"/>
  <c r="Y303" i="3"/>
  <c r="Z303" i="3"/>
  <c r="AF303" i="3"/>
  <c r="W304" i="3"/>
  <c r="X304" i="3"/>
  <c r="Y304" i="3"/>
  <c r="Z304" i="3"/>
  <c r="AF304" i="3"/>
  <c r="W305" i="3"/>
  <c r="X305" i="3"/>
  <c r="Y305" i="3"/>
  <c r="Z305" i="3"/>
  <c r="AF305" i="3"/>
  <c r="W306" i="3"/>
  <c r="X306" i="3"/>
  <c r="Y306" i="3"/>
  <c r="Z306" i="3"/>
  <c r="AF306" i="3"/>
  <c r="W307" i="3"/>
  <c r="X307" i="3"/>
  <c r="Y307" i="3"/>
  <c r="Z307" i="3"/>
  <c r="AF307" i="3"/>
  <c r="W308" i="3"/>
  <c r="X308" i="3"/>
  <c r="Y308" i="3"/>
  <c r="Z308" i="3"/>
  <c r="AF308" i="3"/>
  <c r="W309" i="3"/>
  <c r="X309" i="3"/>
  <c r="Y309" i="3"/>
  <c r="Z309" i="3"/>
  <c r="AF309" i="3"/>
  <c r="W310" i="3"/>
  <c r="X310" i="3"/>
  <c r="Y310" i="3"/>
  <c r="Z310" i="3"/>
  <c r="AF310" i="3"/>
  <c r="W311" i="3"/>
  <c r="X311" i="3"/>
  <c r="Y311" i="3"/>
  <c r="Z311" i="3"/>
  <c r="AF311" i="3"/>
  <c r="W312" i="3"/>
  <c r="X312" i="3"/>
  <c r="Y312" i="3"/>
  <c r="Z312" i="3"/>
  <c r="AF312" i="3"/>
  <c r="W313" i="3"/>
  <c r="X313" i="3"/>
  <c r="Y313" i="3"/>
  <c r="Z313" i="3"/>
  <c r="AF313" i="3"/>
  <c r="W314" i="3"/>
  <c r="X314" i="3"/>
  <c r="Y314" i="3"/>
  <c r="Z314" i="3"/>
  <c r="AF314" i="3"/>
  <c r="W315" i="3"/>
  <c r="X315" i="3"/>
  <c r="Y315" i="3"/>
  <c r="Z315" i="3"/>
  <c r="AF315" i="3"/>
  <c r="W316" i="3"/>
  <c r="X316" i="3"/>
  <c r="Y316" i="3"/>
  <c r="Z316" i="3"/>
  <c r="AF316" i="3"/>
  <c r="W317" i="3"/>
  <c r="X317" i="3"/>
  <c r="Y317" i="3"/>
  <c r="Z317" i="3"/>
  <c r="AF317" i="3"/>
  <c r="W318" i="3"/>
  <c r="X318" i="3"/>
  <c r="Y318" i="3"/>
  <c r="Z318" i="3"/>
  <c r="AF318" i="3"/>
  <c r="W319" i="3"/>
  <c r="X319" i="3"/>
  <c r="Y319" i="3"/>
  <c r="Z319" i="3"/>
  <c r="AF319" i="3"/>
  <c r="W320" i="3"/>
  <c r="X320" i="3"/>
  <c r="Y320" i="3"/>
  <c r="Z320" i="3"/>
  <c r="AF320" i="3"/>
  <c r="W321" i="3"/>
  <c r="X321" i="3"/>
  <c r="Y321" i="3"/>
  <c r="Z321" i="3"/>
  <c r="AF321" i="3"/>
  <c r="W322" i="3"/>
  <c r="X322" i="3"/>
  <c r="Y322" i="3"/>
  <c r="Z322" i="3"/>
  <c r="AF322" i="3"/>
  <c r="W323" i="3"/>
  <c r="X323" i="3"/>
  <c r="Y323" i="3"/>
  <c r="Z323" i="3"/>
  <c r="AF323" i="3"/>
  <c r="W324" i="3"/>
  <c r="X324" i="3"/>
  <c r="Y324" i="3"/>
  <c r="Z324" i="3"/>
  <c r="AF324" i="3"/>
  <c r="W325" i="3"/>
  <c r="X325" i="3"/>
  <c r="Y325" i="3"/>
  <c r="Z325" i="3"/>
  <c r="AF325" i="3"/>
  <c r="W326" i="3"/>
  <c r="X326" i="3"/>
  <c r="Y326" i="3"/>
  <c r="Z326" i="3"/>
  <c r="AF326" i="3"/>
  <c r="W327" i="3"/>
  <c r="X327" i="3"/>
  <c r="Y327" i="3"/>
  <c r="Z327" i="3"/>
  <c r="AF327" i="3"/>
  <c r="W328" i="3"/>
  <c r="X328" i="3"/>
  <c r="Y328" i="3"/>
  <c r="Z328" i="3"/>
  <c r="AF328" i="3"/>
  <c r="W329" i="3"/>
  <c r="X329" i="3"/>
  <c r="Y329" i="3"/>
  <c r="Z329" i="3"/>
  <c r="AF329" i="3"/>
  <c r="W330" i="3"/>
  <c r="X330" i="3"/>
  <c r="Y330" i="3"/>
  <c r="Z330" i="3"/>
  <c r="AF330" i="3"/>
  <c r="W331" i="3"/>
  <c r="X331" i="3"/>
  <c r="Y331" i="3"/>
  <c r="Z331" i="3"/>
  <c r="AF331" i="3"/>
  <c r="W332" i="3"/>
  <c r="X332" i="3"/>
  <c r="Y332" i="3"/>
  <c r="Z332" i="3"/>
  <c r="AF332" i="3"/>
  <c r="W333" i="3"/>
  <c r="X333" i="3"/>
  <c r="Y333" i="3"/>
  <c r="Z333" i="3"/>
  <c r="AF333" i="3"/>
  <c r="W334" i="3"/>
  <c r="X334" i="3"/>
  <c r="Y334" i="3"/>
  <c r="Z334" i="3"/>
  <c r="AF334" i="3"/>
  <c r="W335" i="3"/>
  <c r="X335" i="3"/>
  <c r="Y335" i="3"/>
  <c r="Z335" i="3"/>
  <c r="AF335" i="3"/>
  <c r="W336" i="3"/>
  <c r="X336" i="3"/>
  <c r="Y336" i="3"/>
  <c r="Z336" i="3"/>
  <c r="AF336" i="3"/>
  <c r="W337" i="3"/>
  <c r="X337" i="3"/>
  <c r="Y337" i="3"/>
  <c r="Z337" i="3"/>
  <c r="AF337" i="3"/>
  <c r="W338" i="3"/>
  <c r="X338" i="3"/>
  <c r="Y338" i="3"/>
  <c r="Z338" i="3"/>
  <c r="AF338" i="3"/>
  <c r="W339" i="3"/>
  <c r="X339" i="3"/>
  <c r="Y339" i="3"/>
  <c r="Z339" i="3"/>
  <c r="AF339" i="3"/>
  <c r="W340" i="3"/>
  <c r="X340" i="3"/>
  <c r="Y340" i="3"/>
  <c r="Z340" i="3"/>
  <c r="AF340" i="3"/>
  <c r="W341" i="3"/>
  <c r="X341" i="3"/>
  <c r="Y341" i="3"/>
  <c r="Z341" i="3"/>
  <c r="AF341" i="3"/>
  <c r="W342" i="3"/>
  <c r="X342" i="3"/>
  <c r="Y342" i="3"/>
  <c r="Z342" i="3"/>
  <c r="AF342" i="3"/>
  <c r="W343" i="3"/>
  <c r="X343" i="3"/>
  <c r="Y343" i="3"/>
  <c r="Z343" i="3"/>
  <c r="AF343" i="3"/>
  <c r="W344" i="3"/>
  <c r="X344" i="3"/>
  <c r="Y344" i="3"/>
  <c r="Z344" i="3"/>
  <c r="AF344" i="3"/>
  <c r="W345" i="3"/>
  <c r="X345" i="3"/>
  <c r="Y345" i="3"/>
  <c r="Z345" i="3"/>
  <c r="AF345" i="3"/>
  <c r="W346" i="3"/>
  <c r="X346" i="3"/>
  <c r="Y346" i="3"/>
  <c r="Z346" i="3"/>
  <c r="AF346" i="3"/>
  <c r="W347" i="3"/>
  <c r="X347" i="3"/>
  <c r="Y347" i="3"/>
  <c r="Z347" i="3"/>
  <c r="AF347" i="3"/>
  <c r="W348" i="3"/>
  <c r="X348" i="3"/>
  <c r="Y348" i="3"/>
  <c r="Z348" i="3"/>
  <c r="AF348" i="3"/>
  <c r="W349" i="3"/>
  <c r="X349" i="3"/>
  <c r="Y349" i="3"/>
  <c r="Z349" i="3"/>
  <c r="AF349" i="3"/>
  <c r="W350" i="3"/>
  <c r="X350" i="3"/>
  <c r="Y350" i="3"/>
  <c r="Z350" i="3"/>
  <c r="AF350" i="3"/>
  <c r="W351" i="3"/>
  <c r="X351" i="3"/>
  <c r="Y351" i="3"/>
  <c r="Z351" i="3"/>
  <c r="AF351" i="3"/>
  <c r="W352" i="3"/>
  <c r="X352" i="3"/>
  <c r="Y352" i="3"/>
  <c r="Z352" i="3"/>
  <c r="AF352" i="3"/>
  <c r="W353" i="3"/>
  <c r="X353" i="3"/>
  <c r="Y353" i="3"/>
  <c r="Z353" i="3"/>
  <c r="AF353" i="3"/>
  <c r="W354" i="3"/>
  <c r="X354" i="3"/>
  <c r="Y354" i="3"/>
  <c r="Z354" i="3"/>
  <c r="AF354" i="3"/>
  <c r="W355" i="3"/>
  <c r="X355" i="3"/>
  <c r="Y355" i="3"/>
  <c r="Z355" i="3"/>
  <c r="AF355" i="3"/>
  <c r="W356" i="3"/>
  <c r="X356" i="3"/>
  <c r="Y356" i="3"/>
  <c r="Z356" i="3"/>
  <c r="AF356" i="3"/>
  <c r="W357" i="3"/>
  <c r="X357" i="3"/>
  <c r="Y357" i="3"/>
  <c r="Z357" i="3"/>
  <c r="AF357" i="3"/>
  <c r="W358" i="3"/>
  <c r="X358" i="3"/>
  <c r="Y358" i="3"/>
  <c r="Z358" i="3"/>
  <c r="AF358" i="3"/>
  <c r="W359" i="3"/>
  <c r="X359" i="3"/>
  <c r="Y359" i="3"/>
  <c r="Z359" i="3"/>
  <c r="AF359" i="3"/>
  <c r="W360" i="3"/>
  <c r="X360" i="3"/>
  <c r="Y360" i="3"/>
  <c r="Z360" i="3"/>
  <c r="AF360" i="3"/>
  <c r="W361" i="3"/>
  <c r="X361" i="3"/>
  <c r="Y361" i="3"/>
  <c r="Z361" i="3"/>
  <c r="AF361" i="3"/>
  <c r="W362" i="3"/>
  <c r="X362" i="3"/>
  <c r="Y362" i="3"/>
  <c r="Z362" i="3"/>
  <c r="AF362" i="3"/>
  <c r="W363" i="3"/>
  <c r="X363" i="3"/>
  <c r="Y363" i="3"/>
  <c r="Z363" i="3"/>
  <c r="AF363" i="3"/>
  <c r="W364" i="3"/>
  <c r="X364" i="3"/>
  <c r="Y364" i="3"/>
  <c r="Z364" i="3"/>
  <c r="AF364" i="3"/>
  <c r="W365" i="3"/>
  <c r="X365" i="3"/>
  <c r="Y365" i="3"/>
  <c r="Z365" i="3"/>
  <c r="AF365" i="3"/>
  <c r="W366" i="3"/>
  <c r="X366" i="3"/>
  <c r="Y366" i="3"/>
  <c r="Z366" i="3"/>
  <c r="AF366" i="3"/>
  <c r="W367" i="3"/>
  <c r="X367" i="3"/>
  <c r="Y367" i="3"/>
  <c r="Z367" i="3"/>
  <c r="AF367" i="3"/>
  <c r="W368" i="3"/>
  <c r="X368" i="3"/>
  <c r="Y368" i="3"/>
  <c r="Z368" i="3"/>
  <c r="AF368" i="3"/>
  <c r="W369" i="3"/>
  <c r="X369" i="3"/>
  <c r="Y369" i="3"/>
  <c r="Z369" i="3"/>
  <c r="AF369" i="3"/>
  <c r="W370" i="3"/>
  <c r="X370" i="3"/>
  <c r="Y370" i="3"/>
  <c r="Z370" i="3"/>
  <c r="AF370" i="3"/>
  <c r="W371" i="3"/>
  <c r="X371" i="3"/>
  <c r="Y371" i="3"/>
  <c r="Z371" i="3"/>
  <c r="AF371" i="3"/>
  <c r="W372" i="3"/>
  <c r="X372" i="3"/>
  <c r="Y372" i="3"/>
  <c r="Z372" i="3"/>
  <c r="AF372" i="3"/>
  <c r="W373" i="3"/>
  <c r="X373" i="3"/>
  <c r="Y373" i="3"/>
  <c r="Z373" i="3"/>
  <c r="AF373" i="3"/>
  <c r="W374" i="3"/>
  <c r="X374" i="3"/>
  <c r="Y374" i="3"/>
  <c r="Z374" i="3"/>
  <c r="AF374" i="3"/>
  <c r="W375" i="3"/>
  <c r="X375" i="3"/>
  <c r="Y375" i="3"/>
  <c r="Z375" i="3"/>
  <c r="AF375" i="3"/>
  <c r="W376" i="3"/>
  <c r="X376" i="3"/>
  <c r="Y376" i="3"/>
  <c r="Z376" i="3"/>
  <c r="AF376" i="3"/>
  <c r="W377" i="3"/>
  <c r="X377" i="3"/>
  <c r="Y377" i="3"/>
  <c r="Z377" i="3"/>
  <c r="AF377" i="3"/>
  <c r="W378" i="3"/>
  <c r="X378" i="3"/>
  <c r="Y378" i="3"/>
  <c r="Z378" i="3"/>
  <c r="AF378" i="3"/>
  <c r="W379" i="3"/>
  <c r="X379" i="3"/>
  <c r="Y379" i="3"/>
  <c r="Z379" i="3"/>
  <c r="AF379" i="3"/>
  <c r="W380" i="3"/>
  <c r="X380" i="3"/>
  <c r="Y380" i="3"/>
  <c r="Z380" i="3"/>
  <c r="AF380" i="3"/>
  <c r="W381" i="3"/>
  <c r="X381" i="3"/>
  <c r="Y381" i="3"/>
  <c r="Z381" i="3"/>
  <c r="AF381" i="3"/>
  <c r="W382" i="3"/>
  <c r="X382" i="3"/>
  <c r="Y382" i="3"/>
  <c r="Z382" i="3"/>
  <c r="AF382" i="3"/>
  <c r="W383" i="3"/>
  <c r="X383" i="3"/>
  <c r="Y383" i="3"/>
  <c r="Z383" i="3"/>
  <c r="AF383" i="3"/>
  <c r="W384" i="3"/>
  <c r="X384" i="3"/>
  <c r="Y384" i="3"/>
  <c r="Z384" i="3"/>
  <c r="AF384" i="3"/>
  <c r="W385" i="3"/>
  <c r="X385" i="3"/>
  <c r="Y385" i="3"/>
  <c r="Z385" i="3"/>
  <c r="AF385" i="3"/>
  <c r="W386" i="3"/>
  <c r="X386" i="3"/>
  <c r="Y386" i="3"/>
  <c r="Z386" i="3"/>
  <c r="AF386" i="3"/>
  <c r="W387" i="3"/>
  <c r="X387" i="3"/>
  <c r="Y387" i="3"/>
  <c r="Z387" i="3"/>
  <c r="AF387" i="3"/>
  <c r="W388" i="3"/>
  <c r="X388" i="3"/>
  <c r="Y388" i="3"/>
  <c r="Z388" i="3"/>
  <c r="AF388" i="3"/>
  <c r="W389" i="3"/>
  <c r="X389" i="3"/>
  <c r="Y389" i="3"/>
  <c r="Z389" i="3"/>
  <c r="AF389" i="3"/>
  <c r="W390" i="3"/>
  <c r="X390" i="3"/>
  <c r="Y390" i="3"/>
  <c r="Z390" i="3"/>
  <c r="AF390" i="3"/>
  <c r="W391" i="3"/>
  <c r="X391" i="3"/>
  <c r="Y391" i="3"/>
  <c r="Z391" i="3"/>
  <c r="AF391" i="3"/>
  <c r="AF4" i="3"/>
  <c r="Z4" i="3"/>
  <c r="Y4" i="3"/>
  <c r="X4" i="3"/>
  <c r="W4" i="3"/>
  <c r="AF3" i="3"/>
  <c r="Z3" i="3"/>
  <c r="Y3" i="3"/>
  <c r="X3" i="3"/>
  <c r="W3" i="3"/>
  <c r="AF2" i="3"/>
  <c r="Z2" i="3"/>
  <c r="Y2" i="3"/>
  <c r="X2" i="3"/>
  <c r="W2" i="3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T381" i="1"/>
  <c r="U381" i="1"/>
  <c r="V381" i="1"/>
  <c r="W381" i="1"/>
  <c r="AC381" i="1"/>
  <c r="V2910" i="3"/>
  <c r="X2910" i="3"/>
  <c r="V2911" i="3"/>
  <c r="X2911" i="3"/>
  <c r="V2912" i="3"/>
  <c r="X2912" i="3"/>
  <c r="V2913" i="3"/>
  <c r="X2913" i="3"/>
  <c r="V2914" i="3"/>
  <c r="X2914" i="3"/>
  <c r="V2915" i="3"/>
  <c r="X2915" i="3"/>
  <c r="V2916" i="3"/>
  <c r="X2916" i="3"/>
  <c r="V2917" i="3"/>
  <c r="X2917" i="3"/>
  <c r="V2918" i="3"/>
  <c r="X2918" i="3"/>
  <c r="V2919" i="3"/>
  <c r="X2919" i="3"/>
  <c r="V2920" i="3"/>
  <c r="X2920" i="3"/>
  <c r="V2921" i="3"/>
  <c r="X2921" i="3"/>
  <c r="V2922" i="3"/>
  <c r="X2922" i="3"/>
  <c r="V2923" i="3"/>
  <c r="X2923" i="3"/>
  <c r="V2924" i="3"/>
  <c r="X2924" i="3"/>
  <c r="V2925" i="3"/>
  <c r="X2925" i="3"/>
  <c r="V2926" i="3"/>
  <c r="X2926" i="3"/>
  <c r="V2927" i="3"/>
  <c r="X2927" i="3"/>
  <c r="V2928" i="3"/>
  <c r="X2928" i="3"/>
  <c r="V2929" i="3"/>
  <c r="X2929" i="3"/>
  <c r="V2930" i="3"/>
  <c r="X2930" i="3"/>
  <c r="V2931" i="3"/>
  <c r="X2931" i="3"/>
  <c r="V2932" i="3"/>
  <c r="X2932" i="3"/>
  <c r="V2933" i="3"/>
  <c r="X2933" i="3"/>
  <c r="V2934" i="3"/>
  <c r="X2934" i="3"/>
  <c r="V2935" i="3"/>
  <c r="X2935" i="3"/>
  <c r="V2936" i="3"/>
  <c r="X2936" i="3"/>
  <c r="V2937" i="3"/>
  <c r="X2937" i="3"/>
  <c r="V2938" i="3"/>
  <c r="X2938" i="3"/>
  <c r="V2939" i="3"/>
  <c r="X2939" i="3"/>
  <c r="V2940" i="3"/>
  <c r="X2940" i="3"/>
  <c r="V2941" i="3"/>
  <c r="X2941" i="3"/>
  <c r="V2942" i="3"/>
  <c r="X2942" i="3"/>
  <c r="V2943" i="3"/>
  <c r="X2943" i="3"/>
  <c r="V2944" i="3"/>
  <c r="X2944" i="3"/>
  <c r="V2945" i="3"/>
  <c r="X2945" i="3"/>
  <c r="V2946" i="3"/>
  <c r="X2946" i="3"/>
  <c r="V2947" i="3"/>
  <c r="X2947" i="3"/>
  <c r="V2948" i="3"/>
  <c r="X2948" i="3"/>
  <c r="V2949" i="3"/>
  <c r="X2949" i="3"/>
  <c r="V2950" i="3"/>
  <c r="X2950" i="3"/>
  <c r="V2951" i="3"/>
  <c r="X2951" i="3"/>
  <c r="V2952" i="3"/>
  <c r="X2952" i="3"/>
  <c r="V2953" i="3"/>
  <c r="X2953" i="3"/>
  <c r="V2954" i="3"/>
  <c r="X2954" i="3"/>
  <c r="V2955" i="3"/>
  <c r="X2955" i="3"/>
  <c r="V2956" i="3"/>
  <c r="X2956" i="3"/>
  <c r="V2957" i="3"/>
  <c r="X2957" i="3"/>
  <c r="V2958" i="3"/>
  <c r="X2958" i="3"/>
  <c r="V2959" i="3"/>
  <c r="X2959" i="3"/>
  <c r="V2960" i="3"/>
  <c r="X2960" i="3"/>
  <c r="V2961" i="3"/>
  <c r="X2961" i="3"/>
  <c r="V2962" i="3"/>
  <c r="X2962" i="3"/>
  <c r="V2963" i="3"/>
  <c r="X2963" i="3"/>
  <c r="V2964" i="3"/>
  <c r="X2964" i="3"/>
  <c r="V2965" i="3"/>
  <c r="X2965" i="3"/>
  <c r="V2966" i="3"/>
  <c r="X2966" i="3"/>
  <c r="V2967" i="3"/>
  <c r="X2967" i="3"/>
  <c r="V2968" i="3"/>
  <c r="X2968" i="3"/>
  <c r="V2969" i="3"/>
  <c r="X2969" i="3"/>
  <c r="V2970" i="3"/>
  <c r="X2970" i="3"/>
  <c r="V2971" i="3"/>
  <c r="X2971" i="3"/>
  <c r="V2972" i="3"/>
  <c r="X2972" i="3"/>
  <c r="V2973" i="3"/>
  <c r="X2973" i="3"/>
  <c r="V2974" i="3"/>
  <c r="X2974" i="3"/>
  <c r="V2975" i="3"/>
  <c r="X2975" i="3"/>
  <c r="V2976" i="3"/>
  <c r="X2976" i="3"/>
  <c r="V2977" i="3"/>
  <c r="X2977" i="3"/>
  <c r="V2978" i="3"/>
  <c r="X2978" i="3"/>
  <c r="V2979" i="3"/>
  <c r="X2979" i="3"/>
  <c r="V2980" i="3"/>
  <c r="X2980" i="3"/>
  <c r="V2981" i="3"/>
  <c r="X2981" i="3"/>
  <c r="V2982" i="3"/>
  <c r="X2982" i="3"/>
  <c r="V2983" i="3"/>
  <c r="X2983" i="3"/>
  <c r="V2984" i="3"/>
  <c r="X2984" i="3"/>
  <c r="V2985" i="3"/>
  <c r="X2985" i="3"/>
  <c r="V2986" i="3"/>
  <c r="X2986" i="3"/>
  <c r="V2987" i="3"/>
  <c r="X2987" i="3"/>
  <c r="V2988" i="3"/>
  <c r="X2988" i="3"/>
  <c r="V2989" i="3"/>
  <c r="X2989" i="3"/>
  <c r="V2990" i="3"/>
  <c r="X2990" i="3"/>
  <c r="V2991" i="3"/>
  <c r="X2991" i="3"/>
  <c r="V2992" i="3"/>
  <c r="X2992" i="3"/>
  <c r="V2993" i="3"/>
  <c r="X2993" i="3"/>
  <c r="V2994" i="3"/>
  <c r="X2994" i="3"/>
  <c r="V2995" i="3"/>
  <c r="X2995" i="3"/>
  <c r="V2996" i="3"/>
  <c r="X2996" i="3"/>
  <c r="V2997" i="3"/>
  <c r="X2997" i="3"/>
  <c r="V2998" i="3"/>
  <c r="X2998" i="3"/>
  <c r="V2999" i="3"/>
  <c r="X2999" i="3"/>
  <c r="V3000" i="3"/>
  <c r="X3000" i="3"/>
  <c r="V3001" i="3"/>
  <c r="X3001" i="3"/>
  <c r="V3002" i="3"/>
  <c r="X3002" i="3"/>
  <c r="V3003" i="3"/>
  <c r="X3003" i="3"/>
  <c r="V3004" i="3"/>
  <c r="X3004" i="3"/>
  <c r="V3005" i="3"/>
  <c r="X3005" i="3"/>
  <c r="V3006" i="3"/>
  <c r="X3006" i="3"/>
  <c r="V3007" i="3"/>
  <c r="X3007" i="3"/>
  <c r="V3008" i="3"/>
  <c r="X3008" i="3"/>
  <c r="V3009" i="3"/>
  <c r="X3009" i="3"/>
  <c r="V3010" i="3"/>
  <c r="X3010" i="3"/>
  <c r="V3011" i="3"/>
  <c r="X3011" i="3"/>
  <c r="V3012" i="3"/>
  <c r="X3012" i="3"/>
  <c r="V3013" i="3"/>
  <c r="X3013" i="3"/>
  <c r="V3014" i="3"/>
  <c r="X3014" i="3"/>
  <c r="V3015" i="3"/>
  <c r="X3015" i="3"/>
  <c r="V3016" i="3"/>
  <c r="X3016" i="3"/>
  <c r="V3017" i="3"/>
  <c r="X3017" i="3"/>
  <c r="V3018" i="3"/>
  <c r="X3018" i="3"/>
  <c r="V3019" i="3"/>
  <c r="X3019" i="3"/>
  <c r="V3020" i="3"/>
  <c r="X3020" i="3"/>
  <c r="V3021" i="3"/>
  <c r="X3021" i="3"/>
  <c r="V3022" i="3"/>
  <c r="X3022" i="3"/>
  <c r="V3023" i="3"/>
  <c r="X3023" i="3"/>
  <c r="V3024" i="3"/>
  <c r="X3024" i="3"/>
  <c r="V3025" i="3"/>
  <c r="X3025" i="3"/>
  <c r="V3026" i="3"/>
  <c r="X3026" i="3"/>
  <c r="V3027" i="3"/>
  <c r="X3027" i="3"/>
  <c r="V3028" i="3"/>
  <c r="X3028" i="3"/>
  <c r="V3029" i="3"/>
  <c r="X3029" i="3"/>
  <c r="V3030" i="3"/>
  <c r="X3030" i="3"/>
  <c r="V3031" i="3"/>
  <c r="X3031" i="3"/>
  <c r="V3032" i="3"/>
  <c r="X3032" i="3"/>
  <c r="V3033" i="3"/>
  <c r="X3033" i="3"/>
  <c r="V3034" i="3"/>
  <c r="X3034" i="3"/>
  <c r="V3035" i="3"/>
  <c r="X3035" i="3"/>
  <c r="V3036" i="3"/>
  <c r="X3036" i="3"/>
  <c r="V3037" i="3"/>
  <c r="X3037" i="3"/>
  <c r="V3038" i="3"/>
  <c r="X3038" i="3"/>
  <c r="V3039" i="3"/>
  <c r="X3039" i="3"/>
  <c r="V3040" i="3"/>
  <c r="X3040" i="3"/>
  <c r="V3041" i="3"/>
  <c r="X3041" i="3"/>
  <c r="V3042" i="3"/>
  <c r="X3042" i="3"/>
  <c r="V3043" i="3"/>
  <c r="X3043" i="3"/>
  <c r="V3044" i="3"/>
  <c r="X3044" i="3"/>
  <c r="V3045" i="3"/>
  <c r="X3045" i="3"/>
  <c r="V3046" i="3"/>
  <c r="X3046" i="3"/>
  <c r="V3047" i="3"/>
  <c r="X3047" i="3"/>
  <c r="V3048" i="3"/>
  <c r="X3048" i="3"/>
  <c r="V3049" i="3"/>
  <c r="X3049" i="3"/>
  <c r="V3050" i="3"/>
  <c r="X3050" i="3"/>
  <c r="V3051" i="3"/>
  <c r="X3051" i="3"/>
  <c r="V3052" i="3"/>
  <c r="X3052" i="3"/>
  <c r="V3053" i="3"/>
  <c r="X3053" i="3"/>
  <c r="V3054" i="3"/>
  <c r="X3054" i="3"/>
  <c r="V3055" i="3"/>
  <c r="X3055" i="3"/>
  <c r="V3056" i="3"/>
  <c r="X3056" i="3"/>
  <c r="V3057" i="3"/>
  <c r="X3057" i="3"/>
  <c r="V3058" i="3"/>
  <c r="X3058" i="3"/>
  <c r="V3059" i="3"/>
  <c r="X3059" i="3"/>
  <c r="V3060" i="3"/>
  <c r="X3060" i="3"/>
  <c r="V3061" i="3"/>
  <c r="X3061" i="3"/>
  <c r="V3062" i="3"/>
  <c r="X3062" i="3"/>
  <c r="V3063" i="3"/>
  <c r="X3063" i="3"/>
  <c r="V3064" i="3"/>
  <c r="X3064" i="3"/>
  <c r="V3065" i="3"/>
  <c r="X3065" i="3"/>
  <c r="V3066" i="3"/>
  <c r="X3066" i="3"/>
  <c r="V3067" i="3"/>
  <c r="X3067" i="3"/>
  <c r="V3068" i="3"/>
  <c r="X3068" i="3"/>
  <c r="V3069" i="3"/>
  <c r="X3069" i="3"/>
  <c r="V3070" i="3"/>
  <c r="X3070" i="3"/>
  <c r="V3071" i="3"/>
  <c r="X3071" i="3"/>
  <c r="V3072" i="3"/>
  <c r="X3072" i="3"/>
  <c r="V3073" i="3"/>
  <c r="X3073" i="3"/>
  <c r="V3074" i="3"/>
  <c r="X3074" i="3"/>
  <c r="V3075" i="3"/>
  <c r="X3075" i="3"/>
  <c r="V3076" i="3"/>
  <c r="X3076" i="3"/>
  <c r="V3077" i="3"/>
  <c r="X3077" i="3"/>
  <c r="V3078" i="3"/>
  <c r="X3078" i="3"/>
  <c r="V3079" i="3"/>
  <c r="X3079" i="3"/>
  <c r="V3080" i="3"/>
  <c r="X3080" i="3"/>
  <c r="V3081" i="3"/>
  <c r="X3081" i="3"/>
  <c r="V3082" i="3"/>
  <c r="X3082" i="3"/>
  <c r="V3083" i="3"/>
  <c r="X3083" i="3"/>
  <c r="V3084" i="3"/>
  <c r="X3084" i="3"/>
  <c r="V3085" i="3"/>
  <c r="X3085" i="3"/>
  <c r="V3086" i="3"/>
  <c r="X3086" i="3"/>
  <c r="V3087" i="3"/>
  <c r="X3087" i="3"/>
  <c r="V3088" i="3"/>
  <c r="X3088" i="3"/>
  <c r="V3089" i="3"/>
  <c r="X3089" i="3"/>
  <c r="V3090" i="3"/>
  <c r="X3090" i="3"/>
  <c r="V3091" i="3"/>
  <c r="X3091" i="3"/>
  <c r="V3092" i="3"/>
  <c r="X3092" i="3"/>
  <c r="V3093" i="3"/>
  <c r="X3093" i="3"/>
  <c r="V3094" i="3"/>
  <c r="X3094" i="3"/>
  <c r="V3095" i="3"/>
  <c r="X3095" i="3"/>
  <c r="V3096" i="3"/>
  <c r="X3096" i="3"/>
  <c r="V3097" i="3"/>
  <c r="X3097" i="3"/>
  <c r="V3098" i="3"/>
  <c r="X3098" i="3"/>
  <c r="V3099" i="3"/>
  <c r="X3099" i="3"/>
  <c r="V3100" i="3"/>
  <c r="X3100" i="3"/>
  <c r="V3101" i="3"/>
  <c r="X3101" i="3"/>
  <c r="V3102" i="3"/>
  <c r="X3102" i="3"/>
  <c r="V3103" i="3"/>
  <c r="X3103" i="3"/>
  <c r="V3104" i="3"/>
  <c r="X3104" i="3"/>
  <c r="V3105" i="3"/>
  <c r="X3105" i="3"/>
  <c r="V3106" i="3"/>
  <c r="X3106" i="3"/>
  <c r="V3107" i="3"/>
  <c r="X3107" i="3"/>
  <c r="V3108" i="3"/>
  <c r="X3108" i="3"/>
  <c r="V3109" i="3"/>
  <c r="X3109" i="3"/>
  <c r="V3110" i="3"/>
  <c r="X3110" i="3"/>
  <c r="V3111" i="3"/>
  <c r="X3111" i="3"/>
  <c r="V3112" i="3"/>
  <c r="X3112" i="3"/>
  <c r="V3113" i="3"/>
  <c r="X3113" i="3"/>
  <c r="V3114" i="3"/>
  <c r="X3114" i="3"/>
  <c r="V3115" i="3"/>
  <c r="X3115" i="3"/>
  <c r="V3116" i="3"/>
  <c r="X3116" i="3"/>
  <c r="V3117" i="3"/>
  <c r="X3117" i="3"/>
  <c r="V3118" i="3"/>
  <c r="X3118" i="3"/>
  <c r="V3119" i="3"/>
  <c r="X3119" i="3"/>
  <c r="V3120" i="3"/>
  <c r="X3120" i="3"/>
  <c r="V3121" i="3"/>
  <c r="X3121" i="3"/>
  <c r="V3122" i="3"/>
  <c r="X3122" i="3"/>
  <c r="V3123" i="3"/>
  <c r="X3123" i="3"/>
  <c r="V3124" i="3"/>
  <c r="X3124" i="3"/>
  <c r="V3125" i="3"/>
  <c r="X3125" i="3"/>
  <c r="V3126" i="3"/>
  <c r="X3126" i="3"/>
  <c r="V3127" i="3"/>
  <c r="X3127" i="3"/>
  <c r="V3128" i="3"/>
  <c r="X3128" i="3"/>
  <c r="V3129" i="3"/>
  <c r="X3129" i="3"/>
  <c r="V3130" i="3"/>
  <c r="X3130" i="3"/>
  <c r="V3131" i="3"/>
  <c r="X3131" i="3"/>
  <c r="V3132" i="3"/>
  <c r="X3132" i="3"/>
  <c r="V3133" i="3"/>
  <c r="X3133" i="3"/>
  <c r="V3134" i="3"/>
  <c r="X3134" i="3"/>
  <c r="V3135" i="3"/>
  <c r="X3135" i="3"/>
  <c r="V3136" i="3"/>
  <c r="X3136" i="3"/>
  <c r="V3137" i="3"/>
  <c r="X3137" i="3"/>
  <c r="V3138" i="3"/>
  <c r="X3138" i="3"/>
  <c r="V3139" i="3"/>
  <c r="X3139" i="3"/>
  <c r="V3140" i="3"/>
  <c r="X3140" i="3"/>
  <c r="V3141" i="3"/>
  <c r="X3141" i="3"/>
  <c r="V3142" i="3"/>
  <c r="X3142" i="3"/>
  <c r="V3143" i="3"/>
  <c r="X3143" i="3"/>
  <c r="V3144" i="3"/>
  <c r="X3144" i="3"/>
  <c r="V3145" i="3"/>
  <c r="X3145" i="3"/>
  <c r="V3146" i="3"/>
  <c r="X3146" i="3"/>
  <c r="V3147" i="3"/>
  <c r="X3147" i="3"/>
  <c r="V3148" i="3"/>
  <c r="X3148" i="3"/>
  <c r="V3149" i="3"/>
  <c r="X3149" i="3"/>
  <c r="V3150" i="3"/>
  <c r="X3150" i="3"/>
  <c r="V3151" i="3"/>
  <c r="X3151" i="3"/>
  <c r="V3152" i="3"/>
  <c r="X3152" i="3"/>
  <c r="V3153" i="3"/>
  <c r="X3153" i="3"/>
  <c r="V3154" i="3"/>
  <c r="X3154" i="3"/>
  <c r="V3155" i="3"/>
  <c r="X3155" i="3"/>
  <c r="V3156" i="3"/>
  <c r="X3156" i="3"/>
  <c r="V3157" i="3"/>
  <c r="X3157" i="3"/>
  <c r="V3158" i="3"/>
  <c r="X3158" i="3"/>
  <c r="V3159" i="3"/>
  <c r="X3159" i="3"/>
  <c r="V3160" i="3"/>
  <c r="X3160" i="3"/>
  <c r="V3161" i="3"/>
  <c r="X3161" i="3"/>
  <c r="V3162" i="3"/>
  <c r="X3162" i="3"/>
  <c r="V3163" i="3"/>
  <c r="X3163" i="3"/>
  <c r="V3164" i="3"/>
  <c r="X3164" i="3"/>
  <c r="V3165" i="3"/>
  <c r="X3165" i="3"/>
  <c r="V3166" i="3"/>
  <c r="X3166" i="3"/>
  <c r="V3167" i="3"/>
  <c r="X3167" i="3"/>
  <c r="V3168" i="3"/>
  <c r="X3168" i="3"/>
  <c r="V3169" i="3"/>
  <c r="X3169" i="3"/>
  <c r="V3170" i="3"/>
  <c r="X3170" i="3"/>
  <c r="V3171" i="3"/>
  <c r="X3171" i="3"/>
  <c r="V3172" i="3"/>
  <c r="X3172" i="3"/>
  <c r="V3173" i="3"/>
  <c r="X3173" i="3"/>
  <c r="V3174" i="3"/>
  <c r="X3174" i="3"/>
  <c r="V3175" i="3"/>
  <c r="X3175" i="3"/>
  <c r="V3176" i="3"/>
  <c r="X3176" i="3"/>
  <c r="V3177" i="3"/>
  <c r="X3177" i="3"/>
  <c r="V3178" i="3"/>
  <c r="X3178" i="3"/>
  <c r="V3179" i="3"/>
  <c r="X3179" i="3"/>
  <c r="V3180" i="3"/>
  <c r="X3180" i="3"/>
  <c r="V3181" i="3"/>
  <c r="X3181" i="3"/>
  <c r="V3182" i="3"/>
  <c r="X3182" i="3"/>
  <c r="V3183" i="3"/>
  <c r="X3183" i="3"/>
  <c r="V3184" i="3"/>
  <c r="X3184" i="3"/>
  <c r="V3185" i="3"/>
  <c r="X3185" i="3"/>
  <c r="V3186" i="3"/>
  <c r="X3186" i="3"/>
  <c r="V3187" i="3"/>
  <c r="X3187" i="3"/>
  <c r="V3188" i="3"/>
  <c r="X3188" i="3"/>
  <c r="V3189" i="3"/>
  <c r="X3189" i="3"/>
  <c r="V3190" i="3"/>
  <c r="X3190" i="3"/>
  <c r="V3191" i="3"/>
  <c r="X3191" i="3"/>
  <c r="V3192" i="3"/>
  <c r="X3192" i="3"/>
  <c r="V3193" i="3"/>
  <c r="X3193" i="3"/>
  <c r="V3194" i="3"/>
  <c r="X3194" i="3"/>
  <c r="V3195" i="3"/>
  <c r="X3195" i="3"/>
  <c r="V3196" i="3"/>
  <c r="X3196" i="3"/>
  <c r="V3197" i="3"/>
  <c r="X3197" i="3"/>
  <c r="V3198" i="3"/>
  <c r="X3198" i="3"/>
  <c r="V3199" i="3"/>
  <c r="X3199" i="3"/>
  <c r="V3200" i="3"/>
  <c r="X3200" i="3"/>
  <c r="V3201" i="3"/>
  <c r="X3201" i="3"/>
  <c r="V3202" i="3"/>
  <c r="X3202" i="3"/>
  <c r="V3203" i="3"/>
  <c r="X3203" i="3"/>
  <c r="V3204" i="3"/>
  <c r="X3204" i="3"/>
  <c r="V3205" i="3"/>
  <c r="X3205" i="3"/>
  <c r="V3206" i="3"/>
  <c r="X3206" i="3"/>
  <c r="V3207" i="3"/>
  <c r="X3207" i="3"/>
  <c r="V3208" i="3"/>
  <c r="X3208" i="3"/>
  <c r="V3209" i="3"/>
  <c r="X3209" i="3"/>
  <c r="V3210" i="3"/>
  <c r="X3210" i="3"/>
  <c r="V3211" i="3"/>
  <c r="X3211" i="3"/>
  <c r="V3212" i="3"/>
  <c r="X3212" i="3"/>
  <c r="V3213" i="3"/>
  <c r="X3213" i="3"/>
  <c r="V3214" i="3"/>
  <c r="X3214" i="3"/>
  <c r="V3215" i="3"/>
  <c r="X3215" i="3"/>
  <c r="V3216" i="3"/>
  <c r="X3216" i="3"/>
  <c r="V3217" i="3"/>
  <c r="X3217" i="3"/>
  <c r="V3218" i="3"/>
  <c r="X3218" i="3"/>
  <c r="V3219" i="3"/>
  <c r="X3219" i="3"/>
  <c r="V3220" i="3"/>
  <c r="X3220" i="3"/>
  <c r="V3221" i="3"/>
  <c r="X3221" i="3"/>
  <c r="V3222" i="3"/>
  <c r="X3222" i="3"/>
  <c r="V3223" i="3"/>
  <c r="X3223" i="3"/>
  <c r="V3224" i="3"/>
  <c r="X3224" i="3"/>
  <c r="V3225" i="3"/>
  <c r="X3225" i="3"/>
  <c r="V3226" i="3"/>
  <c r="X3226" i="3"/>
  <c r="V3227" i="3"/>
  <c r="X3227" i="3"/>
  <c r="V3228" i="3"/>
  <c r="X3228" i="3"/>
  <c r="V3229" i="3"/>
  <c r="X3229" i="3"/>
  <c r="V3230" i="3"/>
  <c r="X3230" i="3"/>
  <c r="V3231" i="3"/>
  <c r="X3231" i="3"/>
  <c r="V3232" i="3"/>
  <c r="X3232" i="3"/>
  <c r="V3233" i="3"/>
  <c r="X3233" i="3"/>
  <c r="V3234" i="3"/>
  <c r="X3234" i="3"/>
  <c r="V3235" i="3"/>
  <c r="X3235" i="3"/>
  <c r="V3236" i="3"/>
  <c r="X3236" i="3"/>
  <c r="V3237" i="3"/>
  <c r="X3237" i="3"/>
  <c r="V3238" i="3"/>
  <c r="X3238" i="3"/>
  <c r="V3239" i="3"/>
  <c r="X3239" i="3"/>
  <c r="V3240" i="3"/>
  <c r="X3240" i="3"/>
  <c r="V3241" i="3"/>
  <c r="X3241" i="3"/>
  <c r="V3242" i="3"/>
  <c r="X3242" i="3"/>
  <c r="V3243" i="3"/>
  <c r="X3243" i="3"/>
  <c r="V3244" i="3"/>
  <c r="X3244" i="3"/>
  <c r="V3245" i="3"/>
  <c r="X3245" i="3"/>
  <c r="V3246" i="3"/>
  <c r="X3246" i="3"/>
  <c r="V3247" i="3"/>
  <c r="X3247" i="3"/>
  <c r="V3248" i="3"/>
  <c r="X3248" i="3"/>
  <c r="V3249" i="3"/>
  <c r="X3249" i="3"/>
  <c r="V3250" i="3"/>
  <c r="X3250" i="3"/>
  <c r="V3251" i="3"/>
  <c r="X3251" i="3"/>
  <c r="V3252" i="3"/>
  <c r="X3252" i="3"/>
  <c r="V3253" i="3"/>
  <c r="X3253" i="3"/>
  <c r="V3254" i="3"/>
  <c r="X3254" i="3"/>
  <c r="V3255" i="3"/>
  <c r="X3255" i="3"/>
  <c r="V3256" i="3"/>
  <c r="X3256" i="3"/>
  <c r="V3257" i="3"/>
  <c r="X3257" i="3"/>
  <c r="V3258" i="3"/>
  <c r="X3258" i="3"/>
  <c r="V3259" i="3"/>
  <c r="X3259" i="3"/>
  <c r="V3260" i="3"/>
  <c r="X3260" i="3"/>
  <c r="V3261" i="3"/>
  <c r="X3261" i="3"/>
  <c r="V3262" i="3"/>
  <c r="X3262" i="3"/>
  <c r="V3263" i="3"/>
  <c r="X3263" i="3"/>
  <c r="V3264" i="3"/>
  <c r="X3264" i="3"/>
  <c r="V3265" i="3"/>
  <c r="X3265" i="3"/>
  <c r="V3266" i="3"/>
  <c r="X3266" i="3"/>
  <c r="V3267" i="3"/>
  <c r="X3267" i="3"/>
  <c r="V3268" i="3"/>
  <c r="X3268" i="3"/>
  <c r="V3269" i="3"/>
  <c r="X3269" i="3"/>
  <c r="V3270" i="3"/>
  <c r="X3270" i="3"/>
  <c r="V3271" i="3"/>
  <c r="X3271" i="3"/>
  <c r="V3272" i="3"/>
  <c r="X3272" i="3"/>
  <c r="V3273" i="3"/>
  <c r="X3273" i="3"/>
  <c r="V3274" i="3"/>
  <c r="X3274" i="3"/>
  <c r="V3275" i="3"/>
  <c r="X3275" i="3"/>
  <c r="V3276" i="3"/>
  <c r="X3276" i="3"/>
  <c r="V3277" i="3"/>
  <c r="X3277" i="3"/>
  <c r="V3278" i="3"/>
  <c r="X3278" i="3"/>
  <c r="V3279" i="3"/>
  <c r="X3279" i="3"/>
  <c r="V3280" i="3"/>
  <c r="X3280" i="3"/>
  <c r="V3281" i="3"/>
  <c r="X3281" i="3"/>
  <c r="V3282" i="3"/>
  <c r="X3282" i="3"/>
  <c r="V3283" i="3"/>
  <c r="X3283" i="3"/>
  <c r="V3284" i="3"/>
  <c r="X3284" i="3"/>
  <c r="V3285" i="3"/>
  <c r="X3285" i="3"/>
  <c r="V3286" i="3"/>
  <c r="X3286" i="3"/>
  <c r="V3287" i="3"/>
  <c r="X3287" i="3"/>
  <c r="V3288" i="3"/>
  <c r="X3288" i="3"/>
  <c r="V3289" i="3"/>
  <c r="X3289" i="3"/>
  <c r="V3290" i="3"/>
  <c r="X3290" i="3"/>
  <c r="V3291" i="3"/>
  <c r="X3291" i="3"/>
  <c r="V3292" i="3"/>
  <c r="X3292" i="3"/>
  <c r="V3293" i="3"/>
  <c r="X3293" i="3"/>
  <c r="V3294" i="3"/>
  <c r="X3294" i="3"/>
  <c r="V3295" i="3"/>
  <c r="X3295" i="3"/>
  <c r="V3296" i="3"/>
  <c r="X3296" i="3"/>
  <c r="V3297" i="3"/>
  <c r="X3297" i="3"/>
  <c r="V3298" i="3"/>
  <c r="X3298" i="3"/>
  <c r="V3299" i="3"/>
  <c r="X3299" i="3"/>
  <c r="V3300" i="3"/>
  <c r="X3300" i="3"/>
  <c r="V3301" i="3"/>
  <c r="X3301" i="3"/>
  <c r="V3302" i="3"/>
  <c r="X3302" i="3"/>
  <c r="V3303" i="3"/>
  <c r="X3303" i="3"/>
  <c r="V3304" i="3"/>
  <c r="X3304" i="3"/>
  <c r="V3305" i="3"/>
  <c r="X3305" i="3"/>
  <c r="V3306" i="3"/>
  <c r="X3306" i="3"/>
  <c r="V3307" i="3"/>
  <c r="X3307" i="3"/>
  <c r="V3308" i="3"/>
  <c r="X3308" i="3"/>
  <c r="V3309" i="3"/>
  <c r="X3309" i="3"/>
  <c r="V3310" i="3"/>
  <c r="X3310" i="3"/>
  <c r="V3311" i="3"/>
  <c r="X3311" i="3"/>
  <c r="V3312" i="3"/>
  <c r="X3312" i="3"/>
  <c r="V3313" i="3"/>
  <c r="X3313" i="3"/>
  <c r="V3314" i="3"/>
  <c r="X3314" i="3"/>
  <c r="V3315" i="3"/>
  <c r="X3315" i="3"/>
  <c r="V3316" i="3"/>
  <c r="X3316" i="3"/>
  <c r="V3317" i="3"/>
  <c r="X3317" i="3"/>
  <c r="V3318" i="3"/>
  <c r="X3318" i="3"/>
  <c r="V3319" i="3"/>
  <c r="X3319" i="3"/>
  <c r="V3320" i="3"/>
  <c r="X3320" i="3"/>
  <c r="V3321" i="3"/>
  <c r="X3321" i="3"/>
  <c r="V3322" i="3"/>
  <c r="X3322" i="3"/>
  <c r="V3323" i="3"/>
  <c r="X3323" i="3"/>
  <c r="V3324" i="3"/>
  <c r="X3324" i="3"/>
  <c r="V3325" i="3"/>
  <c r="X3325" i="3"/>
  <c r="V3326" i="3"/>
  <c r="X3326" i="3"/>
  <c r="V3327" i="3"/>
  <c r="X3327" i="3"/>
  <c r="V3328" i="3"/>
  <c r="X3328" i="3"/>
  <c r="V3329" i="3"/>
  <c r="X3329" i="3"/>
  <c r="V3330" i="3"/>
  <c r="X3330" i="3"/>
  <c r="V3331" i="3"/>
  <c r="X3331" i="3"/>
  <c r="V3332" i="3"/>
  <c r="X3332" i="3"/>
  <c r="V3333" i="3"/>
  <c r="X3333" i="3"/>
  <c r="V3334" i="3"/>
  <c r="X3334" i="3"/>
  <c r="V3335" i="3"/>
  <c r="X3335" i="3"/>
  <c r="V3336" i="3"/>
  <c r="X3336" i="3"/>
  <c r="V3337" i="3"/>
  <c r="X3337" i="3"/>
  <c r="V3338" i="3"/>
  <c r="X3338" i="3"/>
  <c r="V3339" i="3"/>
  <c r="X3339" i="3"/>
  <c r="V3340" i="3"/>
  <c r="X3340" i="3"/>
  <c r="V3341" i="3"/>
  <c r="X3341" i="3"/>
  <c r="V3342" i="3"/>
  <c r="X3342" i="3"/>
  <c r="V3343" i="3"/>
  <c r="X3343" i="3"/>
  <c r="V3344" i="3"/>
  <c r="X3344" i="3"/>
  <c r="V3345" i="3"/>
  <c r="X3345" i="3"/>
  <c r="V3346" i="3"/>
  <c r="X3346" i="3"/>
  <c r="V3347" i="3"/>
  <c r="X3347" i="3"/>
  <c r="V3348" i="3"/>
  <c r="X3348" i="3"/>
  <c r="V3349" i="3"/>
  <c r="X3349" i="3"/>
  <c r="V3350" i="3"/>
  <c r="X3350" i="3"/>
  <c r="V3351" i="3"/>
  <c r="X3351" i="3"/>
  <c r="V3352" i="3"/>
  <c r="X3352" i="3"/>
  <c r="V3353" i="3"/>
  <c r="X3353" i="3"/>
  <c r="V3354" i="3"/>
  <c r="X3354" i="3"/>
  <c r="V3355" i="3"/>
  <c r="X3355" i="3"/>
  <c r="V3356" i="3"/>
  <c r="X3356" i="3"/>
  <c r="V3357" i="3"/>
  <c r="X3357" i="3"/>
  <c r="V3358" i="3"/>
  <c r="X3358" i="3"/>
  <c r="V3359" i="3"/>
  <c r="X3359" i="3"/>
  <c r="V3360" i="3"/>
  <c r="X3360" i="3"/>
  <c r="V3361" i="3"/>
  <c r="X3361" i="3"/>
  <c r="V3362" i="3"/>
  <c r="X3362" i="3"/>
  <c r="V3363" i="3"/>
  <c r="X3363" i="3"/>
  <c r="V3364" i="3"/>
  <c r="X3364" i="3"/>
  <c r="V3365" i="3"/>
  <c r="X3365" i="3"/>
  <c r="V3366" i="3"/>
  <c r="X3366" i="3"/>
  <c r="V3367" i="3"/>
  <c r="X3367" i="3"/>
  <c r="V3368" i="3"/>
  <c r="X3368" i="3"/>
  <c r="V3369" i="3"/>
  <c r="X3369" i="3"/>
  <c r="V3370" i="3"/>
  <c r="X3370" i="3"/>
  <c r="V3371" i="3"/>
  <c r="X3371" i="3"/>
  <c r="V3372" i="3"/>
  <c r="X3372" i="3"/>
  <c r="V3373" i="3"/>
  <c r="X3373" i="3"/>
  <c r="V3374" i="3"/>
  <c r="X3374" i="3"/>
  <c r="V3375" i="3"/>
  <c r="X3375" i="3"/>
  <c r="V3376" i="3"/>
  <c r="X3376" i="3"/>
  <c r="V3377" i="3"/>
  <c r="X3377" i="3"/>
  <c r="V3378" i="3"/>
  <c r="X3378" i="3"/>
  <c r="V3379" i="3"/>
  <c r="X3379" i="3"/>
  <c r="V3380" i="3"/>
  <c r="X3380" i="3"/>
  <c r="V3381" i="3"/>
  <c r="X3381" i="3"/>
  <c r="V3382" i="3"/>
  <c r="X3382" i="3"/>
  <c r="V3383" i="3"/>
  <c r="X3383" i="3"/>
  <c r="V3384" i="3"/>
  <c r="X3384" i="3"/>
  <c r="V3385" i="3"/>
  <c r="X3385" i="3"/>
  <c r="V3386" i="3"/>
  <c r="X3386" i="3"/>
  <c r="V3387" i="3"/>
  <c r="X3387" i="3"/>
  <c r="V3388" i="3"/>
  <c r="X3388" i="3"/>
  <c r="V3389" i="3"/>
  <c r="X3389" i="3"/>
  <c r="V3390" i="3"/>
  <c r="X3390" i="3"/>
  <c r="V3391" i="3"/>
  <c r="X3391" i="3"/>
  <c r="V3392" i="3"/>
  <c r="X3392" i="3"/>
  <c r="V3393" i="3"/>
  <c r="X3393" i="3"/>
  <c r="V3394" i="3"/>
  <c r="X3394" i="3"/>
  <c r="V3395" i="3"/>
  <c r="X3395" i="3"/>
  <c r="V3396" i="3"/>
  <c r="X3396" i="3"/>
  <c r="V3397" i="3"/>
  <c r="X3397" i="3"/>
  <c r="V3398" i="3"/>
  <c r="X3398" i="3"/>
  <c r="V3399" i="3"/>
  <c r="X3399" i="3"/>
  <c r="V3400" i="3"/>
  <c r="X3400" i="3"/>
  <c r="V3401" i="3"/>
  <c r="X3401" i="3"/>
  <c r="V3402" i="3"/>
  <c r="X3402" i="3"/>
  <c r="V3403" i="3"/>
  <c r="X3403" i="3"/>
  <c r="V3404" i="3"/>
  <c r="X3404" i="3"/>
  <c r="V3405" i="3"/>
  <c r="X3405" i="3"/>
  <c r="V3406" i="3"/>
  <c r="X3406" i="3"/>
  <c r="V3407" i="3"/>
  <c r="X3407" i="3"/>
  <c r="V3408" i="3"/>
  <c r="X3408" i="3"/>
  <c r="V3409" i="3"/>
  <c r="X3409" i="3"/>
  <c r="V3410" i="3"/>
  <c r="X3410" i="3"/>
  <c r="V3411" i="3"/>
  <c r="X3411" i="3"/>
  <c r="V3412" i="3"/>
  <c r="X3412" i="3"/>
  <c r="V3413" i="3"/>
  <c r="X3413" i="3"/>
  <c r="V3414" i="3"/>
  <c r="X3414" i="3"/>
  <c r="V3415" i="3"/>
  <c r="X3415" i="3"/>
  <c r="V3416" i="3"/>
  <c r="X3416" i="3"/>
  <c r="V3417" i="3"/>
  <c r="X3417" i="3"/>
  <c r="V3418" i="3"/>
  <c r="X3418" i="3"/>
  <c r="V3419" i="3"/>
  <c r="X3419" i="3"/>
  <c r="V3420" i="3"/>
  <c r="X3420" i="3"/>
  <c r="V3421" i="3"/>
  <c r="X3421" i="3"/>
  <c r="V3422" i="3"/>
  <c r="X3422" i="3"/>
  <c r="V3423" i="3"/>
  <c r="X3423" i="3"/>
  <c r="V3424" i="3"/>
  <c r="X3424" i="3"/>
  <c r="V3425" i="3"/>
  <c r="X3425" i="3"/>
  <c r="V3426" i="3"/>
  <c r="X3426" i="3"/>
  <c r="V3427" i="3"/>
  <c r="X3427" i="3"/>
  <c r="V3428" i="3"/>
  <c r="X3428" i="3"/>
  <c r="V3429" i="3"/>
  <c r="X3429" i="3"/>
  <c r="V3430" i="3"/>
  <c r="X3430" i="3"/>
  <c r="V3431" i="3"/>
  <c r="X3431" i="3"/>
  <c r="V3432" i="3"/>
  <c r="X3432" i="3"/>
  <c r="V3433" i="3"/>
  <c r="X3433" i="3"/>
  <c r="V3434" i="3"/>
  <c r="X3434" i="3"/>
  <c r="V3435" i="3"/>
  <c r="X3435" i="3"/>
  <c r="V3436" i="3"/>
  <c r="X3436" i="3"/>
  <c r="V3437" i="3"/>
  <c r="X3437" i="3"/>
  <c r="V3438" i="3"/>
  <c r="X3438" i="3"/>
  <c r="V3439" i="3"/>
  <c r="X3439" i="3"/>
  <c r="V3440" i="3"/>
  <c r="X3440" i="3"/>
  <c r="V3441" i="3"/>
  <c r="X3441" i="3"/>
  <c r="V3442" i="3"/>
  <c r="X3442" i="3"/>
  <c r="V3443" i="3"/>
  <c r="X3443" i="3"/>
  <c r="V3444" i="3"/>
  <c r="X3444" i="3"/>
  <c r="V3445" i="3"/>
  <c r="X3445" i="3"/>
  <c r="V3446" i="3"/>
  <c r="X3446" i="3"/>
  <c r="V3447" i="3"/>
  <c r="X3447" i="3"/>
  <c r="V3448" i="3"/>
  <c r="X3448" i="3"/>
  <c r="V3449" i="3"/>
  <c r="X3449" i="3"/>
  <c r="V3450" i="3"/>
  <c r="X3450" i="3"/>
  <c r="V3451" i="3"/>
  <c r="X3451" i="3"/>
  <c r="V3452" i="3"/>
  <c r="X3452" i="3"/>
  <c r="V3453" i="3"/>
  <c r="X3453" i="3"/>
  <c r="V3454" i="3"/>
  <c r="X3454" i="3"/>
  <c r="V3455" i="3"/>
  <c r="X3455" i="3"/>
  <c r="V3456" i="3"/>
  <c r="X3456" i="3"/>
  <c r="V3457" i="3"/>
  <c r="X3457" i="3"/>
  <c r="V3458" i="3"/>
  <c r="X3458" i="3"/>
  <c r="V3459" i="3"/>
  <c r="X3459" i="3"/>
  <c r="V3460" i="3"/>
  <c r="X3460" i="3"/>
  <c r="V3461" i="3"/>
  <c r="X3461" i="3"/>
  <c r="V3462" i="3"/>
  <c r="X3462" i="3"/>
  <c r="V3463" i="3"/>
  <c r="X3463" i="3"/>
  <c r="V3464" i="3"/>
  <c r="X3464" i="3"/>
  <c r="V3465" i="3"/>
  <c r="X3465" i="3"/>
  <c r="V3466" i="3"/>
  <c r="X3466" i="3"/>
  <c r="V3467" i="3"/>
  <c r="X3467" i="3"/>
  <c r="V3468" i="3"/>
  <c r="X3468" i="3"/>
  <c r="V3469" i="3"/>
  <c r="X3469" i="3"/>
  <c r="V3470" i="3"/>
  <c r="X3470" i="3"/>
  <c r="V3471" i="3"/>
  <c r="X3471" i="3"/>
  <c r="V3472" i="3"/>
  <c r="X3472" i="3"/>
  <c r="V3473" i="3"/>
  <c r="X3473" i="3"/>
  <c r="V3474" i="3"/>
  <c r="X3474" i="3"/>
  <c r="V3475" i="3"/>
  <c r="X3475" i="3"/>
  <c r="V3476" i="3"/>
  <c r="X3476" i="3"/>
  <c r="V3477" i="3"/>
  <c r="X3477" i="3"/>
  <c r="V3478" i="3"/>
  <c r="X3478" i="3"/>
  <c r="V3479" i="3"/>
  <c r="X3479" i="3"/>
  <c r="V3480" i="3"/>
  <c r="X3480" i="3"/>
  <c r="V3481" i="3"/>
  <c r="X3481" i="3"/>
  <c r="V3482" i="3"/>
  <c r="X3482" i="3"/>
  <c r="V3483" i="3"/>
  <c r="X3483" i="3"/>
  <c r="V3484" i="3"/>
  <c r="X3484" i="3"/>
  <c r="V3485" i="3"/>
  <c r="X3485" i="3"/>
  <c r="V3486" i="3"/>
  <c r="X3486" i="3"/>
  <c r="V3487" i="3"/>
  <c r="X3487" i="3"/>
  <c r="V3488" i="3"/>
  <c r="X3488" i="3"/>
  <c r="V3489" i="3"/>
  <c r="X3489" i="3"/>
  <c r="V3490" i="3"/>
  <c r="X3490" i="3"/>
  <c r="V3491" i="3"/>
  <c r="X3491" i="3"/>
  <c r="V3492" i="3"/>
  <c r="X3492" i="3"/>
  <c r="V3493" i="3"/>
  <c r="X3493" i="3"/>
  <c r="V3494" i="3"/>
  <c r="X3494" i="3"/>
  <c r="V3495" i="3"/>
  <c r="X3495" i="3"/>
  <c r="V3496" i="3"/>
  <c r="X3496" i="3"/>
  <c r="V3497" i="3"/>
  <c r="X3497" i="3"/>
  <c r="V3498" i="3"/>
  <c r="X3498" i="3"/>
  <c r="V3499" i="3"/>
  <c r="X3499" i="3"/>
  <c r="V3500" i="3"/>
  <c r="X3500" i="3"/>
  <c r="V3501" i="3"/>
  <c r="X3501" i="3"/>
  <c r="V3502" i="3"/>
  <c r="X3502" i="3"/>
  <c r="V3503" i="3"/>
  <c r="X3503" i="3"/>
  <c r="V3504" i="3"/>
  <c r="X3504" i="3"/>
  <c r="V3505" i="3"/>
  <c r="X3505" i="3"/>
  <c r="V3506" i="3"/>
  <c r="X3506" i="3"/>
  <c r="V3507" i="3"/>
  <c r="X3507" i="3"/>
  <c r="V3508" i="3"/>
  <c r="X3508" i="3"/>
  <c r="V3509" i="3"/>
  <c r="X3509" i="3"/>
  <c r="V3510" i="3"/>
  <c r="X3510" i="3"/>
  <c r="V3511" i="3"/>
  <c r="X3511" i="3"/>
  <c r="V3512" i="3"/>
  <c r="X3512" i="3"/>
  <c r="V3513" i="3"/>
  <c r="X3513" i="3"/>
  <c r="V3514" i="3"/>
  <c r="X3514" i="3"/>
  <c r="V3515" i="3"/>
  <c r="X3515" i="3"/>
  <c r="V3516" i="3"/>
  <c r="X3516" i="3"/>
  <c r="V3517" i="3"/>
  <c r="X3517" i="3"/>
  <c r="V3518" i="3"/>
  <c r="X3518" i="3"/>
  <c r="V3519" i="3"/>
  <c r="X3519" i="3"/>
  <c r="V3520" i="3"/>
  <c r="X3520" i="3"/>
  <c r="V3521" i="3"/>
  <c r="X3521" i="3"/>
  <c r="V3522" i="3"/>
  <c r="X3522" i="3"/>
  <c r="V3523" i="3"/>
  <c r="X3523" i="3"/>
  <c r="V3524" i="3"/>
  <c r="X3524" i="3"/>
  <c r="V3525" i="3"/>
  <c r="X3525" i="3"/>
  <c r="V3526" i="3"/>
  <c r="X3526" i="3"/>
  <c r="V3527" i="3"/>
  <c r="X3527" i="3"/>
  <c r="V3528" i="3"/>
  <c r="X3528" i="3"/>
  <c r="V3529" i="3"/>
  <c r="X3529" i="3"/>
  <c r="V3530" i="3"/>
  <c r="X3530" i="3"/>
  <c r="V3531" i="3"/>
  <c r="X3531" i="3"/>
  <c r="V3532" i="3"/>
  <c r="X3532" i="3"/>
  <c r="V3533" i="3"/>
  <c r="X3533" i="3"/>
  <c r="V3534" i="3"/>
  <c r="X3534" i="3"/>
  <c r="V3535" i="3"/>
  <c r="X3535" i="3"/>
  <c r="V3536" i="3"/>
  <c r="X3536" i="3"/>
  <c r="V3537" i="3"/>
  <c r="X3537" i="3"/>
  <c r="V3538" i="3"/>
  <c r="X3538" i="3"/>
  <c r="V3539" i="3"/>
  <c r="X3539" i="3"/>
  <c r="V3540" i="3"/>
  <c r="X3540" i="3"/>
  <c r="V3541" i="3"/>
  <c r="X3541" i="3"/>
  <c r="V3542" i="3"/>
  <c r="X3542" i="3"/>
  <c r="V3543" i="3"/>
  <c r="X3543" i="3"/>
  <c r="V3544" i="3"/>
  <c r="X3544" i="3"/>
  <c r="V3545" i="3"/>
  <c r="X3545" i="3"/>
  <c r="V3546" i="3"/>
  <c r="X3546" i="3"/>
  <c r="V3547" i="3"/>
  <c r="X3547" i="3"/>
  <c r="V3548" i="3"/>
  <c r="X3548" i="3"/>
  <c r="V3549" i="3"/>
  <c r="X3549" i="3"/>
  <c r="V3550" i="3"/>
  <c r="X3550" i="3"/>
  <c r="V3551" i="3"/>
  <c r="X3551" i="3"/>
  <c r="V3552" i="3"/>
  <c r="X3552" i="3"/>
  <c r="V3553" i="3"/>
  <c r="X3553" i="3"/>
  <c r="V3554" i="3"/>
  <c r="X3554" i="3"/>
  <c r="V3555" i="3"/>
  <c r="X3555" i="3"/>
  <c r="V3556" i="3"/>
  <c r="X3556" i="3"/>
  <c r="V3557" i="3"/>
  <c r="X3557" i="3"/>
  <c r="V3558" i="3"/>
  <c r="X3558" i="3"/>
  <c r="V3559" i="3"/>
  <c r="X3559" i="3"/>
  <c r="V3560" i="3"/>
  <c r="X3560" i="3"/>
  <c r="V3561" i="3"/>
  <c r="X3561" i="3"/>
  <c r="V3562" i="3"/>
  <c r="X3562" i="3"/>
  <c r="V3563" i="3"/>
  <c r="X3563" i="3"/>
  <c r="V3564" i="3"/>
  <c r="X3564" i="3"/>
  <c r="V3565" i="3"/>
  <c r="X3565" i="3"/>
  <c r="V3566" i="3"/>
  <c r="X3566" i="3"/>
  <c r="V3567" i="3"/>
  <c r="X3567" i="3"/>
  <c r="V3568" i="3"/>
  <c r="X3568" i="3"/>
  <c r="V3569" i="3"/>
  <c r="X3569" i="3"/>
  <c r="V3570" i="3"/>
  <c r="X3570" i="3"/>
  <c r="V3571" i="3"/>
  <c r="X3571" i="3"/>
  <c r="V3572" i="3"/>
  <c r="X3572" i="3"/>
  <c r="V3573" i="3"/>
  <c r="X3573" i="3"/>
  <c r="V3574" i="3"/>
  <c r="X3574" i="3"/>
  <c r="V3575" i="3"/>
  <c r="X3575" i="3"/>
  <c r="V3576" i="3"/>
  <c r="X3576" i="3"/>
  <c r="V3577" i="3"/>
  <c r="X3577" i="3"/>
  <c r="V3578" i="3"/>
  <c r="X3578" i="3"/>
  <c r="V3579" i="3"/>
  <c r="X3579" i="3"/>
  <c r="V3580" i="3"/>
  <c r="X3580" i="3"/>
  <c r="V3581" i="3"/>
  <c r="X3581" i="3"/>
  <c r="V3582" i="3"/>
  <c r="X3582" i="3"/>
  <c r="V3583" i="3"/>
  <c r="X3583" i="3"/>
  <c r="V3584" i="3"/>
  <c r="X3584" i="3"/>
  <c r="V3585" i="3"/>
  <c r="X3585" i="3"/>
  <c r="V3586" i="3"/>
  <c r="X3586" i="3"/>
  <c r="V3587" i="3"/>
  <c r="X3587" i="3"/>
  <c r="V3588" i="3"/>
  <c r="X3588" i="3"/>
  <c r="V3589" i="3"/>
  <c r="X3589" i="3"/>
  <c r="V3590" i="3"/>
  <c r="X3590" i="3"/>
  <c r="V3591" i="3"/>
  <c r="X3591" i="3"/>
  <c r="V3592" i="3"/>
  <c r="X3592" i="3"/>
  <c r="V3593" i="3"/>
  <c r="X3593" i="3"/>
  <c r="V3594" i="3"/>
  <c r="X3594" i="3"/>
  <c r="V3595" i="3"/>
  <c r="X3595" i="3"/>
  <c r="V3596" i="3"/>
  <c r="X3596" i="3"/>
  <c r="V3597" i="3"/>
  <c r="X3597" i="3"/>
  <c r="V3598" i="3"/>
  <c r="X3598" i="3"/>
  <c r="V3599" i="3"/>
  <c r="X3599" i="3"/>
  <c r="V3600" i="3"/>
  <c r="X3600" i="3"/>
  <c r="V3601" i="3"/>
  <c r="X3601" i="3"/>
  <c r="V3602" i="3"/>
  <c r="X3602" i="3"/>
  <c r="V3603" i="3"/>
  <c r="X3603" i="3"/>
  <c r="V3604" i="3"/>
  <c r="X3604" i="3"/>
  <c r="V3605" i="3"/>
  <c r="X3605" i="3"/>
  <c r="V3606" i="3"/>
  <c r="X3606" i="3"/>
  <c r="V3607" i="3"/>
  <c r="X3607" i="3"/>
  <c r="V3608" i="3"/>
  <c r="X3608" i="3"/>
  <c r="V3609" i="3"/>
  <c r="X3609" i="3"/>
  <c r="V3610" i="3"/>
  <c r="X3610" i="3"/>
  <c r="V3611" i="3"/>
  <c r="X3611" i="3"/>
  <c r="V3612" i="3"/>
  <c r="X3612" i="3"/>
  <c r="V3613" i="3"/>
  <c r="X3613" i="3"/>
  <c r="V3614" i="3"/>
  <c r="X3614" i="3"/>
  <c r="V3615" i="3"/>
  <c r="X3615" i="3"/>
  <c r="V3616" i="3"/>
  <c r="X3616" i="3"/>
  <c r="V3617" i="3"/>
  <c r="X3617" i="3"/>
  <c r="V3618" i="3"/>
  <c r="X3618" i="3"/>
  <c r="V3619" i="3"/>
  <c r="X3619" i="3"/>
  <c r="V3620" i="3"/>
  <c r="X3620" i="3"/>
  <c r="V3621" i="3"/>
  <c r="X3621" i="3"/>
  <c r="V3622" i="3"/>
  <c r="X3622" i="3"/>
  <c r="V3623" i="3"/>
  <c r="X3623" i="3"/>
  <c r="V3624" i="3"/>
  <c r="X3624" i="3"/>
  <c r="V3625" i="3"/>
  <c r="X3625" i="3"/>
  <c r="V3626" i="3"/>
  <c r="X3626" i="3"/>
  <c r="V3627" i="3"/>
  <c r="X3627" i="3"/>
  <c r="V3628" i="3"/>
  <c r="X3628" i="3"/>
  <c r="V3629" i="3"/>
  <c r="X3629" i="3"/>
  <c r="V3630" i="3"/>
  <c r="X3630" i="3"/>
  <c r="V3631" i="3"/>
  <c r="X3631" i="3"/>
  <c r="V3632" i="3"/>
  <c r="X3632" i="3"/>
  <c r="V3633" i="3"/>
  <c r="X3633" i="3"/>
  <c r="V3634" i="3"/>
  <c r="X3634" i="3"/>
  <c r="V3635" i="3"/>
  <c r="X3635" i="3"/>
  <c r="V3636" i="3"/>
  <c r="X3636" i="3"/>
  <c r="V3637" i="3"/>
  <c r="X3637" i="3"/>
  <c r="V3638" i="3"/>
  <c r="X3638" i="3"/>
  <c r="V3639" i="3"/>
  <c r="X3639" i="3"/>
  <c r="V3640" i="3"/>
  <c r="X3640" i="3"/>
  <c r="V3641" i="3"/>
  <c r="X3641" i="3"/>
  <c r="V3642" i="3"/>
  <c r="X3642" i="3"/>
  <c r="V3643" i="3"/>
  <c r="X3643" i="3"/>
  <c r="V3644" i="3"/>
  <c r="X3644" i="3"/>
  <c r="V3645" i="3"/>
  <c r="X3645" i="3"/>
  <c r="V3646" i="3"/>
  <c r="X3646" i="3"/>
  <c r="V3647" i="3"/>
  <c r="X3647" i="3"/>
  <c r="V3648" i="3"/>
  <c r="X3648" i="3"/>
  <c r="V3649" i="3"/>
  <c r="X3649" i="3"/>
  <c r="V3650" i="3"/>
  <c r="X3650" i="3"/>
  <c r="V3651" i="3"/>
  <c r="X3651" i="3"/>
  <c r="V3652" i="3"/>
  <c r="X3652" i="3"/>
  <c r="V3653" i="3"/>
  <c r="X3653" i="3"/>
  <c r="V3654" i="3"/>
  <c r="X3654" i="3"/>
  <c r="V3655" i="3"/>
  <c r="X3655" i="3"/>
  <c r="V3656" i="3"/>
  <c r="X3656" i="3"/>
  <c r="V3657" i="3"/>
  <c r="X3657" i="3"/>
  <c r="V3658" i="3"/>
  <c r="X3658" i="3"/>
  <c r="V3659" i="3"/>
  <c r="X3659" i="3"/>
  <c r="V3660" i="3"/>
  <c r="X3660" i="3"/>
  <c r="V3661" i="3"/>
  <c r="X3661" i="3"/>
  <c r="V3662" i="3"/>
  <c r="X3662" i="3"/>
  <c r="V3663" i="3"/>
  <c r="X3663" i="3"/>
  <c r="V3664" i="3"/>
  <c r="X3664" i="3"/>
  <c r="V3665" i="3"/>
  <c r="X3665" i="3"/>
  <c r="V3666" i="3"/>
  <c r="X3666" i="3"/>
  <c r="V3667" i="3"/>
  <c r="X3667" i="3"/>
  <c r="V3668" i="3"/>
  <c r="X3668" i="3"/>
  <c r="V3669" i="3"/>
  <c r="X3669" i="3"/>
  <c r="V3670" i="3"/>
  <c r="X3670" i="3"/>
  <c r="V3671" i="3"/>
  <c r="X3671" i="3"/>
  <c r="V3672" i="3"/>
  <c r="X3672" i="3"/>
  <c r="V3673" i="3"/>
  <c r="X3673" i="3"/>
  <c r="V3674" i="3"/>
  <c r="X3674" i="3"/>
  <c r="V3675" i="3"/>
  <c r="X3675" i="3"/>
  <c r="V3676" i="3"/>
  <c r="X3676" i="3"/>
  <c r="V3677" i="3"/>
  <c r="X3677" i="3"/>
  <c r="V3678" i="3"/>
  <c r="X3678" i="3"/>
  <c r="V3679" i="3"/>
  <c r="X3679" i="3"/>
  <c r="V3680" i="3"/>
  <c r="X3680" i="3"/>
  <c r="V3681" i="3"/>
  <c r="X3681" i="3"/>
  <c r="V3682" i="3"/>
  <c r="X3682" i="3"/>
  <c r="V3683" i="3"/>
  <c r="X3683" i="3"/>
  <c r="V3684" i="3"/>
  <c r="X3684" i="3"/>
  <c r="V3685" i="3"/>
  <c r="X3685" i="3"/>
  <c r="V3686" i="3"/>
  <c r="X3686" i="3"/>
  <c r="V3687" i="3"/>
  <c r="X3687" i="3"/>
  <c r="V3688" i="3"/>
  <c r="X3688" i="3"/>
  <c r="V3689" i="3"/>
  <c r="X3689" i="3"/>
  <c r="V3690" i="3"/>
  <c r="X3690" i="3"/>
  <c r="V3691" i="3"/>
  <c r="X3691" i="3"/>
  <c r="V3692" i="3"/>
  <c r="X3692" i="3"/>
  <c r="V3693" i="3"/>
  <c r="X3693" i="3"/>
  <c r="V3694" i="3"/>
  <c r="X3694" i="3"/>
  <c r="V3695" i="3"/>
  <c r="X3695" i="3"/>
  <c r="V3696" i="3"/>
  <c r="X3696" i="3"/>
  <c r="V3697" i="3"/>
  <c r="X3697" i="3"/>
  <c r="V3698" i="3"/>
  <c r="X3698" i="3"/>
  <c r="V3699" i="3"/>
  <c r="X3699" i="3"/>
  <c r="V3700" i="3"/>
  <c r="X3700" i="3"/>
  <c r="V3701" i="3"/>
  <c r="X3701" i="3"/>
  <c r="V3702" i="3"/>
  <c r="X3702" i="3"/>
  <c r="V3703" i="3"/>
  <c r="X3703" i="3"/>
  <c r="V3704" i="3"/>
  <c r="X3704" i="3"/>
  <c r="V3705" i="3"/>
  <c r="X3705" i="3"/>
  <c r="V3706" i="3"/>
  <c r="X3706" i="3"/>
  <c r="V3707" i="3"/>
  <c r="X3707" i="3"/>
  <c r="V3708" i="3"/>
  <c r="X3708" i="3"/>
  <c r="V3709" i="3"/>
  <c r="X3709" i="3"/>
  <c r="V3710" i="3"/>
  <c r="X3710" i="3"/>
  <c r="V3711" i="3"/>
  <c r="X3711" i="3"/>
  <c r="V3712" i="3"/>
  <c r="X3712" i="3"/>
  <c r="V3713" i="3"/>
  <c r="X3713" i="3"/>
  <c r="V3714" i="3"/>
  <c r="X3714" i="3"/>
  <c r="V3715" i="3"/>
  <c r="X3715" i="3"/>
  <c r="V3716" i="3"/>
  <c r="X3716" i="3"/>
  <c r="V3717" i="3"/>
  <c r="X3717" i="3"/>
  <c r="V3718" i="3"/>
  <c r="X3718" i="3"/>
  <c r="V3719" i="3"/>
  <c r="X3719" i="3"/>
  <c r="V3720" i="3"/>
  <c r="X3720" i="3"/>
  <c r="V3721" i="3"/>
  <c r="X3721" i="3"/>
  <c r="V3722" i="3"/>
  <c r="X3722" i="3"/>
  <c r="V3723" i="3"/>
  <c r="X3723" i="3"/>
  <c r="V3724" i="3"/>
  <c r="X3724" i="3"/>
  <c r="V3725" i="3"/>
  <c r="X3725" i="3"/>
  <c r="V3726" i="3"/>
  <c r="X3726" i="3"/>
  <c r="V3727" i="3"/>
  <c r="X3727" i="3"/>
  <c r="V3728" i="3"/>
  <c r="X3728" i="3"/>
  <c r="V3729" i="3"/>
  <c r="X3729" i="3"/>
  <c r="V3730" i="3"/>
  <c r="X3730" i="3"/>
  <c r="V3731" i="3"/>
  <c r="X3731" i="3"/>
  <c r="V3732" i="3"/>
  <c r="X3732" i="3"/>
  <c r="V3733" i="3"/>
  <c r="X3733" i="3"/>
  <c r="V3734" i="3"/>
  <c r="X3734" i="3"/>
  <c r="V3735" i="3"/>
  <c r="X3735" i="3"/>
  <c r="V3736" i="3"/>
  <c r="X3736" i="3"/>
  <c r="V3737" i="3"/>
  <c r="X3737" i="3"/>
  <c r="V3738" i="3"/>
  <c r="X3738" i="3"/>
  <c r="V3739" i="3"/>
  <c r="X3739" i="3"/>
  <c r="V3740" i="3"/>
  <c r="X3740" i="3"/>
  <c r="V3741" i="3"/>
  <c r="X3741" i="3"/>
  <c r="V3742" i="3"/>
  <c r="X3742" i="3"/>
  <c r="V3743" i="3"/>
  <c r="X3743" i="3"/>
  <c r="V3744" i="3"/>
  <c r="X3744" i="3"/>
  <c r="V3745" i="3"/>
  <c r="X3745" i="3"/>
  <c r="V3746" i="3"/>
  <c r="X3746" i="3"/>
  <c r="V3747" i="3"/>
  <c r="X3747" i="3"/>
  <c r="V3748" i="3"/>
  <c r="X3748" i="3"/>
  <c r="V3749" i="3"/>
  <c r="X3749" i="3"/>
  <c r="V3750" i="3"/>
  <c r="X3750" i="3"/>
  <c r="V3751" i="3"/>
  <c r="X3751" i="3"/>
  <c r="V3752" i="3"/>
  <c r="X3752" i="3"/>
  <c r="V3753" i="3"/>
  <c r="X3753" i="3"/>
  <c r="V3754" i="3"/>
  <c r="X3754" i="3"/>
  <c r="V3755" i="3"/>
  <c r="X3755" i="3"/>
  <c r="V3756" i="3"/>
  <c r="X3756" i="3"/>
  <c r="V3757" i="3"/>
  <c r="X3757" i="3"/>
  <c r="V3758" i="3"/>
  <c r="X3758" i="3"/>
  <c r="V3759" i="3"/>
  <c r="X3759" i="3"/>
  <c r="V3760" i="3"/>
  <c r="X3760" i="3"/>
  <c r="V3761" i="3"/>
  <c r="X3761" i="3"/>
  <c r="V3762" i="3"/>
  <c r="X3762" i="3"/>
  <c r="V3763" i="3"/>
  <c r="X3763" i="3"/>
  <c r="V3764" i="3"/>
  <c r="X3764" i="3"/>
  <c r="V3765" i="3"/>
  <c r="X3765" i="3"/>
  <c r="V3766" i="3"/>
  <c r="X3766" i="3"/>
  <c r="V3767" i="3"/>
  <c r="X3767" i="3"/>
  <c r="V3768" i="3"/>
  <c r="X3768" i="3"/>
  <c r="V3769" i="3"/>
  <c r="X3769" i="3"/>
  <c r="V3770" i="3"/>
  <c r="X3770" i="3"/>
  <c r="V3771" i="3"/>
  <c r="X3771" i="3"/>
  <c r="V3772" i="3"/>
  <c r="X3772" i="3"/>
  <c r="V3773" i="3"/>
  <c r="X3773" i="3"/>
  <c r="V3774" i="3"/>
  <c r="X3774" i="3"/>
  <c r="V3775" i="3"/>
  <c r="X3775" i="3"/>
  <c r="V3776" i="3"/>
  <c r="X3776" i="3"/>
  <c r="V3777" i="3"/>
  <c r="X3777" i="3"/>
  <c r="V3778" i="3"/>
  <c r="X3778" i="3"/>
  <c r="V3779" i="3"/>
  <c r="X3779" i="3"/>
  <c r="V3780" i="3"/>
  <c r="X3780" i="3"/>
  <c r="V3781" i="3"/>
  <c r="X3781" i="3"/>
  <c r="V3782" i="3"/>
  <c r="X3782" i="3"/>
  <c r="V3783" i="3"/>
  <c r="X3783" i="3"/>
  <c r="V3784" i="3"/>
  <c r="X3784" i="3"/>
  <c r="V3785" i="3"/>
  <c r="X3785" i="3"/>
  <c r="V3786" i="3"/>
  <c r="X3786" i="3"/>
  <c r="V3787" i="3"/>
  <c r="X3787" i="3"/>
  <c r="V3788" i="3"/>
  <c r="X3788" i="3"/>
  <c r="V3789" i="3"/>
  <c r="X3789" i="3"/>
  <c r="V3790" i="3"/>
  <c r="X3790" i="3"/>
  <c r="V3791" i="3"/>
  <c r="X3791" i="3"/>
  <c r="V3792" i="3"/>
  <c r="X3792" i="3"/>
  <c r="V3793" i="3"/>
  <c r="X3793" i="3"/>
  <c r="V3794" i="3"/>
  <c r="X3794" i="3"/>
  <c r="V3795" i="3"/>
  <c r="X3795" i="3"/>
  <c r="V3796" i="3"/>
  <c r="X3796" i="3"/>
  <c r="V3797" i="3"/>
  <c r="X3797" i="3"/>
  <c r="V3798" i="3"/>
  <c r="X3798" i="3"/>
  <c r="V3799" i="3"/>
  <c r="X3799" i="3"/>
  <c r="V3800" i="3"/>
  <c r="X3800" i="3"/>
  <c r="V3801" i="3"/>
  <c r="X3801" i="3"/>
  <c r="V3802" i="3"/>
  <c r="X3802" i="3"/>
  <c r="V3803" i="3"/>
  <c r="X3803" i="3"/>
  <c r="V3804" i="3"/>
  <c r="X3804" i="3"/>
  <c r="V3805" i="3"/>
  <c r="X3805" i="3"/>
  <c r="V3806" i="3"/>
  <c r="X3806" i="3"/>
  <c r="V3807" i="3"/>
  <c r="X3807" i="3"/>
  <c r="V3808" i="3"/>
  <c r="X3808" i="3"/>
  <c r="V3809" i="3"/>
  <c r="X3809" i="3"/>
  <c r="V3810" i="3"/>
  <c r="X3810" i="3"/>
  <c r="V3811" i="3"/>
  <c r="X3811" i="3"/>
  <c r="V3812" i="3"/>
  <c r="X3812" i="3"/>
  <c r="V3813" i="3"/>
  <c r="X3813" i="3"/>
  <c r="V3814" i="3"/>
  <c r="X3814" i="3"/>
  <c r="V3815" i="3"/>
  <c r="X3815" i="3"/>
  <c r="V3816" i="3"/>
  <c r="X3816" i="3"/>
  <c r="V3817" i="3"/>
  <c r="X3817" i="3"/>
  <c r="V3818" i="3"/>
  <c r="X3818" i="3"/>
  <c r="V3819" i="3"/>
  <c r="X3819" i="3"/>
  <c r="V3820" i="3"/>
  <c r="X3820" i="3"/>
  <c r="V3821" i="3"/>
  <c r="X3821" i="3"/>
  <c r="V3822" i="3"/>
  <c r="X3822" i="3"/>
  <c r="V3823" i="3"/>
  <c r="X3823" i="3"/>
  <c r="V3824" i="3"/>
  <c r="X3824" i="3"/>
  <c r="V3825" i="3"/>
  <c r="X3825" i="3"/>
  <c r="V3826" i="3"/>
  <c r="X3826" i="3"/>
  <c r="V3827" i="3"/>
  <c r="X3827" i="3"/>
  <c r="V3828" i="3"/>
  <c r="X3828" i="3"/>
  <c r="V3829" i="3"/>
  <c r="X3829" i="3"/>
  <c r="V3830" i="3"/>
  <c r="X3830" i="3"/>
  <c r="V3831" i="3"/>
  <c r="X3831" i="3"/>
  <c r="V3832" i="3"/>
  <c r="X3832" i="3"/>
  <c r="V3833" i="3"/>
  <c r="X3833" i="3"/>
  <c r="V3834" i="3"/>
  <c r="X3834" i="3"/>
  <c r="V3835" i="3"/>
  <c r="X3835" i="3"/>
  <c r="V3836" i="3"/>
  <c r="X3836" i="3"/>
  <c r="V3837" i="3"/>
  <c r="X3837" i="3"/>
  <c r="V3838" i="3"/>
  <c r="X3838" i="3"/>
  <c r="V3839" i="3"/>
  <c r="X3839" i="3"/>
  <c r="V3840" i="3"/>
  <c r="X3840" i="3"/>
  <c r="V3841" i="3"/>
  <c r="X3841" i="3"/>
  <c r="V3842" i="3"/>
  <c r="X3842" i="3"/>
  <c r="V3843" i="3"/>
  <c r="X3843" i="3"/>
  <c r="V3844" i="3"/>
  <c r="X3844" i="3"/>
  <c r="V3845" i="3"/>
  <c r="X3845" i="3"/>
  <c r="V3846" i="3"/>
  <c r="X3846" i="3"/>
  <c r="V3847" i="3"/>
  <c r="X3847" i="3"/>
  <c r="V3848" i="3"/>
  <c r="X3848" i="3"/>
  <c r="V3849" i="3"/>
  <c r="X3849" i="3"/>
  <c r="V3850" i="3"/>
  <c r="X3850" i="3"/>
  <c r="V3851" i="3"/>
  <c r="X3851" i="3"/>
  <c r="V3852" i="3"/>
  <c r="X3852" i="3"/>
  <c r="V3853" i="3"/>
  <c r="X3853" i="3"/>
  <c r="V3854" i="3"/>
  <c r="X3854" i="3"/>
  <c r="V3855" i="3"/>
  <c r="X3855" i="3"/>
  <c r="V3856" i="3"/>
  <c r="X3856" i="3"/>
  <c r="V3857" i="3"/>
  <c r="X3857" i="3"/>
  <c r="V3858" i="3"/>
  <c r="X3858" i="3"/>
  <c r="V3859" i="3"/>
  <c r="X3859" i="3"/>
  <c r="V3860" i="3"/>
  <c r="X3860" i="3"/>
  <c r="V3861" i="3"/>
  <c r="X3861" i="3"/>
  <c r="V3862" i="3"/>
  <c r="X3862" i="3"/>
  <c r="V3863" i="3"/>
  <c r="X3863" i="3"/>
  <c r="V3864" i="3"/>
  <c r="X3864" i="3"/>
  <c r="V3865" i="3"/>
  <c r="X3865" i="3"/>
  <c r="V3866" i="3"/>
  <c r="X3866" i="3"/>
  <c r="V3867" i="3"/>
  <c r="X3867" i="3"/>
  <c r="V3868" i="3"/>
  <c r="X3868" i="3"/>
  <c r="V3869" i="3"/>
  <c r="X3869" i="3"/>
  <c r="V3870" i="3"/>
  <c r="X3870" i="3"/>
  <c r="V3871" i="3"/>
  <c r="X3871" i="3"/>
  <c r="V3872" i="3"/>
  <c r="X3872" i="3"/>
  <c r="V3873" i="3"/>
  <c r="X3873" i="3"/>
  <c r="V3874" i="3"/>
  <c r="X3874" i="3"/>
  <c r="V3875" i="3"/>
  <c r="X3875" i="3"/>
  <c r="V3876" i="3"/>
  <c r="X3876" i="3"/>
  <c r="V3877" i="3"/>
  <c r="X3877" i="3"/>
  <c r="V3878" i="3"/>
  <c r="X3878" i="3"/>
  <c r="V3879" i="3"/>
  <c r="X3879" i="3"/>
  <c r="V3880" i="3"/>
  <c r="X3880" i="3"/>
  <c r="V3881" i="3"/>
  <c r="X3881" i="3"/>
  <c r="V3882" i="3"/>
  <c r="X3882" i="3"/>
  <c r="V3883" i="3"/>
  <c r="X3883" i="3"/>
  <c r="V3884" i="3"/>
  <c r="X3884" i="3"/>
  <c r="V3885" i="3"/>
  <c r="X3885" i="3"/>
  <c r="V3886" i="3"/>
  <c r="X3886" i="3"/>
  <c r="V3887" i="3"/>
  <c r="X3887" i="3"/>
  <c r="V3888" i="3"/>
  <c r="X3888" i="3"/>
  <c r="V3889" i="3"/>
  <c r="X3889" i="3"/>
  <c r="V3890" i="3"/>
  <c r="X3890" i="3"/>
  <c r="V3891" i="3"/>
  <c r="X3891" i="3"/>
  <c r="V3892" i="3"/>
  <c r="X3892" i="3"/>
  <c r="V3893" i="3"/>
  <c r="X3893" i="3"/>
  <c r="V3894" i="3"/>
  <c r="X3894" i="3"/>
  <c r="V3895" i="3"/>
  <c r="X3895" i="3"/>
  <c r="V3896" i="3"/>
  <c r="X3896" i="3"/>
  <c r="V3897" i="3"/>
  <c r="X3897" i="3"/>
  <c r="V3898" i="3"/>
  <c r="X3898" i="3"/>
  <c r="V3899" i="3"/>
  <c r="X3899" i="3"/>
  <c r="V3900" i="3"/>
  <c r="X3900" i="3"/>
  <c r="V3901" i="3"/>
  <c r="X3901" i="3"/>
  <c r="V3902" i="3"/>
  <c r="X3902" i="3"/>
  <c r="V3903" i="3"/>
  <c r="X3903" i="3"/>
  <c r="V3904" i="3"/>
  <c r="X3904" i="3"/>
  <c r="V3905" i="3"/>
  <c r="X3905" i="3"/>
  <c r="V3906" i="3"/>
  <c r="X3906" i="3"/>
  <c r="V3907" i="3"/>
  <c r="X3907" i="3"/>
  <c r="V3908" i="3"/>
  <c r="X3908" i="3"/>
  <c r="V3909" i="3"/>
  <c r="X3909" i="3"/>
  <c r="T3" i="1"/>
  <c r="U3" i="1"/>
  <c r="V3" i="1"/>
  <c r="W3" i="1"/>
  <c r="T4" i="1"/>
  <c r="U4" i="1"/>
  <c r="V4" i="1"/>
  <c r="H4" i="1" s="1"/>
  <c r="I4" i="1" s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X38" i="1" s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X49" i="1" s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X89" i="1" s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X102" i="1" s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H317" i="1" s="1"/>
  <c r="I317" i="1" s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Y434" i="1" s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Y456" i="1" s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Y472" i="1" s="1"/>
  <c r="T473" i="1"/>
  <c r="U473" i="1"/>
  <c r="V473" i="1"/>
  <c r="W473" i="1"/>
  <c r="T474" i="1"/>
  <c r="U474" i="1"/>
  <c r="V474" i="1"/>
  <c r="W474" i="1"/>
  <c r="Y474" i="1" s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Y496" i="1" s="1"/>
  <c r="T497" i="1"/>
  <c r="U497" i="1"/>
  <c r="V497" i="1"/>
  <c r="W497" i="1"/>
  <c r="T498" i="1"/>
  <c r="U498" i="1"/>
  <c r="V498" i="1"/>
  <c r="W498" i="1"/>
  <c r="Y498" i="1" s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T507" i="1"/>
  <c r="U507" i="1"/>
  <c r="V507" i="1"/>
  <c r="W507" i="1"/>
  <c r="T508" i="1"/>
  <c r="U508" i="1"/>
  <c r="V508" i="1"/>
  <c r="W508" i="1"/>
  <c r="T509" i="1"/>
  <c r="U509" i="1"/>
  <c r="V509" i="1"/>
  <c r="W509" i="1"/>
  <c r="T510" i="1"/>
  <c r="U510" i="1"/>
  <c r="V510" i="1"/>
  <c r="W510" i="1"/>
  <c r="T511" i="1"/>
  <c r="U511" i="1"/>
  <c r="V511" i="1"/>
  <c r="W511" i="1"/>
  <c r="T512" i="1"/>
  <c r="U512" i="1"/>
  <c r="V512" i="1"/>
  <c r="W512" i="1"/>
  <c r="T513" i="1"/>
  <c r="U513" i="1"/>
  <c r="V513" i="1"/>
  <c r="W513" i="1"/>
  <c r="T514" i="1"/>
  <c r="U514" i="1"/>
  <c r="V514" i="1"/>
  <c r="W514" i="1"/>
  <c r="T515" i="1"/>
  <c r="U515" i="1"/>
  <c r="V515" i="1"/>
  <c r="W515" i="1"/>
  <c r="T516" i="1"/>
  <c r="U516" i="1"/>
  <c r="V516" i="1"/>
  <c r="W516" i="1"/>
  <c r="T517" i="1"/>
  <c r="U517" i="1"/>
  <c r="V517" i="1"/>
  <c r="W517" i="1"/>
  <c r="T518" i="1"/>
  <c r="U518" i="1"/>
  <c r="V518" i="1"/>
  <c r="W518" i="1"/>
  <c r="Y518" i="1" s="1"/>
  <c r="T519" i="1"/>
  <c r="U519" i="1"/>
  <c r="V519" i="1"/>
  <c r="W519" i="1"/>
  <c r="T520" i="1"/>
  <c r="U520" i="1"/>
  <c r="V520" i="1"/>
  <c r="W520" i="1"/>
  <c r="T521" i="1"/>
  <c r="U521" i="1"/>
  <c r="V521" i="1"/>
  <c r="W521" i="1"/>
  <c r="T522" i="1"/>
  <c r="U522" i="1"/>
  <c r="V522" i="1"/>
  <c r="W522" i="1"/>
  <c r="T523" i="1"/>
  <c r="U523" i="1"/>
  <c r="V523" i="1"/>
  <c r="W523" i="1"/>
  <c r="T524" i="1"/>
  <c r="U524" i="1"/>
  <c r="V524" i="1"/>
  <c r="W524" i="1"/>
  <c r="T525" i="1"/>
  <c r="U525" i="1"/>
  <c r="V525" i="1"/>
  <c r="W525" i="1"/>
  <c r="T526" i="1"/>
  <c r="U526" i="1"/>
  <c r="V526" i="1"/>
  <c r="W526" i="1"/>
  <c r="T527" i="1"/>
  <c r="U527" i="1"/>
  <c r="V527" i="1"/>
  <c r="W527" i="1"/>
  <c r="T528" i="1"/>
  <c r="U528" i="1"/>
  <c r="V528" i="1"/>
  <c r="W528" i="1"/>
  <c r="T529" i="1"/>
  <c r="U529" i="1"/>
  <c r="V529" i="1"/>
  <c r="W529" i="1"/>
  <c r="T530" i="1"/>
  <c r="U530" i="1"/>
  <c r="V530" i="1"/>
  <c r="W530" i="1"/>
  <c r="Y530" i="1" s="1"/>
  <c r="T531" i="1"/>
  <c r="U531" i="1"/>
  <c r="V531" i="1"/>
  <c r="W531" i="1"/>
  <c r="T532" i="1"/>
  <c r="U532" i="1"/>
  <c r="V532" i="1"/>
  <c r="W532" i="1"/>
  <c r="T533" i="1"/>
  <c r="U533" i="1"/>
  <c r="V533" i="1"/>
  <c r="W533" i="1"/>
  <c r="T534" i="1"/>
  <c r="U534" i="1"/>
  <c r="V534" i="1"/>
  <c r="W534" i="1"/>
  <c r="T535" i="1"/>
  <c r="U535" i="1"/>
  <c r="V535" i="1"/>
  <c r="W535" i="1"/>
  <c r="T536" i="1"/>
  <c r="U536" i="1"/>
  <c r="V536" i="1"/>
  <c r="W536" i="1"/>
  <c r="T537" i="1"/>
  <c r="U537" i="1"/>
  <c r="V537" i="1"/>
  <c r="W537" i="1"/>
  <c r="T538" i="1"/>
  <c r="U538" i="1"/>
  <c r="V538" i="1"/>
  <c r="W538" i="1"/>
  <c r="Y538" i="1" s="1"/>
  <c r="T539" i="1"/>
  <c r="U539" i="1"/>
  <c r="V539" i="1"/>
  <c r="W539" i="1"/>
  <c r="T540" i="1"/>
  <c r="U540" i="1"/>
  <c r="V540" i="1"/>
  <c r="W540" i="1"/>
  <c r="T541" i="1"/>
  <c r="U541" i="1"/>
  <c r="V541" i="1"/>
  <c r="W541" i="1"/>
  <c r="T542" i="1"/>
  <c r="U542" i="1"/>
  <c r="V542" i="1"/>
  <c r="W542" i="1"/>
  <c r="T543" i="1"/>
  <c r="U543" i="1"/>
  <c r="V543" i="1"/>
  <c r="W543" i="1"/>
  <c r="T544" i="1"/>
  <c r="U544" i="1"/>
  <c r="V544" i="1"/>
  <c r="W544" i="1"/>
  <c r="T545" i="1"/>
  <c r="U545" i="1"/>
  <c r="V545" i="1"/>
  <c r="W545" i="1"/>
  <c r="T546" i="1"/>
  <c r="U546" i="1"/>
  <c r="V546" i="1"/>
  <c r="W546" i="1"/>
  <c r="T547" i="1"/>
  <c r="U547" i="1"/>
  <c r="V547" i="1"/>
  <c r="W547" i="1"/>
  <c r="T548" i="1"/>
  <c r="U548" i="1"/>
  <c r="V548" i="1"/>
  <c r="W548" i="1"/>
  <c r="T549" i="1"/>
  <c r="U549" i="1"/>
  <c r="V549" i="1"/>
  <c r="W549" i="1"/>
  <c r="T550" i="1"/>
  <c r="U550" i="1"/>
  <c r="V550" i="1"/>
  <c r="W550" i="1"/>
  <c r="T551" i="1"/>
  <c r="U551" i="1"/>
  <c r="V551" i="1"/>
  <c r="W551" i="1"/>
  <c r="T552" i="1"/>
  <c r="U552" i="1"/>
  <c r="V552" i="1"/>
  <c r="W552" i="1"/>
  <c r="T553" i="1"/>
  <c r="U553" i="1"/>
  <c r="V553" i="1"/>
  <c r="W553" i="1"/>
  <c r="T554" i="1"/>
  <c r="U554" i="1"/>
  <c r="V554" i="1"/>
  <c r="W554" i="1"/>
  <c r="T555" i="1"/>
  <c r="U555" i="1"/>
  <c r="V555" i="1"/>
  <c r="W555" i="1"/>
  <c r="T556" i="1"/>
  <c r="U556" i="1"/>
  <c r="V556" i="1"/>
  <c r="W556" i="1"/>
  <c r="T557" i="1"/>
  <c r="U557" i="1"/>
  <c r="V557" i="1"/>
  <c r="W557" i="1"/>
  <c r="T558" i="1"/>
  <c r="U558" i="1"/>
  <c r="V558" i="1"/>
  <c r="W558" i="1"/>
  <c r="T559" i="1"/>
  <c r="U559" i="1"/>
  <c r="V559" i="1"/>
  <c r="W559" i="1"/>
  <c r="T560" i="1"/>
  <c r="U560" i="1"/>
  <c r="V560" i="1"/>
  <c r="W560" i="1"/>
  <c r="Y560" i="1" s="1"/>
  <c r="T561" i="1"/>
  <c r="U561" i="1"/>
  <c r="V561" i="1"/>
  <c r="W561" i="1"/>
  <c r="T562" i="1"/>
  <c r="U562" i="1"/>
  <c r="V562" i="1"/>
  <c r="W562" i="1"/>
  <c r="Y562" i="1" s="1"/>
  <c r="T563" i="1"/>
  <c r="U563" i="1"/>
  <c r="V563" i="1"/>
  <c r="W563" i="1"/>
  <c r="T564" i="1"/>
  <c r="U564" i="1"/>
  <c r="V564" i="1"/>
  <c r="W564" i="1"/>
  <c r="T565" i="1"/>
  <c r="U565" i="1"/>
  <c r="V565" i="1"/>
  <c r="W565" i="1"/>
  <c r="T566" i="1"/>
  <c r="U566" i="1"/>
  <c r="V566" i="1"/>
  <c r="W566" i="1"/>
  <c r="T567" i="1"/>
  <c r="U567" i="1"/>
  <c r="V567" i="1"/>
  <c r="W567" i="1"/>
  <c r="T568" i="1"/>
  <c r="U568" i="1"/>
  <c r="V568" i="1"/>
  <c r="W568" i="1"/>
  <c r="T569" i="1"/>
  <c r="U569" i="1"/>
  <c r="V569" i="1"/>
  <c r="W569" i="1"/>
  <c r="T570" i="1"/>
  <c r="U570" i="1"/>
  <c r="V570" i="1"/>
  <c r="W570" i="1"/>
  <c r="T571" i="1"/>
  <c r="U571" i="1"/>
  <c r="V571" i="1"/>
  <c r="W571" i="1"/>
  <c r="T572" i="1"/>
  <c r="U572" i="1"/>
  <c r="V572" i="1"/>
  <c r="W572" i="1"/>
  <c r="T573" i="1"/>
  <c r="U573" i="1"/>
  <c r="V573" i="1"/>
  <c r="W573" i="1"/>
  <c r="T574" i="1"/>
  <c r="U574" i="1"/>
  <c r="V574" i="1"/>
  <c r="W574" i="1"/>
  <c r="T575" i="1"/>
  <c r="U575" i="1"/>
  <c r="V575" i="1"/>
  <c r="W575" i="1"/>
  <c r="T576" i="1"/>
  <c r="U576" i="1"/>
  <c r="V576" i="1"/>
  <c r="W576" i="1"/>
  <c r="T577" i="1"/>
  <c r="U577" i="1"/>
  <c r="V577" i="1"/>
  <c r="W577" i="1"/>
  <c r="T578" i="1"/>
  <c r="U578" i="1"/>
  <c r="V578" i="1"/>
  <c r="W578" i="1"/>
  <c r="T579" i="1"/>
  <c r="U579" i="1"/>
  <c r="V579" i="1"/>
  <c r="W579" i="1"/>
  <c r="T580" i="1"/>
  <c r="U580" i="1"/>
  <c r="V580" i="1"/>
  <c r="W580" i="1"/>
  <c r="T581" i="1"/>
  <c r="U581" i="1"/>
  <c r="V581" i="1"/>
  <c r="W581" i="1"/>
  <c r="T582" i="1"/>
  <c r="U582" i="1"/>
  <c r="V582" i="1"/>
  <c r="W582" i="1"/>
  <c r="T583" i="1"/>
  <c r="U583" i="1"/>
  <c r="V583" i="1"/>
  <c r="W583" i="1"/>
  <c r="T584" i="1"/>
  <c r="U584" i="1"/>
  <c r="V584" i="1"/>
  <c r="W584" i="1"/>
  <c r="T585" i="1"/>
  <c r="U585" i="1"/>
  <c r="V585" i="1"/>
  <c r="W585" i="1"/>
  <c r="T586" i="1"/>
  <c r="U586" i="1"/>
  <c r="V586" i="1"/>
  <c r="W586" i="1"/>
  <c r="T587" i="1"/>
  <c r="U587" i="1"/>
  <c r="V587" i="1"/>
  <c r="W587" i="1"/>
  <c r="T588" i="1"/>
  <c r="U588" i="1"/>
  <c r="V588" i="1"/>
  <c r="W588" i="1"/>
  <c r="T589" i="1"/>
  <c r="U589" i="1"/>
  <c r="V589" i="1"/>
  <c r="W589" i="1"/>
  <c r="T590" i="1"/>
  <c r="U590" i="1"/>
  <c r="V590" i="1"/>
  <c r="W590" i="1"/>
  <c r="T591" i="1"/>
  <c r="U591" i="1"/>
  <c r="V591" i="1"/>
  <c r="W591" i="1"/>
  <c r="T592" i="1"/>
  <c r="U592" i="1"/>
  <c r="V592" i="1"/>
  <c r="W592" i="1"/>
  <c r="T593" i="1"/>
  <c r="U593" i="1"/>
  <c r="V593" i="1"/>
  <c r="W593" i="1"/>
  <c r="T594" i="1"/>
  <c r="U594" i="1"/>
  <c r="V594" i="1"/>
  <c r="W594" i="1"/>
  <c r="T595" i="1"/>
  <c r="U595" i="1"/>
  <c r="V595" i="1"/>
  <c r="W595" i="1"/>
  <c r="T596" i="1"/>
  <c r="U596" i="1"/>
  <c r="V596" i="1"/>
  <c r="W596" i="1"/>
  <c r="T597" i="1"/>
  <c r="U597" i="1"/>
  <c r="V597" i="1"/>
  <c r="W597" i="1"/>
  <c r="T598" i="1"/>
  <c r="U598" i="1"/>
  <c r="V598" i="1"/>
  <c r="W598" i="1"/>
  <c r="T599" i="1"/>
  <c r="U599" i="1"/>
  <c r="V599" i="1"/>
  <c r="W599" i="1"/>
  <c r="T600" i="1"/>
  <c r="U600" i="1"/>
  <c r="V600" i="1"/>
  <c r="W600" i="1"/>
  <c r="T601" i="1"/>
  <c r="U601" i="1"/>
  <c r="V601" i="1"/>
  <c r="W601" i="1"/>
  <c r="T602" i="1"/>
  <c r="U602" i="1"/>
  <c r="V602" i="1"/>
  <c r="W602" i="1"/>
  <c r="T603" i="1"/>
  <c r="U603" i="1"/>
  <c r="V603" i="1"/>
  <c r="W603" i="1"/>
  <c r="T604" i="1"/>
  <c r="U604" i="1"/>
  <c r="V604" i="1"/>
  <c r="W604" i="1"/>
  <c r="T605" i="1"/>
  <c r="U605" i="1"/>
  <c r="V605" i="1"/>
  <c r="W605" i="1"/>
  <c r="T606" i="1"/>
  <c r="U606" i="1"/>
  <c r="V606" i="1"/>
  <c r="W606" i="1"/>
  <c r="T607" i="1"/>
  <c r="U607" i="1"/>
  <c r="V607" i="1"/>
  <c r="W607" i="1"/>
  <c r="T608" i="1"/>
  <c r="U608" i="1"/>
  <c r="V608" i="1"/>
  <c r="W608" i="1"/>
  <c r="Y608" i="1" s="1"/>
  <c r="T609" i="1"/>
  <c r="U609" i="1"/>
  <c r="V609" i="1"/>
  <c r="W609" i="1"/>
  <c r="T610" i="1"/>
  <c r="U610" i="1"/>
  <c r="V610" i="1"/>
  <c r="W610" i="1"/>
  <c r="T611" i="1"/>
  <c r="U611" i="1"/>
  <c r="V611" i="1"/>
  <c r="W611" i="1"/>
  <c r="T612" i="1"/>
  <c r="U612" i="1"/>
  <c r="V612" i="1"/>
  <c r="W612" i="1"/>
  <c r="T613" i="1"/>
  <c r="U613" i="1"/>
  <c r="V613" i="1"/>
  <c r="W613" i="1"/>
  <c r="T614" i="1"/>
  <c r="U614" i="1"/>
  <c r="V614" i="1"/>
  <c r="W614" i="1"/>
  <c r="T615" i="1"/>
  <c r="U615" i="1"/>
  <c r="V615" i="1"/>
  <c r="W615" i="1"/>
  <c r="T616" i="1"/>
  <c r="U616" i="1"/>
  <c r="V616" i="1"/>
  <c r="W616" i="1"/>
  <c r="T617" i="1"/>
  <c r="U617" i="1"/>
  <c r="V617" i="1"/>
  <c r="W617" i="1"/>
  <c r="T618" i="1"/>
  <c r="U618" i="1"/>
  <c r="V618" i="1"/>
  <c r="W618" i="1"/>
  <c r="T619" i="1"/>
  <c r="U619" i="1"/>
  <c r="V619" i="1"/>
  <c r="W619" i="1"/>
  <c r="T620" i="1"/>
  <c r="U620" i="1"/>
  <c r="V620" i="1"/>
  <c r="W620" i="1"/>
  <c r="T621" i="1"/>
  <c r="U621" i="1"/>
  <c r="V621" i="1"/>
  <c r="W621" i="1"/>
  <c r="T622" i="1"/>
  <c r="U622" i="1"/>
  <c r="V622" i="1"/>
  <c r="W622" i="1"/>
  <c r="T623" i="1"/>
  <c r="U623" i="1"/>
  <c r="V623" i="1"/>
  <c r="W623" i="1"/>
  <c r="T624" i="1"/>
  <c r="U624" i="1"/>
  <c r="V624" i="1"/>
  <c r="W624" i="1"/>
  <c r="Y624" i="1" s="1"/>
  <c r="T625" i="1"/>
  <c r="U625" i="1"/>
  <c r="V625" i="1"/>
  <c r="W625" i="1"/>
  <c r="T626" i="1"/>
  <c r="U626" i="1"/>
  <c r="V626" i="1"/>
  <c r="W626" i="1"/>
  <c r="T627" i="1"/>
  <c r="U627" i="1"/>
  <c r="V627" i="1"/>
  <c r="W627" i="1"/>
  <c r="T628" i="1"/>
  <c r="U628" i="1"/>
  <c r="V628" i="1"/>
  <c r="W628" i="1"/>
  <c r="T629" i="1"/>
  <c r="U629" i="1"/>
  <c r="V629" i="1"/>
  <c r="W629" i="1"/>
  <c r="T630" i="1"/>
  <c r="U630" i="1"/>
  <c r="V630" i="1"/>
  <c r="W630" i="1"/>
  <c r="T631" i="1"/>
  <c r="U631" i="1"/>
  <c r="V631" i="1"/>
  <c r="W631" i="1"/>
  <c r="T632" i="1"/>
  <c r="U632" i="1"/>
  <c r="V632" i="1"/>
  <c r="W632" i="1"/>
  <c r="T633" i="1"/>
  <c r="U633" i="1"/>
  <c r="V633" i="1"/>
  <c r="W633" i="1"/>
  <c r="T634" i="1"/>
  <c r="U634" i="1"/>
  <c r="V634" i="1"/>
  <c r="W634" i="1"/>
  <c r="T635" i="1"/>
  <c r="U635" i="1"/>
  <c r="V635" i="1"/>
  <c r="W635" i="1"/>
  <c r="T636" i="1"/>
  <c r="U636" i="1"/>
  <c r="V636" i="1"/>
  <c r="W636" i="1"/>
  <c r="T637" i="1"/>
  <c r="U637" i="1"/>
  <c r="V637" i="1"/>
  <c r="W637" i="1"/>
  <c r="T638" i="1"/>
  <c r="U638" i="1"/>
  <c r="V638" i="1"/>
  <c r="W638" i="1"/>
  <c r="T639" i="1"/>
  <c r="U639" i="1"/>
  <c r="V639" i="1"/>
  <c r="W639" i="1"/>
  <c r="T640" i="1"/>
  <c r="U640" i="1"/>
  <c r="V640" i="1"/>
  <c r="W640" i="1"/>
  <c r="T641" i="1"/>
  <c r="U641" i="1"/>
  <c r="V641" i="1"/>
  <c r="W641" i="1"/>
  <c r="T642" i="1"/>
  <c r="U642" i="1"/>
  <c r="V642" i="1"/>
  <c r="W642" i="1"/>
  <c r="T643" i="1"/>
  <c r="U643" i="1"/>
  <c r="V643" i="1"/>
  <c r="W643" i="1"/>
  <c r="T644" i="1"/>
  <c r="U644" i="1"/>
  <c r="V644" i="1"/>
  <c r="W644" i="1"/>
  <c r="T645" i="1"/>
  <c r="U645" i="1"/>
  <c r="V645" i="1"/>
  <c r="W645" i="1"/>
  <c r="T646" i="1"/>
  <c r="U646" i="1"/>
  <c r="V646" i="1"/>
  <c r="W646" i="1"/>
  <c r="T647" i="1"/>
  <c r="U647" i="1"/>
  <c r="V647" i="1"/>
  <c r="W647" i="1"/>
  <c r="T648" i="1"/>
  <c r="H648" i="1" s="1"/>
  <c r="I648" i="1" s="1"/>
  <c r="U648" i="1"/>
  <c r="V648" i="1"/>
  <c r="W648" i="1"/>
  <c r="Y648" i="1" s="1"/>
  <c r="AC646" i="1"/>
  <c r="AC615" i="1"/>
  <c r="AC610" i="1"/>
  <c r="AC608" i="1"/>
  <c r="AC604" i="1"/>
  <c r="AC600" i="1"/>
  <c r="AC593" i="1"/>
  <c r="AC591" i="1"/>
  <c r="AC588" i="1"/>
  <c r="AC585" i="1"/>
  <c r="AC581" i="1"/>
  <c r="AC578" i="1"/>
  <c r="AC555" i="1"/>
  <c r="AC552" i="1"/>
  <c r="AC549" i="1"/>
  <c r="AC542" i="1"/>
  <c r="AC538" i="1"/>
  <c r="AC532" i="1"/>
  <c r="AC520" i="1"/>
  <c r="AC514" i="1"/>
  <c r="AC500" i="1"/>
  <c r="AC496" i="1"/>
  <c r="AC490" i="1"/>
  <c r="AC484" i="1"/>
  <c r="AC482" i="1"/>
  <c r="AC479" i="1"/>
  <c r="AC475" i="1"/>
  <c r="AC472" i="1"/>
  <c r="AC469" i="1"/>
  <c r="AC465" i="1"/>
  <c r="AC460" i="1"/>
  <c r="AC452" i="1"/>
  <c r="AC448" i="1"/>
  <c r="AC442" i="1"/>
  <c r="AC436" i="1"/>
  <c r="AC434" i="1"/>
  <c r="AC431" i="1"/>
  <c r="AC422" i="1"/>
  <c r="AC416" i="1"/>
  <c r="AC414" i="1"/>
  <c r="AC405" i="1"/>
  <c r="AC398" i="1"/>
  <c r="AC394" i="1"/>
  <c r="AC392" i="1"/>
  <c r="AC385" i="1"/>
  <c r="AC382" i="1"/>
  <c r="AC376" i="1"/>
  <c r="AC370" i="1"/>
  <c r="AC365" i="1"/>
  <c r="AC362" i="1"/>
  <c r="AC358" i="1"/>
  <c r="AC356" i="1"/>
  <c r="AC354" i="1"/>
  <c r="AC352" i="1"/>
  <c r="AC350" i="1"/>
  <c r="AC346" i="1"/>
  <c r="AC342" i="1"/>
  <c r="AC338" i="1"/>
  <c r="AC335" i="1"/>
  <c r="AC333" i="1"/>
  <c r="AC330" i="1"/>
  <c r="AC328" i="1"/>
  <c r="AC325" i="1"/>
  <c r="AC323" i="1"/>
  <c r="AC319" i="1"/>
  <c r="AC316" i="1"/>
  <c r="AC311" i="1"/>
  <c r="AC307" i="1"/>
  <c r="AC304" i="1"/>
  <c r="AC302" i="1"/>
  <c r="AC293" i="1"/>
  <c r="AC289" i="1"/>
  <c r="AC285" i="1"/>
  <c r="AC283" i="1"/>
  <c r="AC279" i="1"/>
  <c r="AC276" i="1"/>
  <c r="AC272" i="1"/>
  <c r="AC269" i="1"/>
  <c r="AC267" i="1"/>
  <c r="AC264" i="1"/>
  <c r="AC260" i="1"/>
  <c r="AC258" i="1"/>
  <c r="AC256" i="1"/>
  <c r="AC252" i="1"/>
  <c r="AC244" i="1"/>
  <c r="AC240" i="1"/>
  <c r="AC238" i="1"/>
  <c r="AC235" i="1"/>
  <c r="AC233" i="1"/>
  <c r="AC225" i="1"/>
  <c r="AC219" i="1"/>
  <c r="AC217" i="1"/>
  <c r="AC214" i="1"/>
  <c r="AC211" i="1"/>
  <c r="AC209" i="1"/>
  <c r="AC207" i="1"/>
  <c r="AC202" i="1"/>
  <c r="AC198" i="1"/>
  <c r="AC195" i="1"/>
  <c r="AC192" i="1"/>
  <c r="AC185" i="1"/>
  <c r="AC182" i="1"/>
  <c r="AC178" i="1"/>
  <c r="AC173" i="1"/>
  <c r="AC167" i="1"/>
  <c r="AC160" i="1"/>
  <c r="AC156" i="1"/>
  <c r="AC150" i="1"/>
  <c r="AC148" i="1"/>
  <c r="AC145" i="1"/>
  <c r="AC141" i="1"/>
  <c r="AC139" i="1"/>
  <c r="AC132" i="1"/>
  <c r="AC130" i="1"/>
  <c r="AC126" i="1"/>
  <c r="AC124" i="1"/>
  <c r="AC121" i="1"/>
  <c r="AC117" i="1"/>
  <c r="AC107" i="1"/>
  <c r="AC33" i="1"/>
  <c r="AC21" i="1"/>
  <c r="AC18" i="1"/>
  <c r="AC15" i="1"/>
  <c r="AC7" i="1"/>
  <c r="AC3" i="1"/>
  <c r="H59" i="1"/>
  <c r="I59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98" i="1"/>
  <c r="I98" i="1" s="1"/>
  <c r="AC4" i="1"/>
  <c r="AC5" i="1"/>
  <c r="AC6" i="1"/>
  <c r="AC8" i="1"/>
  <c r="AC9" i="1"/>
  <c r="AC10" i="1"/>
  <c r="AC11" i="1"/>
  <c r="AC12" i="1"/>
  <c r="AC13" i="1"/>
  <c r="AC14" i="1"/>
  <c r="AC16" i="1"/>
  <c r="AC17" i="1"/>
  <c r="AC19" i="1"/>
  <c r="AC20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2" i="1"/>
  <c r="AC113" i="1"/>
  <c r="AC114" i="1"/>
  <c r="AC115" i="1"/>
  <c r="AC116" i="1"/>
  <c r="AC118" i="1"/>
  <c r="AC119" i="1"/>
  <c r="AC120" i="1"/>
  <c r="AC122" i="1"/>
  <c r="AC123" i="1"/>
  <c r="AC125" i="1"/>
  <c r="AC127" i="1"/>
  <c r="AC128" i="1"/>
  <c r="AC129" i="1"/>
  <c r="AC131" i="1"/>
  <c r="AC133" i="1"/>
  <c r="AC134" i="1"/>
  <c r="AC135" i="1"/>
  <c r="AC136" i="1"/>
  <c r="AC137" i="1"/>
  <c r="AC138" i="1"/>
  <c r="AC140" i="1"/>
  <c r="AC142" i="1"/>
  <c r="AC143" i="1"/>
  <c r="AC144" i="1"/>
  <c r="AC146" i="1"/>
  <c r="AC147" i="1"/>
  <c r="AC149" i="1"/>
  <c r="AC151" i="1"/>
  <c r="AC152" i="1"/>
  <c r="AC153" i="1"/>
  <c r="AC154" i="1"/>
  <c r="AC155" i="1"/>
  <c r="AC157" i="1"/>
  <c r="AC158" i="1"/>
  <c r="AC159" i="1"/>
  <c r="AC161" i="1"/>
  <c r="AC162" i="1"/>
  <c r="AC163" i="1"/>
  <c r="AC164" i="1"/>
  <c r="AC165" i="1"/>
  <c r="AC166" i="1"/>
  <c r="AC168" i="1"/>
  <c r="AC169" i="1"/>
  <c r="AC170" i="1"/>
  <c r="AC171" i="1"/>
  <c r="AC172" i="1"/>
  <c r="AC174" i="1"/>
  <c r="AC175" i="1"/>
  <c r="AC176" i="1"/>
  <c r="AC177" i="1"/>
  <c r="AC179" i="1"/>
  <c r="AC180" i="1"/>
  <c r="AC181" i="1"/>
  <c r="AC183" i="1"/>
  <c r="AC184" i="1"/>
  <c r="AC186" i="1"/>
  <c r="AC187" i="1"/>
  <c r="AC188" i="1"/>
  <c r="AC189" i="1"/>
  <c r="AC190" i="1"/>
  <c r="AC191" i="1"/>
  <c r="AC193" i="1"/>
  <c r="AC194" i="1"/>
  <c r="AC196" i="1"/>
  <c r="AC197" i="1"/>
  <c r="AC199" i="1"/>
  <c r="AC200" i="1"/>
  <c r="AC201" i="1"/>
  <c r="AC203" i="1"/>
  <c r="AC204" i="1"/>
  <c r="AC205" i="1"/>
  <c r="AC206" i="1"/>
  <c r="AC208" i="1"/>
  <c r="AC210" i="1"/>
  <c r="AC212" i="1"/>
  <c r="AC213" i="1"/>
  <c r="AC215" i="1"/>
  <c r="AC216" i="1"/>
  <c r="AC218" i="1"/>
  <c r="AC220" i="1"/>
  <c r="AC221" i="1"/>
  <c r="AC222" i="1"/>
  <c r="AC223" i="1"/>
  <c r="AC224" i="1"/>
  <c r="AC226" i="1"/>
  <c r="AC227" i="1"/>
  <c r="AC228" i="1"/>
  <c r="AC229" i="1"/>
  <c r="AC230" i="1"/>
  <c r="AC231" i="1"/>
  <c r="AC232" i="1"/>
  <c r="AC234" i="1"/>
  <c r="AC236" i="1"/>
  <c r="AC237" i="1"/>
  <c r="AC239" i="1"/>
  <c r="AC241" i="1"/>
  <c r="AC242" i="1"/>
  <c r="AC243" i="1"/>
  <c r="AC245" i="1"/>
  <c r="AC246" i="1"/>
  <c r="AC247" i="1"/>
  <c r="AC248" i="1"/>
  <c r="AC249" i="1"/>
  <c r="AC250" i="1"/>
  <c r="AC251" i="1"/>
  <c r="AC253" i="1"/>
  <c r="AC254" i="1"/>
  <c r="AC255" i="1"/>
  <c r="AC257" i="1"/>
  <c r="AC259" i="1"/>
  <c r="AC261" i="1"/>
  <c r="AC262" i="1"/>
  <c r="AC263" i="1"/>
  <c r="AC265" i="1"/>
  <c r="AC266" i="1"/>
  <c r="AC268" i="1"/>
  <c r="AC270" i="1"/>
  <c r="AC271" i="1"/>
  <c r="AC273" i="1"/>
  <c r="AC274" i="1"/>
  <c r="AC275" i="1"/>
  <c r="AC277" i="1"/>
  <c r="AC278" i="1"/>
  <c r="AC280" i="1"/>
  <c r="AC281" i="1"/>
  <c r="AC282" i="1"/>
  <c r="AC284" i="1"/>
  <c r="AC286" i="1"/>
  <c r="AC287" i="1"/>
  <c r="AC288" i="1"/>
  <c r="AC290" i="1"/>
  <c r="AC291" i="1"/>
  <c r="AC292" i="1"/>
  <c r="AC299" i="1"/>
  <c r="AC300" i="1"/>
  <c r="AC301" i="1"/>
  <c r="AC303" i="1"/>
  <c r="AC305" i="1"/>
  <c r="AC306" i="1"/>
  <c r="AC308" i="1"/>
  <c r="AC309" i="1"/>
  <c r="AC310" i="1"/>
  <c r="AC312" i="1"/>
  <c r="AC313" i="1"/>
  <c r="AC314" i="1"/>
  <c r="AC315" i="1"/>
  <c r="AC317" i="1"/>
  <c r="AC318" i="1"/>
  <c r="AC320" i="1"/>
  <c r="AC321" i="1"/>
  <c r="AC322" i="1"/>
  <c r="AC324" i="1"/>
  <c r="AC326" i="1"/>
  <c r="AC327" i="1"/>
  <c r="AC329" i="1"/>
  <c r="AC331" i="1"/>
  <c r="AC332" i="1"/>
  <c r="AC334" i="1"/>
  <c r="AC336" i="1"/>
  <c r="AC337" i="1"/>
  <c r="AC339" i="1"/>
  <c r="AC340" i="1"/>
  <c r="AC341" i="1"/>
  <c r="AC343" i="1"/>
  <c r="AC344" i="1"/>
  <c r="AC345" i="1"/>
  <c r="AC347" i="1"/>
  <c r="AC348" i="1"/>
  <c r="AC349" i="1"/>
  <c r="AC351" i="1"/>
  <c r="AC353" i="1"/>
  <c r="AC355" i="1"/>
  <c r="AC357" i="1"/>
  <c r="AC359" i="1"/>
  <c r="AC360" i="1"/>
  <c r="AC361" i="1"/>
  <c r="AC363" i="1"/>
  <c r="AC364" i="1"/>
  <c r="AC366" i="1"/>
  <c r="AC367" i="1"/>
  <c r="AC368" i="1"/>
  <c r="AC369" i="1"/>
  <c r="AC371" i="1"/>
  <c r="AC372" i="1"/>
  <c r="AC373" i="1"/>
  <c r="AC374" i="1"/>
  <c r="AC375" i="1"/>
  <c r="AC377" i="1"/>
  <c r="AC378" i="1"/>
  <c r="AC379" i="1"/>
  <c r="AC380" i="1"/>
  <c r="AC383" i="1"/>
  <c r="AC384" i="1"/>
  <c r="AC386" i="1"/>
  <c r="AC387" i="1"/>
  <c r="AC388" i="1"/>
  <c r="AC389" i="1"/>
  <c r="AC390" i="1"/>
  <c r="AC391" i="1"/>
  <c r="AC393" i="1"/>
  <c r="AC395" i="1"/>
  <c r="AC396" i="1"/>
  <c r="AC397" i="1"/>
  <c r="AC399" i="1"/>
  <c r="AC400" i="1"/>
  <c r="AC401" i="1"/>
  <c r="AC402" i="1"/>
  <c r="AC403" i="1"/>
  <c r="AC404" i="1"/>
  <c r="AC406" i="1"/>
  <c r="AC407" i="1"/>
  <c r="AC408" i="1"/>
  <c r="AC409" i="1"/>
  <c r="AC410" i="1"/>
  <c r="AC411" i="1"/>
  <c r="AC412" i="1"/>
  <c r="AC413" i="1"/>
  <c r="AC415" i="1"/>
  <c r="AC417" i="1"/>
  <c r="AC418" i="1"/>
  <c r="AC419" i="1"/>
  <c r="AC420" i="1"/>
  <c r="AC421" i="1"/>
  <c r="AC423" i="1"/>
  <c r="AC424" i="1"/>
  <c r="AC425" i="1"/>
  <c r="AC426" i="1"/>
  <c r="AC427" i="1"/>
  <c r="AC428" i="1"/>
  <c r="AC429" i="1"/>
  <c r="AC430" i="1"/>
  <c r="AC432" i="1"/>
  <c r="AC433" i="1"/>
  <c r="AC435" i="1"/>
  <c r="AC437" i="1"/>
  <c r="AC438" i="1"/>
  <c r="AC439" i="1"/>
  <c r="AC440" i="1"/>
  <c r="AC441" i="1"/>
  <c r="AC443" i="1"/>
  <c r="AC444" i="1"/>
  <c r="AC445" i="1"/>
  <c r="AC446" i="1"/>
  <c r="AC447" i="1"/>
  <c r="AC449" i="1"/>
  <c r="AC450" i="1"/>
  <c r="AC451" i="1"/>
  <c r="AC453" i="1"/>
  <c r="AC454" i="1"/>
  <c r="AC455" i="1"/>
  <c r="AC456" i="1"/>
  <c r="AC457" i="1"/>
  <c r="AC458" i="1"/>
  <c r="AC459" i="1"/>
  <c r="AC461" i="1"/>
  <c r="AC462" i="1"/>
  <c r="AC463" i="1"/>
  <c r="AC464" i="1"/>
  <c r="AC466" i="1"/>
  <c r="AC467" i="1"/>
  <c r="AC468" i="1"/>
  <c r="AC470" i="1"/>
  <c r="AC471" i="1"/>
  <c r="AC473" i="1"/>
  <c r="AC474" i="1"/>
  <c r="AC476" i="1"/>
  <c r="AC477" i="1"/>
  <c r="AC478" i="1"/>
  <c r="AC480" i="1"/>
  <c r="AC481" i="1"/>
  <c r="AC483" i="1"/>
  <c r="AC485" i="1"/>
  <c r="AC486" i="1"/>
  <c r="AC487" i="1"/>
  <c r="AC488" i="1"/>
  <c r="AC489" i="1"/>
  <c r="AC491" i="1"/>
  <c r="AC492" i="1"/>
  <c r="AC493" i="1"/>
  <c r="AC494" i="1"/>
  <c r="AC495" i="1"/>
  <c r="AC497" i="1"/>
  <c r="AC498" i="1"/>
  <c r="AC499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5" i="1"/>
  <c r="AC516" i="1"/>
  <c r="AC517" i="1"/>
  <c r="AC518" i="1"/>
  <c r="AC519" i="1"/>
  <c r="AC521" i="1"/>
  <c r="AC522" i="1"/>
  <c r="AC523" i="1"/>
  <c r="AC524" i="1"/>
  <c r="AC525" i="1"/>
  <c r="AC526" i="1"/>
  <c r="AC527" i="1"/>
  <c r="AC528" i="1"/>
  <c r="AC529" i="1"/>
  <c r="AC530" i="1"/>
  <c r="AC531" i="1"/>
  <c r="AC533" i="1"/>
  <c r="AC534" i="1"/>
  <c r="AC535" i="1"/>
  <c r="AC536" i="1"/>
  <c r="AC537" i="1"/>
  <c r="AC539" i="1"/>
  <c r="AC540" i="1"/>
  <c r="AC541" i="1"/>
  <c r="AC543" i="1"/>
  <c r="AC544" i="1"/>
  <c r="AC545" i="1"/>
  <c r="AC546" i="1"/>
  <c r="AC547" i="1"/>
  <c r="AC548" i="1"/>
  <c r="AC550" i="1"/>
  <c r="AC551" i="1"/>
  <c r="AC553" i="1"/>
  <c r="AC554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9" i="1"/>
  <c r="AC580" i="1"/>
  <c r="AC582" i="1"/>
  <c r="AC583" i="1"/>
  <c r="AC584" i="1"/>
  <c r="AC586" i="1"/>
  <c r="AC587" i="1"/>
  <c r="AC589" i="1"/>
  <c r="AC590" i="1"/>
  <c r="AC592" i="1"/>
  <c r="AC594" i="1"/>
  <c r="AC595" i="1"/>
  <c r="AC596" i="1"/>
  <c r="AC597" i="1"/>
  <c r="AC598" i="1"/>
  <c r="AC599" i="1"/>
  <c r="AC601" i="1"/>
  <c r="AC602" i="1"/>
  <c r="AC603" i="1"/>
  <c r="AC605" i="1"/>
  <c r="AC606" i="1"/>
  <c r="AC607" i="1"/>
  <c r="AC609" i="1"/>
  <c r="AC611" i="1"/>
  <c r="AC612" i="1"/>
  <c r="AC613" i="1"/>
  <c r="AC614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7" i="1"/>
  <c r="AC648" i="1"/>
  <c r="T2" i="1"/>
  <c r="V2" i="1"/>
  <c r="AC2" i="1"/>
  <c r="AB27" i="3" l="1"/>
  <c r="AB392" i="3"/>
  <c r="AC392" i="3" s="1"/>
  <c r="K392" i="3" s="1"/>
  <c r="J392" i="3" s="1"/>
  <c r="L392" i="3" s="1"/>
  <c r="M392" i="3" s="1"/>
  <c r="AA21" i="3"/>
  <c r="AA335" i="3"/>
  <c r="AB321" i="3"/>
  <c r="AB186" i="3"/>
  <c r="AA182" i="3"/>
  <c r="AB178" i="3"/>
  <c r="AC178" i="3" s="1"/>
  <c r="K178" i="3" s="1"/>
  <c r="AA176" i="3"/>
  <c r="AB174" i="3"/>
  <c r="AC174" i="3" s="1"/>
  <c r="K174" i="3" s="1"/>
  <c r="AA158" i="3"/>
  <c r="AA148" i="3"/>
  <c r="AA141" i="3"/>
  <c r="AB139" i="3"/>
  <c r="AC139" i="3" s="1"/>
  <c r="K139" i="3" s="1"/>
  <c r="AB124" i="3"/>
  <c r="AC124" i="3" s="1"/>
  <c r="K124" i="3" s="1"/>
  <c r="AA90" i="3"/>
  <c r="AB88" i="3"/>
  <c r="AC88" i="3" s="1"/>
  <c r="K88" i="3" s="1"/>
  <c r="AB50" i="3"/>
  <c r="AC50" i="3" s="1"/>
  <c r="K50" i="3" s="1"/>
  <c r="AA37" i="3"/>
  <c r="AB28" i="3"/>
  <c r="AC28" i="3" s="1"/>
  <c r="K28" i="3" s="1"/>
  <c r="AB12" i="3"/>
  <c r="AC12" i="3" s="1"/>
  <c r="K12" i="3" s="1"/>
  <c r="AA6" i="3"/>
  <c r="AB5" i="3"/>
  <c r="AC5" i="3" s="1"/>
  <c r="K5" i="3" s="1"/>
  <c r="H392" i="3"/>
  <c r="AB333" i="3"/>
  <c r="AC333" i="3" s="1"/>
  <c r="K333" i="3" s="1"/>
  <c r="AB379" i="3"/>
  <c r="AC379" i="3" s="1"/>
  <c r="K379" i="3" s="1"/>
  <c r="AA373" i="3"/>
  <c r="AB371" i="3"/>
  <c r="AC371" i="3" s="1"/>
  <c r="K371" i="3" s="1"/>
  <c r="AA312" i="3"/>
  <c r="AA283" i="3"/>
  <c r="AA113" i="3"/>
  <c r="AB111" i="3"/>
  <c r="AC111" i="3" s="1"/>
  <c r="K111" i="3" s="1"/>
  <c r="AB103" i="3"/>
  <c r="AC103" i="3" s="1"/>
  <c r="K103" i="3" s="1"/>
  <c r="AB96" i="3"/>
  <c r="AC96" i="3" s="1"/>
  <c r="K96" i="3" s="1"/>
  <c r="AB92" i="3"/>
  <c r="AC92" i="3" s="1"/>
  <c r="K92" i="3" s="1"/>
  <c r="AB85" i="3"/>
  <c r="AC85" i="3" s="1"/>
  <c r="K85" i="3" s="1"/>
  <c r="AA82" i="3"/>
  <c r="AB71" i="3"/>
  <c r="AC71" i="3" s="1"/>
  <c r="K71" i="3" s="1"/>
  <c r="AB67" i="3"/>
  <c r="AC67" i="3" s="1"/>
  <c r="K67" i="3" s="1"/>
  <c r="AB120" i="3"/>
  <c r="AC120" i="3" s="1"/>
  <c r="K120" i="3" s="1"/>
  <c r="AA364" i="3"/>
  <c r="AB362" i="3"/>
  <c r="AB356" i="3"/>
  <c r="AC356" i="3" s="1"/>
  <c r="K356" i="3" s="1"/>
  <c r="AB349" i="3"/>
  <c r="AC349" i="3" s="1"/>
  <c r="K349" i="3" s="1"/>
  <c r="AB331" i="3"/>
  <c r="AC331" i="3" s="1"/>
  <c r="K331" i="3" s="1"/>
  <c r="AA325" i="3"/>
  <c r="AB323" i="3"/>
  <c r="AC323" i="3" s="1"/>
  <c r="K323" i="3" s="1"/>
  <c r="AA301" i="3"/>
  <c r="AB365" i="3"/>
  <c r="AC365" i="3" s="1"/>
  <c r="K365" i="3" s="1"/>
  <c r="AB68" i="3"/>
  <c r="AC68" i="3" s="1"/>
  <c r="K68" i="3" s="1"/>
  <c r="AA11" i="3"/>
  <c r="AA392" i="3"/>
  <c r="AB271" i="3"/>
  <c r="AC271" i="3" s="1"/>
  <c r="K271" i="3" s="1"/>
  <c r="AA244" i="3"/>
  <c r="AA216" i="3"/>
  <c r="AB214" i="3"/>
  <c r="AC214" i="3" s="1"/>
  <c r="K214" i="3" s="1"/>
  <c r="AA200" i="3"/>
  <c r="AB198" i="3"/>
  <c r="AC198" i="3" s="1"/>
  <c r="K198" i="3" s="1"/>
  <c r="AA123" i="3"/>
  <c r="AB121" i="3"/>
  <c r="AC121" i="3" s="1"/>
  <c r="K121" i="3" s="1"/>
  <c r="AA115" i="3"/>
  <c r="AA74" i="3"/>
  <c r="AB299" i="3"/>
  <c r="AC299" i="3" s="1"/>
  <c r="K299" i="3" s="1"/>
  <c r="AA297" i="3"/>
  <c r="AA271" i="3"/>
  <c r="AB255" i="3"/>
  <c r="AC255" i="3" s="1"/>
  <c r="K255" i="3" s="1"/>
  <c r="AA230" i="3"/>
  <c r="AB228" i="3"/>
  <c r="AC228" i="3" s="1"/>
  <c r="K228" i="3" s="1"/>
  <c r="AA222" i="3"/>
  <c r="AB220" i="3"/>
  <c r="AA214" i="3"/>
  <c r="AB212" i="3"/>
  <c r="AC212" i="3" s="1"/>
  <c r="K212" i="3" s="1"/>
  <c r="AB196" i="3"/>
  <c r="AC196" i="3" s="1"/>
  <c r="K196" i="3" s="1"/>
  <c r="AB189" i="3"/>
  <c r="AA171" i="3"/>
  <c r="AB126" i="3"/>
  <c r="AC126" i="3" s="1"/>
  <c r="K126" i="3" s="1"/>
  <c r="AB64" i="3"/>
  <c r="AC64" i="3" s="1"/>
  <c r="K64" i="3" s="1"/>
  <c r="AB57" i="3"/>
  <c r="AC57" i="3" s="1"/>
  <c r="K57" i="3" s="1"/>
  <c r="AB21" i="3"/>
  <c r="AB13" i="3"/>
  <c r="AC13" i="3" s="1"/>
  <c r="K13" i="3" s="1"/>
  <c r="AB287" i="3"/>
  <c r="AC287" i="3" s="1"/>
  <c r="K287" i="3" s="1"/>
  <c r="AA274" i="3"/>
  <c r="AB272" i="3"/>
  <c r="AC272" i="3" s="1"/>
  <c r="K272" i="3" s="1"/>
  <c r="AB269" i="3"/>
  <c r="AC269" i="3" s="1"/>
  <c r="K269" i="3" s="1"/>
  <c r="AB215" i="3"/>
  <c r="AC215" i="3" s="1"/>
  <c r="K215" i="3" s="1"/>
  <c r="AB185" i="3"/>
  <c r="AC185" i="3" s="1"/>
  <c r="K185" i="3" s="1"/>
  <c r="AA121" i="3"/>
  <c r="AA356" i="3"/>
  <c r="H182" i="3"/>
  <c r="I182" i="3" s="1"/>
  <c r="H385" i="3"/>
  <c r="I385" i="3" s="1"/>
  <c r="AA360" i="3"/>
  <c r="AB358" i="3"/>
  <c r="AC358" i="3" s="1"/>
  <c r="K358" i="3" s="1"/>
  <c r="H356" i="3"/>
  <c r="I356" i="3" s="1"/>
  <c r="H340" i="3"/>
  <c r="I340" i="3" s="1"/>
  <c r="AB327" i="3"/>
  <c r="H323" i="3"/>
  <c r="I323" i="3" s="1"/>
  <c r="AB316" i="3"/>
  <c r="AA311" i="3"/>
  <c r="AA303" i="3"/>
  <c r="AB263" i="3"/>
  <c r="AC263" i="3" s="1"/>
  <c r="K263" i="3" s="1"/>
  <c r="AA246" i="3"/>
  <c r="AB244" i="3"/>
  <c r="H236" i="3"/>
  <c r="I236" i="3" s="1"/>
  <c r="AA234" i="3"/>
  <c r="AB232" i="3"/>
  <c r="AC232" i="3" s="1"/>
  <c r="K232" i="3" s="1"/>
  <c r="H228" i="3"/>
  <c r="I228" i="3" s="1"/>
  <c r="H220" i="3"/>
  <c r="I220" i="3" s="1"/>
  <c r="AA218" i="3"/>
  <c r="AA194" i="3"/>
  <c r="AB192" i="3"/>
  <c r="AC192" i="3" s="1"/>
  <c r="K192" i="3" s="1"/>
  <c r="AA187" i="3"/>
  <c r="AB62" i="3"/>
  <c r="AC62" i="3" s="1"/>
  <c r="K62" i="3" s="1"/>
  <c r="AA57" i="3"/>
  <c r="AB55" i="3"/>
  <c r="AC55" i="3" s="1"/>
  <c r="K55" i="3" s="1"/>
  <c r="AB49" i="3"/>
  <c r="AC49" i="3" s="1"/>
  <c r="K49" i="3" s="1"/>
  <c r="AA43" i="3"/>
  <c r="AA36" i="3"/>
  <c r="AB34" i="3"/>
  <c r="AC34" i="3" s="1"/>
  <c r="K34" i="3" s="1"/>
  <c r="AB19" i="3"/>
  <c r="AA386" i="3"/>
  <c r="AA378" i="3"/>
  <c r="AB376" i="3"/>
  <c r="AC376" i="3" s="1"/>
  <c r="K376" i="3" s="1"/>
  <c r="AA370" i="3"/>
  <c r="AB368" i="3"/>
  <c r="AC368" i="3" s="1"/>
  <c r="K368" i="3" s="1"/>
  <c r="AB355" i="3"/>
  <c r="AC355" i="3" s="1"/>
  <c r="K355" i="3" s="1"/>
  <c r="AB341" i="3"/>
  <c r="AA339" i="3"/>
  <c r="AB337" i="3"/>
  <c r="AC337" i="3" s="1"/>
  <c r="K337" i="3" s="1"/>
  <c r="AA177" i="3"/>
  <c r="AA163" i="3"/>
  <c r="AB161" i="3"/>
  <c r="AC161" i="3" s="1"/>
  <c r="K161" i="3" s="1"/>
  <c r="AA160" i="3"/>
  <c r="AB158" i="3"/>
  <c r="AC158" i="3" s="1"/>
  <c r="K158" i="3" s="1"/>
  <c r="AB148" i="3"/>
  <c r="AC148" i="3" s="1"/>
  <c r="K148" i="3" s="1"/>
  <c r="AB141" i="3"/>
  <c r="AA135" i="3"/>
  <c r="AA127" i="3"/>
  <c r="AB118" i="3"/>
  <c r="AC118" i="3" s="1"/>
  <c r="K118" i="3" s="1"/>
  <c r="AA67" i="3"/>
  <c r="AB58" i="3"/>
  <c r="AA46" i="3"/>
  <c r="AB44" i="3"/>
  <c r="AC44" i="3" s="1"/>
  <c r="K44" i="3" s="1"/>
  <c r="AB37" i="3"/>
  <c r="AC37" i="3" s="1"/>
  <c r="K37" i="3" s="1"/>
  <c r="AA101" i="3"/>
  <c r="H259" i="3"/>
  <c r="I259" i="3" s="1"/>
  <c r="AB217" i="3"/>
  <c r="AB184" i="3"/>
  <c r="AC184" i="3" s="1"/>
  <c r="K184" i="3" s="1"/>
  <c r="AA179" i="3"/>
  <c r="AA172" i="3"/>
  <c r="AB170" i="3"/>
  <c r="AC170" i="3" s="1"/>
  <c r="K170" i="3" s="1"/>
  <c r="AB163" i="3"/>
  <c r="AC163" i="3" s="1"/>
  <c r="K163" i="3" s="1"/>
  <c r="AB156" i="3"/>
  <c r="AC156" i="3" s="1"/>
  <c r="K156" i="3" s="1"/>
  <c r="AA137" i="3"/>
  <c r="AB127" i="3"/>
  <c r="AB125" i="3"/>
  <c r="AC125" i="3" s="1"/>
  <c r="K125" i="3" s="1"/>
  <c r="H124" i="3"/>
  <c r="I124" i="3" s="1"/>
  <c r="AB122" i="3"/>
  <c r="AC122" i="3" s="1"/>
  <c r="K122" i="3" s="1"/>
  <c r="AB108" i="3"/>
  <c r="AC108" i="3" s="1"/>
  <c r="K108" i="3" s="1"/>
  <c r="H107" i="3"/>
  <c r="I107" i="3" s="1"/>
  <c r="AB89" i="3"/>
  <c r="AC89" i="3" s="1"/>
  <c r="K89" i="3" s="1"/>
  <c r="AA28" i="3"/>
  <c r="AB133" i="3"/>
  <c r="AC133" i="3" s="1"/>
  <c r="K133" i="3" s="1"/>
  <c r="AA108" i="3"/>
  <c r="AB106" i="3"/>
  <c r="AC106" i="3" s="1"/>
  <c r="K106" i="3" s="1"/>
  <c r="H66" i="3"/>
  <c r="I66" i="3" s="1"/>
  <c r="AB29" i="3"/>
  <c r="AC29" i="3" s="1"/>
  <c r="K29" i="3" s="1"/>
  <c r="H295" i="3"/>
  <c r="I295" i="3" s="1"/>
  <c r="AB101" i="3"/>
  <c r="AC101" i="3" s="1"/>
  <c r="K101" i="3" s="1"/>
  <c r="AB90" i="3"/>
  <c r="AC90" i="3" s="1"/>
  <c r="K90" i="3" s="1"/>
  <c r="AB11" i="3"/>
  <c r="AA304" i="3"/>
  <c r="AA276" i="3"/>
  <c r="AB274" i="3"/>
  <c r="H173" i="3"/>
  <c r="I173" i="3" s="1"/>
  <c r="H108" i="3"/>
  <c r="I108" i="3" s="1"/>
  <c r="H103" i="3"/>
  <c r="I103" i="3" s="1"/>
  <c r="AB22" i="3"/>
  <c r="AC22" i="3" s="1"/>
  <c r="K22" i="3" s="1"/>
  <c r="AA16" i="3"/>
  <c r="AA8" i="3"/>
  <c r="H353" i="3"/>
  <c r="I353" i="3" s="1"/>
  <c r="H330" i="3"/>
  <c r="I330" i="3" s="1"/>
  <c r="H316" i="3"/>
  <c r="I316" i="3" s="1"/>
  <c r="H254" i="3"/>
  <c r="I254" i="3" s="1"/>
  <c r="AB236" i="3"/>
  <c r="AC236" i="3" s="1"/>
  <c r="K236" i="3" s="1"/>
  <c r="H227" i="3"/>
  <c r="I227" i="3" s="1"/>
  <c r="H219" i="3"/>
  <c r="I219" i="3" s="1"/>
  <c r="H211" i="3"/>
  <c r="I211" i="3" s="1"/>
  <c r="H195" i="3"/>
  <c r="I195" i="3" s="1"/>
  <c r="AB169" i="3"/>
  <c r="AC169" i="3" s="1"/>
  <c r="K169" i="3" s="1"/>
  <c r="AB155" i="3"/>
  <c r="AC155" i="3" s="1"/>
  <c r="K155" i="3" s="1"/>
  <c r="AB149" i="3"/>
  <c r="AB142" i="3"/>
  <c r="AC142" i="3" s="1"/>
  <c r="K142" i="3" s="1"/>
  <c r="AB134" i="3"/>
  <c r="AC134" i="3" s="1"/>
  <c r="K134" i="3" s="1"/>
  <c r="H111" i="3"/>
  <c r="I111" i="3" s="1"/>
  <c r="AB53" i="3"/>
  <c r="AC53" i="3" s="1"/>
  <c r="K53" i="3" s="1"/>
  <c r="H386" i="3"/>
  <c r="I386" i="3" s="1"/>
  <c r="H286" i="3"/>
  <c r="I286" i="3" s="1"/>
  <c r="AA241" i="3"/>
  <c r="AB239" i="3"/>
  <c r="AC239" i="3" s="1"/>
  <c r="K239" i="3" s="1"/>
  <c r="AB223" i="3"/>
  <c r="AC223" i="3" s="1"/>
  <c r="K223" i="3" s="1"/>
  <c r="AA167" i="3"/>
  <c r="AB165" i="3"/>
  <c r="AC165" i="3" s="1"/>
  <c r="K165" i="3" s="1"/>
  <c r="AA153" i="3"/>
  <c r="AB137" i="3"/>
  <c r="AC137" i="3" s="1"/>
  <c r="K137" i="3" s="1"/>
  <c r="AB129" i="3"/>
  <c r="AC129" i="3" s="1"/>
  <c r="K129" i="3" s="1"/>
  <c r="H49" i="3"/>
  <c r="I49" i="3" s="1"/>
  <c r="H34" i="3"/>
  <c r="I34" i="3" s="1"/>
  <c r="H27" i="3"/>
  <c r="I27" i="3" s="1"/>
  <c r="AB347" i="3"/>
  <c r="AC347" i="3" s="1"/>
  <c r="K347" i="3" s="1"/>
  <c r="AB329" i="3"/>
  <c r="AC329" i="3" s="1"/>
  <c r="K329" i="3" s="1"/>
  <c r="AA319" i="3"/>
  <c r="AB317" i="3"/>
  <c r="AC317" i="3" s="1"/>
  <c r="K317" i="3" s="1"/>
  <c r="H297" i="3"/>
  <c r="I297" i="3" s="1"/>
  <c r="AB294" i="3"/>
  <c r="AC294" i="3" s="1"/>
  <c r="K294" i="3" s="1"/>
  <c r="H293" i="3"/>
  <c r="I293" i="3" s="1"/>
  <c r="AB275" i="3"/>
  <c r="AC275" i="3" s="1"/>
  <c r="K275" i="3" s="1"/>
  <c r="AB253" i="3"/>
  <c r="AC253" i="3" s="1"/>
  <c r="K253" i="3" s="1"/>
  <c r="AB246" i="3"/>
  <c r="AA236" i="3"/>
  <c r="AB234" i="3"/>
  <c r="AC234" i="3" s="1"/>
  <c r="K234" i="3" s="1"/>
  <c r="AA228" i="3"/>
  <c r="AA220" i="3"/>
  <c r="AB218" i="3"/>
  <c r="AB210" i="3"/>
  <c r="AC210" i="3" s="1"/>
  <c r="K210" i="3" s="1"/>
  <c r="AB194" i="3"/>
  <c r="AA189" i="3"/>
  <c r="AB187" i="3"/>
  <c r="AC187" i="3" s="1"/>
  <c r="K187" i="3" s="1"/>
  <c r="AB119" i="3"/>
  <c r="AC119" i="3" s="1"/>
  <c r="K119" i="3" s="1"/>
  <c r="AA99" i="3"/>
  <c r="H97" i="3"/>
  <c r="I97" i="3" s="1"/>
  <c r="AB94" i="3"/>
  <c r="AC94" i="3" s="1"/>
  <c r="K94" i="3" s="1"/>
  <c r="H93" i="3"/>
  <c r="I93" i="3" s="1"/>
  <c r="AB86" i="3"/>
  <c r="AA77" i="3"/>
  <c r="AB59" i="3"/>
  <c r="AC59" i="3" s="1"/>
  <c r="K59" i="3" s="1"/>
  <c r="AA53" i="3"/>
  <c r="AB52" i="3"/>
  <c r="AC52" i="3" s="1"/>
  <c r="K52" i="3" s="1"/>
  <c r="H21" i="3"/>
  <c r="I21" i="3" s="1"/>
  <c r="AA391" i="3"/>
  <c r="H151" i="3"/>
  <c r="I151" i="3" s="1"/>
  <c r="AB145" i="3"/>
  <c r="AC145" i="3" s="1"/>
  <c r="K145" i="3" s="1"/>
  <c r="H70" i="3"/>
  <c r="I70" i="3" s="1"/>
  <c r="AB60" i="3"/>
  <c r="H36" i="3"/>
  <c r="I36" i="3" s="1"/>
  <c r="AA361" i="3"/>
  <c r="AB359" i="3"/>
  <c r="AC359" i="3" s="1"/>
  <c r="K359" i="3" s="1"/>
  <c r="H357" i="3"/>
  <c r="I357" i="3" s="1"/>
  <c r="AB346" i="3"/>
  <c r="AC346" i="3" s="1"/>
  <c r="K346" i="3" s="1"/>
  <c r="AA330" i="3"/>
  <c r="AA318" i="3"/>
  <c r="AB307" i="3"/>
  <c r="AC307" i="3" s="1"/>
  <c r="K307" i="3" s="1"/>
  <c r="AA282" i="3"/>
  <c r="AB280" i="3"/>
  <c r="AC280" i="3" s="1"/>
  <c r="K280" i="3" s="1"/>
  <c r="AB273" i="3"/>
  <c r="H272" i="3"/>
  <c r="I272" i="3" s="1"/>
  <c r="AA269" i="3"/>
  <c r="AA250" i="3"/>
  <c r="AA239" i="3"/>
  <c r="AA223" i="3"/>
  <c r="AB221" i="3"/>
  <c r="AC221" i="3" s="1"/>
  <c r="K221" i="3" s="1"/>
  <c r="AB213" i="3"/>
  <c r="AC213" i="3" s="1"/>
  <c r="K213" i="3" s="1"/>
  <c r="AB197" i="3"/>
  <c r="AC197" i="3" s="1"/>
  <c r="K197" i="3" s="1"/>
  <c r="H179" i="3"/>
  <c r="I179" i="3" s="1"/>
  <c r="AA159" i="3"/>
  <c r="AA155" i="3"/>
  <c r="AA149" i="3"/>
  <c r="AB140" i="3"/>
  <c r="AC140" i="3" s="1"/>
  <c r="K140" i="3" s="1"/>
  <c r="H139" i="3"/>
  <c r="I139" i="3" s="1"/>
  <c r="AA134" i="3"/>
  <c r="AB132" i="3"/>
  <c r="AC132" i="3" s="1"/>
  <c r="K132" i="3" s="1"/>
  <c r="AB116" i="3"/>
  <c r="AC116" i="3" s="1"/>
  <c r="K116" i="3" s="1"/>
  <c r="AB112" i="3"/>
  <c r="AC112" i="3" s="1"/>
  <c r="K112" i="3" s="1"/>
  <c r="AA100" i="3"/>
  <c r="AA89" i="3"/>
  <c r="AA75" i="3"/>
  <c r="H72" i="3"/>
  <c r="I72" i="3" s="1"/>
  <c r="AB66" i="3"/>
  <c r="AC66" i="3" s="1"/>
  <c r="K66" i="3" s="1"/>
  <c r="H55" i="3"/>
  <c r="I55" i="3" s="1"/>
  <c r="AB47" i="3"/>
  <c r="AC47" i="3" s="1"/>
  <c r="K47" i="3" s="1"/>
  <c r="AB40" i="3"/>
  <c r="AC40" i="3" s="1"/>
  <c r="K40" i="3" s="1"/>
  <c r="AB32" i="3"/>
  <c r="AC32" i="3" s="1"/>
  <c r="K32" i="3" s="1"/>
  <c r="AA27" i="3"/>
  <c r="P27" i="3" s="1"/>
  <c r="Q27" i="3" s="1"/>
  <c r="R27" i="3" s="1"/>
  <c r="AB25" i="3"/>
  <c r="AC25" i="3" s="1"/>
  <c r="K25" i="3" s="1"/>
  <c r="AB10" i="3"/>
  <c r="AC10" i="3" s="1"/>
  <c r="K10" i="3" s="1"/>
  <c r="AB7" i="3"/>
  <c r="AC7" i="3" s="1"/>
  <c r="K7" i="3" s="1"/>
  <c r="H384" i="3"/>
  <c r="I384" i="3" s="1"/>
  <c r="AB2" i="3"/>
  <c r="AC2" i="3" s="1"/>
  <c r="K2" i="3" s="1"/>
  <c r="AA3" i="3"/>
  <c r="AA388" i="3"/>
  <c r="AA374" i="3"/>
  <c r="AB372" i="3"/>
  <c r="AC372" i="3" s="1"/>
  <c r="K372" i="3" s="1"/>
  <c r="AB344" i="3"/>
  <c r="AC344" i="3" s="1"/>
  <c r="K344" i="3" s="1"/>
  <c r="AB340" i="3"/>
  <c r="H337" i="3"/>
  <c r="I337" i="3" s="1"/>
  <c r="H333" i="3"/>
  <c r="I333" i="3" s="1"/>
  <c r="AA328" i="3"/>
  <c r="AB326" i="3"/>
  <c r="AC326" i="3" s="1"/>
  <c r="K326" i="3" s="1"/>
  <c r="H318" i="3"/>
  <c r="I318" i="3" s="1"/>
  <c r="AB313" i="3"/>
  <c r="AC313" i="3" s="1"/>
  <c r="K313" i="3" s="1"/>
  <c r="AA298" i="3"/>
  <c r="AA295" i="3"/>
  <c r="AB279" i="3"/>
  <c r="AC279" i="3" s="1"/>
  <c r="K279" i="3" s="1"/>
  <c r="AA273" i="3"/>
  <c r="AB235" i="3"/>
  <c r="AB219" i="3"/>
  <c r="AB195" i="3"/>
  <c r="AC195" i="3" s="1"/>
  <c r="K195" i="3" s="1"/>
  <c r="AB188" i="3"/>
  <c r="AC188" i="3" s="1"/>
  <c r="K188" i="3" s="1"/>
  <c r="AA175" i="3"/>
  <c r="AB173" i="3"/>
  <c r="AC173" i="3" s="1"/>
  <c r="K173" i="3" s="1"/>
  <c r="H165" i="3"/>
  <c r="I165" i="3" s="1"/>
  <c r="AA154" i="3"/>
  <c r="AB152" i="3"/>
  <c r="AC152" i="3" s="1"/>
  <c r="K152" i="3" s="1"/>
  <c r="AA147" i="3"/>
  <c r="H145" i="3"/>
  <c r="I145" i="3" s="1"/>
  <c r="AB138" i="3"/>
  <c r="AC138" i="3" s="1"/>
  <c r="K138" i="3" s="1"/>
  <c r="AA109" i="3"/>
  <c r="AB93" i="3"/>
  <c r="AC93" i="3" s="1"/>
  <c r="K93" i="3" s="1"/>
  <c r="H92" i="3"/>
  <c r="I92" i="3" s="1"/>
  <c r="H75" i="3"/>
  <c r="I75" i="3" s="1"/>
  <c r="AA69" i="3"/>
  <c r="AA66" i="3"/>
  <c r="AA40" i="3"/>
  <c r="AB38" i="3"/>
  <c r="AC38" i="3" s="1"/>
  <c r="K38" i="3" s="1"/>
  <c r="AB20" i="3"/>
  <c r="AC20" i="3" s="1"/>
  <c r="K20" i="3" s="1"/>
  <c r="AB17" i="3"/>
  <c r="AC17" i="3" s="1"/>
  <c r="K17" i="3" s="1"/>
  <c r="AA7" i="3"/>
  <c r="AB389" i="3"/>
  <c r="AC389" i="3" s="1"/>
  <c r="K389" i="3" s="1"/>
  <c r="AA377" i="3"/>
  <c r="H280" i="3"/>
  <c r="I280" i="3" s="1"/>
  <c r="H273" i="3"/>
  <c r="I273" i="3" s="1"/>
  <c r="H157" i="3"/>
  <c r="I157" i="3" s="1"/>
  <c r="H154" i="3"/>
  <c r="I154" i="3" s="1"/>
  <c r="H112" i="3"/>
  <c r="I112" i="3" s="1"/>
  <c r="AA104" i="3"/>
  <c r="H71" i="3"/>
  <c r="I71" i="3" s="1"/>
  <c r="H19" i="3"/>
  <c r="I19" i="3" s="1"/>
  <c r="H13" i="3"/>
  <c r="I13" i="3" s="1"/>
  <c r="AA365" i="3"/>
  <c r="AB363" i="3"/>
  <c r="AC363" i="3" s="1"/>
  <c r="K363" i="3" s="1"/>
  <c r="H362" i="3"/>
  <c r="I362" i="3" s="1"/>
  <c r="AA357" i="3"/>
  <c r="AA352" i="3"/>
  <c r="AB350" i="3"/>
  <c r="AC350" i="3" s="1"/>
  <c r="K350" i="3" s="1"/>
  <c r="H349" i="3"/>
  <c r="I349" i="3" s="1"/>
  <c r="AA334" i="3"/>
  <c r="H307" i="3"/>
  <c r="I307" i="3" s="1"/>
  <c r="AA286" i="3"/>
  <c r="AB284" i="3"/>
  <c r="AC284" i="3" s="1"/>
  <c r="K284" i="3" s="1"/>
  <c r="AB264" i="3"/>
  <c r="AC264" i="3" s="1"/>
  <c r="K264" i="3" s="1"/>
  <c r="AB252" i="3"/>
  <c r="AC252" i="3" s="1"/>
  <c r="K252" i="3" s="1"/>
  <c r="AB245" i="3"/>
  <c r="AC245" i="3" s="1"/>
  <c r="K245" i="3" s="1"/>
  <c r="H244" i="3"/>
  <c r="I244" i="3" s="1"/>
  <c r="AA227" i="3"/>
  <c r="AB225" i="3"/>
  <c r="AC225" i="3" s="1"/>
  <c r="K225" i="3" s="1"/>
  <c r="AB209" i="3"/>
  <c r="AC209" i="3" s="1"/>
  <c r="K209" i="3" s="1"/>
  <c r="AB193" i="3"/>
  <c r="AC193" i="3" s="1"/>
  <c r="K193" i="3" s="1"/>
  <c r="H156" i="3"/>
  <c r="I156" i="3" s="1"/>
  <c r="AA152" i="3"/>
  <c r="AB151" i="3"/>
  <c r="AC151" i="3" s="1"/>
  <c r="K151" i="3" s="1"/>
  <c r="AB144" i="3"/>
  <c r="AC144" i="3" s="1"/>
  <c r="K144" i="3" s="1"/>
  <c r="AA138" i="3"/>
  <c r="AB128" i="3"/>
  <c r="AC128" i="3" s="1"/>
  <c r="K128" i="3" s="1"/>
  <c r="H127" i="3"/>
  <c r="I127" i="3" s="1"/>
  <c r="AB123" i="3"/>
  <c r="AC123" i="3" s="1"/>
  <c r="K123" i="3" s="1"/>
  <c r="H116" i="3"/>
  <c r="I116" i="3" s="1"/>
  <c r="AA107" i="3"/>
  <c r="AA97" i="3"/>
  <c r="AB91" i="3"/>
  <c r="AC91" i="3" s="1"/>
  <c r="K91" i="3" s="1"/>
  <c r="AB84" i="3"/>
  <c r="AC84" i="3" s="1"/>
  <c r="K84" i="3" s="1"/>
  <c r="AA81" i="3"/>
  <c r="AB77" i="3"/>
  <c r="AB70" i="3"/>
  <c r="AC70" i="3" s="1"/>
  <c r="K70" i="3" s="1"/>
  <c r="AA61" i="3"/>
  <c r="AB43" i="3"/>
  <c r="AC43" i="3" s="1"/>
  <c r="K43" i="3" s="1"/>
  <c r="AB41" i="3"/>
  <c r="AC41" i="3" s="1"/>
  <c r="K41" i="3" s="1"/>
  <c r="AB36" i="3"/>
  <c r="AA14" i="3"/>
  <c r="H375" i="3"/>
  <c r="I375" i="3" s="1"/>
  <c r="H334" i="3"/>
  <c r="I334" i="3" s="1"/>
  <c r="H329" i="3"/>
  <c r="I329" i="3" s="1"/>
  <c r="H317" i="3"/>
  <c r="I317" i="3" s="1"/>
  <c r="H279" i="3"/>
  <c r="I279" i="3" s="1"/>
  <c r="H274" i="3"/>
  <c r="I274" i="3" s="1"/>
  <c r="H204" i="3"/>
  <c r="I204" i="3" s="1"/>
  <c r="H158" i="3"/>
  <c r="I158" i="3" s="1"/>
  <c r="H120" i="3"/>
  <c r="I120" i="3" s="1"/>
  <c r="AA88" i="3"/>
  <c r="H82" i="3"/>
  <c r="I82" i="3" s="1"/>
  <c r="H57" i="3"/>
  <c r="I57" i="3" s="1"/>
  <c r="H40" i="3"/>
  <c r="I40" i="3" s="1"/>
  <c r="H17" i="3"/>
  <c r="I17" i="3" s="1"/>
  <c r="AA390" i="3"/>
  <c r="AA387" i="3"/>
  <c r="AA380" i="3"/>
  <c r="H374" i="3"/>
  <c r="I374" i="3" s="1"/>
  <c r="H361" i="3"/>
  <c r="I361" i="3" s="1"/>
  <c r="H358" i="3"/>
  <c r="I358" i="3" s="1"/>
  <c r="H346" i="3"/>
  <c r="I346" i="3" s="1"/>
  <c r="H289" i="3"/>
  <c r="I289" i="3" s="1"/>
  <c r="H257" i="3"/>
  <c r="I257" i="3" s="1"/>
  <c r="H166" i="3"/>
  <c r="I166" i="3" s="1"/>
  <c r="H387" i="3"/>
  <c r="I387" i="3" s="1"/>
  <c r="AB384" i="3"/>
  <c r="AC384" i="3" s="1"/>
  <c r="K384" i="3" s="1"/>
  <c r="AB378" i="3"/>
  <c r="AC378" i="3" s="1"/>
  <c r="K378" i="3" s="1"/>
  <c r="H377" i="3"/>
  <c r="I377" i="3" s="1"/>
  <c r="AA372" i="3"/>
  <c r="AA359" i="3"/>
  <c r="AA350" i="3"/>
  <c r="AB348" i="3"/>
  <c r="AC348" i="3" s="1"/>
  <c r="K348" i="3" s="1"/>
  <c r="AB345" i="3"/>
  <c r="AC345" i="3" s="1"/>
  <c r="K345" i="3" s="1"/>
  <c r="AA344" i="3"/>
  <c r="AA337" i="3"/>
  <c r="AB335" i="3"/>
  <c r="P335" i="3" s="1"/>
  <c r="Q335" i="3" s="1"/>
  <c r="R335" i="3" s="1"/>
  <c r="T335" i="3" s="1"/>
  <c r="AA327" i="3"/>
  <c r="AB325" i="3"/>
  <c r="AC325" i="3" s="1"/>
  <c r="K325" i="3" s="1"/>
  <c r="AB322" i="3"/>
  <c r="AB315" i="3"/>
  <c r="AC315" i="3" s="1"/>
  <c r="K315" i="3" s="1"/>
  <c r="AA307" i="3"/>
  <c r="AA300" i="3"/>
  <c r="AA294" i="3"/>
  <c r="AA281" i="3"/>
  <c r="AA279" i="3"/>
  <c r="H249" i="3"/>
  <c r="I249" i="3" s="1"/>
  <c r="H42" i="3"/>
  <c r="I42" i="3" s="1"/>
  <c r="AA22" i="3"/>
  <c r="H29" i="3"/>
  <c r="I29" i="3" s="1"/>
  <c r="H378" i="3"/>
  <c r="I378" i="3" s="1"/>
  <c r="AA375" i="3"/>
  <c r="AA362" i="3"/>
  <c r="P362" i="3" s="1"/>
  <c r="Q362" i="3" s="1"/>
  <c r="R362" i="3" s="1"/>
  <c r="AB357" i="3"/>
  <c r="AA355" i="3"/>
  <c r="AB353" i="3"/>
  <c r="AC353" i="3" s="1"/>
  <c r="K353" i="3" s="1"/>
  <c r="H352" i="3"/>
  <c r="I352" i="3" s="1"/>
  <c r="AB351" i="3"/>
  <c r="AC351" i="3" s="1"/>
  <c r="K351" i="3" s="1"/>
  <c r="H344" i="3"/>
  <c r="I344" i="3" s="1"/>
  <c r="AA340" i="3"/>
  <c r="AB338" i="3"/>
  <c r="AC338" i="3" s="1"/>
  <c r="K338" i="3" s="1"/>
  <c r="AA331" i="3"/>
  <c r="AA320" i="3"/>
  <c r="AB318" i="3"/>
  <c r="AA317" i="3"/>
  <c r="AB311" i="3"/>
  <c r="AC311" i="3" s="1"/>
  <c r="K311" i="3" s="1"/>
  <c r="AB308" i="3"/>
  <c r="AC308" i="3" s="1"/>
  <c r="K308" i="3" s="1"/>
  <c r="AB305" i="3"/>
  <c r="AC305" i="3" s="1"/>
  <c r="K305" i="3" s="1"/>
  <c r="AB301" i="3"/>
  <c r="AB297" i="3"/>
  <c r="AC297" i="3" s="1"/>
  <c r="K297" i="3" s="1"/>
  <c r="AB292" i="3"/>
  <c r="AC292" i="3" s="1"/>
  <c r="K292" i="3" s="1"/>
  <c r="AB288" i="3"/>
  <c r="AC288" i="3" s="1"/>
  <c r="K288" i="3" s="1"/>
  <c r="AB282" i="3"/>
  <c r="AC282" i="3" s="1"/>
  <c r="K282" i="3" s="1"/>
  <c r="H281" i="3"/>
  <c r="I281" i="3" s="1"/>
  <c r="H104" i="3"/>
  <c r="I104" i="3" s="1"/>
  <c r="H389" i="3"/>
  <c r="I389" i="3" s="1"/>
  <c r="AB382" i="3"/>
  <c r="AC382" i="3" s="1"/>
  <c r="K382" i="3" s="1"/>
  <c r="H363" i="3"/>
  <c r="I363" i="3" s="1"/>
  <c r="AA353" i="3"/>
  <c r="H345" i="3"/>
  <c r="I345" i="3" s="1"/>
  <c r="AA338" i="3"/>
  <c r="AB309" i="3"/>
  <c r="AC309" i="3" s="1"/>
  <c r="K309" i="3" s="1"/>
  <c r="H167" i="3"/>
  <c r="I167" i="3" s="1"/>
  <c r="H144" i="3"/>
  <c r="I144" i="3" s="1"/>
  <c r="H4" i="3"/>
  <c r="I4" i="3" s="1"/>
  <c r="AA389" i="3"/>
  <c r="AA379" i="3"/>
  <c r="AA376" i="3"/>
  <c r="AB374" i="3"/>
  <c r="AC374" i="3" s="1"/>
  <c r="K374" i="3" s="1"/>
  <c r="AB366" i="3"/>
  <c r="AC366" i="3" s="1"/>
  <c r="K366" i="3" s="1"/>
  <c r="AA363" i="3"/>
  <c r="AB361" i="3"/>
  <c r="H360" i="3"/>
  <c r="I360" i="3" s="1"/>
  <c r="AB354" i="3"/>
  <c r="AC354" i="3" s="1"/>
  <c r="K354" i="3" s="1"/>
  <c r="AB352" i="3"/>
  <c r="AC352" i="3" s="1"/>
  <c r="K352" i="3" s="1"/>
  <c r="AA332" i="3"/>
  <c r="AB330" i="3"/>
  <c r="AC330" i="3" s="1"/>
  <c r="K330" i="3" s="1"/>
  <c r="AA329" i="3"/>
  <c r="AA321" i="3"/>
  <c r="P321" i="3" s="1"/>
  <c r="Q321" i="3" s="1"/>
  <c r="R321" i="3" s="1"/>
  <c r="T321" i="3" s="1"/>
  <c r="AB319" i="3"/>
  <c r="AC319" i="3" s="1"/>
  <c r="K319" i="3" s="1"/>
  <c r="AA314" i="3"/>
  <c r="AB303" i="3"/>
  <c r="AC303" i="3" s="1"/>
  <c r="K303" i="3" s="1"/>
  <c r="AB302" i="3"/>
  <c r="AC302" i="3" s="1"/>
  <c r="K302" i="3" s="1"/>
  <c r="AB296" i="3"/>
  <c r="AC296" i="3" s="1"/>
  <c r="K296" i="3" s="1"/>
  <c r="AA290" i="3"/>
  <c r="AB286" i="3"/>
  <c r="AC286" i="3" s="1"/>
  <c r="K286" i="3" s="1"/>
  <c r="H79" i="3"/>
  <c r="I79" i="3" s="1"/>
  <c r="AA2" i="3"/>
  <c r="AB390" i="3"/>
  <c r="AC390" i="3" s="1"/>
  <c r="K390" i="3" s="1"/>
  <c r="AB387" i="3"/>
  <c r="AC387" i="3" s="1"/>
  <c r="K387" i="3" s="1"/>
  <c r="AB380" i="3"/>
  <c r="AC380" i="3" s="1"/>
  <c r="K380" i="3" s="1"/>
  <c r="AB377" i="3"/>
  <c r="AC377" i="3" s="1"/>
  <c r="K377" i="3" s="1"/>
  <c r="H376" i="3"/>
  <c r="I376" i="3" s="1"/>
  <c r="AB364" i="3"/>
  <c r="AA346" i="3"/>
  <c r="AA341" i="3"/>
  <c r="P341" i="3" s="1"/>
  <c r="Q341" i="3" s="1"/>
  <c r="R341" i="3" s="1"/>
  <c r="AA336" i="3"/>
  <c r="AB334" i="3"/>
  <c r="AC334" i="3" s="1"/>
  <c r="K334" i="3" s="1"/>
  <c r="AA333" i="3"/>
  <c r="AA326" i="3"/>
  <c r="AB324" i="3"/>
  <c r="AC324" i="3" s="1"/>
  <c r="K324" i="3" s="1"/>
  <c r="AA293" i="3"/>
  <c r="AB291" i="3"/>
  <c r="AC291" i="3" s="1"/>
  <c r="K291" i="3" s="1"/>
  <c r="H283" i="3"/>
  <c r="I283" i="3" s="1"/>
  <c r="AA280" i="3"/>
  <c r="AB42" i="3"/>
  <c r="AB276" i="3"/>
  <c r="AC276" i="3" s="1"/>
  <c r="K276" i="3" s="1"/>
  <c r="AB270" i="3"/>
  <c r="AC270" i="3" s="1"/>
  <c r="K270" i="3" s="1"/>
  <c r="H269" i="3"/>
  <c r="I269" i="3" s="1"/>
  <c r="AA257" i="3"/>
  <c r="AA254" i="3"/>
  <c r="AA251" i="3"/>
  <c r="AB249" i="3"/>
  <c r="AC249" i="3" s="1"/>
  <c r="K249" i="3" s="1"/>
  <c r="AA248" i="3"/>
  <c r="AB247" i="3"/>
  <c r="AC247" i="3" s="1"/>
  <c r="K247" i="3" s="1"/>
  <c r="AA242" i="3"/>
  <c r="AB240" i="3"/>
  <c r="AC240" i="3" s="1"/>
  <c r="K240" i="3" s="1"/>
  <c r="AB237" i="3"/>
  <c r="AC237" i="3" s="1"/>
  <c r="K237" i="3" s="1"/>
  <c r="AB229" i="3"/>
  <c r="AC229" i="3" s="1"/>
  <c r="K229" i="3" s="1"/>
  <c r="AB226" i="3"/>
  <c r="AC226" i="3" s="1"/>
  <c r="K226" i="3" s="1"/>
  <c r="H223" i="3"/>
  <c r="I223" i="3" s="1"/>
  <c r="AA211" i="3"/>
  <c r="AB206" i="3"/>
  <c r="AC206" i="3" s="1"/>
  <c r="K206" i="3" s="1"/>
  <c r="AB203" i="3"/>
  <c r="AC203" i="3" s="1"/>
  <c r="K203" i="3" s="1"/>
  <c r="AA202" i="3"/>
  <c r="AB200" i="3"/>
  <c r="P200" i="3" s="1"/>
  <c r="Q200" i="3" s="1"/>
  <c r="R200" i="3" s="1"/>
  <c r="T200" i="3" s="1"/>
  <c r="H196" i="3"/>
  <c r="I196" i="3" s="1"/>
  <c r="AA191" i="3"/>
  <c r="AB190" i="3"/>
  <c r="AC190" i="3" s="1"/>
  <c r="K190" i="3" s="1"/>
  <c r="AA183" i="3"/>
  <c r="AB179" i="3"/>
  <c r="AC179" i="3" s="1"/>
  <c r="K179" i="3" s="1"/>
  <c r="AA178" i="3"/>
  <c r="AA168" i="3"/>
  <c r="AB167" i="3"/>
  <c r="AA166" i="3"/>
  <c r="AB160" i="3"/>
  <c r="AC160" i="3" s="1"/>
  <c r="K160" i="3" s="1"/>
  <c r="H159" i="3"/>
  <c r="I159" i="3" s="1"/>
  <c r="AB150" i="3"/>
  <c r="AC150" i="3" s="1"/>
  <c r="K150" i="3" s="1"/>
  <c r="H147" i="3"/>
  <c r="I147" i="3" s="1"/>
  <c r="AA145" i="3"/>
  <c r="AA132" i="3"/>
  <c r="AB130" i="3"/>
  <c r="AC130" i="3" s="1"/>
  <c r="K130" i="3" s="1"/>
  <c r="AA126" i="3"/>
  <c r="AA124" i="3"/>
  <c r="AB117" i="3"/>
  <c r="AC117" i="3" s="1"/>
  <c r="K117" i="3" s="1"/>
  <c r="AB109" i="3"/>
  <c r="AC109" i="3" s="1"/>
  <c r="K109" i="3" s="1"/>
  <c r="AB99" i="3"/>
  <c r="H96" i="3"/>
  <c r="I96" i="3" s="1"/>
  <c r="H89" i="3"/>
  <c r="I89" i="3" s="1"/>
  <c r="AB81" i="3"/>
  <c r="AC81" i="3" s="1"/>
  <c r="K81" i="3" s="1"/>
  <c r="AA78" i="3"/>
  <c r="AB76" i="3"/>
  <c r="AC76" i="3" s="1"/>
  <c r="K76" i="3" s="1"/>
  <c r="AA60" i="3"/>
  <c r="AA55" i="3"/>
  <c r="AB51" i="3"/>
  <c r="AC51" i="3" s="1"/>
  <c r="K51" i="3" s="1"/>
  <c r="AB45" i="3"/>
  <c r="H44" i="3"/>
  <c r="I44" i="3" s="1"/>
  <c r="AA38" i="3"/>
  <c r="AA34" i="3"/>
  <c r="AA31" i="3"/>
  <c r="AA29" i="3"/>
  <c r="AB23" i="3"/>
  <c r="AC23" i="3" s="1"/>
  <c r="K23" i="3" s="1"/>
  <c r="AB15" i="3"/>
  <c r="AC15" i="3" s="1"/>
  <c r="K15" i="3" s="1"/>
  <c r="AA249" i="3"/>
  <c r="AB227" i="3"/>
  <c r="AC227" i="3" s="1"/>
  <c r="K227" i="3" s="1"/>
  <c r="AA226" i="3"/>
  <c r="AB224" i="3"/>
  <c r="AC224" i="3" s="1"/>
  <c r="K224" i="3" s="1"/>
  <c r="H183" i="3"/>
  <c r="I183" i="3" s="1"/>
  <c r="H121" i="3"/>
  <c r="I121" i="3" s="1"/>
  <c r="AA117" i="3"/>
  <c r="H67" i="3"/>
  <c r="I67" i="3" s="1"/>
  <c r="H60" i="3"/>
  <c r="I60" i="3" s="1"/>
  <c r="AA51" i="3"/>
  <c r="H47" i="3"/>
  <c r="I47" i="3" s="1"/>
  <c r="AA45" i="3"/>
  <c r="AA42" i="3"/>
  <c r="H35" i="3"/>
  <c r="I35" i="3" s="1"/>
  <c r="AA30" i="3"/>
  <c r="H14" i="3"/>
  <c r="I14" i="3" s="1"/>
  <c r="H6" i="3"/>
  <c r="I6" i="3" s="1"/>
  <c r="AB277" i="3"/>
  <c r="AB268" i="3"/>
  <c r="AC268" i="3" s="1"/>
  <c r="K268" i="3" s="1"/>
  <c r="AA263" i="3"/>
  <c r="AB259" i="3"/>
  <c r="AC259" i="3" s="1"/>
  <c r="K259" i="3" s="1"/>
  <c r="AB250" i="3"/>
  <c r="AC250" i="3" s="1"/>
  <c r="K250" i="3" s="1"/>
  <c r="H246" i="3"/>
  <c r="I246" i="3" s="1"/>
  <c r="AB238" i="3"/>
  <c r="AC238" i="3" s="1"/>
  <c r="K238" i="3" s="1"/>
  <c r="AB230" i="3"/>
  <c r="AA212" i="3"/>
  <c r="AB207" i="3"/>
  <c r="AC207" i="3" s="1"/>
  <c r="K207" i="3" s="1"/>
  <c r="AB204" i="3"/>
  <c r="AC204" i="3" s="1"/>
  <c r="K204" i="3" s="1"/>
  <c r="AB201" i="3"/>
  <c r="AA195" i="3"/>
  <c r="AB182" i="3"/>
  <c r="AB180" i="3"/>
  <c r="AC180" i="3" s="1"/>
  <c r="K180" i="3" s="1"/>
  <c r="AB177" i="3"/>
  <c r="AC177" i="3" s="1"/>
  <c r="K177" i="3" s="1"/>
  <c r="AA169" i="3"/>
  <c r="P169" i="3" s="1"/>
  <c r="Q169" i="3" s="1"/>
  <c r="R169" i="3" s="1"/>
  <c r="AA161" i="3"/>
  <c r="H149" i="3"/>
  <c r="I149" i="3" s="1"/>
  <c r="AB143" i="3"/>
  <c r="AC143" i="3" s="1"/>
  <c r="K143" i="3" s="1"/>
  <c r="AA142" i="3"/>
  <c r="AA139" i="3"/>
  <c r="AB131" i="3"/>
  <c r="AC131" i="3" s="1"/>
  <c r="K131" i="3" s="1"/>
  <c r="AB115" i="3"/>
  <c r="H114" i="3"/>
  <c r="I114" i="3" s="1"/>
  <c r="AB110" i="3"/>
  <c r="AC110" i="3" s="1"/>
  <c r="K110" i="3" s="1"/>
  <c r="AB107" i="3"/>
  <c r="AC107" i="3" s="1"/>
  <c r="K107" i="3" s="1"/>
  <c r="AB104" i="3"/>
  <c r="AC104" i="3" s="1"/>
  <c r="K104" i="3" s="1"/>
  <c r="AA93" i="3"/>
  <c r="AB74" i="3"/>
  <c r="H51" i="3"/>
  <c r="I51" i="3" s="1"/>
  <c r="H30" i="3"/>
  <c r="I30" i="3" s="1"/>
  <c r="H207" i="3"/>
  <c r="I207" i="3" s="1"/>
  <c r="H203" i="3"/>
  <c r="I203" i="3" s="1"/>
  <c r="H161" i="3"/>
  <c r="I161" i="3" s="1"/>
  <c r="H100" i="3"/>
  <c r="I100" i="3" s="1"/>
  <c r="H76" i="3"/>
  <c r="I76" i="3" s="1"/>
  <c r="AA71" i="3"/>
  <c r="AA68" i="3"/>
  <c r="H25" i="3"/>
  <c r="I25" i="3" s="1"/>
  <c r="AB24" i="3"/>
  <c r="AC24" i="3" s="1"/>
  <c r="K24" i="3" s="1"/>
  <c r="AB16" i="3"/>
  <c r="AC16" i="3" s="1"/>
  <c r="K16" i="3" s="1"/>
  <c r="H271" i="3"/>
  <c r="I271" i="3" s="1"/>
  <c r="H263" i="3"/>
  <c r="I263" i="3" s="1"/>
  <c r="AA261" i="3"/>
  <c r="AB222" i="3"/>
  <c r="AC222" i="3" s="1"/>
  <c r="K222" i="3" s="1"/>
  <c r="AB216" i="3"/>
  <c r="H212" i="3"/>
  <c r="I212" i="3" s="1"/>
  <c r="AA207" i="3"/>
  <c r="AB205" i="3"/>
  <c r="AC205" i="3" s="1"/>
  <c r="K205" i="3" s="1"/>
  <c r="AA204" i="3"/>
  <c r="AB199" i="3"/>
  <c r="AC199" i="3" s="1"/>
  <c r="K199" i="3" s="1"/>
  <c r="H164" i="3"/>
  <c r="I164" i="3" s="1"/>
  <c r="H68" i="3"/>
  <c r="I68" i="3" s="1"/>
  <c r="AB8" i="3"/>
  <c r="AC8" i="3" s="1"/>
  <c r="K8" i="3" s="1"/>
  <c r="AA264" i="3"/>
  <c r="AB262" i="3"/>
  <c r="AC262" i="3" s="1"/>
  <c r="K262" i="3" s="1"/>
  <c r="AB260" i="3"/>
  <c r="AC260" i="3" s="1"/>
  <c r="K260" i="3" s="1"/>
  <c r="AB257" i="3"/>
  <c r="AC257" i="3" s="1"/>
  <c r="K257" i="3" s="1"/>
  <c r="AA256" i="3"/>
  <c r="AA253" i="3"/>
  <c r="AB251" i="3"/>
  <c r="AC251" i="3" s="1"/>
  <c r="K251" i="3" s="1"/>
  <c r="AB242" i="3"/>
  <c r="H239" i="3"/>
  <c r="I239" i="3" s="1"/>
  <c r="AB231" i="3"/>
  <c r="AC231" i="3" s="1"/>
  <c r="K231" i="3" s="1"/>
  <c r="AB211" i="3"/>
  <c r="AC211" i="3" s="1"/>
  <c r="K211" i="3" s="1"/>
  <c r="AA210" i="3"/>
  <c r="AB208" i="3"/>
  <c r="AC208" i="3" s="1"/>
  <c r="K208" i="3" s="1"/>
  <c r="AB202" i="3"/>
  <c r="AC202" i="3" s="1"/>
  <c r="K202" i="3" s="1"/>
  <c r="AA196" i="3"/>
  <c r="AB191" i="3"/>
  <c r="AC191" i="3" s="1"/>
  <c r="K191" i="3" s="1"/>
  <c r="H189" i="3"/>
  <c r="I189" i="3" s="1"/>
  <c r="AB183" i="3"/>
  <c r="AC183" i="3" s="1"/>
  <c r="K183" i="3" s="1"/>
  <c r="AB181" i="3"/>
  <c r="AC181" i="3" s="1"/>
  <c r="K181" i="3" s="1"/>
  <c r="AA173" i="3"/>
  <c r="AB168" i="3"/>
  <c r="AC168" i="3" s="1"/>
  <c r="K168" i="3" s="1"/>
  <c r="AB166" i="3"/>
  <c r="AC166" i="3" s="1"/>
  <c r="K166" i="3" s="1"/>
  <c r="H142" i="3"/>
  <c r="I142" i="3" s="1"/>
  <c r="H128" i="3"/>
  <c r="I128" i="3" s="1"/>
  <c r="AB105" i="3"/>
  <c r="AC105" i="3" s="1"/>
  <c r="K105" i="3" s="1"/>
  <c r="AB78" i="3"/>
  <c r="AC78" i="3" s="1"/>
  <c r="K78" i="3" s="1"/>
  <c r="H65" i="3"/>
  <c r="I65" i="3" s="1"/>
  <c r="H20" i="3"/>
  <c r="I20" i="3" s="1"/>
  <c r="AB9" i="3"/>
  <c r="AC9" i="3" s="1"/>
  <c r="K9" i="3" s="1"/>
  <c r="H191" i="3"/>
  <c r="I191" i="3" s="1"/>
  <c r="H155" i="3"/>
  <c r="I155" i="3" s="1"/>
  <c r="AB135" i="3"/>
  <c r="AA119" i="3"/>
  <c r="AB102" i="3"/>
  <c r="AC102" i="3" s="1"/>
  <c r="K102" i="3" s="1"/>
  <c r="H80" i="3"/>
  <c r="I80" i="3" s="1"/>
  <c r="H53" i="3"/>
  <c r="I53" i="3" s="1"/>
  <c r="H50" i="3"/>
  <c r="I50" i="3" s="1"/>
  <c r="AA44" i="3"/>
  <c r="H43" i="3"/>
  <c r="I43" i="3" s="1"/>
  <c r="AB35" i="3"/>
  <c r="AC35" i="3" s="1"/>
  <c r="K35" i="3" s="1"/>
  <c r="H28" i="3"/>
  <c r="I28" i="3" s="1"/>
  <c r="AB14" i="3"/>
  <c r="AC14" i="3" s="1"/>
  <c r="K14" i="3" s="1"/>
  <c r="AA13" i="3"/>
  <c r="H12" i="3"/>
  <c r="I12" i="3" s="1"/>
  <c r="H11" i="3"/>
  <c r="I11" i="3" s="1"/>
  <c r="AB6" i="3"/>
  <c r="AC6" i="3" s="1"/>
  <c r="K6" i="3" s="1"/>
  <c r="H5" i="3"/>
  <c r="I5" i="3" s="1"/>
  <c r="AB385" i="3"/>
  <c r="AC385" i="3" s="1"/>
  <c r="K385" i="3" s="1"/>
  <c r="AB258" i="3"/>
  <c r="AC258" i="3" s="1"/>
  <c r="K258" i="3" s="1"/>
  <c r="AB386" i="3"/>
  <c r="AC386" i="3" s="1"/>
  <c r="K386" i="3" s="1"/>
  <c r="AB375" i="3"/>
  <c r="AC375" i="3" s="1"/>
  <c r="K375" i="3" s="1"/>
  <c r="AB383" i="3"/>
  <c r="AC383" i="3" s="1"/>
  <c r="K383" i="3" s="1"/>
  <c r="AB369" i="3"/>
  <c r="AC369" i="3" s="1"/>
  <c r="K369" i="3" s="1"/>
  <c r="AB370" i="3"/>
  <c r="AC370" i="3" s="1"/>
  <c r="K370" i="3" s="1"/>
  <c r="AB367" i="3"/>
  <c r="AC367" i="3" s="1"/>
  <c r="K367" i="3" s="1"/>
  <c r="AC220" i="3"/>
  <c r="K220" i="3" s="1"/>
  <c r="AB306" i="3"/>
  <c r="AC306" i="3" s="1"/>
  <c r="K306" i="3" s="1"/>
  <c r="AB293" i="3"/>
  <c r="AC293" i="3" s="1"/>
  <c r="K293" i="3" s="1"/>
  <c r="J293" i="3" s="1"/>
  <c r="AB281" i="3"/>
  <c r="AC281" i="3" s="1"/>
  <c r="K281" i="3" s="1"/>
  <c r="AB343" i="3"/>
  <c r="AC343" i="3" s="1"/>
  <c r="K343" i="3" s="1"/>
  <c r="AA324" i="3"/>
  <c r="AB314" i="3"/>
  <c r="AC314" i="3" s="1"/>
  <c r="K314" i="3" s="1"/>
  <c r="AB285" i="3"/>
  <c r="AC285" i="3" s="1"/>
  <c r="K285" i="3" s="1"/>
  <c r="AB248" i="3"/>
  <c r="AA79" i="3"/>
  <c r="AB328" i="3"/>
  <c r="AC328" i="3" s="1"/>
  <c r="K328" i="3" s="1"/>
  <c r="AB300" i="3"/>
  <c r="AC300" i="3" s="1"/>
  <c r="K300" i="3" s="1"/>
  <c r="AB289" i="3"/>
  <c r="AC289" i="3" s="1"/>
  <c r="K289" i="3" s="1"/>
  <c r="AB265" i="3"/>
  <c r="AC265" i="3" s="1"/>
  <c r="K265" i="3" s="1"/>
  <c r="AB95" i="3"/>
  <c r="AC95" i="3" s="1"/>
  <c r="K95" i="3" s="1"/>
  <c r="AB310" i="3"/>
  <c r="AC310" i="3" s="1"/>
  <c r="K310" i="3" s="1"/>
  <c r="AA136" i="3"/>
  <c r="AA130" i="3"/>
  <c r="AA358" i="3"/>
  <c r="AC340" i="3"/>
  <c r="K340" i="3" s="1"/>
  <c r="AB339" i="3"/>
  <c r="AC339" i="3" s="1"/>
  <c r="K339" i="3" s="1"/>
  <c r="AB336" i="3"/>
  <c r="AC336" i="3" s="1"/>
  <c r="K336" i="3" s="1"/>
  <c r="AA245" i="3"/>
  <c r="AB172" i="3"/>
  <c r="AA128" i="3"/>
  <c r="AB98" i="3"/>
  <c r="AC98" i="3" s="1"/>
  <c r="K98" i="3" s="1"/>
  <c r="AB63" i="3"/>
  <c r="AC63" i="3" s="1"/>
  <c r="K63" i="3" s="1"/>
  <c r="AB360" i="3"/>
  <c r="AC360" i="3" s="1"/>
  <c r="K360" i="3" s="1"/>
  <c r="AB332" i="3"/>
  <c r="AC332" i="3" s="1"/>
  <c r="K332" i="3" s="1"/>
  <c r="AB267" i="3"/>
  <c r="AC267" i="3" s="1"/>
  <c r="K267" i="3" s="1"/>
  <c r="AB256" i="3"/>
  <c r="AB243" i="3"/>
  <c r="AC243" i="3" s="1"/>
  <c r="K243" i="3" s="1"/>
  <c r="AB176" i="3"/>
  <c r="AC176" i="3" s="1"/>
  <c r="K176" i="3" s="1"/>
  <c r="AB162" i="3"/>
  <c r="AC162" i="3" s="1"/>
  <c r="K162" i="3" s="1"/>
  <c r="AB113" i="3"/>
  <c r="AC113" i="3" s="1"/>
  <c r="K113" i="3" s="1"/>
  <c r="AB31" i="3"/>
  <c r="AC31" i="3" s="1"/>
  <c r="K31" i="3" s="1"/>
  <c r="AB278" i="3"/>
  <c r="AC278" i="3" s="1"/>
  <c r="K278" i="3" s="1"/>
  <c r="AA252" i="3"/>
  <c r="AB159" i="3"/>
  <c r="AC159" i="3" s="1"/>
  <c r="K159" i="3" s="1"/>
  <c r="AC362" i="3"/>
  <c r="K362" i="3" s="1"/>
  <c r="AA260" i="3"/>
  <c r="AB233" i="3"/>
  <c r="AC233" i="3" s="1"/>
  <c r="K233" i="3" s="1"/>
  <c r="AA144" i="3"/>
  <c r="AB56" i="3"/>
  <c r="AC56" i="3" s="1"/>
  <c r="K56" i="3" s="1"/>
  <c r="AA342" i="3"/>
  <c r="AA306" i="3"/>
  <c r="AA285" i="3"/>
  <c r="AB241" i="3"/>
  <c r="AA198" i="3"/>
  <c r="AB164" i="3"/>
  <c r="AC164" i="3" s="1"/>
  <c r="K164" i="3" s="1"/>
  <c r="AA151" i="3"/>
  <c r="AB87" i="3"/>
  <c r="AC87" i="3" s="1"/>
  <c r="K87" i="3" s="1"/>
  <c r="AB30" i="3"/>
  <c r="AC30" i="3" s="1"/>
  <c r="K30" i="3" s="1"/>
  <c r="AA381" i="3"/>
  <c r="H391" i="3"/>
  <c r="I391" i="3" s="1"/>
  <c r="H366" i="3"/>
  <c r="I366" i="3" s="1"/>
  <c r="AA354" i="3"/>
  <c r="AA367" i="3"/>
  <c r="H382" i="3"/>
  <c r="I382" i="3" s="1"/>
  <c r="AA371" i="3"/>
  <c r="AA369" i="3"/>
  <c r="AA368" i="3"/>
  <c r="AA382" i="3"/>
  <c r="AA383" i="3"/>
  <c r="H381" i="3"/>
  <c r="I381" i="3" s="1"/>
  <c r="H367" i="3"/>
  <c r="I367" i="3" s="1"/>
  <c r="AB388" i="3"/>
  <c r="AC388" i="3" s="1"/>
  <c r="K388" i="3" s="1"/>
  <c r="AA385" i="3"/>
  <c r="AA384" i="3"/>
  <c r="H369" i="3"/>
  <c r="I369" i="3" s="1"/>
  <c r="H368" i="3"/>
  <c r="I368" i="3" s="1"/>
  <c r="AA323" i="3"/>
  <c r="H290" i="3"/>
  <c r="I290" i="3" s="1"/>
  <c r="AB391" i="3"/>
  <c r="AC391" i="3" s="1"/>
  <c r="K391" i="3" s="1"/>
  <c r="H383" i="3"/>
  <c r="I383" i="3" s="1"/>
  <c r="H370" i="3"/>
  <c r="I370" i="3" s="1"/>
  <c r="H348" i="3"/>
  <c r="I348" i="3" s="1"/>
  <c r="AA348" i="3"/>
  <c r="H304" i="3"/>
  <c r="I304" i="3" s="1"/>
  <c r="H303" i="3"/>
  <c r="I303" i="3" s="1"/>
  <c r="H388" i="3"/>
  <c r="I388" i="3" s="1"/>
  <c r="AA366" i="3"/>
  <c r="H343" i="3"/>
  <c r="I343" i="3" s="1"/>
  <c r="AA302" i="3"/>
  <c r="H302" i="3"/>
  <c r="I302" i="3" s="1"/>
  <c r="H301" i="3"/>
  <c r="I301" i="3" s="1"/>
  <c r="H372" i="3"/>
  <c r="I372" i="3" s="1"/>
  <c r="H371" i="3"/>
  <c r="I371" i="3" s="1"/>
  <c r="H354" i="3"/>
  <c r="I354" i="3" s="1"/>
  <c r="AA347" i="3"/>
  <c r="AC341" i="3"/>
  <c r="K341" i="3" s="1"/>
  <c r="H339" i="3"/>
  <c r="I339" i="3" s="1"/>
  <c r="H338" i="3"/>
  <c r="I338" i="3" s="1"/>
  <c r="AA315" i="3"/>
  <c r="H315" i="3"/>
  <c r="I315" i="3" s="1"/>
  <c r="AA277" i="3"/>
  <c r="AC277" i="3"/>
  <c r="K277" i="3" s="1"/>
  <c r="AA165" i="3"/>
  <c r="H373" i="3"/>
  <c r="I373" i="3" s="1"/>
  <c r="H359" i="3"/>
  <c r="I359" i="3" s="1"/>
  <c r="AA345" i="3"/>
  <c r="AB381" i="3"/>
  <c r="AC381" i="3" s="1"/>
  <c r="K381" i="3" s="1"/>
  <c r="AA351" i="3"/>
  <c r="AB342" i="3"/>
  <c r="H328" i="3"/>
  <c r="I328" i="3" s="1"/>
  <c r="H327" i="3"/>
  <c r="I327" i="3" s="1"/>
  <c r="H298" i="3"/>
  <c r="I298" i="3" s="1"/>
  <c r="H355" i="3"/>
  <c r="I355" i="3" s="1"/>
  <c r="H351" i="3"/>
  <c r="I351" i="3" s="1"/>
  <c r="AA309" i="3"/>
  <c r="H267" i="3"/>
  <c r="I267" i="3" s="1"/>
  <c r="AA267" i="3"/>
  <c r="H390" i="3"/>
  <c r="I390" i="3" s="1"/>
  <c r="H380" i="3"/>
  <c r="I380" i="3" s="1"/>
  <c r="H379" i="3"/>
  <c r="I379" i="3" s="1"/>
  <c r="H365" i="3"/>
  <c r="I365" i="3" s="1"/>
  <c r="H364" i="3"/>
  <c r="I364" i="3" s="1"/>
  <c r="H350" i="3"/>
  <c r="I350" i="3" s="1"/>
  <c r="H347" i="3"/>
  <c r="I347" i="3" s="1"/>
  <c r="H332" i="3"/>
  <c r="I332" i="3" s="1"/>
  <c r="H331" i="3"/>
  <c r="I331" i="3" s="1"/>
  <c r="H321" i="3"/>
  <c r="I321" i="3" s="1"/>
  <c r="AB320" i="3"/>
  <c r="AC320" i="3" s="1"/>
  <c r="K320" i="3" s="1"/>
  <c r="H319" i="3"/>
  <c r="I319" i="3" s="1"/>
  <c r="H312" i="3"/>
  <c r="I312" i="3" s="1"/>
  <c r="H311" i="3"/>
  <c r="I311" i="3" s="1"/>
  <c r="H342" i="3"/>
  <c r="I342" i="3" s="1"/>
  <c r="H310" i="3"/>
  <c r="I310" i="3" s="1"/>
  <c r="H309" i="3"/>
  <c r="I309" i="3" s="1"/>
  <c r="AA310" i="3"/>
  <c r="AB373" i="3"/>
  <c r="AA349" i="3"/>
  <c r="AA343" i="3"/>
  <c r="H336" i="3"/>
  <c r="I336" i="3" s="1"/>
  <c r="H335" i="3"/>
  <c r="I335" i="3" s="1"/>
  <c r="H322" i="3"/>
  <c r="I322" i="3" s="1"/>
  <c r="AA316" i="3"/>
  <c r="P316" i="3" s="1"/>
  <c r="Q316" i="3" s="1"/>
  <c r="R316" i="3" s="1"/>
  <c r="AC316" i="3"/>
  <c r="K316" i="3" s="1"/>
  <c r="AA322" i="3"/>
  <c r="AC322" i="3"/>
  <c r="K322" i="3" s="1"/>
  <c r="H320" i="3"/>
  <c r="I320" i="3" s="1"/>
  <c r="H313" i="3"/>
  <c r="I313" i="3" s="1"/>
  <c r="H314" i="3"/>
  <c r="I314" i="3" s="1"/>
  <c r="AA313" i="3"/>
  <c r="AB312" i="3"/>
  <c r="AC312" i="3" s="1"/>
  <c r="K312" i="3" s="1"/>
  <c r="H299" i="3"/>
  <c r="I299" i="3" s="1"/>
  <c r="H300" i="3"/>
  <c r="I300" i="3" s="1"/>
  <c r="AA299" i="3"/>
  <c r="AB298" i="3"/>
  <c r="AC298" i="3" s="1"/>
  <c r="K298" i="3" s="1"/>
  <c r="H292" i="3"/>
  <c r="I292" i="3" s="1"/>
  <c r="H291" i="3"/>
  <c r="I291" i="3" s="1"/>
  <c r="AA291" i="3"/>
  <c r="AB290" i="3"/>
  <c r="AC290" i="3" s="1"/>
  <c r="K290" i="3" s="1"/>
  <c r="H275" i="3"/>
  <c r="I275" i="3" s="1"/>
  <c r="H276" i="3"/>
  <c r="I276" i="3" s="1"/>
  <c r="H326" i="3"/>
  <c r="I326" i="3" s="1"/>
  <c r="AC321" i="3"/>
  <c r="K321" i="3" s="1"/>
  <c r="AA308" i="3"/>
  <c r="H308" i="3"/>
  <c r="I308" i="3" s="1"/>
  <c r="AA287" i="3"/>
  <c r="H287" i="3"/>
  <c r="I287" i="3" s="1"/>
  <c r="AA270" i="3"/>
  <c r="H265" i="3"/>
  <c r="I265" i="3" s="1"/>
  <c r="AA265" i="3"/>
  <c r="H341" i="3"/>
  <c r="I341" i="3" s="1"/>
  <c r="AA292" i="3"/>
  <c r="AA289" i="3"/>
  <c r="AA278" i="3"/>
  <c r="H277" i="3"/>
  <c r="I277" i="3" s="1"/>
  <c r="H278" i="3"/>
  <c r="I278" i="3" s="1"/>
  <c r="H262" i="3"/>
  <c r="I262" i="3" s="1"/>
  <c r="H261" i="3"/>
  <c r="I261" i="3" s="1"/>
  <c r="H325" i="3"/>
  <c r="I325" i="3" s="1"/>
  <c r="H324" i="3"/>
  <c r="I324" i="3" s="1"/>
  <c r="H305" i="3"/>
  <c r="I305" i="3" s="1"/>
  <c r="H306" i="3"/>
  <c r="I306" i="3" s="1"/>
  <c r="AA305" i="3"/>
  <c r="AB304" i="3"/>
  <c r="AC304" i="3" s="1"/>
  <c r="K304" i="3" s="1"/>
  <c r="H296" i="3"/>
  <c r="I296" i="3" s="1"/>
  <c r="AA296" i="3"/>
  <c r="AB295" i="3"/>
  <c r="AC295" i="3" s="1"/>
  <c r="K295" i="3" s="1"/>
  <c r="H294" i="3"/>
  <c r="I294" i="3" s="1"/>
  <c r="H288" i="3"/>
  <c r="I288" i="3" s="1"/>
  <c r="H284" i="3"/>
  <c r="I284" i="3" s="1"/>
  <c r="H285" i="3"/>
  <c r="I285" i="3" s="1"/>
  <c r="AA284" i="3"/>
  <c r="AB283" i="3"/>
  <c r="AC283" i="3" s="1"/>
  <c r="K283" i="3" s="1"/>
  <c r="H282" i="3"/>
  <c r="I282" i="3" s="1"/>
  <c r="H270" i="3"/>
  <c r="I270" i="3" s="1"/>
  <c r="AA288" i="3"/>
  <c r="AA275" i="3"/>
  <c r="AC273" i="3"/>
  <c r="K273" i="3" s="1"/>
  <c r="H268" i="3"/>
  <c r="I268" i="3" s="1"/>
  <c r="AA266" i="3"/>
  <c r="H266" i="3"/>
  <c r="I266" i="3" s="1"/>
  <c r="H248" i="3"/>
  <c r="I248" i="3" s="1"/>
  <c r="H234" i="3"/>
  <c r="I234" i="3" s="1"/>
  <c r="AC235" i="3"/>
  <c r="K235" i="3" s="1"/>
  <c r="AA235" i="3"/>
  <c r="P235" i="3" s="1"/>
  <c r="Q235" i="3" s="1"/>
  <c r="R235" i="3" s="1"/>
  <c r="AA229" i="3"/>
  <c r="H217" i="3"/>
  <c r="I217" i="3" s="1"/>
  <c r="AC217" i="3"/>
  <c r="K217" i="3" s="1"/>
  <c r="H216" i="3"/>
  <c r="I216" i="3" s="1"/>
  <c r="H247" i="3"/>
  <c r="I247" i="3" s="1"/>
  <c r="AA272" i="3"/>
  <c r="AB261" i="3"/>
  <c r="H256" i="3"/>
  <c r="I256" i="3" s="1"/>
  <c r="AB254" i="3"/>
  <c r="AC254" i="3" s="1"/>
  <c r="K254" i="3" s="1"/>
  <c r="H243" i="3"/>
  <c r="I243" i="3" s="1"/>
  <c r="AA243" i="3"/>
  <c r="H238" i="3"/>
  <c r="I238" i="3" s="1"/>
  <c r="AA238" i="3"/>
  <c r="H235" i="3"/>
  <c r="I235" i="3" s="1"/>
  <c r="H206" i="3"/>
  <c r="I206" i="3" s="1"/>
  <c r="AA206" i="3"/>
  <c r="H242" i="3"/>
  <c r="I242" i="3" s="1"/>
  <c r="AA180" i="3"/>
  <c r="H174" i="3"/>
  <c r="I174" i="3" s="1"/>
  <c r="AA174" i="3"/>
  <c r="H252" i="3"/>
  <c r="I252" i="3" s="1"/>
  <c r="H251" i="3"/>
  <c r="I251" i="3" s="1"/>
  <c r="AA232" i="3"/>
  <c r="AA268" i="3"/>
  <c r="H253" i="3"/>
  <c r="I253" i="3" s="1"/>
  <c r="AA247" i="3"/>
  <c r="H241" i="3"/>
  <c r="I241" i="3" s="1"/>
  <c r="H240" i="3"/>
  <c r="I240" i="3" s="1"/>
  <c r="AA184" i="3"/>
  <c r="AB266" i="3"/>
  <c r="AC266" i="3" s="1"/>
  <c r="K266" i="3" s="1"/>
  <c r="H264" i="3"/>
  <c r="I264" i="3" s="1"/>
  <c r="H260" i="3"/>
  <c r="I260" i="3" s="1"/>
  <c r="AA259" i="3"/>
  <c r="H258" i="3"/>
  <c r="I258" i="3" s="1"/>
  <c r="AA258" i="3"/>
  <c r="H255" i="3"/>
  <c r="I255" i="3" s="1"/>
  <c r="H245" i="3"/>
  <c r="I245" i="3" s="1"/>
  <c r="H225" i="3"/>
  <c r="I225" i="3" s="1"/>
  <c r="H224" i="3"/>
  <c r="I224" i="3" s="1"/>
  <c r="H222" i="3"/>
  <c r="I222" i="3" s="1"/>
  <c r="H170" i="3"/>
  <c r="I170" i="3" s="1"/>
  <c r="AC246" i="3"/>
  <c r="K246" i="3" s="1"/>
  <c r="AC244" i="3"/>
  <c r="K244" i="3" s="1"/>
  <c r="AA240" i="3"/>
  <c r="H233" i="3"/>
  <c r="I233" i="3" s="1"/>
  <c r="H232" i="3"/>
  <c r="I232" i="3" s="1"/>
  <c r="H230" i="3"/>
  <c r="I230" i="3" s="1"/>
  <c r="AA197" i="3"/>
  <c r="AA192" i="3"/>
  <c r="P192" i="3" s="1"/>
  <c r="Q192" i="3" s="1"/>
  <c r="R192" i="3" s="1"/>
  <c r="AA170" i="3"/>
  <c r="P170" i="3" s="1"/>
  <c r="Q170" i="3" s="1"/>
  <c r="R170" i="3" s="1"/>
  <c r="H146" i="3"/>
  <c r="I146" i="3" s="1"/>
  <c r="AA146" i="3"/>
  <c r="AA213" i="3"/>
  <c r="AA208" i="3"/>
  <c r="H198" i="3"/>
  <c r="I198" i="3" s="1"/>
  <c r="AA190" i="3"/>
  <c r="AA188" i="3"/>
  <c r="H187" i="3"/>
  <c r="I187" i="3" s="1"/>
  <c r="H181" i="3"/>
  <c r="I181" i="3" s="1"/>
  <c r="H180" i="3"/>
  <c r="I180" i="3" s="1"/>
  <c r="AA224" i="3"/>
  <c r="H214" i="3"/>
  <c r="I214" i="3" s="1"/>
  <c r="AA205" i="3"/>
  <c r="AA203" i="3"/>
  <c r="H202" i="3"/>
  <c r="I202" i="3" s="1"/>
  <c r="H193" i="3"/>
  <c r="I193" i="3" s="1"/>
  <c r="H192" i="3"/>
  <c r="I192" i="3" s="1"/>
  <c r="H186" i="3"/>
  <c r="I186" i="3" s="1"/>
  <c r="AC186" i="3"/>
  <c r="K186" i="3" s="1"/>
  <c r="H178" i="3"/>
  <c r="I178" i="3" s="1"/>
  <c r="AA262" i="3"/>
  <c r="AA255" i="3"/>
  <c r="H250" i="3"/>
  <c r="I250" i="3" s="1"/>
  <c r="AA237" i="3"/>
  <c r="AA221" i="3"/>
  <c r="AA219" i="3"/>
  <c r="H218" i="3"/>
  <c r="I218" i="3" s="1"/>
  <c r="AC219" i="3"/>
  <c r="K219" i="3" s="1"/>
  <c r="H209" i="3"/>
  <c r="I209" i="3" s="1"/>
  <c r="H208" i="3"/>
  <c r="I208" i="3" s="1"/>
  <c r="H201" i="3"/>
  <c r="I201" i="3" s="1"/>
  <c r="AC201" i="3"/>
  <c r="K201" i="3" s="1"/>
  <c r="H200" i="3"/>
  <c r="I200" i="3" s="1"/>
  <c r="H188" i="3"/>
  <c r="I188" i="3" s="1"/>
  <c r="H177" i="3"/>
  <c r="I177" i="3" s="1"/>
  <c r="H136" i="3"/>
  <c r="I136" i="3" s="1"/>
  <c r="H135" i="3"/>
  <c r="I135" i="3" s="1"/>
  <c r="H169" i="3"/>
  <c r="I169" i="3" s="1"/>
  <c r="AA233" i="3"/>
  <c r="AA217" i="3"/>
  <c r="P217" i="3" s="1"/>
  <c r="Q217" i="3" s="1"/>
  <c r="R217" i="3" s="1"/>
  <c r="AA201" i="3"/>
  <c r="P201" i="3" s="1"/>
  <c r="Q201" i="3" s="1"/>
  <c r="R201" i="3" s="1"/>
  <c r="AA186" i="3"/>
  <c r="AB175" i="3"/>
  <c r="AC175" i="3" s="1"/>
  <c r="K175" i="3" s="1"/>
  <c r="H229" i="3"/>
  <c r="I229" i="3" s="1"/>
  <c r="H213" i="3"/>
  <c r="I213" i="3" s="1"/>
  <c r="H197" i="3"/>
  <c r="I197" i="3" s="1"/>
  <c r="H184" i="3"/>
  <c r="I184" i="3" s="1"/>
  <c r="H176" i="3"/>
  <c r="I176" i="3" s="1"/>
  <c r="H175" i="3"/>
  <c r="I175" i="3" s="1"/>
  <c r="AB171" i="3"/>
  <c r="AC171" i="3" s="1"/>
  <c r="K171" i="3" s="1"/>
  <c r="H163" i="3"/>
  <c r="I163" i="3" s="1"/>
  <c r="H160" i="3"/>
  <c r="I160" i="3" s="1"/>
  <c r="AA231" i="3"/>
  <c r="AA225" i="3"/>
  <c r="AC218" i="3"/>
  <c r="K218" i="3" s="1"/>
  <c r="AA215" i="3"/>
  <c r="AA209" i="3"/>
  <c r="AA199" i="3"/>
  <c r="AA193" i="3"/>
  <c r="AA185" i="3"/>
  <c r="AA181" i="3"/>
  <c r="P181" i="3" s="1"/>
  <c r="Q181" i="3" s="1"/>
  <c r="R181" i="3" s="1"/>
  <c r="H172" i="3"/>
  <c r="I172" i="3" s="1"/>
  <c r="H171" i="3"/>
  <c r="I171" i="3" s="1"/>
  <c r="AA162" i="3"/>
  <c r="H162" i="3"/>
  <c r="I162" i="3" s="1"/>
  <c r="H143" i="3"/>
  <c r="I143" i="3" s="1"/>
  <c r="H237" i="3"/>
  <c r="I237" i="3" s="1"/>
  <c r="H231" i="3"/>
  <c r="I231" i="3" s="1"/>
  <c r="H226" i="3"/>
  <c r="I226" i="3" s="1"/>
  <c r="H221" i="3"/>
  <c r="I221" i="3" s="1"/>
  <c r="H215" i="3"/>
  <c r="I215" i="3" s="1"/>
  <c r="H210" i="3"/>
  <c r="I210" i="3" s="1"/>
  <c r="H205" i="3"/>
  <c r="I205" i="3" s="1"/>
  <c r="H199" i="3"/>
  <c r="I199" i="3" s="1"/>
  <c r="H194" i="3"/>
  <c r="I194" i="3" s="1"/>
  <c r="H190" i="3"/>
  <c r="I190" i="3" s="1"/>
  <c r="H185" i="3"/>
  <c r="I185" i="3" s="1"/>
  <c r="H168" i="3"/>
  <c r="I168" i="3" s="1"/>
  <c r="AA164" i="3"/>
  <c r="AA157" i="3"/>
  <c r="AA156" i="3"/>
  <c r="AB153" i="3"/>
  <c r="H137" i="3"/>
  <c r="I137" i="3" s="1"/>
  <c r="H138" i="3"/>
  <c r="I138" i="3" s="1"/>
  <c r="AB136" i="3"/>
  <c r="AC136" i="3" s="1"/>
  <c r="K136" i="3" s="1"/>
  <c r="H110" i="3"/>
  <c r="I110" i="3" s="1"/>
  <c r="H109" i="3"/>
  <c r="I109" i="3" s="1"/>
  <c r="J109" i="3" s="1"/>
  <c r="AA110" i="3"/>
  <c r="P110" i="3" s="1"/>
  <c r="Q110" i="3" s="1"/>
  <c r="R110" i="3" s="1"/>
  <c r="H113" i="3"/>
  <c r="I113" i="3" s="1"/>
  <c r="H153" i="3"/>
  <c r="I153" i="3" s="1"/>
  <c r="H150" i="3"/>
  <c r="I150" i="3" s="1"/>
  <c r="AA140" i="3"/>
  <c r="AA129" i="3"/>
  <c r="AA125" i="3"/>
  <c r="AA143" i="3"/>
  <c r="H134" i="3"/>
  <c r="I134" i="3" s="1"/>
  <c r="H129" i="3"/>
  <c r="I129" i="3" s="1"/>
  <c r="H130" i="3"/>
  <c r="I130" i="3" s="1"/>
  <c r="AA122" i="3"/>
  <c r="AA120" i="3"/>
  <c r="H119" i="3"/>
  <c r="I119" i="3" s="1"/>
  <c r="H98" i="3"/>
  <c r="I98" i="3" s="1"/>
  <c r="AA98" i="3"/>
  <c r="H133" i="3"/>
  <c r="I133" i="3" s="1"/>
  <c r="H132" i="3"/>
  <c r="I132" i="3" s="1"/>
  <c r="H125" i="3"/>
  <c r="I125" i="3" s="1"/>
  <c r="H118" i="3"/>
  <c r="I118" i="3" s="1"/>
  <c r="H117" i="3"/>
  <c r="I117" i="3" s="1"/>
  <c r="AA150" i="3"/>
  <c r="AB146" i="3"/>
  <c r="AC146" i="3" s="1"/>
  <c r="K146" i="3" s="1"/>
  <c r="H122" i="3"/>
  <c r="I122" i="3" s="1"/>
  <c r="H123" i="3"/>
  <c r="I123" i="3" s="1"/>
  <c r="H106" i="3"/>
  <c r="I106" i="3" s="1"/>
  <c r="AA106" i="3"/>
  <c r="AA133" i="3"/>
  <c r="AA118" i="3"/>
  <c r="AC99" i="3"/>
  <c r="K99" i="3" s="1"/>
  <c r="AC115" i="3"/>
  <c r="K115" i="3" s="1"/>
  <c r="H99" i="3"/>
  <c r="I99" i="3" s="1"/>
  <c r="H86" i="3"/>
  <c r="I86" i="3" s="1"/>
  <c r="AC86" i="3"/>
  <c r="K86" i="3" s="1"/>
  <c r="H83" i="3"/>
  <c r="I83" i="3" s="1"/>
  <c r="AB157" i="3"/>
  <c r="AC157" i="3" s="1"/>
  <c r="K157" i="3" s="1"/>
  <c r="H148" i="3"/>
  <c r="I148" i="3" s="1"/>
  <c r="H141" i="3"/>
  <c r="I141" i="3" s="1"/>
  <c r="AA131" i="3"/>
  <c r="AA116" i="3"/>
  <c r="AA114" i="3"/>
  <c r="AB100" i="3"/>
  <c r="AB97" i="3"/>
  <c r="AC97" i="3" s="1"/>
  <c r="K97" i="3" s="1"/>
  <c r="H87" i="3"/>
  <c r="I87" i="3" s="1"/>
  <c r="AA87" i="3"/>
  <c r="AA72" i="3"/>
  <c r="AA59" i="3"/>
  <c r="AB154" i="3"/>
  <c r="H152" i="3"/>
  <c r="I152" i="3" s="1"/>
  <c r="AB147" i="3"/>
  <c r="H140" i="3"/>
  <c r="I140" i="3" s="1"/>
  <c r="H131" i="3"/>
  <c r="I131" i="3" s="1"/>
  <c r="H126" i="3"/>
  <c r="I126" i="3" s="1"/>
  <c r="AA103" i="3"/>
  <c r="AA96" i="3"/>
  <c r="H95" i="3"/>
  <c r="I95" i="3" s="1"/>
  <c r="AA95" i="3"/>
  <c r="AA83" i="3"/>
  <c r="H115" i="3"/>
  <c r="I115" i="3" s="1"/>
  <c r="AA111" i="3"/>
  <c r="H102" i="3"/>
  <c r="I102" i="3" s="1"/>
  <c r="H101" i="3"/>
  <c r="I101" i="3" s="1"/>
  <c r="AA102" i="3"/>
  <c r="H91" i="3"/>
  <c r="I91" i="3" s="1"/>
  <c r="H90" i="3"/>
  <c r="I90" i="3" s="1"/>
  <c r="AA91" i="3"/>
  <c r="H73" i="3"/>
  <c r="I73" i="3" s="1"/>
  <c r="AA23" i="3"/>
  <c r="H88" i="3"/>
  <c r="I88" i="3" s="1"/>
  <c r="AB114" i="3"/>
  <c r="AC114" i="3" s="1"/>
  <c r="K114" i="3" s="1"/>
  <c r="AA112" i="3"/>
  <c r="H105" i="3"/>
  <c r="I105" i="3" s="1"/>
  <c r="H94" i="3"/>
  <c r="I94" i="3" s="1"/>
  <c r="H78" i="3"/>
  <c r="I78" i="3" s="1"/>
  <c r="H64" i="3"/>
  <c r="I64" i="3" s="1"/>
  <c r="AA80" i="3"/>
  <c r="AA73" i="3"/>
  <c r="AA64" i="3"/>
  <c r="H38" i="3"/>
  <c r="I38" i="3" s="1"/>
  <c r="H39" i="3"/>
  <c r="I39" i="3" s="1"/>
  <c r="AA39" i="3"/>
  <c r="H84" i="3"/>
  <c r="I84" i="3" s="1"/>
  <c r="H62" i="3"/>
  <c r="I62" i="3" s="1"/>
  <c r="H63" i="3"/>
  <c r="I63" i="3" s="1"/>
  <c r="AA63" i="3"/>
  <c r="H59" i="3"/>
  <c r="I59" i="3" s="1"/>
  <c r="H58" i="3"/>
  <c r="I58" i="3" s="1"/>
  <c r="AA58" i="3"/>
  <c r="P58" i="3" s="1"/>
  <c r="Q58" i="3" s="1"/>
  <c r="R58" i="3" s="1"/>
  <c r="AA52" i="3"/>
  <c r="P52" i="3" s="1"/>
  <c r="Q52" i="3" s="1"/>
  <c r="R52" i="3" s="1"/>
  <c r="AA84" i="3"/>
  <c r="H81" i="3"/>
  <c r="I81" i="3" s="1"/>
  <c r="H74" i="3"/>
  <c r="I74" i="3" s="1"/>
  <c r="AA105" i="3"/>
  <c r="AA94" i="3"/>
  <c r="AA92" i="3"/>
  <c r="AA86" i="3"/>
  <c r="AA85" i="3"/>
  <c r="AA76" i="3"/>
  <c r="AA70" i="3"/>
  <c r="AA65" i="3"/>
  <c r="AB33" i="3"/>
  <c r="AC33" i="3" s="1"/>
  <c r="K33" i="3" s="1"/>
  <c r="H32" i="3"/>
  <c r="I32" i="3" s="1"/>
  <c r="H85" i="3"/>
  <c r="I85" i="3" s="1"/>
  <c r="AB80" i="3"/>
  <c r="AC80" i="3" s="1"/>
  <c r="K80" i="3" s="1"/>
  <c r="AB73" i="3"/>
  <c r="AC73" i="3" s="1"/>
  <c r="K73" i="3" s="1"/>
  <c r="AC58" i="3"/>
  <c r="K58" i="3" s="1"/>
  <c r="H56" i="3"/>
  <c r="I56" i="3" s="1"/>
  <c r="AA56" i="3"/>
  <c r="H52" i="3"/>
  <c r="I52" i="3" s="1"/>
  <c r="AB69" i="3"/>
  <c r="AA62" i="3"/>
  <c r="AB61" i="3"/>
  <c r="AC61" i="3" s="1"/>
  <c r="K61" i="3" s="1"/>
  <c r="AB83" i="3"/>
  <c r="AC83" i="3" s="1"/>
  <c r="K83" i="3" s="1"/>
  <c r="AB82" i="3"/>
  <c r="AC82" i="3" s="1"/>
  <c r="K82" i="3" s="1"/>
  <c r="AB79" i="3"/>
  <c r="AC79" i="3" s="1"/>
  <c r="K79" i="3" s="1"/>
  <c r="H77" i="3"/>
  <c r="I77" i="3" s="1"/>
  <c r="AB75" i="3"/>
  <c r="AB72" i="3"/>
  <c r="AC72" i="3" s="1"/>
  <c r="K72" i="3" s="1"/>
  <c r="H69" i="3"/>
  <c r="I69" i="3" s="1"/>
  <c r="AB65" i="3"/>
  <c r="AC65" i="3" s="1"/>
  <c r="K65" i="3" s="1"/>
  <c r="H61" i="3"/>
  <c r="I61" i="3" s="1"/>
  <c r="H23" i="3"/>
  <c r="I23" i="3" s="1"/>
  <c r="H24" i="3"/>
  <c r="I24" i="3" s="1"/>
  <c r="AA24" i="3"/>
  <c r="AC74" i="3"/>
  <c r="K74" i="3" s="1"/>
  <c r="AC60" i="3"/>
  <c r="K60" i="3" s="1"/>
  <c r="AA47" i="3"/>
  <c r="AB46" i="3"/>
  <c r="AA32" i="3"/>
  <c r="P32" i="3" s="1"/>
  <c r="Q32" i="3" s="1"/>
  <c r="R32" i="3" s="1"/>
  <c r="AA17" i="3"/>
  <c r="AA48" i="3"/>
  <c r="H48" i="3"/>
  <c r="I48" i="3" s="1"/>
  <c r="AA33" i="3"/>
  <c r="H33" i="3"/>
  <c r="I33" i="3" s="1"/>
  <c r="AA18" i="3"/>
  <c r="H18" i="3"/>
  <c r="I18" i="3" s="1"/>
  <c r="AB54" i="3"/>
  <c r="AC54" i="3" s="1"/>
  <c r="K54" i="3" s="1"/>
  <c r="AA50" i="3"/>
  <c r="H37" i="3"/>
  <c r="I37" i="3" s="1"/>
  <c r="AA35" i="3"/>
  <c r="AB26" i="3"/>
  <c r="AC26" i="3" s="1"/>
  <c r="K26" i="3" s="1"/>
  <c r="H22" i="3"/>
  <c r="I22" i="3" s="1"/>
  <c r="AA20" i="3"/>
  <c r="AA9" i="3"/>
  <c r="H7" i="3"/>
  <c r="I7" i="3" s="1"/>
  <c r="H46" i="3"/>
  <c r="I46" i="3" s="1"/>
  <c r="AC42" i="3"/>
  <c r="K42" i="3" s="1"/>
  <c r="H31" i="3"/>
  <c r="I31" i="3" s="1"/>
  <c r="AC27" i="3"/>
  <c r="K27" i="3" s="1"/>
  <c r="AC21" i="3"/>
  <c r="K21" i="3" s="1"/>
  <c r="H15" i="3"/>
  <c r="I15" i="3" s="1"/>
  <c r="H16" i="3"/>
  <c r="I16" i="3" s="1"/>
  <c r="AA15" i="3"/>
  <c r="AB39" i="3"/>
  <c r="AC39" i="3" s="1"/>
  <c r="K39" i="3" s="1"/>
  <c r="AA25" i="3"/>
  <c r="AA54" i="3"/>
  <c r="H54" i="3"/>
  <c r="I54" i="3" s="1"/>
  <c r="AA41" i="3"/>
  <c r="H41" i="3"/>
  <c r="I41" i="3" s="1"/>
  <c r="AA26" i="3"/>
  <c r="H26" i="3"/>
  <c r="I26" i="3" s="1"/>
  <c r="AA10" i="3"/>
  <c r="H9" i="3"/>
  <c r="I9" i="3" s="1"/>
  <c r="H10" i="3"/>
  <c r="I10" i="3" s="1"/>
  <c r="AA49" i="3"/>
  <c r="AB48" i="3"/>
  <c r="AC48" i="3" s="1"/>
  <c r="K48" i="3" s="1"/>
  <c r="AA19" i="3"/>
  <c r="AC19" i="3"/>
  <c r="K19" i="3" s="1"/>
  <c r="AB18" i="3"/>
  <c r="AC18" i="3" s="1"/>
  <c r="K18" i="3" s="1"/>
  <c r="AA12" i="3"/>
  <c r="AA5" i="3"/>
  <c r="P5" i="3" s="1"/>
  <c r="Q5" i="3" s="1"/>
  <c r="R5" i="3" s="1"/>
  <c r="H8" i="3"/>
  <c r="I8" i="3" s="1"/>
  <c r="H45" i="3"/>
  <c r="I45" i="3" s="1"/>
  <c r="AB3" i="3"/>
  <c r="AC3" i="3" s="1"/>
  <c r="K3" i="3" s="1"/>
  <c r="AA4" i="3"/>
  <c r="H3" i="3"/>
  <c r="I3" i="3" s="1"/>
  <c r="AB4" i="3"/>
  <c r="AC4" i="3" s="1"/>
  <c r="K4" i="3" s="1"/>
  <c r="H2" i="3"/>
  <c r="I2" i="3" s="1"/>
  <c r="X41" i="1"/>
  <c r="X25" i="1"/>
  <c r="X19" i="1"/>
  <c r="X11" i="1"/>
  <c r="X9" i="1"/>
  <c r="Y262" i="1"/>
  <c r="Y212" i="1"/>
  <c r="Y192" i="1"/>
  <c r="Z192" i="1" s="1"/>
  <c r="K192" i="1" s="1"/>
  <c r="Y190" i="1"/>
  <c r="Y188" i="1"/>
  <c r="Z188" i="1" s="1"/>
  <c r="K188" i="1" s="1"/>
  <c r="Y102" i="1"/>
  <c r="Y96" i="1"/>
  <c r="X22" i="1"/>
  <c r="Y213" i="1"/>
  <c r="Y175" i="1"/>
  <c r="Y167" i="1"/>
  <c r="Z167" i="1" s="1"/>
  <c r="K167" i="1" s="1"/>
  <c r="Y155" i="1"/>
  <c r="Y153" i="1"/>
  <c r="Z153" i="1" s="1"/>
  <c r="K153" i="1" s="1"/>
  <c r="Y39" i="1"/>
  <c r="Y19" i="1"/>
  <c r="Y381" i="1"/>
  <c r="Z381" i="1" s="1"/>
  <c r="K381" i="1" s="1"/>
  <c r="X65" i="1"/>
  <c r="Y173" i="1"/>
  <c r="H318" i="1"/>
  <c r="I318" i="1" s="1"/>
  <c r="H284" i="1"/>
  <c r="I284" i="1" s="1"/>
  <c r="H5" i="1"/>
  <c r="I5" i="1" s="1"/>
  <c r="H3" i="1"/>
  <c r="I3" i="1" s="1"/>
  <c r="Y394" i="1"/>
  <c r="X286" i="1"/>
  <c r="X282" i="1"/>
  <c r="X254" i="1"/>
  <c r="X246" i="1"/>
  <c r="X232" i="1"/>
  <c r="X228" i="1"/>
  <c r="X208" i="1"/>
  <c r="X148" i="1"/>
  <c r="X134" i="1"/>
  <c r="X132" i="1"/>
  <c r="Y92" i="1"/>
  <c r="Y64" i="1"/>
  <c r="Z64" i="1" s="1"/>
  <c r="Y62" i="1"/>
  <c r="Y6" i="1"/>
  <c r="Z6" i="1" s="1"/>
  <c r="K6" i="1" s="1"/>
  <c r="Y526" i="1"/>
  <c r="Y510" i="1"/>
  <c r="Y410" i="1"/>
  <c r="Z410" i="1" s="1"/>
  <c r="K410" i="1" s="1"/>
  <c r="H101" i="1"/>
  <c r="I101" i="1" s="1"/>
  <c r="H96" i="1"/>
  <c r="I96" i="1" s="1"/>
  <c r="H92" i="1"/>
  <c r="I92" i="1" s="1"/>
  <c r="X39" i="1"/>
  <c r="Y74" i="1"/>
  <c r="Y72" i="1"/>
  <c r="Y56" i="1"/>
  <c r="Z56" i="1" s="1"/>
  <c r="H646" i="1"/>
  <c r="I646" i="1" s="1"/>
  <c r="H644" i="1"/>
  <c r="I644" i="1" s="1"/>
  <c r="H642" i="1"/>
  <c r="I642" i="1" s="1"/>
  <c r="H640" i="1"/>
  <c r="I640" i="1" s="1"/>
  <c r="H638" i="1"/>
  <c r="I638" i="1" s="1"/>
  <c r="H636" i="1"/>
  <c r="I636" i="1" s="1"/>
  <c r="H634" i="1"/>
  <c r="I634" i="1" s="1"/>
  <c r="H632" i="1"/>
  <c r="I632" i="1" s="1"/>
  <c r="H630" i="1"/>
  <c r="I630" i="1" s="1"/>
  <c r="H628" i="1"/>
  <c r="I628" i="1" s="1"/>
  <c r="H626" i="1"/>
  <c r="I626" i="1" s="1"/>
  <c r="H624" i="1"/>
  <c r="I624" i="1" s="1"/>
  <c r="H622" i="1"/>
  <c r="I622" i="1" s="1"/>
  <c r="H620" i="1"/>
  <c r="I620" i="1" s="1"/>
  <c r="H618" i="1"/>
  <c r="I618" i="1" s="1"/>
  <c r="H616" i="1"/>
  <c r="I616" i="1" s="1"/>
  <c r="H614" i="1"/>
  <c r="I614" i="1" s="1"/>
  <c r="H612" i="1"/>
  <c r="I612" i="1" s="1"/>
  <c r="H610" i="1"/>
  <c r="I610" i="1" s="1"/>
  <c r="H608" i="1"/>
  <c r="I608" i="1" s="1"/>
  <c r="H606" i="1"/>
  <c r="I606" i="1" s="1"/>
  <c r="H604" i="1"/>
  <c r="I604" i="1" s="1"/>
  <c r="H602" i="1"/>
  <c r="I602" i="1" s="1"/>
  <c r="H600" i="1"/>
  <c r="I600" i="1" s="1"/>
  <c r="H598" i="1"/>
  <c r="I598" i="1" s="1"/>
  <c r="H596" i="1"/>
  <c r="I596" i="1" s="1"/>
  <c r="H594" i="1"/>
  <c r="I594" i="1" s="1"/>
  <c r="H592" i="1"/>
  <c r="I592" i="1" s="1"/>
  <c r="H590" i="1"/>
  <c r="I590" i="1" s="1"/>
  <c r="H588" i="1"/>
  <c r="I588" i="1" s="1"/>
  <c r="H586" i="1"/>
  <c r="I586" i="1" s="1"/>
  <c r="H584" i="1"/>
  <c r="I584" i="1" s="1"/>
  <c r="H582" i="1"/>
  <c r="I582" i="1" s="1"/>
  <c r="H580" i="1"/>
  <c r="I580" i="1" s="1"/>
  <c r="H578" i="1"/>
  <c r="I578" i="1" s="1"/>
  <c r="H576" i="1"/>
  <c r="I576" i="1" s="1"/>
  <c r="H574" i="1"/>
  <c r="I574" i="1" s="1"/>
  <c r="H572" i="1"/>
  <c r="I572" i="1" s="1"/>
  <c r="H570" i="1"/>
  <c r="I570" i="1" s="1"/>
  <c r="H568" i="1"/>
  <c r="I568" i="1" s="1"/>
  <c r="H566" i="1"/>
  <c r="I566" i="1" s="1"/>
  <c r="H564" i="1"/>
  <c r="I564" i="1" s="1"/>
  <c r="H562" i="1"/>
  <c r="I562" i="1" s="1"/>
  <c r="H560" i="1"/>
  <c r="I560" i="1" s="1"/>
  <c r="H558" i="1"/>
  <c r="I558" i="1" s="1"/>
  <c r="H556" i="1"/>
  <c r="I556" i="1" s="1"/>
  <c r="H554" i="1"/>
  <c r="I554" i="1" s="1"/>
  <c r="H552" i="1"/>
  <c r="I552" i="1" s="1"/>
  <c r="H550" i="1"/>
  <c r="I550" i="1" s="1"/>
  <c r="H548" i="1"/>
  <c r="I548" i="1" s="1"/>
  <c r="H546" i="1"/>
  <c r="I546" i="1" s="1"/>
  <c r="H544" i="1"/>
  <c r="I544" i="1" s="1"/>
  <c r="H542" i="1"/>
  <c r="I542" i="1" s="1"/>
  <c r="H540" i="1"/>
  <c r="I540" i="1" s="1"/>
  <c r="H538" i="1"/>
  <c r="I538" i="1" s="1"/>
  <c r="H536" i="1"/>
  <c r="I536" i="1" s="1"/>
  <c r="H534" i="1"/>
  <c r="I534" i="1" s="1"/>
  <c r="H532" i="1"/>
  <c r="I532" i="1" s="1"/>
  <c r="H530" i="1"/>
  <c r="I530" i="1" s="1"/>
  <c r="X214" i="1"/>
  <c r="X198" i="1"/>
  <c r="X194" i="1"/>
  <c r="H311" i="1"/>
  <c r="I311" i="1" s="1"/>
  <c r="H309" i="1"/>
  <c r="I309" i="1" s="1"/>
  <c r="H308" i="1"/>
  <c r="I308" i="1" s="1"/>
  <c r="H305" i="1"/>
  <c r="I305" i="1" s="1"/>
  <c r="H303" i="1"/>
  <c r="I303" i="1" s="1"/>
  <c r="H301" i="1"/>
  <c r="I301" i="1" s="1"/>
  <c r="H300" i="1"/>
  <c r="I300" i="1" s="1"/>
  <c r="H286" i="1"/>
  <c r="I286" i="1" s="1"/>
  <c r="H285" i="1"/>
  <c r="I285" i="1" s="1"/>
  <c r="H283" i="1"/>
  <c r="I283" i="1" s="1"/>
  <c r="H271" i="1"/>
  <c r="I271" i="1" s="1"/>
  <c r="H232" i="1"/>
  <c r="I232" i="1" s="1"/>
  <c r="H222" i="1"/>
  <c r="I222" i="1" s="1"/>
  <c r="H206" i="1"/>
  <c r="I206" i="1" s="1"/>
  <c r="H196" i="1"/>
  <c r="I196" i="1" s="1"/>
  <c r="H183" i="1"/>
  <c r="I183" i="1" s="1"/>
  <c r="H159" i="1"/>
  <c r="I159" i="1" s="1"/>
  <c r="H150" i="1"/>
  <c r="I150" i="1" s="1"/>
  <c r="H144" i="1"/>
  <c r="I144" i="1" s="1"/>
  <c r="H132" i="1"/>
  <c r="I132" i="1" s="1"/>
  <c r="H108" i="1"/>
  <c r="I108" i="1" s="1"/>
  <c r="H104" i="1"/>
  <c r="I104" i="1" s="1"/>
  <c r="Y81" i="1"/>
  <c r="Y51" i="1"/>
  <c r="H25" i="1"/>
  <c r="I25" i="1" s="1"/>
  <c r="X14" i="1"/>
  <c r="H314" i="1"/>
  <c r="I314" i="1" s="1"/>
  <c r="H313" i="1"/>
  <c r="I313" i="1" s="1"/>
  <c r="X47" i="1"/>
  <c r="H26" i="1"/>
  <c r="I26" i="1" s="1"/>
  <c r="H24" i="1"/>
  <c r="I24" i="1" s="1"/>
  <c r="Y184" i="1"/>
  <c r="Y86" i="1"/>
  <c r="Y52" i="1"/>
  <c r="Z52" i="1" s="1"/>
  <c r="K52" i="1" s="1"/>
  <c r="X17" i="1"/>
  <c r="Y24" i="1"/>
  <c r="Z24" i="1" s="1"/>
  <c r="K24" i="1" s="1"/>
  <c r="Y10" i="1"/>
  <c r="Z10" i="1" s="1"/>
  <c r="K10" i="1" s="1"/>
  <c r="H528" i="1"/>
  <c r="I528" i="1" s="1"/>
  <c r="H526" i="1"/>
  <c r="I526" i="1" s="1"/>
  <c r="H524" i="1"/>
  <c r="I524" i="1" s="1"/>
  <c r="H522" i="1"/>
  <c r="I522" i="1" s="1"/>
  <c r="H520" i="1"/>
  <c r="I520" i="1" s="1"/>
  <c r="H518" i="1"/>
  <c r="I518" i="1" s="1"/>
  <c r="H516" i="1"/>
  <c r="I516" i="1" s="1"/>
  <c r="H514" i="1"/>
  <c r="I514" i="1" s="1"/>
  <c r="H512" i="1"/>
  <c r="I512" i="1" s="1"/>
  <c r="H510" i="1"/>
  <c r="I510" i="1" s="1"/>
  <c r="H508" i="1"/>
  <c r="I508" i="1" s="1"/>
  <c r="H506" i="1"/>
  <c r="I506" i="1" s="1"/>
  <c r="H504" i="1"/>
  <c r="I504" i="1" s="1"/>
  <c r="H502" i="1"/>
  <c r="I502" i="1" s="1"/>
  <c r="H500" i="1"/>
  <c r="I500" i="1" s="1"/>
  <c r="H498" i="1"/>
  <c r="I498" i="1" s="1"/>
  <c r="H496" i="1"/>
  <c r="I496" i="1" s="1"/>
  <c r="H494" i="1"/>
  <c r="I494" i="1" s="1"/>
  <c r="H492" i="1"/>
  <c r="I492" i="1" s="1"/>
  <c r="H490" i="1"/>
  <c r="I490" i="1" s="1"/>
  <c r="H488" i="1"/>
  <c r="I488" i="1" s="1"/>
  <c r="H486" i="1"/>
  <c r="I486" i="1" s="1"/>
  <c r="H484" i="1"/>
  <c r="I484" i="1" s="1"/>
  <c r="H482" i="1"/>
  <c r="I482" i="1" s="1"/>
  <c r="H480" i="1"/>
  <c r="I480" i="1" s="1"/>
  <c r="H478" i="1"/>
  <c r="I478" i="1" s="1"/>
  <c r="H476" i="1"/>
  <c r="I476" i="1" s="1"/>
  <c r="H474" i="1"/>
  <c r="I474" i="1" s="1"/>
  <c r="H472" i="1"/>
  <c r="I472" i="1" s="1"/>
  <c r="H470" i="1"/>
  <c r="I470" i="1" s="1"/>
  <c r="H468" i="1"/>
  <c r="I468" i="1" s="1"/>
  <c r="H466" i="1"/>
  <c r="I466" i="1" s="1"/>
  <c r="H464" i="1"/>
  <c r="I464" i="1" s="1"/>
  <c r="H462" i="1"/>
  <c r="I462" i="1" s="1"/>
  <c r="H460" i="1"/>
  <c r="I460" i="1" s="1"/>
  <c r="H458" i="1"/>
  <c r="I458" i="1" s="1"/>
  <c r="H456" i="1"/>
  <c r="I456" i="1" s="1"/>
  <c r="H454" i="1"/>
  <c r="I454" i="1" s="1"/>
  <c r="H452" i="1"/>
  <c r="I452" i="1" s="1"/>
  <c r="H450" i="1"/>
  <c r="I450" i="1" s="1"/>
  <c r="H448" i="1"/>
  <c r="I448" i="1" s="1"/>
  <c r="H446" i="1"/>
  <c r="I446" i="1" s="1"/>
  <c r="H444" i="1"/>
  <c r="I444" i="1" s="1"/>
  <c r="H442" i="1"/>
  <c r="I442" i="1" s="1"/>
  <c r="H440" i="1"/>
  <c r="I440" i="1" s="1"/>
  <c r="H438" i="1"/>
  <c r="I438" i="1" s="1"/>
  <c r="H436" i="1"/>
  <c r="I436" i="1" s="1"/>
  <c r="H434" i="1"/>
  <c r="I434" i="1" s="1"/>
  <c r="H432" i="1"/>
  <c r="I432" i="1" s="1"/>
  <c r="H430" i="1"/>
  <c r="I430" i="1" s="1"/>
  <c r="H428" i="1"/>
  <c r="I428" i="1" s="1"/>
  <c r="H426" i="1"/>
  <c r="I426" i="1" s="1"/>
  <c r="H424" i="1"/>
  <c r="I424" i="1" s="1"/>
  <c r="H422" i="1"/>
  <c r="I422" i="1" s="1"/>
  <c r="H420" i="1"/>
  <c r="I420" i="1" s="1"/>
  <c r="H418" i="1"/>
  <c r="I418" i="1" s="1"/>
  <c r="H416" i="1"/>
  <c r="I416" i="1" s="1"/>
  <c r="H414" i="1"/>
  <c r="I414" i="1" s="1"/>
  <c r="H412" i="1"/>
  <c r="I412" i="1" s="1"/>
  <c r="H410" i="1"/>
  <c r="I410" i="1" s="1"/>
  <c r="H408" i="1"/>
  <c r="I408" i="1" s="1"/>
  <c r="H406" i="1"/>
  <c r="I406" i="1" s="1"/>
  <c r="H404" i="1"/>
  <c r="I404" i="1" s="1"/>
  <c r="H402" i="1"/>
  <c r="I402" i="1" s="1"/>
  <c r="H400" i="1"/>
  <c r="I400" i="1" s="1"/>
  <c r="H398" i="1"/>
  <c r="I398" i="1" s="1"/>
  <c r="H396" i="1"/>
  <c r="I396" i="1" s="1"/>
  <c r="H394" i="1"/>
  <c r="I394" i="1" s="1"/>
  <c r="H392" i="1"/>
  <c r="I392" i="1" s="1"/>
  <c r="H390" i="1"/>
  <c r="I390" i="1" s="1"/>
  <c r="H388" i="1"/>
  <c r="I388" i="1" s="1"/>
  <c r="H386" i="1"/>
  <c r="I386" i="1" s="1"/>
  <c r="H384" i="1"/>
  <c r="I384" i="1" s="1"/>
  <c r="H382" i="1"/>
  <c r="I382" i="1" s="1"/>
  <c r="H379" i="1"/>
  <c r="I379" i="1" s="1"/>
  <c r="H377" i="1"/>
  <c r="I377" i="1" s="1"/>
  <c r="H375" i="1"/>
  <c r="I375" i="1" s="1"/>
  <c r="H373" i="1"/>
  <c r="I373" i="1" s="1"/>
  <c r="H371" i="1"/>
  <c r="I371" i="1" s="1"/>
  <c r="H369" i="1"/>
  <c r="I369" i="1" s="1"/>
  <c r="H367" i="1"/>
  <c r="I367" i="1" s="1"/>
  <c r="H365" i="1"/>
  <c r="I365" i="1" s="1"/>
  <c r="H363" i="1"/>
  <c r="I363" i="1" s="1"/>
  <c r="H361" i="1"/>
  <c r="I361" i="1" s="1"/>
  <c r="H359" i="1"/>
  <c r="I359" i="1" s="1"/>
  <c r="H643" i="1"/>
  <c r="I643" i="1" s="1"/>
  <c r="H637" i="1"/>
  <c r="I637" i="1" s="1"/>
  <c r="H627" i="1"/>
  <c r="I627" i="1" s="1"/>
  <c r="H619" i="1"/>
  <c r="I619" i="1" s="1"/>
  <c r="H597" i="1"/>
  <c r="I597" i="1" s="1"/>
  <c r="H645" i="1"/>
  <c r="I645" i="1" s="1"/>
  <c r="H635" i="1"/>
  <c r="I635" i="1" s="1"/>
  <c r="H625" i="1"/>
  <c r="I625" i="1" s="1"/>
  <c r="H617" i="1"/>
  <c r="I617" i="1" s="1"/>
  <c r="H593" i="1"/>
  <c r="I593" i="1" s="1"/>
  <c r="X584" i="1"/>
  <c r="X568" i="1"/>
  <c r="X556" i="1"/>
  <c r="X552" i="1"/>
  <c r="X544" i="1"/>
  <c r="X532" i="1"/>
  <c r="X522" i="1"/>
  <c r="X516" i="1"/>
  <c r="X508" i="1"/>
  <c r="X504" i="1"/>
  <c r="X498" i="1"/>
  <c r="N498" i="1" s="1"/>
  <c r="O498" i="1" s="1"/>
  <c r="P498" i="1" s="1"/>
  <c r="X496" i="1"/>
  <c r="N496" i="1" s="1"/>
  <c r="O496" i="1" s="1"/>
  <c r="P496" i="1" s="1"/>
  <c r="X446" i="1"/>
  <c r="X444" i="1"/>
  <c r="X440" i="1"/>
  <c r="X438" i="1"/>
  <c r="X430" i="1"/>
  <c r="X422" i="1"/>
  <c r="X416" i="1"/>
  <c r="X367" i="1"/>
  <c r="X361" i="1"/>
  <c r="X343" i="1"/>
  <c r="H357" i="1"/>
  <c r="I357" i="1" s="1"/>
  <c r="H355" i="1"/>
  <c r="I355" i="1" s="1"/>
  <c r="H353" i="1"/>
  <c r="I353" i="1" s="1"/>
  <c r="H351" i="1"/>
  <c r="I351" i="1" s="1"/>
  <c r="H349" i="1"/>
  <c r="I349" i="1" s="1"/>
  <c r="H347" i="1"/>
  <c r="I347" i="1" s="1"/>
  <c r="H345" i="1"/>
  <c r="I345" i="1" s="1"/>
  <c r="H343" i="1"/>
  <c r="I343" i="1" s="1"/>
  <c r="H341" i="1"/>
  <c r="I341" i="1" s="1"/>
  <c r="H339" i="1"/>
  <c r="I339" i="1" s="1"/>
  <c r="H337" i="1"/>
  <c r="I337" i="1" s="1"/>
  <c r="H335" i="1"/>
  <c r="I335" i="1" s="1"/>
  <c r="H333" i="1"/>
  <c r="I333" i="1" s="1"/>
  <c r="H331" i="1"/>
  <c r="I331" i="1" s="1"/>
  <c r="H329" i="1"/>
  <c r="I329" i="1" s="1"/>
  <c r="H327" i="1"/>
  <c r="I327" i="1" s="1"/>
  <c r="H325" i="1"/>
  <c r="I325" i="1" s="1"/>
  <c r="H323" i="1"/>
  <c r="I323" i="1" s="1"/>
  <c r="H321" i="1"/>
  <c r="I321" i="1" s="1"/>
  <c r="H319" i="1"/>
  <c r="I319" i="1" s="1"/>
  <c r="H641" i="1"/>
  <c r="I641" i="1" s="1"/>
  <c r="H633" i="1"/>
  <c r="I633" i="1" s="1"/>
  <c r="H629" i="1"/>
  <c r="I629" i="1" s="1"/>
  <c r="H623" i="1"/>
  <c r="I623" i="1" s="1"/>
  <c r="H615" i="1"/>
  <c r="I615" i="1" s="1"/>
  <c r="H613" i="1"/>
  <c r="I613" i="1" s="1"/>
  <c r="H611" i="1"/>
  <c r="I611" i="1" s="1"/>
  <c r="H609" i="1"/>
  <c r="I609" i="1" s="1"/>
  <c r="H607" i="1"/>
  <c r="I607" i="1" s="1"/>
  <c r="H605" i="1"/>
  <c r="I605" i="1" s="1"/>
  <c r="H603" i="1"/>
  <c r="I603" i="1" s="1"/>
  <c r="H601" i="1"/>
  <c r="I601" i="1" s="1"/>
  <c r="H599" i="1"/>
  <c r="I599" i="1" s="1"/>
  <c r="H595" i="1"/>
  <c r="I595" i="1" s="1"/>
  <c r="H591" i="1"/>
  <c r="I591" i="1" s="1"/>
  <c r="H589" i="1"/>
  <c r="I589" i="1" s="1"/>
  <c r="H585" i="1"/>
  <c r="I585" i="1" s="1"/>
  <c r="H583" i="1"/>
  <c r="I583" i="1" s="1"/>
  <c r="H581" i="1"/>
  <c r="I581" i="1" s="1"/>
  <c r="H579" i="1"/>
  <c r="I579" i="1" s="1"/>
  <c r="H577" i="1"/>
  <c r="I577" i="1" s="1"/>
  <c r="H575" i="1"/>
  <c r="I575" i="1" s="1"/>
  <c r="H573" i="1"/>
  <c r="I573" i="1" s="1"/>
  <c r="H571" i="1"/>
  <c r="I571" i="1" s="1"/>
  <c r="H569" i="1"/>
  <c r="I569" i="1" s="1"/>
  <c r="H567" i="1"/>
  <c r="I567" i="1" s="1"/>
  <c r="H565" i="1"/>
  <c r="I565" i="1" s="1"/>
  <c r="H563" i="1"/>
  <c r="I563" i="1" s="1"/>
  <c r="H561" i="1"/>
  <c r="I561" i="1" s="1"/>
  <c r="H559" i="1"/>
  <c r="I559" i="1" s="1"/>
  <c r="H557" i="1"/>
  <c r="I557" i="1" s="1"/>
  <c r="H555" i="1"/>
  <c r="I555" i="1" s="1"/>
  <c r="H553" i="1"/>
  <c r="I553" i="1" s="1"/>
  <c r="H551" i="1"/>
  <c r="I551" i="1" s="1"/>
  <c r="H549" i="1"/>
  <c r="I549" i="1" s="1"/>
  <c r="H547" i="1"/>
  <c r="I547" i="1" s="1"/>
  <c r="H545" i="1"/>
  <c r="I545" i="1" s="1"/>
  <c r="H543" i="1"/>
  <c r="I543" i="1" s="1"/>
  <c r="H541" i="1"/>
  <c r="I541" i="1" s="1"/>
  <c r="H539" i="1"/>
  <c r="I539" i="1" s="1"/>
  <c r="H537" i="1"/>
  <c r="I537" i="1" s="1"/>
  <c r="H535" i="1"/>
  <c r="I535" i="1" s="1"/>
  <c r="H533" i="1"/>
  <c r="I533" i="1" s="1"/>
  <c r="H531" i="1"/>
  <c r="I531" i="1" s="1"/>
  <c r="H529" i="1"/>
  <c r="I529" i="1" s="1"/>
  <c r="H527" i="1"/>
  <c r="I527" i="1" s="1"/>
  <c r="H525" i="1"/>
  <c r="I525" i="1" s="1"/>
  <c r="H523" i="1"/>
  <c r="I523" i="1" s="1"/>
  <c r="H521" i="1"/>
  <c r="I521" i="1" s="1"/>
  <c r="H519" i="1"/>
  <c r="I519" i="1" s="1"/>
  <c r="H517" i="1"/>
  <c r="I517" i="1" s="1"/>
  <c r="H515" i="1"/>
  <c r="I515" i="1" s="1"/>
  <c r="H513" i="1"/>
  <c r="I513" i="1" s="1"/>
  <c r="H511" i="1"/>
  <c r="I511" i="1" s="1"/>
  <c r="H509" i="1"/>
  <c r="I509" i="1" s="1"/>
  <c r="H507" i="1"/>
  <c r="I507" i="1" s="1"/>
  <c r="H505" i="1"/>
  <c r="I505" i="1" s="1"/>
  <c r="H503" i="1"/>
  <c r="I503" i="1" s="1"/>
  <c r="H501" i="1"/>
  <c r="I501" i="1" s="1"/>
  <c r="H499" i="1"/>
  <c r="I499" i="1" s="1"/>
  <c r="H497" i="1"/>
  <c r="I497" i="1" s="1"/>
  <c r="H495" i="1"/>
  <c r="I495" i="1" s="1"/>
  <c r="H493" i="1"/>
  <c r="I493" i="1" s="1"/>
  <c r="H491" i="1"/>
  <c r="I491" i="1" s="1"/>
  <c r="H489" i="1"/>
  <c r="I489" i="1" s="1"/>
  <c r="H487" i="1"/>
  <c r="I487" i="1" s="1"/>
  <c r="H485" i="1"/>
  <c r="I485" i="1" s="1"/>
  <c r="H483" i="1"/>
  <c r="I483" i="1" s="1"/>
  <c r="H481" i="1"/>
  <c r="I481" i="1" s="1"/>
  <c r="H479" i="1"/>
  <c r="I479" i="1" s="1"/>
  <c r="H477" i="1"/>
  <c r="I477" i="1" s="1"/>
  <c r="H475" i="1"/>
  <c r="I475" i="1" s="1"/>
  <c r="H473" i="1"/>
  <c r="I473" i="1" s="1"/>
  <c r="H471" i="1"/>
  <c r="I471" i="1" s="1"/>
  <c r="H469" i="1"/>
  <c r="I469" i="1" s="1"/>
  <c r="H467" i="1"/>
  <c r="I467" i="1" s="1"/>
  <c r="H465" i="1"/>
  <c r="I465" i="1" s="1"/>
  <c r="H463" i="1"/>
  <c r="I463" i="1" s="1"/>
  <c r="H461" i="1"/>
  <c r="I461" i="1" s="1"/>
  <c r="H459" i="1"/>
  <c r="I459" i="1" s="1"/>
  <c r="H457" i="1"/>
  <c r="I457" i="1" s="1"/>
  <c r="H455" i="1"/>
  <c r="I455" i="1" s="1"/>
  <c r="H453" i="1"/>
  <c r="I453" i="1" s="1"/>
  <c r="H451" i="1"/>
  <c r="I451" i="1" s="1"/>
  <c r="H449" i="1"/>
  <c r="I449" i="1" s="1"/>
  <c r="H447" i="1"/>
  <c r="I447" i="1" s="1"/>
  <c r="H445" i="1"/>
  <c r="I445" i="1" s="1"/>
  <c r="H443" i="1"/>
  <c r="I443" i="1" s="1"/>
  <c r="H441" i="1"/>
  <c r="I441" i="1" s="1"/>
  <c r="H439" i="1"/>
  <c r="I439" i="1" s="1"/>
  <c r="H437" i="1"/>
  <c r="I437" i="1" s="1"/>
  <c r="H435" i="1"/>
  <c r="I435" i="1" s="1"/>
  <c r="H433" i="1"/>
  <c r="I433" i="1" s="1"/>
  <c r="H431" i="1"/>
  <c r="I431" i="1" s="1"/>
  <c r="H429" i="1"/>
  <c r="I429" i="1" s="1"/>
  <c r="H427" i="1"/>
  <c r="I427" i="1" s="1"/>
  <c r="H425" i="1"/>
  <c r="I425" i="1" s="1"/>
  <c r="H423" i="1"/>
  <c r="I423" i="1" s="1"/>
  <c r="H421" i="1"/>
  <c r="I421" i="1" s="1"/>
  <c r="H419" i="1"/>
  <c r="I419" i="1" s="1"/>
  <c r="H417" i="1"/>
  <c r="I417" i="1" s="1"/>
  <c r="H415" i="1"/>
  <c r="I415" i="1" s="1"/>
  <c r="H413" i="1"/>
  <c r="I413" i="1" s="1"/>
  <c r="H411" i="1"/>
  <c r="I411" i="1" s="1"/>
  <c r="H409" i="1"/>
  <c r="I409" i="1" s="1"/>
  <c r="H407" i="1"/>
  <c r="I407" i="1" s="1"/>
  <c r="H405" i="1"/>
  <c r="I405" i="1" s="1"/>
  <c r="H403" i="1"/>
  <c r="I403" i="1" s="1"/>
  <c r="H401" i="1"/>
  <c r="I401" i="1" s="1"/>
  <c r="H399" i="1"/>
  <c r="I399" i="1" s="1"/>
  <c r="H397" i="1"/>
  <c r="I397" i="1" s="1"/>
  <c r="H395" i="1"/>
  <c r="I395" i="1" s="1"/>
  <c r="H393" i="1"/>
  <c r="I393" i="1" s="1"/>
  <c r="H391" i="1"/>
  <c r="I391" i="1" s="1"/>
  <c r="H389" i="1"/>
  <c r="I389" i="1" s="1"/>
  <c r="H387" i="1"/>
  <c r="I387" i="1" s="1"/>
  <c r="H385" i="1"/>
  <c r="I385" i="1" s="1"/>
  <c r="H383" i="1"/>
  <c r="I383" i="1" s="1"/>
  <c r="H380" i="1"/>
  <c r="I380" i="1" s="1"/>
  <c r="H378" i="1"/>
  <c r="I378" i="1" s="1"/>
  <c r="H376" i="1"/>
  <c r="I376" i="1" s="1"/>
  <c r="H374" i="1"/>
  <c r="I374" i="1" s="1"/>
  <c r="H372" i="1"/>
  <c r="I372" i="1" s="1"/>
  <c r="H370" i="1"/>
  <c r="I370" i="1" s="1"/>
  <c r="H368" i="1"/>
  <c r="I368" i="1" s="1"/>
  <c r="H366" i="1"/>
  <c r="I366" i="1" s="1"/>
  <c r="H364" i="1"/>
  <c r="I364" i="1" s="1"/>
  <c r="H362" i="1"/>
  <c r="I362" i="1" s="1"/>
  <c r="H360" i="1"/>
  <c r="I360" i="1" s="1"/>
  <c r="H358" i="1"/>
  <c r="I358" i="1" s="1"/>
  <c r="H356" i="1"/>
  <c r="I356" i="1" s="1"/>
  <c r="H354" i="1"/>
  <c r="I354" i="1" s="1"/>
  <c r="H352" i="1"/>
  <c r="I352" i="1" s="1"/>
  <c r="H350" i="1"/>
  <c r="I350" i="1" s="1"/>
  <c r="H348" i="1"/>
  <c r="I348" i="1" s="1"/>
  <c r="H346" i="1"/>
  <c r="I346" i="1" s="1"/>
  <c r="H344" i="1"/>
  <c r="I344" i="1" s="1"/>
  <c r="H342" i="1"/>
  <c r="I342" i="1" s="1"/>
  <c r="H340" i="1"/>
  <c r="I340" i="1" s="1"/>
  <c r="H338" i="1"/>
  <c r="I338" i="1" s="1"/>
  <c r="H336" i="1"/>
  <c r="I336" i="1" s="1"/>
  <c r="H334" i="1"/>
  <c r="I334" i="1" s="1"/>
  <c r="H332" i="1"/>
  <c r="I332" i="1" s="1"/>
  <c r="H330" i="1"/>
  <c r="I330" i="1" s="1"/>
  <c r="H328" i="1"/>
  <c r="I328" i="1" s="1"/>
  <c r="H647" i="1"/>
  <c r="I647" i="1" s="1"/>
  <c r="H639" i="1"/>
  <c r="I639" i="1" s="1"/>
  <c r="H631" i="1"/>
  <c r="I631" i="1" s="1"/>
  <c r="H621" i="1"/>
  <c r="I621" i="1" s="1"/>
  <c r="H587" i="1"/>
  <c r="I587" i="1" s="1"/>
  <c r="Y450" i="1"/>
  <c r="Z450" i="1" s="1"/>
  <c r="K450" i="1" s="1"/>
  <c r="Y382" i="1"/>
  <c r="H315" i="1"/>
  <c r="I315" i="1" s="1"/>
  <c r="H381" i="1"/>
  <c r="I381" i="1" s="1"/>
  <c r="H39" i="1"/>
  <c r="I39" i="1" s="1"/>
  <c r="H326" i="1"/>
  <c r="I326" i="1" s="1"/>
  <c r="H324" i="1"/>
  <c r="I324" i="1" s="1"/>
  <c r="H322" i="1"/>
  <c r="I322" i="1" s="1"/>
  <c r="H320" i="1"/>
  <c r="I320" i="1" s="1"/>
  <c r="H316" i="1"/>
  <c r="I316" i="1" s="1"/>
  <c r="X137" i="1"/>
  <c r="Y182" i="1"/>
  <c r="Z182" i="1" s="1"/>
  <c r="K182" i="1" s="1"/>
  <c r="X329" i="1"/>
  <c r="X472" i="1"/>
  <c r="N472" i="1" s="1"/>
  <c r="O472" i="1" s="1"/>
  <c r="P472" i="1" s="1"/>
  <c r="Y329" i="1"/>
  <c r="Y327" i="1"/>
  <c r="Y323" i="1"/>
  <c r="Z323" i="1" s="1"/>
  <c r="K323" i="1" s="1"/>
  <c r="H312" i="1"/>
  <c r="I312" i="1" s="1"/>
  <c r="H304" i="1"/>
  <c r="I304" i="1" s="1"/>
  <c r="H310" i="1"/>
  <c r="I310" i="1" s="1"/>
  <c r="H307" i="1"/>
  <c r="I307" i="1" s="1"/>
  <c r="H306" i="1"/>
  <c r="I306" i="1" s="1"/>
  <c r="H173" i="1"/>
  <c r="I173" i="1" s="1"/>
  <c r="Y171" i="1"/>
  <c r="Z171" i="1" s="1"/>
  <c r="K171" i="1" s="1"/>
  <c r="H171" i="1"/>
  <c r="I171" i="1" s="1"/>
  <c r="Y525" i="1"/>
  <c r="Y521" i="1"/>
  <c r="Z521" i="1" s="1"/>
  <c r="K521" i="1" s="1"/>
  <c r="Y519" i="1"/>
  <c r="Z519" i="1" s="1"/>
  <c r="K519" i="1" s="1"/>
  <c r="Y511" i="1"/>
  <c r="Z511" i="1" s="1"/>
  <c r="K511" i="1" s="1"/>
  <c r="Y509" i="1"/>
  <c r="Z509" i="1" s="1"/>
  <c r="K509" i="1" s="1"/>
  <c r="Y505" i="1"/>
  <c r="Z505" i="1" s="1"/>
  <c r="K505" i="1" s="1"/>
  <c r="Y495" i="1"/>
  <c r="Y491" i="1"/>
  <c r="Z491" i="1" s="1"/>
  <c r="K491" i="1" s="1"/>
  <c r="Y489" i="1"/>
  <c r="Y479" i="1"/>
  <c r="Z479" i="1" s="1"/>
  <c r="K479" i="1" s="1"/>
  <c r="Y477" i="1"/>
  <c r="Z477" i="1" s="1"/>
  <c r="K477" i="1" s="1"/>
  <c r="Y473" i="1"/>
  <c r="Z473" i="1" s="1"/>
  <c r="K473" i="1" s="1"/>
  <c r="Y467" i="1"/>
  <c r="Z467" i="1" s="1"/>
  <c r="K467" i="1" s="1"/>
  <c r="Y465" i="1"/>
  <c r="Y447" i="1"/>
  <c r="Y439" i="1"/>
  <c r="Z439" i="1" s="1"/>
  <c r="K439" i="1" s="1"/>
  <c r="Y425" i="1"/>
  <c r="Y419" i="1"/>
  <c r="Z419" i="1" s="1"/>
  <c r="K419" i="1" s="1"/>
  <c r="Y415" i="1"/>
  <c r="Z415" i="1" s="1"/>
  <c r="K415" i="1" s="1"/>
  <c r="Y405" i="1"/>
  <c r="Z405" i="1" s="1"/>
  <c r="K405" i="1" s="1"/>
  <c r="Y399" i="1"/>
  <c r="Z399" i="1" s="1"/>
  <c r="K399" i="1" s="1"/>
  <c r="Y393" i="1"/>
  <c r="Y385" i="1"/>
  <c r="Y332" i="1"/>
  <c r="Z332" i="1" s="1"/>
  <c r="K332" i="1" s="1"/>
  <c r="Y330" i="1"/>
  <c r="Y328" i="1"/>
  <c r="Z328" i="1" s="1"/>
  <c r="K328" i="1" s="1"/>
  <c r="Y318" i="1"/>
  <c r="Z318" i="1" s="1"/>
  <c r="K318" i="1" s="1"/>
  <c r="Y312" i="1"/>
  <c r="Z312" i="1" s="1"/>
  <c r="K312" i="1" s="1"/>
  <c r="Y310" i="1"/>
  <c r="Z310" i="1" s="1"/>
  <c r="K310" i="1" s="1"/>
  <c r="Y308" i="1"/>
  <c r="Y306" i="1"/>
  <c r="Y287" i="1"/>
  <c r="Z287" i="1" s="1"/>
  <c r="K287" i="1" s="1"/>
  <c r="Y277" i="1"/>
  <c r="Y261" i="1"/>
  <c r="Y241" i="1"/>
  <c r="Z241" i="1" s="1"/>
  <c r="K241" i="1" s="1"/>
  <c r="Y235" i="1"/>
  <c r="Z235" i="1" s="1"/>
  <c r="K235" i="1" s="1"/>
  <c r="Y233" i="1"/>
  <c r="Z233" i="1" s="1"/>
  <c r="K233" i="1" s="1"/>
  <c r="Y211" i="1"/>
  <c r="Y201" i="1"/>
  <c r="Y197" i="1"/>
  <c r="Z197" i="1" s="1"/>
  <c r="K197" i="1" s="1"/>
  <c r="Y195" i="1"/>
  <c r="Y193" i="1"/>
  <c r="Z193" i="1" s="1"/>
  <c r="K193" i="1" s="1"/>
  <c r="X471" i="1"/>
  <c r="X469" i="1"/>
  <c r="X459" i="1"/>
  <c r="X457" i="1"/>
  <c r="X449" i="1"/>
  <c r="X439" i="1"/>
  <c r="N439" i="1" s="1"/>
  <c r="O439" i="1" s="1"/>
  <c r="P439" i="1" s="1"/>
  <c r="X431" i="1"/>
  <c r="X423" i="1"/>
  <c r="X415" i="1"/>
  <c r="N415" i="1" s="1"/>
  <c r="O415" i="1" s="1"/>
  <c r="P415" i="1" s="1"/>
  <c r="X411" i="1"/>
  <c r="X407" i="1"/>
  <c r="X403" i="1"/>
  <c r="X397" i="1"/>
  <c r="X395" i="1"/>
  <c r="X389" i="1"/>
  <c r="X372" i="1"/>
  <c r="X360" i="1"/>
  <c r="X354" i="1"/>
  <c r="X352" i="1"/>
  <c r="X350" i="1"/>
  <c r="X346" i="1"/>
  <c r="X340" i="1"/>
  <c r="X332" i="1"/>
  <c r="X322" i="1"/>
  <c r="X320" i="1"/>
  <c r="X318" i="1"/>
  <c r="X306" i="1"/>
  <c r="N306" i="1" s="1"/>
  <c r="O306" i="1" s="1"/>
  <c r="P306" i="1" s="1"/>
  <c r="X283" i="1"/>
  <c r="H40" i="1"/>
  <c r="I40" i="1" s="1"/>
  <c r="H37" i="1"/>
  <c r="I37" i="1" s="1"/>
  <c r="H30" i="1"/>
  <c r="I30" i="1" s="1"/>
  <c r="H29" i="1"/>
  <c r="I29" i="1" s="1"/>
  <c r="Y345" i="1"/>
  <c r="Z345" i="1" s="1"/>
  <c r="K345" i="1" s="1"/>
  <c r="Y317" i="1"/>
  <c r="Z317" i="1" s="1"/>
  <c r="K317" i="1" s="1"/>
  <c r="Y288" i="1"/>
  <c r="Z288" i="1" s="1"/>
  <c r="K288" i="1" s="1"/>
  <c r="H282" i="1"/>
  <c r="I282" i="1" s="1"/>
  <c r="H279" i="1"/>
  <c r="I279" i="1" s="1"/>
  <c r="H278" i="1"/>
  <c r="I278" i="1" s="1"/>
  <c r="H275" i="1"/>
  <c r="I275" i="1" s="1"/>
  <c r="H273" i="1"/>
  <c r="I273" i="1" s="1"/>
  <c r="H272" i="1"/>
  <c r="I272" i="1" s="1"/>
  <c r="H269" i="1"/>
  <c r="I269" i="1" s="1"/>
  <c r="H268" i="1"/>
  <c r="I268" i="1" s="1"/>
  <c r="H263" i="1"/>
  <c r="I263" i="1" s="1"/>
  <c r="H259" i="1"/>
  <c r="I259" i="1" s="1"/>
  <c r="H258" i="1"/>
  <c r="I258" i="1" s="1"/>
  <c r="H254" i="1"/>
  <c r="I254" i="1" s="1"/>
  <c r="H252" i="1"/>
  <c r="I252" i="1" s="1"/>
  <c r="H243" i="1"/>
  <c r="I243" i="1" s="1"/>
  <c r="H242" i="1"/>
  <c r="I242" i="1" s="1"/>
  <c r="H240" i="1"/>
  <c r="I240" i="1" s="1"/>
  <c r="H236" i="1"/>
  <c r="I236" i="1" s="1"/>
  <c r="H233" i="1"/>
  <c r="I233" i="1" s="1"/>
  <c r="H231" i="1"/>
  <c r="I231" i="1" s="1"/>
  <c r="H229" i="1"/>
  <c r="I229" i="1" s="1"/>
  <c r="H227" i="1"/>
  <c r="I227" i="1" s="1"/>
  <c r="H226" i="1"/>
  <c r="I226" i="1" s="1"/>
  <c r="H223" i="1"/>
  <c r="I223" i="1" s="1"/>
  <c r="H219" i="1"/>
  <c r="I219" i="1" s="1"/>
  <c r="H217" i="1"/>
  <c r="I217" i="1" s="1"/>
  <c r="H216" i="1"/>
  <c r="I216" i="1" s="1"/>
  <c r="H213" i="1"/>
  <c r="I213" i="1" s="1"/>
  <c r="H210" i="1"/>
  <c r="I210" i="1" s="1"/>
  <c r="H207" i="1"/>
  <c r="I207" i="1" s="1"/>
  <c r="H204" i="1"/>
  <c r="I204" i="1" s="1"/>
  <c r="H202" i="1"/>
  <c r="I202" i="1" s="1"/>
  <c r="H199" i="1"/>
  <c r="I199" i="1" s="1"/>
  <c r="H197" i="1"/>
  <c r="I197" i="1" s="1"/>
  <c r="H195" i="1"/>
  <c r="I195" i="1" s="1"/>
  <c r="H193" i="1"/>
  <c r="I193" i="1" s="1"/>
  <c r="H186" i="1"/>
  <c r="I186" i="1" s="1"/>
  <c r="H180" i="1"/>
  <c r="I180" i="1" s="1"/>
  <c r="H177" i="1"/>
  <c r="I177" i="1" s="1"/>
  <c r="H176" i="1"/>
  <c r="I176" i="1" s="1"/>
  <c r="H174" i="1"/>
  <c r="I174" i="1" s="1"/>
  <c r="H172" i="1"/>
  <c r="I172" i="1" s="1"/>
  <c r="H169" i="1"/>
  <c r="I169" i="1" s="1"/>
  <c r="H168" i="1"/>
  <c r="I168" i="1" s="1"/>
  <c r="H165" i="1"/>
  <c r="I165" i="1" s="1"/>
  <c r="H163" i="1"/>
  <c r="I163" i="1" s="1"/>
  <c r="H161" i="1"/>
  <c r="I161" i="1" s="1"/>
  <c r="H160" i="1"/>
  <c r="I160" i="1" s="1"/>
  <c r="H157" i="1"/>
  <c r="I157" i="1" s="1"/>
  <c r="H156" i="1"/>
  <c r="I156" i="1" s="1"/>
  <c r="H153" i="1"/>
  <c r="I153" i="1" s="1"/>
  <c r="H152" i="1"/>
  <c r="I152" i="1" s="1"/>
  <c r="H149" i="1"/>
  <c r="I149" i="1" s="1"/>
  <c r="H147" i="1"/>
  <c r="I147" i="1" s="1"/>
  <c r="H141" i="1"/>
  <c r="I141" i="1" s="1"/>
  <c r="H137" i="1"/>
  <c r="I137" i="1" s="1"/>
  <c r="H135" i="1"/>
  <c r="I135" i="1" s="1"/>
  <c r="H131" i="1"/>
  <c r="I131" i="1" s="1"/>
  <c r="H125" i="1"/>
  <c r="I125" i="1" s="1"/>
  <c r="H119" i="1"/>
  <c r="I119" i="1" s="1"/>
  <c r="H116" i="1"/>
  <c r="I116" i="1" s="1"/>
  <c r="H114" i="1"/>
  <c r="I114" i="1" s="1"/>
  <c r="H293" i="1"/>
  <c r="I293" i="1" s="1"/>
  <c r="X103" i="1"/>
  <c r="Y67" i="1"/>
  <c r="Z67" i="1" s="1"/>
  <c r="K67" i="1" s="1"/>
  <c r="Y61" i="1"/>
  <c r="Z61" i="1" s="1"/>
  <c r="X91" i="1"/>
  <c r="H111" i="1"/>
  <c r="I111" i="1" s="1"/>
  <c r="H110" i="1"/>
  <c r="I110" i="1" s="1"/>
  <c r="H107" i="1"/>
  <c r="I107" i="1" s="1"/>
  <c r="Y98" i="1"/>
  <c r="Y46" i="1"/>
  <c r="Z46" i="1" s="1"/>
  <c r="K46" i="1" s="1"/>
  <c r="X76" i="1"/>
  <c r="X46" i="1"/>
  <c r="Y22" i="1"/>
  <c r="Y115" i="1"/>
  <c r="N115" i="1" s="1"/>
  <c r="O115" i="1" s="1"/>
  <c r="P115" i="1" s="1"/>
  <c r="Y107" i="1"/>
  <c r="X32" i="1"/>
  <c r="X28" i="1"/>
  <c r="X24" i="1"/>
  <c r="N24" i="1" s="1"/>
  <c r="O24" i="1" s="1"/>
  <c r="P24" i="1" s="1"/>
  <c r="H18" i="1"/>
  <c r="I18" i="1" s="1"/>
  <c r="H15" i="1"/>
  <c r="I15" i="1" s="1"/>
  <c r="H270" i="1"/>
  <c r="I270" i="1" s="1"/>
  <c r="H220" i="1"/>
  <c r="I220" i="1" s="1"/>
  <c r="H194" i="1"/>
  <c r="I194" i="1" s="1"/>
  <c r="H181" i="1"/>
  <c r="I181" i="1" s="1"/>
  <c r="H158" i="1"/>
  <c r="I158" i="1" s="1"/>
  <c r="H138" i="1"/>
  <c r="I138" i="1" s="1"/>
  <c r="H97" i="1"/>
  <c r="I97" i="1" s="1"/>
  <c r="H38" i="1"/>
  <c r="I38" i="1" s="1"/>
  <c r="H203" i="1"/>
  <c r="I203" i="1" s="1"/>
  <c r="H264" i="1"/>
  <c r="I264" i="1" s="1"/>
  <c r="H276" i="1"/>
  <c r="I276" i="1" s="1"/>
  <c r="Y606" i="1"/>
  <c r="Z606" i="1" s="1"/>
  <c r="K606" i="1" s="1"/>
  <c r="Y600" i="1"/>
  <c r="Y586" i="1"/>
  <c r="Z586" i="1" s="1"/>
  <c r="K586" i="1" s="1"/>
  <c r="Y578" i="1"/>
  <c r="Z578" i="1" s="1"/>
  <c r="K578" i="1" s="1"/>
  <c r="X192" i="1"/>
  <c r="X75" i="1"/>
  <c r="X73" i="1"/>
  <c r="X51" i="1"/>
  <c r="N51" i="1" s="1"/>
  <c r="O51" i="1" s="1"/>
  <c r="P51" i="1" s="1"/>
  <c r="X43" i="1"/>
  <c r="Y23" i="1"/>
  <c r="X6" i="1"/>
  <c r="H230" i="1"/>
  <c r="I230" i="1" s="1"/>
  <c r="H191" i="1"/>
  <c r="I191" i="1" s="1"/>
  <c r="H166" i="1"/>
  <c r="I166" i="1" s="1"/>
  <c r="H22" i="1"/>
  <c r="I22" i="1" s="1"/>
  <c r="H200" i="1"/>
  <c r="I200" i="1" s="1"/>
  <c r="H211" i="1"/>
  <c r="I211" i="1" s="1"/>
  <c r="Z472" i="1"/>
  <c r="K472" i="1" s="1"/>
  <c r="Y379" i="1"/>
  <c r="Z379" i="1" s="1"/>
  <c r="K379" i="1" s="1"/>
  <c r="Y353" i="1"/>
  <c r="Z353" i="1" s="1"/>
  <c r="K353" i="1" s="1"/>
  <c r="Y331" i="1"/>
  <c r="Z331" i="1" s="1"/>
  <c r="K331" i="1" s="1"/>
  <c r="Y325" i="1"/>
  <c r="H235" i="1"/>
  <c r="I235" i="1" s="1"/>
  <c r="H209" i="1"/>
  <c r="I209" i="1" s="1"/>
  <c r="Z102" i="1"/>
  <c r="K102" i="1" s="1"/>
  <c r="Y15" i="1"/>
  <c r="H281" i="1"/>
  <c r="I281" i="1" s="1"/>
  <c r="H262" i="1"/>
  <c r="I262" i="1" s="1"/>
  <c r="H190" i="1"/>
  <c r="I190" i="1" s="1"/>
  <c r="H155" i="1"/>
  <c r="I155" i="1" s="1"/>
  <c r="H13" i="1"/>
  <c r="I13" i="1" s="1"/>
  <c r="H188" i="1"/>
  <c r="I188" i="1" s="1"/>
  <c r="H198" i="1"/>
  <c r="I198" i="1" s="1"/>
  <c r="H267" i="1"/>
  <c r="I267" i="1" s="1"/>
  <c r="X640" i="1"/>
  <c r="X612" i="1"/>
  <c r="X610" i="1"/>
  <c r="X488" i="1"/>
  <c r="X478" i="1"/>
  <c r="Y227" i="1"/>
  <c r="Z195" i="1"/>
  <c r="K195" i="1" s="1"/>
  <c r="Y169" i="1"/>
  <c r="Z169" i="1" s="1"/>
  <c r="K169" i="1" s="1"/>
  <c r="Y159" i="1"/>
  <c r="Z159" i="1" s="1"/>
  <c r="K159" i="1" s="1"/>
  <c r="X100" i="1"/>
  <c r="Y36" i="1"/>
  <c r="Y3" i="1"/>
  <c r="H164" i="1"/>
  <c r="I164" i="1" s="1"/>
  <c r="X414" i="1"/>
  <c r="X412" i="1"/>
  <c r="X408" i="1"/>
  <c r="X406" i="1"/>
  <c r="Z213" i="1"/>
  <c r="H185" i="1"/>
  <c r="I185" i="1" s="1"/>
  <c r="H21" i="1"/>
  <c r="I21" i="1" s="1"/>
  <c r="H154" i="1"/>
  <c r="I154" i="1" s="1"/>
  <c r="H187" i="1"/>
  <c r="I187" i="1" s="1"/>
  <c r="H175" i="1"/>
  <c r="I175" i="1" s="1"/>
  <c r="H90" i="1"/>
  <c r="I90" i="1" s="1"/>
  <c r="H28" i="1"/>
  <c r="I28" i="1" s="1"/>
  <c r="H192" i="1"/>
  <c r="I192" i="1" s="1"/>
  <c r="Y647" i="1"/>
  <c r="Y645" i="1"/>
  <c r="Z645" i="1" s="1"/>
  <c r="K645" i="1" s="1"/>
  <c r="Y643" i="1"/>
  <c r="Z643" i="1" s="1"/>
  <c r="K643" i="1" s="1"/>
  <c r="Y619" i="1"/>
  <c r="Z619" i="1" s="1"/>
  <c r="K619" i="1" s="1"/>
  <c r="Y611" i="1"/>
  <c r="Z611" i="1" s="1"/>
  <c r="K611" i="1" s="1"/>
  <c r="Y587" i="1"/>
  <c r="Y585" i="1"/>
  <c r="Z585" i="1" s="1"/>
  <c r="K585" i="1" s="1"/>
  <c r="Y567" i="1"/>
  <c r="Y553" i="1"/>
  <c r="Y543" i="1"/>
  <c r="Y537" i="1"/>
  <c r="Z537" i="1" s="1"/>
  <c r="K537" i="1" s="1"/>
  <c r="Y513" i="1"/>
  <c r="Z513" i="1" s="1"/>
  <c r="K513" i="1" s="1"/>
  <c r="X239" i="1"/>
  <c r="X231" i="1"/>
  <c r="X217" i="1"/>
  <c r="X215" i="1"/>
  <c r="X195" i="1"/>
  <c r="X149" i="1"/>
  <c r="X141" i="1"/>
  <c r="X86" i="1"/>
  <c r="N86" i="1" s="1"/>
  <c r="O86" i="1" s="1"/>
  <c r="P86" i="1" s="1"/>
  <c r="X78" i="1"/>
  <c r="X3" i="1"/>
  <c r="H189" i="1"/>
  <c r="I189" i="1" s="1"/>
  <c r="H91" i="1"/>
  <c r="I91" i="1" s="1"/>
  <c r="H14" i="1"/>
  <c r="I14" i="1" s="1"/>
  <c r="H274" i="1"/>
  <c r="I274" i="1" s="1"/>
  <c r="H224" i="1"/>
  <c r="I224" i="1" s="1"/>
  <c r="H162" i="1"/>
  <c r="I162" i="1" s="1"/>
  <c r="H151" i="1"/>
  <c r="I151" i="1" s="1"/>
  <c r="H41" i="1"/>
  <c r="I41" i="1" s="1"/>
  <c r="H27" i="1"/>
  <c r="I27" i="1" s="1"/>
  <c r="H148" i="1"/>
  <c r="I148" i="1" s="1"/>
  <c r="H167" i="1"/>
  <c r="I167" i="1" s="1"/>
  <c r="H260" i="1"/>
  <c r="I260" i="1" s="1"/>
  <c r="H225" i="1"/>
  <c r="I225" i="1" s="1"/>
  <c r="H146" i="1"/>
  <c r="I146" i="1" s="1"/>
  <c r="H145" i="1"/>
  <c r="I145" i="1" s="1"/>
  <c r="H142" i="1"/>
  <c r="I142" i="1" s="1"/>
  <c r="H130" i="1"/>
  <c r="I130" i="1" s="1"/>
  <c r="H124" i="1"/>
  <c r="I124" i="1" s="1"/>
  <c r="Y69" i="1"/>
  <c r="Y63" i="1"/>
  <c r="H33" i="1"/>
  <c r="I33" i="1" s="1"/>
  <c r="Y16" i="1"/>
  <c r="Z16" i="1" s="1"/>
  <c r="K16" i="1" s="1"/>
  <c r="Y14" i="1"/>
  <c r="Y8" i="1"/>
  <c r="Z8" i="1" s="1"/>
  <c r="K8" i="1" s="1"/>
  <c r="H184" i="1"/>
  <c r="I184" i="1" s="1"/>
  <c r="X625" i="1"/>
  <c r="X623" i="1"/>
  <c r="X621" i="1"/>
  <c r="X619" i="1"/>
  <c r="X617" i="1"/>
  <c r="X605" i="1"/>
  <c r="X597" i="1"/>
  <c r="X593" i="1"/>
  <c r="X575" i="1"/>
  <c r="X573" i="1"/>
  <c r="X569" i="1"/>
  <c r="X559" i="1"/>
  <c r="X535" i="1"/>
  <c r="X515" i="1"/>
  <c r="X499" i="1"/>
  <c r="X495" i="1"/>
  <c r="X493" i="1"/>
  <c r="X483" i="1"/>
  <c r="Y272" i="1"/>
  <c r="Y250" i="1"/>
  <c r="Z250" i="1" s="1"/>
  <c r="K250" i="1" s="1"/>
  <c r="Y244" i="1"/>
  <c r="Z244" i="1" s="1"/>
  <c r="K244" i="1" s="1"/>
  <c r="Y230" i="1"/>
  <c r="Y226" i="1"/>
  <c r="Z226" i="1" s="1"/>
  <c r="K226" i="1" s="1"/>
  <c r="Y216" i="1"/>
  <c r="Z216" i="1" s="1"/>
  <c r="K216" i="1" s="1"/>
  <c r="Y196" i="1"/>
  <c r="Z196" i="1" s="1"/>
  <c r="K196" i="1" s="1"/>
  <c r="Y170" i="1"/>
  <c r="Y150" i="1"/>
  <c r="Y140" i="1"/>
  <c r="Y132" i="1"/>
  <c r="N132" i="1" s="1"/>
  <c r="O132" i="1" s="1"/>
  <c r="P132" i="1" s="1"/>
  <c r="Y124" i="1"/>
  <c r="Y110" i="1"/>
  <c r="Z110" i="1" s="1"/>
  <c r="K110" i="1" s="1"/>
  <c r="Y37" i="1"/>
  <c r="Z37" i="1" s="1"/>
  <c r="K37" i="1" s="1"/>
  <c r="Y35" i="1"/>
  <c r="Z35" i="1" s="1"/>
  <c r="Y27" i="1"/>
  <c r="X12" i="1"/>
  <c r="X381" i="1"/>
  <c r="X611" i="1"/>
  <c r="N611" i="1" s="1"/>
  <c r="O611" i="1" s="1"/>
  <c r="P611" i="1" s="1"/>
  <c r="Z624" i="1"/>
  <c r="K624" i="1" s="1"/>
  <c r="Z608" i="1"/>
  <c r="K608" i="1" s="1"/>
  <c r="Z647" i="1"/>
  <c r="K647" i="1" s="1"/>
  <c r="X582" i="1"/>
  <c r="X470" i="1"/>
  <c r="Y639" i="1"/>
  <c r="Z639" i="1" s="1"/>
  <c r="K639" i="1" s="1"/>
  <c r="Y631" i="1"/>
  <c r="Z631" i="1" s="1"/>
  <c r="K631" i="1" s="1"/>
  <c r="Y629" i="1"/>
  <c r="Z629" i="1" s="1"/>
  <c r="K629" i="1" s="1"/>
  <c r="Y627" i="1"/>
  <c r="Y623" i="1"/>
  <c r="Y621" i="1"/>
  <c r="Z621" i="1" s="1"/>
  <c r="K621" i="1" s="1"/>
  <c r="Y613" i="1"/>
  <c r="Z613" i="1" s="1"/>
  <c r="K613" i="1" s="1"/>
  <c r="X413" i="1"/>
  <c r="X647" i="1"/>
  <c r="Y575" i="1"/>
  <c r="Z575" i="1" s="1"/>
  <c r="K575" i="1" s="1"/>
  <c r="Y571" i="1"/>
  <c r="Z571" i="1" s="1"/>
  <c r="K571" i="1" s="1"/>
  <c r="Y563" i="1"/>
  <c r="Z563" i="1" s="1"/>
  <c r="K563" i="1" s="1"/>
  <c r="X579" i="1"/>
  <c r="Y475" i="1"/>
  <c r="Z475" i="1" s="1"/>
  <c r="K475" i="1" s="1"/>
  <c r="X456" i="1"/>
  <c r="N456" i="1" s="1"/>
  <c r="O456" i="1" s="1"/>
  <c r="P456" i="1" s="1"/>
  <c r="X454" i="1"/>
  <c r="X432" i="1"/>
  <c r="X424" i="1"/>
  <c r="Y326" i="1"/>
  <c r="Z326" i="1" s="1"/>
  <c r="K326" i="1" s="1"/>
  <c r="Y640" i="1"/>
  <c r="Z640" i="1" s="1"/>
  <c r="K640" i="1" s="1"/>
  <c r="Y636" i="1"/>
  <c r="Z636" i="1" s="1"/>
  <c r="K636" i="1" s="1"/>
  <c r="Y632" i="1"/>
  <c r="Z632" i="1" s="1"/>
  <c r="K632" i="1" s="1"/>
  <c r="Y628" i="1"/>
  <c r="Z560" i="1"/>
  <c r="K560" i="1" s="1"/>
  <c r="Y576" i="1"/>
  <c r="Z576" i="1" s="1"/>
  <c r="K576" i="1" s="1"/>
  <c r="Y572" i="1"/>
  <c r="Z572" i="1" s="1"/>
  <c r="K572" i="1" s="1"/>
  <c r="Y568" i="1"/>
  <c r="Z568" i="1" s="1"/>
  <c r="K568" i="1" s="1"/>
  <c r="Y445" i="1"/>
  <c r="Z445" i="1" s="1"/>
  <c r="K445" i="1" s="1"/>
  <c r="X330" i="1"/>
  <c r="Y607" i="1"/>
  <c r="Z607" i="1" s="1"/>
  <c r="K607" i="1" s="1"/>
  <c r="Y603" i="1"/>
  <c r="Z603" i="1" s="1"/>
  <c r="K603" i="1" s="1"/>
  <c r="X558" i="1"/>
  <c r="Y404" i="1"/>
  <c r="Z404" i="1" s="1"/>
  <c r="K404" i="1" s="1"/>
  <c r="Y402" i="1"/>
  <c r="Z402" i="1" s="1"/>
  <c r="K402" i="1" s="1"/>
  <c r="Y400" i="1"/>
  <c r="Z400" i="1" s="1"/>
  <c r="K400" i="1" s="1"/>
  <c r="Y380" i="1"/>
  <c r="Z380" i="1" s="1"/>
  <c r="K380" i="1" s="1"/>
  <c r="Y378" i="1"/>
  <c r="Z378" i="1" s="1"/>
  <c r="K378" i="1" s="1"/>
  <c r="Y374" i="1"/>
  <c r="Z374" i="1" s="1"/>
  <c r="K374" i="1" s="1"/>
  <c r="X467" i="1"/>
  <c r="X451" i="1"/>
  <c r="Y283" i="1"/>
  <c r="Z283" i="1" s="1"/>
  <c r="K283" i="1" s="1"/>
  <c r="Y281" i="1"/>
  <c r="Z281" i="1" s="1"/>
  <c r="K281" i="1" s="1"/>
  <c r="Y275" i="1"/>
  <c r="Z275" i="1" s="1"/>
  <c r="K275" i="1" s="1"/>
  <c r="Y273" i="1"/>
  <c r="Z273" i="1" s="1"/>
  <c r="K273" i="1" s="1"/>
  <c r="Y271" i="1"/>
  <c r="Z271" i="1" s="1"/>
  <c r="K271" i="1" s="1"/>
  <c r="Y269" i="1"/>
  <c r="Z269" i="1" s="1"/>
  <c r="K269" i="1" s="1"/>
  <c r="Y551" i="1"/>
  <c r="Z551" i="1" s="1"/>
  <c r="K551" i="1" s="1"/>
  <c r="Y547" i="1"/>
  <c r="Z547" i="1" s="1"/>
  <c r="K547" i="1" s="1"/>
  <c r="Y344" i="1"/>
  <c r="Z344" i="1" s="1"/>
  <c r="K344" i="1" s="1"/>
  <c r="Y342" i="1"/>
  <c r="Z342" i="1" s="1"/>
  <c r="K342" i="1" s="1"/>
  <c r="Z553" i="1"/>
  <c r="K553" i="1" s="1"/>
  <c r="Y442" i="1"/>
  <c r="Z442" i="1" s="1"/>
  <c r="K442" i="1" s="1"/>
  <c r="Y324" i="1"/>
  <c r="Z324" i="1" s="1"/>
  <c r="K324" i="1" s="1"/>
  <c r="Y604" i="1"/>
  <c r="Z604" i="1" s="1"/>
  <c r="K604" i="1" s="1"/>
  <c r="Y596" i="1"/>
  <c r="Z596" i="1" s="1"/>
  <c r="K596" i="1" s="1"/>
  <c r="Y592" i="1"/>
  <c r="Y588" i="1"/>
  <c r="Z588" i="1" s="1"/>
  <c r="K588" i="1" s="1"/>
  <c r="Y403" i="1"/>
  <c r="Z403" i="1" s="1"/>
  <c r="K403" i="1" s="1"/>
  <c r="Y375" i="1"/>
  <c r="Z375" i="1" s="1"/>
  <c r="K375" i="1" s="1"/>
  <c r="Y552" i="1"/>
  <c r="Y548" i="1"/>
  <c r="Z548" i="1" s="1"/>
  <c r="K548" i="1" s="1"/>
  <c r="Y544" i="1"/>
  <c r="Z544" i="1" s="1"/>
  <c r="K544" i="1" s="1"/>
  <c r="Y540" i="1"/>
  <c r="Z540" i="1" s="1"/>
  <c r="K540" i="1" s="1"/>
  <c r="Y536" i="1"/>
  <c r="Z536" i="1" s="1"/>
  <c r="K536" i="1" s="1"/>
  <c r="Y532" i="1"/>
  <c r="Z532" i="1" s="1"/>
  <c r="K532" i="1" s="1"/>
  <c r="Y528" i="1"/>
  <c r="Z528" i="1" s="1"/>
  <c r="K528" i="1" s="1"/>
  <c r="Y524" i="1"/>
  <c r="X517" i="1"/>
  <c r="Y416" i="1"/>
  <c r="Z416" i="1" s="1"/>
  <c r="K416" i="1" s="1"/>
  <c r="Y343" i="1"/>
  <c r="Y341" i="1"/>
  <c r="Y488" i="1"/>
  <c r="Z488" i="1" s="1"/>
  <c r="K488" i="1" s="1"/>
  <c r="Y484" i="1"/>
  <c r="Z484" i="1" s="1"/>
  <c r="K484" i="1" s="1"/>
  <c r="Y480" i="1"/>
  <c r="Z480" i="1" s="1"/>
  <c r="K480" i="1" s="1"/>
  <c r="X475" i="1"/>
  <c r="X450" i="1"/>
  <c r="X448" i="1"/>
  <c r="X442" i="1"/>
  <c r="X421" i="1"/>
  <c r="X390" i="1"/>
  <c r="Y360" i="1"/>
  <c r="Z360" i="1" s="1"/>
  <c r="K360" i="1" s="1"/>
  <c r="X353" i="1"/>
  <c r="Y311" i="1"/>
  <c r="Y303" i="1"/>
  <c r="Z303" i="1" s="1"/>
  <c r="K303" i="1" s="1"/>
  <c r="Y290" i="1"/>
  <c r="Z290" i="1" s="1"/>
  <c r="K290" i="1" s="1"/>
  <c r="X253" i="1"/>
  <c r="X251" i="1"/>
  <c r="X247" i="1"/>
  <c r="X243" i="1"/>
  <c r="X237" i="1"/>
  <c r="X235" i="1"/>
  <c r="N235" i="1" s="1"/>
  <c r="O235" i="1" s="1"/>
  <c r="P235" i="1" s="1"/>
  <c r="X229" i="1"/>
  <c r="Y461" i="1"/>
  <c r="Z461" i="1" s="1"/>
  <c r="K461" i="1" s="1"/>
  <c r="Y459" i="1"/>
  <c r="Z459" i="1" s="1"/>
  <c r="K459" i="1" s="1"/>
  <c r="Y274" i="1"/>
  <c r="Z274" i="1" s="1"/>
  <c r="K274" i="1" s="1"/>
  <c r="Y270" i="1"/>
  <c r="Y264" i="1"/>
  <c r="Z264" i="1" s="1"/>
  <c r="K264" i="1" s="1"/>
  <c r="X213" i="1"/>
  <c r="N213" i="1" s="1"/>
  <c r="O213" i="1" s="1"/>
  <c r="P213" i="1" s="1"/>
  <c r="Y113" i="1"/>
  <c r="Z113" i="1" s="1"/>
  <c r="K113" i="1" s="1"/>
  <c r="Y507" i="1"/>
  <c r="Z507" i="1" s="1"/>
  <c r="K507" i="1" s="1"/>
  <c r="Y503" i="1"/>
  <c r="Z503" i="1" s="1"/>
  <c r="K503" i="1" s="1"/>
  <c r="Y501" i="1"/>
  <c r="Z501" i="1" s="1"/>
  <c r="K501" i="1" s="1"/>
  <c r="X494" i="1"/>
  <c r="X490" i="1"/>
  <c r="Y391" i="1"/>
  <c r="Z391" i="1" s="1"/>
  <c r="K391" i="1" s="1"/>
  <c r="Y252" i="1"/>
  <c r="Z252" i="1" s="1"/>
  <c r="K252" i="1" s="1"/>
  <c r="Y248" i="1"/>
  <c r="Z248" i="1" s="1"/>
  <c r="K248" i="1" s="1"/>
  <c r="Y240" i="1"/>
  <c r="Z240" i="1" s="1"/>
  <c r="K240" i="1" s="1"/>
  <c r="Y236" i="1"/>
  <c r="Z236" i="1" s="1"/>
  <c r="K236" i="1" s="1"/>
  <c r="Y228" i="1"/>
  <c r="Z228" i="1" s="1"/>
  <c r="K228" i="1" s="1"/>
  <c r="Y176" i="1"/>
  <c r="Y174" i="1"/>
  <c r="Y172" i="1"/>
  <c r="Z172" i="1" s="1"/>
  <c r="K172" i="1" s="1"/>
  <c r="Y168" i="1"/>
  <c r="Z168" i="1" s="1"/>
  <c r="K168" i="1" s="1"/>
  <c r="Y166" i="1"/>
  <c r="Z166" i="1" s="1"/>
  <c r="K166" i="1" s="1"/>
  <c r="Y160" i="1"/>
  <c r="Z160" i="1" s="1"/>
  <c r="K160" i="1" s="1"/>
  <c r="Y158" i="1"/>
  <c r="Z158" i="1" s="1"/>
  <c r="Y154" i="1"/>
  <c r="Z154" i="1" s="1"/>
  <c r="K154" i="1" s="1"/>
  <c r="Y485" i="1"/>
  <c r="Z485" i="1" s="1"/>
  <c r="K485" i="1" s="1"/>
  <c r="Y483" i="1"/>
  <c r="Z483" i="1" s="1"/>
  <c r="K483" i="1" s="1"/>
  <c r="Y361" i="1"/>
  <c r="Z361" i="1" s="1"/>
  <c r="K361" i="1" s="1"/>
  <c r="Y359" i="1"/>
  <c r="Z359" i="1" s="1"/>
  <c r="K359" i="1" s="1"/>
  <c r="Y357" i="1"/>
  <c r="Z357" i="1" s="1"/>
  <c r="K357" i="1" s="1"/>
  <c r="X348" i="1"/>
  <c r="Y304" i="1"/>
  <c r="Y291" i="1"/>
  <c r="Z291" i="1" s="1"/>
  <c r="Y289" i="1"/>
  <c r="X248" i="1"/>
  <c r="X230" i="1"/>
  <c r="N230" i="1" s="1"/>
  <c r="O230" i="1" s="1"/>
  <c r="P230" i="1" s="1"/>
  <c r="Y460" i="1"/>
  <c r="Z460" i="1" s="1"/>
  <c r="K460" i="1" s="1"/>
  <c r="Y458" i="1"/>
  <c r="Z458" i="1" s="1"/>
  <c r="K458" i="1" s="1"/>
  <c r="Y431" i="1"/>
  <c r="Y508" i="1"/>
  <c r="Z508" i="1" s="1"/>
  <c r="K508" i="1" s="1"/>
  <c r="Y504" i="1"/>
  <c r="Y500" i="1"/>
  <c r="Z500" i="1" s="1"/>
  <c r="K500" i="1" s="1"/>
  <c r="X491" i="1"/>
  <c r="Y421" i="1"/>
  <c r="Z421" i="1" s="1"/>
  <c r="K421" i="1" s="1"/>
  <c r="Y392" i="1"/>
  <c r="Z392" i="1" s="1"/>
  <c r="K392" i="1" s="1"/>
  <c r="X285" i="1"/>
  <c r="Y247" i="1"/>
  <c r="Z247" i="1" s="1"/>
  <c r="K247" i="1" s="1"/>
  <c r="Y237" i="1"/>
  <c r="Y231" i="1"/>
  <c r="Z231" i="1" s="1"/>
  <c r="K231" i="1" s="1"/>
  <c r="Y229" i="1"/>
  <c r="Z229" i="1" s="1"/>
  <c r="K229" i="1" s="1"/>
  <c r="Y223" i="1"/>
  <c r="Y221" i="1"/>
  <c r="Z221" i="1" s="1"/>
  <c r="K221" i="1" s="1"/>
  <c r="Y219" i="1"/>
  <c r="Z219" i="1" s="1"/>
  <c r="K219" i="1" s="1"/>
  <c r="X635" i="1"/>
  <c r="X631" i="1"/>
  <c r="X627" i="1"/>
  <c r="X606" i="1"/>
  <c r="Y584" i="1"/>
  <c r="Z584" i="1" s="1"/>
  <c r="K584" i="1" s="1"/>
  <c r="Y580" i="1"/>
  <c r="Z580" i="1" s="1"/>
  <c r="K580" i="1" s="1"/>
  <c r="X550" i="1"/>
  <c r="X546" i="1"/>
  <c r="X509" i="1"/>
  <c r="X486" i="1"/>
  <c r="X464" i="1"/>
  <c r="X462" i="1"/>
  <c r="Y426" i="1"/>
  <c r="Z426" i="1" s="1"/>
  <c r="K426" i="1" s="1"/>
  <c r="Y424" i="1"/>
  <c r="X419" i="1"/>
  <c r="Y408" i="1"/>
  <c r="Z408" i="1" s="1"/>
  <c r="K408" i="1" s="1"/>
  <c r="Y388" i="1"/>
  <c r="Z388" i="1" s="1"/>
  <c r="K388" i="1" s="1"/>
  <c r="Y386" i="1"/>
  <c r="Z386" i="1" s="1"/>
  <c r="K386" i="1" s="1"/>
  <c r="Y369" i="1"/>
  <c r="Z369" i="1" s="1"/>
  <c r="K369" i="1" s="1"/>
  <c r="X345" i="1"/>
  <c r="Y337" i="1"/>
  <c r="Y333" i="1"/>
  <c r="Z333" i="1" s="1"/>
  <c r="K333" i="1" s="1"/>
  <c r="X326" i="1"/>
  <c r="X274" i="1"/>
  <c r="X245" i="1"/>
  <c r="X222" i="1"/>
  <c r="Y208" i="1"/>
  <c r="Z208" i="1" s="1"/>
  <c r="K208" i="1" s="1"/>
  <c r="Y198" i="1"/>
  <c r="N198" i="1" s="1"/>
  <c r="O198" i="1" s="1"/>
  <c r="P198" i="1" s="1"/>
  <c r="X185" i="1"/>
  <c r="X175" i="1"/>
  <c r="N175" i="1" s="1"/>
  <c r="O175" i="1" s="1"/>
  <c r="P175" i="1" s="1"/>
  <c r="X169" i="1"/>
  <c r="X167" i="1"/>
  <c r="N167" i="1" s="1"/>
  <c r="O167" i="1" s="1"/>
  <c r="P167" i="1" s="1"/>
  <c r="X159" i="1"/>
  <c r="X157" i="1"/>
  <c r="X151" i="1"/>
  <c r="Y147" i="1"/>
  <c r="Z147" i="1" s="1"/>
  <c r="K147" i="1" s="1"/>
  <c r="X140" i="1"/>
  <c r="X113" i="1"/>
  <c r="X111" i="1"/>
  <c r="Y105" i="1"/>
  <c r="Z105" i="1" s="1"/>
  <c r="K105" i="1" s="1"/>
  <c r="Y88" i="1"/>
  <c r="Z88" i="1" s="1"/>
  <c r="K88" i="1" s="1"/>
  <c r="Y80" i="1"/>
  <c r="Z80" i="1" s="1"/>
  <c r="K80" i="1" s="1"/>
  <c r="Y78" i="1"/>
  <c r="Z78" i="1" s="1"/>
  <c r="K78" i="1" s="1"/>
  <c r="X59" i="1"/>
  <c r="X57" i="1"/>
  <c r="Y40" i="1"/>
  <c r="Z40" i="1" s="1"/>
  <c r="Y38" i="1"/>
  <c r="Z38" i="1" s="1"/>
  <c r="K38" i="1" s="1"/>
  <c r="X27" i="1"/>
  <c r="N27" i="1" s="1"/>
  <c r="O27" i="1" s="1"/>
  <c r="P27" i="1" s="1"/>
  <c r="X648" i="1"/>
  <c r="N648" i="1" s="1"/>
  <c r="O648" i="1" s="1"/>
  <c r="P648" i="1" s="1"/>
  <c r="Y644" i="1"/>
  <c r="X615" i="1"/>
  <c r="X598" i="1"/>
  <c r="X594" i="1"/>
  <c r="X590" i="1"/>
  <c r="X563" i="1"/>
  <c r="Y559" i="1"/>
  <c r="Y555" i="1"/>
  <c r="Z555" i="1" s="1"/>
  <c r="K555" i="1" s="1"/>
  <c r="X542" i="1"/>
  <c r="X538" i="1"/>
  <c r="N538" i="1" s="1"/>
  <c r="O538" i="1" s="1"/>
  <c r="P538" i="1" s="1"/>
  <c r="Y516" i="1"/>
  <c r="Z516" i="1" s="1"/>
  <c r="K516" i="1" s="1"/>
  <c r="Y512" i="1"/>
  <c r="Z512" i="1" s="1"/>
  <c r="K512" i="1" s="1"/>
  <c r="Y493" i="1"/>
  <c r="Y469" i="1"/>
  <c r="Y448" i="1"/>
  <c r="Z448" i="1" s="1"/>
  <c r="K448" i="1" s="1"/>
  <c r="X445" i="1"/>
  <c r="N445" i="1" s="1"/>
  <c r="O445" i="1" s="1"/>
  <c r="P445" i="1" s="1"/>
  <c r="X443" i="1"/>
  <c r="Y413" i="1"/>
  <c r="Z413" i="1" s="1"/>
  <c r="K413" i="1" s="1"/>
  <c r="Y397" i="1"/>
  <c r="Z397" i="1" s="1"/>
  <c r="K397" i="1" s="1"/>
  <c r="X379" i="1"/>
  <c r="X373" i="1"/>
  <c r="Y367" i="1"/>
  <c r="Y352" i="1"/>
  <c r="X312" i="1"/>
  <c r="N312" i="1" s="1"/>
  <c r="O312" i="1" s="1"/>
  <c r="P312" i="1" s="1"/>
  <c r="X270" i="1"/>
  <c r="X264" i="1"/>
  <c r="Z212" i="1"/>
  <c r="K212" i="1" s="1"/>
  <c r="Y126" i="1"/>
  <c r="Y118" i="1"/>
  <c r="Z118" i="1" s="1"/>
  <c r="K118" i="1" s="1"/>
  <c r="Y116" i="1"/>
  <c r="Z116" i="1" s="1"/>
  <c r="K116" i="1" s="1"/>
  <c r="X94" i="1"/>
  <c r="N94" i="1" s="1"/>
  <c r="O94" i="1" s="1"/>
  <c r="P94" i="1" s="1"/>
  <c r="Y70" i="1"/>
  <c r="Z70" i="1" s="1"/>
  <c r="K70" i="1" s="1"/>
  <c r="Y68" i="1"/>
  <c r="Z68" i="1" s="1"/>
  <c r="Y47" i="1"/>
  <c r="Y32" i="1"/>
  <c r="Z32" i="1" s="1"/>
  <c r="K32" i="1" s="1"/>
  <c r="Y30" i="1"/>
  <c r="Y418" i="1"/>
  <c r="Y411" i="1"/>
  <c r="Y395" i="1"/>
  <c r="Z395" i="1" s="1"/>
  <c r="K395" i="1" s="1"/>
  <c r="X384" i="1"/>
  <c r="X382" i="1"/>
  <c r="Y620" i="1"/>
  <c r="Z620" i="1" s="1"/>
  <c r="K620" i="1" s="1"/>
  <c r="Y616" i="1"/>
  <c r="Z616" i="1" s="1"/>
  <c r="K616" i="1" s="1"/>
  <c r="Y612" i="1"/>
  <c r="Y599" i="1"/>
  <c r="Z599" i="1" s="1"/>
  <c r="K599" i="1" s="1"/>
  <c r="Y595" i="1"/>
  <c r="Y591" i="1"/>
  <c r="Z591" i="1" s="1"/>
  <c r="K591" i="1" s="1"/>
  <c r="X578" i="1"/>
  <c r="Y564" i="1"/>
  <c r="Z564" i="1" s="1"/>
  <c r="K564" i="1" s="1"/>
  <c r="X557" i="1"/>
  <c r="Y539" i="1"/>
  <c r="Y535" i="1"/>
  <c r="Y531" i="1"/>
  <c r="Z531" i="1" s="1"/>
  <c r="K531" i="1" s="1"/>
  <c r="Y527" i="1"/>
  <c r="Z527" i="1" s="1"/>
  <c r="K527" i="1" s="1"/>
  <c r="Y523" i="1"/>
  <c r="Z523" i="1" s="1"/>
  <c r="K523" i="1" s="1"/>
  <c r="X124" i="1"/>
  <c r="X116" i="1"/>
  <c r="Y108" i="1"/>
  <c r="Z108" i="1" s="1"/>
  <c r="K108" i="1" s="1"/>
  <c r="Y99" i="1"/>
  <c r="Y91" i="1"/>
  <c r="Z91" i="1" s="1"/>
  <c r="X70" i="1"/>
  <c r="Y54" i="1"/>
  <c r="Y43" i="1"/>
  <c r="Z43" i="1" s="1"/>
  <c r="K43" i="1" s="1"/>
  <c r="X30" i="1"/>
  <c r="X642" i="1"/>
  <c r="X638" i="1"/>
  <c r="X632" i="1"/>
  <c r="X626" i="1"/>
  <c r="X607" i="1"/>
  <c r="Y583" i="1"/>
  <c r="Y579" i="1"/>
  <c r="Z579" i="1" s="1"/>
  <c r="K579" i="1" s="1"/>
  <c r="X574" i="1"/>
  <c r="X549" i="1"/>
  <c r="X547" i="1"/>
  <c r="N547" i="1" s="1"/>
  <c r="O547" i="1" s="1"/>
  <c r="P547" i="1" s="1"/>
  <c r="X461" i="1"/>
  <c r="Y455" i="1"/>
  <c r="Y453" i="1"/>
  <c r="Z453" i="1" s="1"/>
  <c r="K453" i="1" s="1"/>
  <c r="Y451" i="1"/>
  <c r="Y440" i="1"/>
  <c r="Z440" i="1" s="1"/>
  <c r="K440" i="1" s="1"/>
  <c r="X437" i="1"/>
  <c r="X435" i="1"/>
  <c r="Y429" i="1"/>
  <c r="Z429" i="1" s="1"/>
  <c r="K429" i="1" s="1"/>
  <c r="Y427" i="1"/>
  <c r="Z427" i="1" s="1"/>
  <c r="K427" i="1" s="1"/>
  <c r="Y423" i="1"/>
  <c r="Y407" i="1"/>
  <c r="Z407" i="1" s="1"/>
  <c r="K407" i="1" s="1"/>
  <c r="Y389" i="1"/>
  <c r="Z389" i="1" s="1"/>
  <c r="K389" i="1" s="1"/>
  <c r="Y387" i="1"/>
  <c r="Y383" i="1"/>
  <c r="Z383" i="1" s="1"/>
  <c r="K383" i="1" s="1"/>
  <c r="Y372" i="1"/>
  <c r="Z372" i="1" s="1"/>
  <c r="K372" i="1" s="1"/>
  <c r="Y368" i="1"/>
  <c r="X344" i="1"/>
  <c r="Y336" i="1"/>
  <c r="Y334" i="1"/>
  <c r="Z334" i="1" s="1"/>
  <c r="K334" i="1" s="1"/>
  <c r="X317" i="1"/>
  <c r="X313" i="1"/>
  <c r="X275" i="1"/>
  <c r="Y232" i="1"/>
  <c r="Z232" i="1" s="1"/>
  <c r="K232" i="1" s="1"/>
  <c r="X227" i="1"/>
  <c r="N227" i="1" s="1"/>
  <c r="O227" i="1" s="1"/>
  <c r="P227" i="1" s="1"/>
  <c r="X219" i="1"/>
  <c r="Y207" i="1"/>
  <c r="Y205" i="1"/>
  <c r="Z205" i="1" s="1"/>
  <c r="K205" i="1" s="1"/>
  <c r="Y203" i="1"/>
  <c r="Z203" i="1" s="1"/>
  <c r="K203" i="1" s="1"/>
  <c r="Y199" i="1"/>
  <c r="Z199" i="1" s="1"/>
  <c r="K199" i="1" s="1"/>
  <c r="X186" i="1"/>
  <c r="X174" i="1"/>
  <c r="X170" i="1"/>
  <c r="N170" i="1" s="1"/>
  <c r="O170" i="1" s="1"/>
  <c r="P170" i="1" s="1"/>
  <c r="X156" i="1"/>
  <c r="Y148" i="1"/>
  <c r="Y142" i="1"/>
  <c r="Y85" i="1"/>
  <c r="Z85" i="1" s="1"/>
  <c r="K85" i="1" s="1"/>
  <c r="Y83" i="1"/>
  <c r="Z83" i="1" s="1"/>
  <c r="K83" i="1" s="1"/>
  <c r="Y77" i="1"/>
  <c r="Z77" i="1" s="1"/>
  <c r="K77" i="1" s="1"/>
  <c r="Y75" i="1"/>
  <c r="Z75" i="1" s="1"/>
  <c r="K75" i="1" s="1"/>
  <c r="X62" i="1"/>
  <c r="N62" i="1" s="1"/>
  <c r="O62" i="1" s="1"/>
  <c r="P62" i="1" s="1"/>
  <c r="X624" i="1"/>
  <c r="N624" i="1" s="1"/>
  <c r="O624" i="1" s="1"/>
  <c r="P624" i="1" s="1"/>
  <c r="X618" i="1"/>
  <c r="X614" i="1"/>
  <c r="X595" i="1"/>
  <c r="N595" i="1" s="1"/>
  <c r="O595" i="1" s="1"/>
  <c r="P595" i="1" s="1"/>
  <c r="X566" i="1"/>
  <c r="X562" i="1"/>
  <c r="N562" i="1" s="1"/>
  <c r="O562" i="1" s="1"/>
  <c r="P562" i="1" s="1"/>
  <c r="X541" i="1"/>
  <c r="X533" i="1"/>
  <c r="X525" i="1"/>
  <c r="Y515" i="1"/>
  <c r="Z515" i="1" s="1"/>
  <c r="K515" i="1" s="1"/>
  <c r="Y492" i="1"/>
  <c r="Y466" i="1"/>
  <c r="Z466" i="1" s="1"/>
  <c r="K466" i="1" s="1"/>
  <c r="Y412" i="1"/>
  <c r="X400" i="1"/>
  <c r="Y366" i="1"/>
  <c r="Z366" i="1" s="1"/>
  <c r="K366" i="1" s="1"/>
  <c r="Y364" i="1"/>
  <c r="Z364" i="1" s="1"/>
  <c r="K364" i="1" s="1"/>
  <c r="X355" i="1"/>
  <c r="X311" i="1"/>
  <c r="X309" i="1"/>
  <c r="X301" i="1"/>
  <c r="X271" i="1"/>
  <c r="X267" i="1"/>
  <c r="Y253" i="1"/>
  <c r="Z253" i="1" s="1"/>
  <c r="K253" i="1" s="1"/>
  <c r="Y131" i="1"/>
  <c r="Z131" i="1" s="1"/>
  <c r="K131" i="1" s="1"/>
  <c r="Y129" i="1"/>
  <c r="Z129" i="1" s="1"/>
  <c r="K129" i="1" s="1"/>
  <c r="X110" i="1"/>
  <c r="X108" i="1"/>
  <c r="X97" i="1"/>
  <c r="X95" i="1"/>
  <c r="Y48" i="1"/>
  <c r="Z48" i="1" s="1"/>
  <c r="K48" i="1" s="1"/>
  <c r="Y31" i="1"/>
  <c r="Y464" i="1"/>
  <c r="Z464" i="1" s="1"/>
  <c r="K464" i="1" s="1"/>
  <c r="X429" i="1"/>
  <c r="X427" i="1"/>
  <c r="X387" i="1"/>
  <c r="X368" i="1"/>
  <c r="Y282" i="1"/>
  <c r="Z282" i="1" s="1"/>
  <c r="K282" i="1" s="1"/>
  <c r="X261" i="1"/>
  <c r="N261" i="1" s="1"/>
  <c r="O261" i="1" s="1"/>
  <c r="P261" i="1" s="1"/>
  <c r="X259" i="1"/>
  <c r="Y224" i="1"/>
  <c r="Z224" i="1" s="1"/>
  <c r="K224" i="1" s="1"/>
  <c r="Y220" i="1"/>
  <c r="Z220" i="1" s="1"/>
  <c r="K220" i="1" s="1"/>
  <c r="X205" i="1"/>
  <c r="X193" i="1"/>
  <c r="N193" i="1" s="1"/>
  <c r="O193" i="1" s="1"/>
  <c r="P193" i="1" s="1"/>
  <c r="Y191" i="1"/>
  <c r="Z191" i="1" s="1"/>
  <c r="K191" i="1" s="1"/>
  <c r="Y189" i="1"/>
  <c r="Z189" i="1" s="1"/>
  <c r="K189" i="1" s="1"/>
  <c r="Y187" i="1"/>
  <c r="Z187" i="1" s="1"/>
  <c r="K187" i="1" s="1"/>
  <c r="X83" i="1"/>
  <c r="X81" i="1"/>
  <c r="Y59" i="1"/>
  <c r="Z59" i="1" s="1"/>
  <c r="K59" i="1" s="1"/>
  <c r="Y134" i="1"/>
  <c r="Z134" i="1" s="1"/>
  <c r="K134" i="1" s="1"/>
  <c r="X121" i="1"/>
  <c r="X117" i="1"/>
  <c r="X67" i="1"/>
  <c r="Y55" i="1"/>
  <c r="X35" i="1"/>
  <c r="X33" i="1"/>
  <c r="Z530" i="1"/>
  <c r="K530" i="1" s="1"/>
  <c r="X530" i="1"/>
  <c r="N530" i="1" s="1"/>
  <c r="O530" i="1" s="1"/>
  <c r="P530" i="1" s="1"/>
  <c r="Z524" i="1"/>
  <c r="K524" i="1" s="1"/>
  <c r="X480" i="1"/>
  <c r="Y476" i="1"/>
  <c r="Z476" i="1" s="1"/>
  <c r="K476" i="1" s="1"/>
  <c r="X434" i="1"/>
  <c r="N434" i="1" s="1"/>
  <c r="O434" i="1" s="1"/>
  <c r="P434" i="1" s="1"/>
  <c r="Z434" i="1"/>
  <c r="K434" i="1" s="1"/>
  <c r="Y365" i="1"/>
  <c r="Z365" i="1" s="1"/>
  <c r="K365" i="1" s="1"/>
  <c r="X324" i="1"/>
  <c r="X262" i="1"/>
  <c r="N262" i="1" s="1"/>
  <c r="O262" i="1" s="1"/>
  <c r="P262" i="1" s="1"/>
  <c r="H261" i="1"/>
  <c r="I261" i="1" s="1"/>
  <c r="X405" i="1"/>
  <c r="Y7" i="1"/>
  <c r="Z7" i="1" s="1"/>
  <c r="K7" i="1" s="1"/>
  <c r="H7" i="1"/>
  <c r="I7" i="1" s="1"/>
  <c r="Y437" i="1"/>
  <c r="Z437" i="1" s="1"/>
  <c r="K437" i="1" s="1"/>
  <c r="Y139" i="1"/>
  <c r="Z139" i="1" s="1"/>
  <c r="K139" i="1" s="1"/>
  <c r="H139" i="1"/>
  <c r="I139" i="1" s="1"/>
  <c r="Y137" i="1"/>
  <c r="H136" i="1"/>
  <c r="I136" i="1" s="1"/>
  <c r="Y384" i="1"/>
  <c r="Z384" i="1" s="1"/>
  <c r="K384" i="1" s="1"/>
  <c r="Y256" i="1"/>
  <c r="Z256" i="1" s="1"/>
  <c r="K256" i="1" s="1"/>
  <c r="H256" i="1"/>
  <c r="I256" i="1" s="1"/>
  <c r="Y11" i="1"/>
  <c r="Z11" i="1" s="1"/>
  <c r="H11" i="1"/>
  <c r="I11" i="1" s="1"/>
  <c r="Y376" i="1"/>
  <c r="Z376" i="1" s="1"/>
  <c r="K376" i="1" s="1"/>
  <c r="Y215" i="1"/>
  <c r="Z215" i="1" s="1"/>
  <c r="K215" i="1" s="1"/>
  <c r="H214" i="1"/>
  <c r="I214" i="1" s="1"/>
  <c r="X118" i="1"/>
  <c r="H118" i="1"/>
  <c r="I118" i="1" s="1"/>
  <c r="H117" i="1"/>
  <c r="I117" i="1" s="1"/>
  <c r="X221" i="1"/>
  <c r="H221" i="1"/>
  <c r="I221" i="1" s="1"/>
  <c r="H2" i="1"/>
  <c r="H80" i="1"/>
  <c r="I80" i="1" s="1"/>
  <c r="Y396" i="1"/>
  <c r="Z396" i="1" s="1"/>
  <c r="K396" i="1" s="1"/>
  <c r="Y351" i="1"/>
  <c r="Z351" i="1" s="1"/>
  <c r="K351" i="1" s="1"/>
  <c r="X303" i="1"/>
  <c r="H302" i="1"/>
  <c r="I302" i="1" s="1"/>
  <c r="X290" i="1"/>
  <c r="H290" i="1"/>
  <c r="I290" i="1" s="1"/>
  <c r="H289" i="1"/>
  <c r="I289" i="1" s="1"/>
  <c r="X238" i="1"/>
  <c r="H238" i="1"/>
  <c r="I238" i="1" s="1"/>
  <c r="Y123" i="1"/>
  <c r="Z123" i="1" s="1"/>
  <c r="K123" i="1" s="1"/>
  <c r="H122" i="1"/>
  <c r="I122" i="1" s="1"/>
  <c r="H121" i="1"/>
  <c r="I121" i="1" s="1"/>
  <c r="H120" i="1"/>
  <c r="I120" i="1" s="1"/>
  <c r="H78" i="1"/>
  <c r="I78" i="1" s="1"/>
  <c r="X453" i="1"/>
  <c r="Y245" i="1"/>
  <c r="Z245" i="1" s="1"/>
  <c r="K245" i="1" s="1"/>
  <c r="H244" i="1"/>
  <c r="I244" i="1" s="1"/>
  <c r="Y183" i="1"/>
  <c r="Z183" i="1" s="1"/>
  <c r="K183" i="1" s="1"/>
  <c r="H182" i="1"/>
  <c r="I182" i="1" s="1"/>
  <c r="H178" i="1"/>
  <c r="I178" i="1" s="1"/>
  <c r="H179" i="1"/>
  <c r="I179" i="1" s="1"/>
  <c r="H8" i="1"/>
  <c r="I8" i="1" s="1"/>
  <c r="H9" i="1"/>
  <c r="I9" i="1" s="1"/>
  <c r="H77" i="1"/>
  <c r="I77" i="1" s="1"/>
  <c r="H6" i="1"/>
  <c r="I6" i="1" s="1"/>
  <c r="Y615" i="1"/>
  <c r="Z615" i="1" s="1"/>
  <c r="K615" i="1" s="1"/>
  <c r="Y432" i="1"/>
  <c r="Y358" i="1"/>
  <c r="Z358" i="1" s="1"/>
  <c r="K358" i="1" s="1"/>
  <c r="H126" i="1"/>
  <c r="I126" i="1" s="1"/>
  <c r="H127" i="1"/>
  <c r="I127" i="1" s="1"/>
  <c r="Y100" i="1"/>
  <c r="H100" i="1"/>
  <c r="I100" i="1" s="1"/>
  <c r="X613" i="1"/>
  <c r="N613" i="1" s="1"/>
  <c r="O613" i="1" s="1"/>
  <c r="P613" i="1" s="1"/>
  <c r="Y409" i="1"/>
  <c r="Z409" i="1" s="1"/>
  <c r="K409" i="1" s="1"/>
  <c r="X401" i="1"/>
  <c r="X396" i="1"/>
  <c r="X392" i="1"/>
  <c r="X391" i="1"/>
  <c r="X191" i="1"/>
  <c r="X158" i="1"/>
  <c r="X123" i="1"/>
  <c r="Y117" i="1"/>
  <c r="X80" i="1"/>
  <c r="Z51" i="1"/>
  <c r="X608" i="1"/>
  <c r="N608" i="1" s="1"/>
  <c r="O608" i="1" s="1"/>
  <c r="P608" i="1" s="1"/>
  <c r="Z525" i="1"/>
  <c r="K525" i="1" s="1"/>
  <c r="X336" i="1"/>
  <c r="Y285" i="1"/>
  <c r="Z285" i="1" s="1"/>
  <c r="K285" i="1" s="1"/>
  <c r="X278" i="1"/>
  <c r="Y246" i="1"/>
  <c r="X96" i="1"/>
  <c r="N96" i="1" s="1"/>
  <c r="O96" i="1" s="1"/>
  <c r="P96" i="1" s="1"/>
  <c r="Y94" i="1"/>
  <c r="Z27" i="1"/>
  <c r="K27" i="1" s="1"/>
  <c r="Y12" i="1"/>
  <c r="Z12" i="1" s="1"/>
  <c r="K12" i="1" s="1"/>
  <c r="X589" i="1"/>
  <c r="Y574" i="1"/>
  <c r="Z574" i="1" s="1"/>
  <c r="K574" i="1" s="1"/>
  <c r="X565" i="1"/>
  <c r="Y558" i="1"/>
  <c r="Z558" i="1" s="1"/>
  <c r="K558" i="1" s="1"/>
  <c r="X553" i="1"/>
  <c r="N553" i="1" s="1"/>
  <c r="O553" i="1" s="1"/>
  <c r="P553" i="1" s="1"/>
  <c r="Y534" i="1"/>
  <c r="Z534" i="1" s="1"/>
  <c r="K534" i="1" s="1"/>
  <c r="X520" i="1"/>
  <c r="X511" i="1"/>
  <c r="N511" i="1" s="1"/>
  <c r="O511" i="1" s="1"/>
  <c r="P511" i="1" s="1"/>
  <c r="X465" i="1"/>
  <c r="N465" i="1" s="1"/>
  <c r="O465" i="1" s="1"/>
  <c r="P465" i="1" s="1"/>
  <c r="X447" i="1"/>
  <c r="X409" i="1"/>
  <c r="X399" i="1"/>
  <c r="Y350" i="1"/>
  <c r="Z350" i="1" s="1"/>
  <c r="K350" i="1" s="1"/>
  <c r="Y348" i="1"/>
  <c r="Y346" i="1"/>
  <c r="Z346" i="1" s="1"/>
  <c r="K346" i="1" s="1"/>
  <c r="Y321" i="1"/>
  <c r="Z321" i="1" s="1"/>
  <c r="K321" i="1" s="1"/>
  <c r="Y186" i="1"/>
  <c r="Z186" i="1" s="1"/>
  <c r="K186" i="1" s="1"/>
  <c r="Y157" i="1"/>
  <c r="Z157" i="1" s="1"/>
  <c r="K157" i="1" s="1"/>
  <c r="X128" i="1"/>
  <c r="X18" i="1"/>
  <c r="Y646" i="1"/>
  <c r="Z646" i="1" s="1"/>
  <c r="K646" i="1" s="1"/>
  <c r="X643" i="1"/>
  <c r="X637" i="1"/>
  <c r="X633" i="1"/>
  <c r="Y625" i="1"/>
  <c r="Z625" i="1" s="1"/>
  <c r="K625" i="1" s="1"/>
  <c r="X616" i="1"/>
  <c r="N616" i="1" s="1"/>
  <c r="O616" i="1" s="1"/>
  <c r="P616" i="1" s="1"/>
  <c r="X596" i="1"/>
  <c r="N596" i="1" s="1"/>
  <c r="O596" i="1" s="1"/>
  <c r="P596" i="1" s="1"/>
  <c r="X585" i="1"/>
  <c r="X529" i="1"/>
  <c r="X527" i="1"/>
  <c r="Y514" i="1"/>
  <c r="Z514" i="1" s="1"/>
  <c r="K514" i="1" s="1"/>
  <c r="X507" i="1"/>
  <c r="X505" i="1"/>
  <c r="N505" i="1" s="1"/>
  <c r="O505" i="1" s="1"/>
  <c r="P505" i="1" s="1"/>
  <c r="X503" i="1"/>
  <c r="Y499" i="1"/>
  <c r="Z499" i="1" s="1"/>
  <c r="K499" i="1" s="1"/>
  <c r="X492" i="1"/>
  <c r="Z465" i="1"/>
  <c r="K465" i="1" s="1"/>
  <c r="X463" i="1"/>
  <c r="Y420" i="1"/>
  <c r="Z420" i="1" s="1"/>
  <c r="K420" i="1" s="1"/>
  <c r="X385" i="1"/>
  <c r="X380" i="1"/>
  <c r="N380" i="1" s="1"/>
  <c r="O380" i="1" s="1"/>
  <c r="P380" i="1" s="1"/>
  <c r="Y373" i="1"/>
  <c r="Z373" i="1" s="1"/>
  <c r="K373" i="1" s="1"/>
  <c r="Y309" i="1"/>
  <c r="Z309" i="1" s="1"/>
  <c r="K309" i="1" s="1"/>
  <c r="Y307" i="1"/>
  <c r="Z307" i="1" s="1"/>
  <c r="K307" i="1" s="1"/>
  <c r="X287" i="1"/>
  <c r="Y279" i="1"/>
  <c r="Z279" i="1" s="1"/>
  <c r="K279" i="1" s="1"/>
  <c r="Y268" i="1"/>
  <c r="Z268" i="1" s="1"/>
  <c r="Y266" i="1"/>
  <c r="Z266" i="1" s="1"/>
  <c r="K266" i="1" s="1"/>
  <c r="X161" i="1"/>
  <c r="X101" i="1"/>
  <c r="X85" i="1"/>
  <c r="Y73" i="1"/>
  <c r="Y60" i="1"/>
  <c r="Z60" i="1" s="1"/>
  <c r="K60" i="1" s="1"/>
  <c r="X16" i="1"/>
  <c r="X323" i="1"/>
  <c r="X321" i="1"/>
  <c r="X315" i="1"/>
  <c r="X216" i="1"/>
  <c r="Y210" i="1"/>
  <c r="Z210" i="1" s="1"/>
  <c r="K210" i="1" s="1"/>
  <c r="Y127" i="1"/>
  <c r="Z127" i="1" s="1"/>
  <c r="K127" i="1" s="1"/>
  <c r="Z62" i="1"/>
  <c r="K62" i="1" s="1"/>
  <c r="N38" i="1"/>
  <c r="O38" i="1" s="1"/>
  <c r="P38" i="1" s="1"/>
  <c r="Y21" i="1"/>
  <c r="Z21" i="1" s="1"/>
  <c r="K21" i="1" s="1"/>
  <c r="Y17" i="1"/>
  <c r="Z17" i="1" s="1"/>
  <c r="K17" i="1" s="1"/>
  <c r="Y638" i="1"/>
  <c r="Z638" i="1" s="1"/>
  <c r="K638" i="1" s="1"/>
  <c r="X561" i="1"/>
  <c r="X523" i="1"/>
  <c r="Y506" i="1"/>
  <c r="Z506" i="1" s="1"/>
  <c r="K506" i="1" s="1"/>
  <c r="Y462" i="1"/>
  <c r="Y449" i="1"/>
  <c r="X376" i="1"/>
  <c r="X364" i="1"/>
  <c r="N364" i="1" s="1"/>
  <c r="O364" i="1" s="1"/>
  <c r="P364" i="1" s="1"/>
  <c r="X362" i="1"/>
  <c r="X337" i="1"/>
  <c r="Y286" i="1"/>
  <c r="Z286" i="1" s="1"/>
  <c r="K286" i="1" s="1"/>
  <c r="X244" i="1"/>
  <c r="Y234" i="1"/>
  <c r="Z234" i="1" s="1"/>
  <c r="K234" i="1" s="1"/>
  <c r="Y204" i="1"/>
  <c r="Z204" i="1" s="1"/>
  <c r="K204" i="1" s="1"/>
  <c r="Y109" i="1"/>
  <c r="Z109" i="1" s="1"/>
  <c r="K109" i="1" s="1"/>
  <c r="X104" i="1"/>
  <c r="Y93" i="1"/>
  <c r="Z93" i="1" s="1"/>
  <c r="K93" i="1" s="1"/>
  <c r="X88" i="1"/>
  <c r="Y82" i="1"/>
  <c r="Z82" i="1" s="1"/>
  <c r="K82" i="1" s="1"/>
  <c r="X64" i="1"/>
  <c r="X23" i="1"/>
  <c r="Z19" i="1"/>
  <c r="X644" i="1"/>
  <c r="Y610" i="1"/>
  <c r="Z610" i="1" s="1"/>
  <c r="K610" i="1" s="1"/>
  <c r="X603" i="1"/>
  <c r="N603" i="1" s="1"/>
  <c r="O603" i="1" s="1"/>
  <c r="P603" i="1" s="1"/>
  <c r="X601" i="1"/>
  <c r="X588" i="1"/>
  <c r="N588" i="1" s="1"/>
  <c r="O588" i="1" s="1"/>
  <c r="P588" i="1" s="1"/>
  <c r="Y569" i="1"/>
  <c r="Z569" i="1" s="1"/>
  <c r="K569" i="1" s="1"/>
  <c r="X564" i="1"/>
  <c r="Y550" i="1"/>
  <c r="Z550" i="1" s="1"/>
  <c r="K550" i="1" s="1"/>
  <c r="X539" i="1"/>
  <c r="N539" i="1" s="1"/>
  <c r="O539" i="1" s="1"/>
  <c r="P539" i="1" s="1"/>
  <c r="X537" i="1"/>
  <c r="Y533" i="1"/>
  <c r="Z533" i="1" s="1"/>
  <c r="K533" i="1" s="1"/>
  <c r="X521" i="1"/>
  <c r="N521" i="1" s="1"/>
  <c r="O521" i="1" s="1"/>
  <c r="P521" i="1" s="1"/>
  <c r="Z493" i="1"/>
  <c r="K493" i="1" s="1"/>
  <c r="Y471" i="1"/>
  <c r="Y435" i="1"/>
  <c r="Z435" i="1" s="1"/>
  <c r="K435" i="1" s="1"/>
  <c r="X425" i="1"/>
  <c r="N425" i="1" s="1"/>
  <c r="O425" i="1" s="1"/>
  <c r="P425" i="1" s="1"/>
  <c r="Y401" i="1"/>
  <c r="X393" i="1"/>
  <c r="N393" i="1" s="1"/>
  <c r="O393" i="1" s="1"/>
  <c r="P393" i="1" s="1"/>
  <c r="Y356" i="1"/>
  <c r="Z356" i="1" s="1"/>
  <c r="K356" i="1" s="1"/>
  <c r="Y349" i="1"/>
  <c r="Y347" i="1"/>
  <c r="Z347" i="1" s="1"/>
  <c r="K347" i="1" s="1"/>
  <c r="X292" i="1"/>
  <c r="X225" i="1"/>
  <c r="Y185" i="1"/>
  <c r="N185" i="1" s="1"/>
  <c r="O185" i="1" s="1"/>
  <c r="P185" i="1" s="1"/>
  <c r="Y181" i="1"/>
  <c r="Z181" i="1" s="1"/>
  <c r="K181" i="1" s="1"/>
  <c r="Y179" i="1"/>
  <c r="Z179" i="1" s="1"/>
  <c r="K179" i="1" s="1"/>
  <c r="Y177" i="1"/>
  <c r="Y152" i="1"/>
  <c r="Z152" i="1" s="1"/>
  <c r="K152" i="1" s="1"/>
  <c r="Y119" i="1"/>
  <c r="Z119" i="1" s="1"/>
  <c r="K119" i="1" s="1"/>
  <c r="Y89" i="1"/>
  <c r="N89" i="1" s="1"/>
  <c r="O89" i="1" s="1"/>
  <c r="P89" i="1" s="1"/>
  <c r="Y76" i="1"/>
  <c r="Z76" i="1" s="1"/>
  <c r="K76" i="1" s="1"/>
  <c r="Y65" i="1"/>
  <c r="N65" i="1" s="1"/>
  <c r="O65" i="1" s="1"/>
  <c r="P65" i="1" s="1"/>
  <c r="X52" i="1"/>
  <c r="Y26" i="1"/>
  <c r="Z26" i="1" s="1"/>
  <c r="K26" i="1" s="1"/>
  <c r="X645" i="1"/>
  <c r="N645" i="1" s="1"/>
  <c r="O645" i="1" s="1"/>
  <c r="P645" i="1" s="1"/>
  <c r="Y634" i="1"/>
  <c r="Z634" i="1" s="1"/>
  <c r="K634" i="1" s="1"/>
  <c r="Y590" i="1"/>
  <c r="Z590" i="1" s="1"/>
  <c r="K590" i="1" s="1"/>
  <c r="Z587" i="1"/>
  <c r="K587" i="1" s="1"/>
  <c r="X572" i="1"/>
  <c r="X398" i="1"/>
  <c r="Y637" i="1"/>
  <c r="Z637" i="1" s="1"/>
  <c r="K637" i="1" s="1"/>
  <c r="X604" i="1"/>
  <c r="Y642" i="1"/>
  <c r="X639" i="1"/>
  <c r="N639" i="1" s="1"/>
  <c r="O639" i="1" s="1"/>
  <c r="P639" i="1" s="1"/>
  <c r="Y635" i="1"/>
  <c r="Z635" i="1" s="1"/>
  <c r="K635" i="1" s="1"/>
  <c r="Z628" i="1"/>
  <c r="K628" i="1" s="1"/>
  <c r="X609" i="1"/>
  <c r="X577" i="1"/>
  <c r="X105" i="1"/>
  <c r="X630" i="1"/>
  <c r="X629" i="1"/>
  <c r="Y618" i="1"/>
  <c r="Y601" i="1"/>
  <c r="Z601" i="1" s="1"/>
  <c r="K601" i="1" s="1"/>
  <c r="X600" i="1"/>
  <c r="N600" i="1" s="1"/>
  <c r="O600" i="1" s="1"/>
  <c r="P600" i="1" s="1"/>
  <c r="Y594" i="1"/>
  <c r="X580" i="1"/>
  <c r="N580" i="1" s="1"/>
  <c r="O580" i="1" s="1"/>
  <c r="P580" i="1" s="1"/>
  <c r="X506" i="1"/>
  <c r="X458" i="1"/>
  <c r="X426" i="1"/>
  <c r="X591" i="1"/>
  <c r="Z496" i="1"/>
  <c r="K496" i="1" s="1"/>
  <c r="Z455" i="1"/>
  <c r="K455" i="1" s="1"/>
  <c r="X634" i="1"/>
  <c r="Z474" i="1"/>
  <c r="K474" i="1" s="1"/>
  <c r="X335" i="1"/>
  <c r="Y626" i="1"/>
  <c r="Z626" i="1" s="1"/>
  <c r="K626" i="1" s="1"/>
  <c r="Y598" i="1"/>
  <c r="Z598" i="1" s="1"/>
  <c r="K598" i="1" s="1"/>
  <c r="X592" i="1"/>
  <c r="N592" i="1" s="1"/>
  <c r="O592" i="1" s="1"/>
  <c r="P592" i="1" s="1"/>
  <c r="X587" i="1"/>
  <c r="Y570" i="1"/>
  <c r="Z570" i="1" s="1"/>
  <c r="K570" i="1" s="1"/>
  <c r="Y546" i="1"/>
  <c r="X536" i="1"/>
  <c r="N536" i="1" s="1"/>
  <c r="O536" i="1" s="1"/>
  <c r="P536" i="1" s="1"/>
  <c r="X531" i="1"/>
  <c r="Y529" i="1"/>
  <c r="Z529" i="1" s="1"/>
  <c r="K529" i="1" s="1"/>
  <c r="X524" i="1"/>
  <c r="N524" i="1" s="1"/>
  <c r="O524" i="1" s="1"/>
  <c r="P524" i="1" s="1"/>
  <c r="Y522" i="1"/>
  <c r="X519" i="1"/>
  <c r="X512" i="1"/>
  <c r="N512" i="1" s="1"/>
  <c r="O512" i="1" s="1"/>
  <c r="P512" i="1" s="1"/>
  <c r="X500" i="1"/>
  <c r="N500" i="1" s="1"/>
  <c r="O500" i="1" s="1"/>
  <c r="P500" i="1" s="1"/>
  <c r="X485" i="1"/>
  <c r="N485" i="1" s="1"/>
  <c r="O485" i="1" s="1"/>
  <c r="P485" i="1" s="1"/>
  <c r="X477" i="1"/>
  <c r="X474" i="1"/>
  <c r="N474" i="1" s="1"/>
  <c r="O474" i="1" s="1"/>
  <c r="P474" i="1" s="1"/>
  <c r="X466" i="1"/>
  <c r="Y463" i="1"/>
  <c r="Y457" i="1"/>
  <c r="X441" i="1"/>
  <c r="Y438" i="1"/>
  <c r="Z423" i="1"/>
  <c r="K423" i="1" s="1"/>
  <c r="Y406" i="1"/>
  <c r="Z406" i="1" s="1"/>
  <c r="K406" i="1" s="1"/>
  <c r="Y390" i="1"/>
  <c r="X383" i="1"/>
  <c r="Y370" i="1"/>
  <c r="X366" i="1"/>
  <c r="Y362" i="1"/>
  <c r="Z362" i="1" s="1"/>
  <c r="K362" i="1" s="1"/>
  <c r="X358" i="1"/>
  <c r="X356" i="1"/>
  <c r="Z329" i="1"/>
  <c r="K329" i="1" s="1"/>
  <c r="Z543" i="1"/>
  <c r="K543" i="1" s="1"/>
  <c r="Z498" i="1"/>
  <c r="K498" i="1" s="1"/>
  <c r="Z330" i="1"/>
  <c r="K330" i="1" s="1"/>
  <c r="Z412" i="1"/>
  <c r="K412" i="1" s="1"/>
  <c r="Y602" i="1"/>
  <c r="Z602" i="1" s="1"/>
  <c r="K602" i="1" s="1"/>
  <c r="X581" i="1"/>
  <c r="Y566" i="1"/>
  <c r="X560" i="1"/>
  <c r="N560" i="1" s="1"/>
  <c r="O560" i="1" s="1"/>
  <c r="P560" i="1" s="1"/>
  <c r="X555" i="1"/>
  <c r="Y542" i="1"/>
  <c r="X514" i="1"/>
  <c r="X513" i="1"/>
  <c r="Y502" i="1"/>
  <c r="Z502" i="1" s="1"/>
  <c r="K502" i="1" s="1"/>
  <c r="X501" i="1"/>
  <c r="Y497" i="1"/>
  <c r="Z497" i="1" s="1"/>
  <c r="K497" i="1" s="1"/>
  <c r="Y494" i="1"/>
  <c r="Z494" i="1" s="1"/>
  <c r="K494" i="1" s="1"/>
  <c r="Y487" i="1"/>
  <c r="Y482" i="1"/>
  <c r="Z482" i="1" s="1"/>
  <c r="K482" i="1" s="1"/>
  <c r="X473" i="1"/>
  <c r="N473" i="1" s="1"/>
  <c r="O473" i="1" s="1"/>
  <c r="P473" i="1" s="1"/>
  <c r="Z456" i="1"/>
  <c r="K456" i="1" s="1"/>
  <c r="Y452" i="1"/>
  <c r="Z452" i="1" s="1"/>
  <c r="K452" i="1" s="1"/>
  <c r="Y443" i="1"/>
  <c r="Y433" i="1"/>
  <c r="Z433" i="1" s="1"/>
  <c r="K433" i="1" s="1"/>
  <c r="Y417" i="1"/>
  <c r="Z417" i="1" s="1"/>
  <c r="K417" i="1" s="1"/>
  <c r="Y398" i="1"/>
  <c r="Z398" i="1" s="1"/>
  <c r="K398" i="1" s="1"/>
  <c r="X388" i="1"/>
  <c r="Y377" i="1"/>
  <c r="Z377" i="1" s="1"/>
  <c r="K377" i="1" s="1"/>
  <c r="Y371" i="1"/>
  <c r="Z371" i="1" s="1"/>
  <c r="K371" i="1" s="1"/>
  <c r="Y363" i="1"/>
  <c r="Z363" i="1" s="1"/>
  <c r="K363" i="1" s="1"/>
  <c r="Y335" i="1"/>
  <c r="Z335" i="1" s="1"/>
  <c r="K335" i="1" s="1"/>
  <c r="X206" i="1"/>
  <c r="Y582" i="1"/>
  <c r="X576" i="1"/>
  <c r="N576" i="1" s="1"/>
  <c r="O576" i="1" s="1"/>
  <c r="P576" i="1" s="1"/>
  <c r="X571" i="1"/>
  <c r="N571" i="1" s="1"/>
  <c r="O571" i="1" s="1"/>
  <c r="P571" i="1" s="1"/>
  <c r="Y554" i="1"/>
  <c r="Z554" i="1" s="1"/>
  <c r="K554" i="1" s="1"/>
  <c r="X548" i="1"/>
  <c r="X545" i="1"/>
  <c r="X543" i="1"/>
  <c r="N543" i="1" s="1"/>
  <c r="O543" i="1" s="1"/>
  <c r="P543" i="1" s="1"/>
  <c r="X540" i="1"/>
  <c r="N540" i="1" s="1"/>
  <c r="O540" i="1" s="1"/>
  <c r="P540" i="1" s="1"/>
  <c r="X528" i="1"/>
  <c r="Y517" i="1"/>
  <c r="Z517" i="1" s="1"/>
  <c r="K517" i="1" s="1"/>
  <c r="Y490" i="1"/>
  <c r="Z490" i="1" s="1"/>
  <c r="K490" i="1" s="1"/>
  <c r="X487" i="1"/>
  <c r="X468" i="1"/>
  <c r="X455" i="1"/>
  <c r="N455" i="1" s="1"/>
  <c r="O455" i="1" s="1"/>
  <c r="P455" i="1" s="1"/>
  <c r="Q456" i="1" s="1"/>
  <c r="X452" i="1"/>
  <c r="Y441" i="1"/>
  <c r="Z441" i="1" s="1"/>
  <c r="K441" i="1" s="1"/>
  <c r="X436" i="1"/>
  <c r="X433" i="1"/>
  <c r="Y430" i="1"/>
  <c r="X417" i="1"/>
  <c r="Y414" i="1"/>
  <c r="X404" i="1"/>
  <c r="N404" i="1" s="1"/>
  <c r="O404" i="1" s="1"/>
  <c r="P404" i="1" s="1"/>
  <c r="X377" i="1"/>
  <c r="X369" i="1"/>
  <c r="X363" i="1"/>
  <c r="X339" i="1"/>
  <c r="Y355" i="1"/>
  <c r="Y339" i="1"/>
  <c r="Z339" i="1" s="1"/>
  <c r="K339" i="1" s="1"/>
  <c r="Y301" i="1"/>
  <c r="Z301" i="1" s="1"/>
  <c r="Y299" i="1"/>
  <c r="Z299" i="1" s="1"/>
  <c r="K299" i="1" s="1"/>
  <c r="Y292" i="1"/>
  <c r="Z292" i="1" s="1"/>
  <c r="K292" i="1" s="1"/>
  <c r="Y280" i="1"/>
  <c r="Z280" i="1" s="1"/>
  <c r="K280" i="1" s="1"/>
  <c r="X263" i="1"/>
  <c r="Y259" i="1"/>
  <c r="Z259" i="1" s="1"/>
  <c r="K259" i="1" s="1"/>
  <c r="Y257" i="1"/>
  <c r="Z257" i="1" s="1"/>
  <c r="K257" i="1" s="1"/>
  <c r="Y217" i="1"/>
  <c r="Z217" i="1" s="1"/>
  <c r="K217" i="1" s="1"/>
  <c r="Z211" i="1"/>
  <c r="K211" i="1" s="1"/>
  <c r="X209" i="1"/>
  <c r="Y194" i="1"/>
  <c r="Z194" i="1" s="1"/>
  <c r="X184" i="1"/>
  <c r="N184" i="1" s="1"/>
  <c r="O184" i="1" s="1"/>
  <c r="P184" i="1" s="1"/>
  <c r="X180" i="1"/>
  <c r="Y165" i="1"/>
  <c r="Z165" i="1" s="1"/>
  <c r="K165" i="1" s="1"/>
  <c r="Y163" i="1"/>
  <c r="Z163" i="1" s="1"/>
  <c r="K163" i="1" s="1"/>
  <c r="Y161" i="1"/>
  <c r="Z161" i="1" s="1"/>
  <c r="K161" i="1" s="1"/>
  <c r="Y144" i="1"/>
  <c r="Z144" i="1" s="1"/>
  <c r="K144" i="1" s="1"/>
  <c r="Y136" i="1"/>
  <c r="Z136" i="1" s="1"/>
  <c r="K136" i="1" s="1"/>
  <c r="Y130" i="1"/>
  <c r="Z130" i="1" s="1"/>
  <c r="K130" i="1" s="1"/>
  <c r="X125" i="1"/>
  <c r="X120" i="1"/>
  <c r="X106" i="1"/>
  <c r="X90" i="1"/>
  <c r="X87" i="1"/>
  <c r="Y58" i="1"/>
  <c r="Z58" i="1" s="1"/>
  <c r="K58" i="1" s="1"/>
  <c r="Z54" i="1"/>
  <c r="K54" i="1" s="1"/>
  <c r="X50" i="1"/>
  <c r="Y45" i="1"/>
  <c r="Z39" i="1"/>
  <c r="K39" i="1" s="1"/>
  <c r="X349" i="1"/>
  <c r="X347" i="1"/>
  <c r="X341" i="1"/>
  <c r="N341" i="1" s="1"/>
  <c r="O341" i="1" s="1"/>
  <c r="P341" i="1" s="1"/>
  <c r="X333" i="1"/>
  <c r="N333" i="1" s="1"/>
  <c r="O333" i="1" s="1"/>
  <c r="P333" i="1" s="1"/>
  <c r="Y313" i="1"/>
  <c r="Z313" i="1" s="1"/>
  <c r="K313" i="1" s="1"/>
  <c r="X307" i="1"/>
  <c r="X305" i="1"/>
  <c r="Z289" i="1"/>
  <c r="K289" i="1" s="1"/>
  <c r="Y278" i="1"/>
  <c r="Z278" i="1" s="1"/>
  <c r="K278" i="1" s="1"/>
  <c r="Y276" i="1"/>
  <c r="Z276" i="1" s="1"/>
  <c r="K276" i="1" s="1"/>
  <c r="Y255" i="1"/>
  <c r="Z255" i="1" s="1"/>
  <c r="K255" i="1" s="1"/>
  <c r="Y242" i="1"/>
  <c r="Z242" i="1" s="1"/>
  <c r="K242" i="1" s="1"/>
  <c r="X224" i="1"/>
  <c r="Y222" i="1"/>
  <c r="Z222" i="1" s="1"/>
  <c r="K222" i="1" s="1"/>
  <c r="X212" i="1"/>
  <c r="N212" i="1" s="1"/>
  <c r="O212" i="1" s="1"/>
  <c r="P212" i="1" s="1"/>
  <c r="X196" i="1"/>
  <c r="N196" i="1" s="1"/>
  <c r="O196" i="1" s="1"/>
  <c r="P196" i="1" s="1"/>
  <c r="Z155" i="1"/>
  <c r="K155" i="1" s="1"/>
  <c r="X150" i="1"/>
  <c r="N150" i="1" s="1"/>
  <c r="O150" i="1" s="1"/>
  <c r="P150" i="1" s="1"/>
  <c r="Z148" i="1"/>
  <c r="K148" i="1" s="1"/>
  <c r="Y128" i="1"/>
  <c r="Y121" i="1"/>
  <c r="X115" i="1"/>
  <c r="Y111" i="1"/>
  <c r="N111" i="1" s="1"/>
  <c r="O111" i="1" s="1"/>
  <c r="P111" i="1" s="1"/>
  <c r="X109" i="1"/>
  <c r="N109" i="1" s="1"/>
  <c r="O109" i="1" s="1"/>
  <c r="P109" i="1" s="1"/>
  <c r="Y104" i="1"/>
  <c r="Y101" i="1"/>
  <c r="Z101" i="1" s="1"/>
  <c r="K101" i="1" s="1"/>
  <c r="X63" i="1"/>
  <c r="N63" i="1" s="1"/>
  <c r="O63" i="1" s="1"/>
  <c r="P63" i="1" s="1"/>
  <c r="X60" i="1"/>
  <c r="X55" i="1"/>
  <c r="Y53" i="1"/>
  <c r="Z53" i="1" s="1"/>
  <c r="K53" i="1" s="1"/>
  <c r="Y33" i="1"/>
  <c r="Z33" i="1" s="1"/>
  <c r="K33" i="1" s="1"/>
  <c r="Y25" i="1"/>
  <c r="Z25" i="1" s="1"/>
  <c r="K25" i="1" s="1"/>
  <c r="Y9" i="1"/>
  <c r="Z9" i="1" s="1"/>
  <c r="K9" i="1" s="1"/>
  <c r="X8" i="1"/>
  <c r="N8" i="1" s="1"/>
  <c r="O8" i="1" s="1"/>
  <c r="P8" i="1" s="1"/>
  <c r="Y4" i="1"/>
  <c r="Z98" i="1"/>
  <c r="K98" i="1" s="1"/>
  <c r="Z81" i="1"/>
  <c r="K81" i="1" s="1"/>
  <c r="X255" i="1"/>
  <c r="Y251" i="1"/>
  <c r="Z251" i="1" s="1"/>
  <c r="K251" i="1" s="1"/>
  <c r="X242" i="1"/>
  <c r="Z86" i="1"/>
  <c r="K86" i="1" s="1"/>
  <c r="Y49" i="1"/>
  <c r="Z49" i="1" s="1"/>
  <c r="X48" i="1"/>
  <c r="Y41" i="1"/>
  <c r="Z41" i="1" s="1"/>
  <c r="K41" i="1" s="1"/>
  <c r="X40" i="1"/>
  <c r="N40" i="1" s="1"/>
  <c r="O40" i="1" s="1"/>
  <c r="P40" i="1" s="1"/>
  <c r="Y20" i="1"/>
  <c r="N11" i="1"/>
  <c r="O11" i="1" s="1"/>
  <c r="P11" i="1" s="1"/>
  <c r="X4" i="1"/>
  <c r="X342" i="1"/>
  <c r="Y340" i="1"/>
  <c r="X334" i="1"/>
  <c r="N334" i="1" s="1"/>
  <c r="O334" i="1" s="1"/>
  <c r="P334" i="1" s="1"/>
  <c r="X328" i="1"/>
  <c r="Y316" i="1"/>
  <c r="Z316" i="1" s="1"/>
  <c r="K316" i="1" s="1"/>
  <c r="Y314" i="1"/>
  <c r="Z314" i="1" s="1"/>
  <c r="K314" i="1" s="1"/>
  <c r="Y300" i="1"/>
  <c r="Z300" i="1" s="1"/>
  <c r="K300" i="1" s="1"/>
  <c r="Y293" i="1"/>
  <c r="Z293" i="1" s="1"/>
  <c r="K293" i="1" s="1"/>
  <c r="N283" i="1"/>
  <c r="O283" i="1" s="1"/>
  <c r="P283" i="1" s="1"/>
  <c r="Y267" i="1"/>
  <c r="Z267" i="1" s="1"/>
  <c r="K267" i="1" s="1"/>
  <c r="Y265" i="1"/>
  <c r="Z265" i="1" s="1"/>
  <c r="Y260" i="1"/>
  <c r="Z260" i="1" s="1"/>
  <c r="K260" i="1" s="1"/>
  <c r="Y258" i="1"/>
  <c r="Z258" i="1" s="1"/>
  <c r="K258" i="1" s="1"/>
  <c r="Y243" i="1"/>
  <c r="Z243" i="1" s="1"/>
  <c r="K243" i="1" s="1"/>
  <c r="X233" i="1"/>
  <c r="X220" i="1"/>
  <c r="Y218" i="1"/>
  <c r="N218" i="1" s="1"/>
  <c r="O218" i="1" s="1"/>
  <c r="P218" i="1" s="1"/>
  <c r="X211" i="1"/>
  <c r="N211" i="1" s="1"/>
  <c r="O211" i="1" s="1"/>
  <c r="P211" i="1" s="1"/>
  <c r="X210" i="1"/>
  <c r="Y206" i="1"/>
  <c r="Z206" i="1" s="1"/>
  <c r="K206" i="1" s="1"/>
  <c r="X203" i="1"/>
  <c r="X199" i="1"/>
  <c r="X183" i="1"/>
  <c r="X181" i="1"/>
  <c r="X168" i="1"/>
  <c r="N168" i="1" s="1"/>
  <c r="O168" i="1" s="1"/>
  <c r="P168" i="1" s="1"/>
  <c r="Y164" i="1"/>
  <c r="Z164" i="1" s="1"/>
  <c r="Y162" i="1"/>
  <c r="Z162" i="1" s="1"/>
  <c r="K162" i="1" s="1"/>
  <c r="Y156" i="1"/>
  <c r="Z156" i="1" s="1"/>
  <c r="K156" i="1" s="1"/>
  <c r="Y145" i="1"/>
  <c r="Z145" i="1" s="1"/>
  <c r="K145" i="1" s="1"/>
  <c r="Y143" i="1"/>
  <c r="Z143" i="1" s="1"/>
  <c r="Y138" i="1"/>
  <c r="Z138" i="1" s="1"/>
  <c r="K138" i="1" s="1"/>
  <c r="Y135" i="1"/>
  <c r="Z135" i="1" s="1"/>
  <c r="K135" i="1" s="1"/>
  <c r="Y122" i="1"/>
  <c r="X119" i="1"/>
  <c r="Y112" i="1"/>
  <c r="Z112" i="1" s="1"/>
  <c r="K112" i="1" s="1"/>
  <c r="X107" i="1"/>
  <c r="N102" i="1"/>
  <c r="O102" i="1" s="1"/>
  <c r="P102" i="1" s="1"/>
  <c r="Y84" i="1"/>
  <c r="Z84" i="1" s="1"/>
  <c r="K84" i="1" s="1"/>
  <c r="X61" i="1"/>
  <c r="N61" i="1" s="1"/>
  <c r="O61" i="1" s="1"/>
  <c r="P61" i="1" s="1"/>
  <c r="X54" i="1"/>
  <c r="N54" i="1" s="1"/>
  <c r="O54" i="1" s="1"/>
  <c r="P54" i="1" s="1"/>
  <c r="Y34" i="1"/>
  <c r="Z34" i="1" s="1"/>
  <c r="K34" i="1" s="1"/>
  <c r="N19" i="1"/>
  <c r="O19" i="1" s="1"/>
  <c r="P19" i="1" s="1"/>
  <c r="Z230" i="1"/>
  <c r="Z170" i="1"/>
  <c r="Y57" i="1"/>
  <c r="Z57" i="1" s="1"/>
  <c r="X56" i="1"/>
  <c r="X36" i="1"/>
  <c r="N36" i="1" s="1"/>
  <c r="O36" i="1" s="1"/>
  <c r="P36" i="1" s="1"/>
  <c r="X20" i="1"/>
  <c r="Y18" i="1"/>
  <c r="Z18" i="1" s="1"/>
  <c r="K18" i="1" s="1"/>
  <c r="Z14" i="1"/>
  <c r="K14" i="1" s="1"/>
  <c r="X7" i="1"/>
  <c r="Y5" i="1"/>
  <c r="Z5" i="1" s="1"/>
  <c r="K5" i="1" s="1"/>
  <c r="Z3" i="1"/>
  <c r="K3" i="1" s="1"/>
  <c r="Y354" i="1"/>
  <c r="Z354" i="1" s="1"/>
  <c r="K354" i="1" s="1"/>
  <c r="X338" i="1"/>
  <c r="Z308" i="1"/>
  <c r="K308" i="1" s="1"/>
  <c r="X302" i="1"/>
  <c r="X300" i="1"/>
  <c r="X293" i="1"/>
  <c r="Y284" i="1"/>
  <c r="Z284" i="1" s="1"/>
  <c r="K284" i="1" s="1"/>
  <c r="X265" i="1"/>
  <c r="X260" i="1"/>
  <c r="X258" i="1"/>
  <c r="X249" i="1"/>
  <c r="Y239" i="1"/>
  <c r="N239" i="1" s="1"/>
  <c r="O239" i="1" s="1"/>
  <c r="P239" i="1" s="1"/>
  <c r="X223" i="1"/>
  <c r="X218" i="1"/>
  <c r="Y214" i="1"/>
  <c r="N214" i="1" s="1"/>
  <c r="O214" i="1" s="1"/>
  <c r="P214" i="1" s="1"/>
  <c r="Y209" i="1"/>
  <c r="Z209" i="1" s="1"/>
  <c r="K209" i="1" s="1"/>
  <c r="Y202" i="1"/>
  <c r="Z202" i="1" s="1"/>
  <c r="K202" i="1" s="1"/>
  <c r="Y178" i="1"/>
  <c r="Z178" i="1" s="1"/>
  <c r="K178" i="1" s="1"/>
  <c r="X162" i="1"/>
  <c r="X143" i="1"/>
  <c r="X135" i="1"/>
  <c r="Y125" i="1"/>
  <c r="X122" i="1"/>
  <c r="Y120" i="1"/>
  <c r="Z120" i="1" s="1"/>
  <c r="K120" i="1" s="1"/>
  <c r="X112" i="1"/>
  <c r="Y103" i="1"/>
  <c r="X92" i="1"/>
  <c r="N92" i="1" s="1"/>
  <c r="O92" i="1" s="1"/>
  <c r="P92" i="1" s="1"/>
  <c r="Y90" i="1"/>
  <c r="X84" i="1"/>
  <c r="X79" i="1"/>
  <c r="X71" i="1"/>
  <c r="X68" i="1"/>
  <c r="Y66" i="1"/>
  <c r="Z66" i="1" s="1"/>
  <c r="K66" i="1" s="1"/>
  <c r="Y50" i="1"/>
  <c r="Z50" i="1" s="1"/>
  <c r="K50" i="1" s="1"/>
  <c r="X44" i="1"/>
  <c r="Y42" i="1"/>
  <c r="Z42" i="1" s="1"/>
  <c r="K42" i="1" s="1"/>
  <c r="X31" i="1"/>
  <c r="Y29" i="1"/>
  <c r="Z29" i="1" s="1"/>
  <c r="K29" i="1" s="1"/>
  <c r="X26" i="1"/>
  <c r="Z22" i="1"/>
  <c r="K22" i="1" s="1"/>
  <c r="X15" i="1"/>
  <c r="N15" i="1" s="1"/>
  <c r="O15" i="1" s="1"/>
  <c r="P15" i="1" s="1"/>
  <c r="Y13" i="1"/>
  <c r="Z13" i="1" s="1"/>
  <c r="K13" i="1" s="1"/>
  <c r="X10" i="1"/>
  <c r="X646" i="1"/>
  <c r="Y556" i="1"/>
  <c r="Z556" i="1" s="1"/>
  <c r="K556" i="1" s="1"/>
  <c r="Z567" i="1"/>
  <c r="K567" i="1" s="1"/>
  <c r="X567" i="1"/>
  <c r="N567" i="1" s="1"/>
  <c r="O567" i="1" s="1"/>
  <c r="P567" i="1" s="1"/>
  <c r="X641" i="1"/>
  <c r="X551" i="1"/>
  <c r="N551" i="1" s="1"/>
  <c r="O551" i="1" s="1"/>
  <c r="P551" i="1" s="1"/>
  <c r="Y520" i="1"/>
  <c r="Z520" i="1" s="1"/>
  <c r="K520" i="1" s="1"/>
  <c r="Z648" i="1"/>
  <c r="K648" i="1" s="1"/>
  <c r="X599" i="1"/>
  <c r="Z583" i="1"/>
  <c r="K583" i="1" s="1"/>
  <c r="X583" i="1"/>
  <c r="N583" i="1" s="1"/>
  <c r="O583" i="1" s="1"/>
  <c r="P583" i="1" s="1"/>
  <c r="Y633" i="1"/>
  <c r="Z633" i="1" s="1"/>
  <c r="K633" i="1" s="1"/>
  <c r="Z623" i="1"/>
  <c r="K623" i="1" s="1"/>
  <c r="X620" i="1"/>
  <c r="Y614" i="1"/>
  <c r="Y609" i="1"/>
  <c r="Z609" i="1" s="1"/>
  <c r="K609" i="1" s="1"/>
  <c r="Y593" i="1"/>
  <c r="Z593" i="1" s="1"/>
  <c r="K593" i="1" s="1"/>
  <c r="Y577" i="1"/>
  <c r="Z577" i="1" s="1"/>
  <c r="K577" i="1" s="1"/>
  <c r="Y561" i="1"/>
  <c r="Z561" i="1" s="1"/>
  <c r="K561" i="1" s="1"/>
  <c r="Y545" i="1"/>
  <c r="Z545" i="1" s="1"/>
  <c r="K545" i="1" s="1"/>
  <c r="Z539" i="1"/>
  <c r="K539" i="1" s="1"/>
  <c r="X636" i="1"/>
  <c r="Y630" i="1"/>
  <c r="Z630" i="1" s="1"/>
  <c r="K630" i="1" s="1"/>
  <c r="Z600" i="1"/>
  <c r="K600" i="1" s="1"/>
  <c r="Y597" i="1"/>
  <c r="Z597" i="1" s="1"/>
  <c r="K597" i="1" s="1"/>
  <c r="Y581" i="1"/>
  <c r="Z581" i="1" s="1"/>
  <c r="K581" i="1" s="1"/>
  <c r="Y565" i="1"/>
  <c r="Z565" i="1" s="1"/>
  <c r="K565" i="1" s="1"/>
  <c r="Y549" i="1"/>
  <c r="Z549" i="1" s="1"/>
  <c r="K549" i="1" s="1"/>
  <c r="X489" i="1"/>
  <c r="N489" i="1" s="1"/>
  <c r="O489" i="1" s="1"/>
  <c r="P489" i="1" s="1"/>
  <c r="Z489" i="1"/>
  <c r="K489" i="1" s="1"/>
  <c r="X526" i="1"/>
  <c r="N526" i="1" s="1"/>
  <c r="O526" i="1" s="1"/>
  <c r="P526" i="1" s="1"/>
  <c r="Z526" i="1"/>
  <c r="K526" i="1" s="1"/>
  <c r="X518" i="1"/>
  <c r="N518" i="1" s="1"/>
  <c r="O518" i="1" s="1"/>
  <c r="P518" i="1" s="1"/>
  <c r="Z518" i="1"/>
  <c r="K518" i="1" s="1"/>
  <c r="X510" i="1"/>
  <c r="Z510" i="1"/>
  <c r="K510" i="1" s="1"/>
  <c r="X502" i="1"/>
  <c r="X622" i="1"/>
  <c r="X602" i="1"/>
  <c r="N602" i="1" s="1"/>
  <c r="O602" i="1" s="1"/>
  <c r="P602" i="1" s="1"/>
  <c r="X586" i="1"/>
  <c r="N586" i="1" s="1"/>
  <c r="O586" i="1" s="1"/>
  <c r="P586" i="1" s="1"/>
  <c r="X570" i="1"/>
  <c r="Z562" i="1"/>
  <c r="K562" i="1" s="1"/>
  <c r="X554" i="1"/>
  <c r="N554" i="1" s="1"/>
  <c r="O554" i="1" s="1"/>
  <c r="P554" i="1" s="1"/>
  <c r="X418" i="1"/>
  <c r="N418" i="1" s="1"/>
  <c r="O418" i="1" s="1"/>
  <c r="P418" i="1" s="1"/>
  <c r="Z418" i="1"/>
  <c r="K418" i="1" s="1"/>
  <c r="Y641" i="1"/>
  <c r="Z641" i="1" s="1"/>
  <c r="K641" i="1" s="1"/>
  <c r="X628" i="1"/>
  <c r="N628" i="1" s="1"/>
  <c r="O628" i="1" s="1"/>
  <c r="P628" i="1" s="1"/>
  <c r="Y622" i="1"/>
  <c r="Z622" i="1" s="1"/>
  <c r="K622" i="1" s="1"/>
  <c r="Z595" i="1"/>
  <c r="K595" i="1" s="1"/>
  <c r="X534" i="1"/>
  <c r="N534" i="1" s="1"/>
  <c r="O534" i="1" s="1"/>
  <c r="P534" i="1" s="1"/>
  <c r="Z627" i="1"/>
  <c r="K627" i="1" s="1"/>
  <c r="Y617" i="1"/>
  <c r="Y605" i="1"/>
  <c r="Z605" i="1" s="1"/>
  <c r="K605" i="1" s="1"/>
  <c r="Y589" i="1"/>
  <c r="Z589" i="1" s="1"/>
  <c r="K589" i="1" s="1"/>
  <c r="Y573" i="1"/>
  <c r="Z573" i="1" s="1"/>
  <c r="K573" i="1" s="1"/>
  <c r="Y557" i="1"/>
  <c r="Z557" i="1" s="1"/>
  <c r="K557" i="1" s="1"/>
  <c r="Y541" i="1"/>
  <c r="Z541" i="1" s="1"/>
  <c r="K541" i="1" s="1"/>
  <c r="Z538" i="1"/>
  <c r="K538" i="1" s="1"/>
  <c r="X482" i="1"/>
  <c r="Y478" i="1"/>
  <c r="Z478" i="1" s="1"/>
  <c r="K478" i="1" s="1"/>
  <c r="X476" i="1"/>
  <c r="Y468" i="1"/>
  <c r="Z468" i="1" s="1"/>
  <c r="K468" i="1" s="1"/>
  <c r="Y454" i="1"/>
  <c r="Z447" i="1"/>
  <c r="K447" i="1" s="1"/>
  <c r="Y444" i="1"/>
  <c r="X428" i="1"/>
  <c r="X402" i="1"/>
  <c r="Z385" i="1"/>
  <c r="K385" i="1" s="1"/>
  <c r="X371" i="1"/>
  <c r="N371" i="1" s="1"/>
  <c r="O371" i="1" s="1"/>
  <c r="P371" i="1" s="1"/>
  <c r="X410" i="1"/>
  <c r="Z393" i="1"/>
  <c r="K393" i="1" s="1"/>
  <c r="Z382" i="1"/>
  <c r="K382" i="1" s="1"/>
  <c r="X378" i="1"/>
  <c r="X359" i="1"/>
  <c r="Z495" i="1"/>
  <c r="K495" i="1" s="1"/>
  <c r="Y486" i="1"/>
  <c r="Z486" i="1" s="1"/>
  <c r="K486" i="1" s="1"/>
  <c r="X484" i="1"/>
  <c r="N484" i="1" s="1"/>
  <c r="O484" i="1" s="1"/>
  <c r="P484" i="1" s="1"/>
  <c r="Y470" i="1"/>
  <c r="Y446" i="1"/>
  <c r="Y436" i="1"/>
  <c r="Z436" i="1" s="1"/>
  <c r="K436" i="1" s="1"/>
  <c r="Z425" i="1"/>
  <c r="K425" i="1" s="1"/>
  <c r="X420" i="1"/>
  <c r="X375" i="1"/>
  <c r="N375" i="1" s="1"/>
  <c r="O375" i="1" s="1"/>
  <c r="P375" i="1" s="1"/>
  <c r="X370" i="1"/>
  <c r="N370" i="1" s="1"/>
  <c r="O370" i="1" s="1"/>
  <c r="P370" i="1" s="1"/>
  <c r="Z370" i="1"/>
  <c r="K370" i="1" s="1"/>
  <c r="X497" i="1"/>
  <c r="Y481" i="1"/>
  <c r="Z481" i="1" s="1"/>
  <c r="K481" i="1" s="1"/>
  <c r="X479" i="1"/>
  <c r="X460" i="1"/>
  <c r="Y422" i="1"/>
  <c r="Z401" i="1"/>
  <c r="K401" i="1" s="1"/>
  <c r="X386" i="1"/>
  <c r="Z451" i="1"/>
  <c r="K451" i="1" s="1"/>
  <c r="X481" i="1"/>
  <c r="Y428" i="1"/>
  <c r="Z428" i="1" s="1"/>
  <c r="K428" i="1" s="1"/>
  <c r="X394" i="1"/>
  <c r="N394" i="1" s="1"/>
  <c r="O394" i="1" s="1"/>
  <c r="P394" i="1" s="1"/>
  <c r="Z394" i="1"/>
  <c r="K394" i="1" s="1"/>
  <c r="Z492" i="1"/>
  <c r="K492" i="1" s="1"/>
  <c r="Z457" i="1"/>
  <c r="K457" i="1" s="1"/>
  <c r="X374" i="1"/>
  <c r="X357" i="1"/>
  <c r="Y319" i="1"/>
  <c r="Z319" i="1" s="1"/>
  <c r="K319" i="1" s="1"/>
  <c r="Y302" i="1"/>
  <c r="X277" i="1"/>
  <c r="N277" i="1" s="1"/>
  <c r="O277" i="1" s="1"/>
  <c r="P277" i="1" s="1"/>
  <c r="Z277" i="1"/>
  <c r="K277" i="1" s="1"/>
  <c r="Z336" i="1"/>
  <c r="K336" i="1" s="1"/>
  <c r="Z304" i="1"/>
  <c r="K304" i="1" s="1"/>
  <c r="X304" i="1"/>
  <c r="Z349" i="1"/>
  <c r="K349" i="1" s="1"/>
  <c r="X256" i="1"/>
  <c r="Z270" i="1"/>
  <c r="K270" i="1" s="1"/>
  <c r="Z348" i="1"/>
  <c r="K348" i="1" s="1"/>
  <c r="Z343" i="1"/>
  <c r="K343" i="1" s="1"/>
  <c r="Z341" i="1"/>
  <c r="K341" i="1" s="1"/>
  <c r="X351" i="1"/>
  <c r="N351" i="1" s="1"/>
  <c r="O351" i="1" s="1"/>
  <c r="P351" i="1" s="1"/>
  <c r="Z327" i="1"/>
  <c r="K327" i="1" s="1"/>
  <c r="X327" i="1"/>
  <c r="N327" i="1" s="1"/>
  <c r="O327" i="1" s="1"/>
  <c r="P327" i="1" s="1"/>
  <c r="X314" i="1"/>
  <c r="X365" i="1"/>
  <c r="Y338" i="1"/>
  <c r="Z338" i="1" s="1"/>
  <c r="K338" i="1" s="1"/>
  <c r="X299" i="1"/>
  <c r="X281" i="1"/>
  <c r="X331" i="1"/>
  <c r="N331" i="1" s="1"/>
  <c r="O331" i="1" s="1"/>
  <c r="P331" i="1" s="1"/>
  <c r="X325" i="1"/>
  <c r="N325" i="1" s="1"/>
  <c r="O325" i="1" s="1"/>
  <c r="P325" i="1" s="1"/>
  <c r="Z306" i="1"/>
  <c r="Z325" i="1"/>
  <c r="K325" i="1" s="1"/>
  <c r="Y322" i="1"/>
  <c r="Z322" i="1" s="1"/>
  <c r="K322" i="1" s="1"/>
  <c r="X291" i="1"/>
  <c r="X279" i="1"/>
  <c r="X257" i="1"/>
  <c r="X240" i="1"/>
  <c r="X276" i="1"/>
  <c r="Z272" i="1"/>
  <c r="K272" i="1" s="1"/>
  <c r="X272" i="1"/>
  <c r="N272" i="1" s="1"/>
  <c r="O272" i="1" s="1"/>
  <c r="P272" i="1" s="1"/>
  <c r="Y315" i="1"/>
  <c r="Z315" i="1" s="1"/>
  <c r="K315" i="1" s="1"/>
  <c r="Y305" i="1"/>
  <c r="Z305" i="1" s="1"/>
  <c r="K305" i="1" s="1"/>
  <c r="X273" i="1"/>
  <c r="N273" i="1" s="1"/>
  <c r="O273" i="1" s="1"/>
  <c r="P273" i="1" s="1"/>
  <c r="Y320" i="1"/>
  <c r="Z320" i="1" s="1"/>
  <c r="K320" i="1" s="1"/>
  <c r="X319" i="1"/>
  <c r="X316" i="1"/>
  <c r="X310" i="1"/>
  <c r="X308" i="1"/>
  <c r="N308" i="1" s="1"/>
  <c r="O308" i="1" s="1"/>
  <c r="P308" i="1" s="1"/>
  <c r="X289" i="1"/>
  <c r="N289" i="1" s="1"/>
  <c r="O289" i="1" s="1"/>
  <c r="P289" i="1" s="1"/>
  <c r="X288" i="1"/>
  <c r="X284" i="1"/>
  <c r="X280" i="1"/>
  <c r="X241" i="1"/>
  <c r="X201" i="1"/>
  <c r="N201" i="1" s="1"/>
  <c r="O201" i="1" s="1"/>
  <c r="P201" i="1" s="1"/>
  <c r="Z201" i="1"/>
  <c r="K201" i="1" s="1"/>
  <c r="Z262" i="1"/>
  <c r="K262" i="1" s="1"/>
  <c r="X252" i="1"/>
  <c r="X236" i="1"/>
  <c r="X207" i="1"/>
  <c r="N207" i="1" s="1"/>
  <c r="O207" i="1" s="1"/>
  <c r="P207" i="1" s="1"/>
  <c r="Y180" i="1"/>
  <c r="Z180" i="1" s="1"/>
  <c r="K180" i="1" s="1"/>
  <c r="X166" i="1"/>
  <c r="Z207" i="1"/>
  <c r="K207" i="1" s="1"/>
  <c r="X204" i="1"/>
  <c r="X178" i="1"/>
  <c r="Z176" i="1"/>
  <c r="K176" i="1" s="1"/>
  <c r="Y249" i="1"/>
  <c r="Z249" i="1" s="1"/>
  <c r="K249" i="1" s="1"/>
  <c r="X226" i="1"/>
  <c r="N226" i="1" s="1"/>
  <c r="O226" i="1" s="1"/>
  <c r="P226" i="1" s="1"/>
  <c r="X202" i="1"/>
  <c r="X200" i="1"/>
  <c r="Z261" i="1"/>
  <c r="Z246" i="1"/>
  <c r="Z223" i="1"/>
  <c r="K223" i="1" s="1"/>
  <c r="X269" i="1"/>
  <c r="X268" i="1"/>
  <c r="N268" i="1" s="1"/>
  <c r="O268" i="1" s="1"/>
  <c r="P268" i="1" s="1"/>
  <c r="X266" i="1"/>
  <c r="Y263" i="1"/>
  <c r="N263" i="1" s="1"/>
  <c r="O263" i="1" s="1"/>
  <c r="P263" i="1" s="1"/>
  <c r="Y254" i="1"/>
  <c r="Z254" i="1" s="1"/>
  <c r="K254" i="1" s="1"/>
  <c r="X250" i="1"/>
  <c r="Y238" i="1"/>
  <c r="X234" i="1"/>
  <c r="Z227" i="1"/>
  <c r="Y225" i="1"/>
  <c r="Z225" i="1" s="1"/>
  <c r="K225" i="1" s="1"/>
  <c r="X179" i="1"/>
  <c r="X177" i="1"/>
  <c r="N177" i="1" s="1"/>
  <c r="O177" i="1" s="1"/>
  <c r="P177" i="1" s="1"/>
  <c r="Z177" i="1"/>
  <c r="K177" i="1" s="1"/>
  <c r="Z142" i="1"/>
  <c r="K142" i="1" s="1"/>
  <c r="X142" i="1"/>
  <c r="Y200" i="1"/>
  <c r="Z200" i="1" s="1"/>
  <c r="K200" i="1" s="1"/>
  <c r="Z190" i="1"/>
  <c r="X176" i="1"/>
  <c r="N176" i="1" s="1"/>
  <c r="O176" i="1" s="1"/>
  <c r="P176" i="1" s="1"/>
  <c r="X165" i="1"/>
  <c r="X164" i="1"/>
  <c r="X163" i="1"/>
  <c r="X153" i="1"/>
  <c r="X131" i="1"/>
  <c r="N131" i="1" s="1"/>
  <c r="O131" i="1" s="1"/>
  <c r="P131" i="1" s="1"/>
  <c r="X127" i="1"/>
  <c r="N127" i="1" s="1"/>
  <c r="O127" i="1" s="1"/>
  <c r="P127" i="1" s="1"/>
  <c r="N91" i="1"/>
  <c r="O91" i="1" s="1"/>
  <c r="P91" i="1" s="1"/>
  <c r="X133" i="1"/>
  <c r="X129" i="1"/>
  <c r="N195" i="1"/>
  <c r="O195" i="1" s="1"/>
  <c r="P195" i="1" s="1"/>
  <c r="X190" i="1"/>
  <c r="N190" i="1" s="1"/>
  <c r="O190" i="1" s="1"/>
  <c r="P190" i="1" s="1"/>
  <c r="Z184" i="1"/>
  <c r="K184" i="1" s="1"/>
  <c r="X145" i="1"/>
  <c r="Z94" i="1"/>
  <c r="K94" i="1" s="1"/>
  <c r="X197" i="1"/>
  <c r="Z175" i="1"/>
  <c r="K175" i="1" s="1"/>
  <c r="X173" i="1"/>
  <c r="N173" i="1" s="1"/>
  <c r="O173" i="1" s="1"/>
  <c r="P173" i="1" s="1"/>
  <c r="X172" i="1"/>
  <c r="X171" i="1"/>
  <c r="N171" i="1" s="1"/>
  <c r="O171" i="1" s="1"/>
  <c r="P171" i="1" s="1"/>
  <c r="X160" i="1"/>
  <c r="Y146" i="1"/>
  <c r="Z146" i="1" s="1"/>
  <c r="K146" i="1" s="1"/>
  <c r="X130" i="1"/>
  <c r="Z174" i="1"/>
  <c r="K174" i="1" s="1"/>
  <c r="Z173" i="1"/>
  <c r="K173" i="1" s="1"/>
  <c r="Z124" i="1"/>
  <c r="K124" i="1" s="1"/>
  <c r="Z100" i="1"/>
  <c r="K100" i="1" s="1"/>
  <c r="N100" i="1"/>
  <c r="O100" i="1" s="1"/>
  <c r="P100" i="1" s="1"/>
  <c r="X72" i="1"/>
  <c r="N72" i="1" s="1"/>
  <c r="O72" i="1" s="1"/>
  <c r="P72" i="1" s="1"/>
  <c r="Z72" i="1"/>
  <c r="X189" i="1"/>
  <c r="X188" i="1"/>
  <c r="N188" i="1" s="1"/>
  <c r="O188" i="1" s="1"/>
  <c r="P188" i="1" s="1"/>
  <c r="X187" i="1"/>
  <c r="X182" i="1"/>
  <c r="Z150" i="1"/>
  <c r="K150" i="1" s="1"/>
  <c r="X126" i="1"/>
  <c r="N126" i="1" s="1"/>
  <c r="O126" i="1" s="1"/>
  <c r="P126" i="1" s="1"/>
  <c r="Z126" i="1"/>
  <c r="K126" i="1" s="1"/>
  <c r="Y114" i="1"/>
  <c r="Z114" i="1" s="1"/>
  <c r="K114" i="1" s="1"/>
  <c r="X147" i="1"/>
  <c r="X146" i="1"/>
  <c r="X144" i="1"/>
  <c r="Y141" i="1"/>
  <c r="Z141" i="1" s="1"/>
  <c r="K141" i="1" s="1"/>
  <c r="X114" i="1"/>
  <c r="X99" i="1"/>
  <c r="N99" i="1" s="1"/>
  <c r="O99" i="1" s="1"/>
  <c r="P99" i="1" s="1"/>
  <c r="Z99" i="1"/>
  <c r="K99" i="1" s="1"/>
  <c r="X66" i="1"/>
  <c r="N107" i="1"/>
  <c r="O107" i="1" s="1"/>
  <c r="P107" i="1" s="1"/>
  <c r="Z117" i="1"/>
  <c r="K117" i="1" s="1"/>
  <c r="Z115" i="1"/>
  <c r="K115" i="1" s="1"/>
  <c r="Z107" i="1"/>
  <c r="K107" i="1" s="1"/>
  <c r="Z63" i="1"/>
  <c r="K63" i="1" s="1"/>
  <c r="Y151" i="1"/>
  <c r="Z151" i="1" s="1"/>
  <c r="K151" i="1" s="1"/>
  <c r="X139" i="1"/>
  <c r="X138" i="1"/>
  <c r="X136" i="1"/>
  <c r="Y133" i="1"/>
  <c r="Z133" i="1" s="1"/>
  <c r="K133" i="1" s="1"/>
  <c r="X29" i="1"/>
  <c r="Z111" i="1"/>
  <c r="K111" i="1" s="1"/>
  <c r="X155" i="1"/>
  <c r="N155" i="1" s="1"/>
  <c r="O155" i="1" s="1"/>
  <c r="P155" i="1" s="1"/>
  <c r="X154" i="1"/>
  <c r="X152" i="1"/>
  <c r="N152" i="1" s="1"/>
  <c r="O152" i="1" s="1"/>
  <c r="P152" i="1" s="1"/>
  <c r="Y149" i="1"/>
  <c r="Z149" i="1" s="1"/>
  <c r="K149" i="1" s="1"/>
  <c r="Y106" i="1"/>
  <c r="Z106" i="1" s="1"/>
  <c r="K106" i="1" s="1"/>
  <c r="Y87" i="1"/>
  <c r="Z74" i="1"/>
  <c r="K74" i="1" s="1"/>
  <c r="Z96" i="1"/>
  <c r="X74" i="1"/>
  <c r="N74" i="1" s="1"/>
  <c r="O74" i="1" s="1"/>
  <c r="P74" i="1" s="1"/>
  <c r="N20" i="1"/>
  <c r="O20" i="1" s="1"/>
  <c r="P20" i="1" s="1"/>
  <c r="Y97" i="1"/>
  <c r="Y95" i="1"/>
  <c r="Z90" i="1"/>
  <c r="K90" i="1" s="1"/>
  <c r="X82" i="1"/>
  <c r="X37" i="1"/>
  <c r="X34" i="1"/>
  <c r="N23" i="1"/>
  <c r="O23" i="1" s="1"/>
  <c r="P23" i="1" s="1"/>
  <c r="Z15" i="1"/>
  <c r="K15" i="1" s="1"/>
  <c r="X93" i="1"/>
  <c r="N93" i="1" s="1"/>
  <c r="O93" i="1" s="1"/>
  <c r="P93" i="1" s="1"/>
  <c r="Z92" i="1"/>
  <c r="K92" i="1" s="1"/>
  <c r="Y71" i="1"/>
  <c r="X69" i="1"/>
  <c r="N69" i="1" s="1"/>
  <c r="O69" i="1" s="1"/>
  <c r="P69" i="1" s="1"/>
  <c r="Z45" i="1"/>
  <c r="K45" i="1" s="1"/>
  <c r="X45" i="1"/>
  <c r="N45" i="1" s="1"/>
  <c r="O45" i="1" s="1"/>
  <c r="P45" i="1" s="1"/>
  <c r="X42" i="1"/>
  <c r="Z30" i="1"/>
  <c r="K30" i="1" s="1"/>
  <c r="Y28" i="1"/>
  <c r="Z28" i="1" s="1"/>
  <c r="K28" i="1" s="1"/>
  <c r="Z23" i="1"/>
  <c r="Z69" i="1"/>
  <c r="K69" i="1" s="1"/>
  <c r="X53" i="1"/>
  <c r="X98" i="1"/>
  <c r="Y79" i="1"/>
  <c r="Z79" i="1" s="1"/>
  <c r="K79" i="1" s="1"/>
  <c r="X77" i="1"/>
  <c r="X58" i="1"/>
  <c r="Y44" i="1"/>
  <c r="Z44" i="1" s="1"/>
  <c r="K44" i="1" s="1"/>
  <c r="N39" i="1"/>
  <c r="O39" i="1" s="1"/>
  <c r="P39" i="1" s="1"/>
  <c r="N35" i="1"/>
  <c r="O35" i="1" s="1"/>
  <c r="P35" i="1" s="1"/>
  <c r="Z31" i="1"/>
  <c r="K31" i="1" s="1"/>
  <c r="X21" i="1"/>
  <c r="X13" i="1"/>
  <c r="X5" i="1"/>
  <c r="Z36" i="1"/>
  <c r="K36" i="1" s="1"/>
  <c r="Z20" i="1"/>
  <c r="K20" i="1" s="1"/>
  <c r="Z4" i="1"/>
  <c r="K4" i="1" s="1"/>
  <c r="H205" i="1"/>
  <c r="I205" i="1" s="1"/>
  <c r="H99" i="1"/>
  <c r="I99" i="1" s="1"/>
  <c r="H257" i="1"/>
  <c r="I257" i="1" s="1"/>
  <c r="H253" i="1"/>
  <c r="I253" i="1" s="1"/>
  <c r="H250" i="1"/>
  <c r="I250" i="1" s="1"/>
  <c r="H249" i="1"/>
  <c r="I249" i="1" s="1"/>
  <c r="H75" i="1"/>
  <c r="I75" i="1" s="1"/>
  <c r="H73" i="1"/>
  <c r="I73" i="1" s="1"/>
  <c r="H23" i="1"/>
  <c r="I23" i="1" s="1"/>
  <c r="H19" i="1"/>
  <c r="I19" i="1" s="1"/>
  <c r="H16" i="1"/>
  <c r="I16" i="1" s="1"/>
  <c r="H218" i="1"/>
  <c r="I218" i="1" s="1"/>
  <c r="H109" i="1"/>
  <c r="I109" i="1" s="1"/>
  <c r="H12" i="1"/>
  <c r="I12" i="1" s="1"/>
  <c r="H246" i="1"/>
  <c r="I246" i="1" s="1"/>
  <c r="H79" i="1"/>
  <c r="I79" i="1" s="1"/>
  <c r="H201" i="1"/>
  <c r="I201" i="1" s="1"/>
  <c r="H288" i="1"/>
  <c r="I288" i="1" s="1"/>
  <c r="H215" i="1"/>
  <c r="I215" i="1" s="1"/>
  <c r="H115" i="1"/>
  <c r="I115" i="1" s="1"/>
  <c r="H10" i="1"/>
  <c r="I10" i="1" s="1"/>
  <c r="H287" i="1"/>
  <c r="I287" i="1" s="1"/>
  <c r="H102" i="1"/>
  <c r="I102" i="1" s="1"/>
  <c r="H143" i="1"/>
  <c r="I143" i="1" s="1"/>
  <c r="H123" i="1"/>
  <c r="I123" i="1" s="1"/>
  <c r="H113" i="1"/>
  <c r="I113" i="1" s="1"/>
  <c r="H112" i="1"/>
  <c r="I112" i="1" s="1"/>
  <c r="H76" i="1"/>
  <c r="I76" i="1" s="1"/>
  <c r="H20" i="1"/>
  <c r="I20" i="1" s="1"/>
  <c r="H251" i="1"/>
  <c r="I251" i="1" s="1"/>
  <c r="H17" i="1"/>
  <c r="I17" i="1" s="1"/>
  <c r="H74" i="1"/>
  <c r="I74" i="1" s="1"/>
  <c r="K143" i="1"/>
  <c r="H266" i="1"/>
  <c r="I266" i="1" s="1"/>
  <c r="H170" i="1"/>
  <c r="I170" i="1" s="1"/>
  <c r="H95" i="1"/>
  <c r="I95" i="1" s="1"/>
  <c r="H93" i="1"/>
  <c r="I93" i="1" s="1"/>
  <c r="H280" i="1"/>
  <c r="I280" i="1" s="1"/>
  <c r="H237" i="1"/>
  <c r="I237" i="1" s="1"/>
  <c r="H31" i="1"/>
  <c r="I31" i="1" s="1"/>
  <c r="H32" i="1"/>
  <c r="I32" i="1" s="1"/>
  <c r="H241" i="1"/>
  <c r="I241" i="1" s="1"/>
  <c r="H239" i="1"/>
  <c r="I239" i="1" s="1"/>
  <c r="H234" i="1"/>
  <c r="I234" i="1" s="1"/>
  <c r="H228" i="1"/>
  <c r="I228" i="1" s="1"/>
  <c r="H245" i="1"/>
  <c r="I245" i="1" s="1"/>
  <c r="H103" i="1"/>
  <c r="I103" i="1" s="1"/>
  <c r="H299" i="1"/>
  <c r="I299" i="1" s="1"/>
  <c r="H291" i="1"/>
  <c r="I291" i="1" s="1"/>
  <c r="H292" i="1"/>
  <c r="I292" i="1" s="1"/>
  <c r="H140" i="1"/>
  <c r="I140" i="1" s="1"/>
  <c r="H133" i="1"/>
  <c r="I133" i="1" s="1"/>
  <c r="H134" i="1"/>
  <c r="I134" i="1" s="1"/>
  <c r="H277" i="1"/>
  <c r="I277" i="1" s="1"/>
  <c r="H255" i="1"/>
  <c r="I255" i="1" s="1"/>
  <c r="H247" i="1"/>
  <c r="I247" i="1" s="1"/>
  <c r="H248" i="1"/>
  <c r="I248" i="1" s="1"/>
  <c r="H105" i="1"/>
  <c r="I105" i="1" s="1"/>
  <c r="H208" i="1"/>
  <c r="I208" i="1" s="1"/>
  <c r="H35" i="1"/>
  <c r="I35" i="1" s="1"/>
  <c r="H36" i="1"/>
  <c r="I36" i="1" s="1"/>
  <c r="H128" i="1"/>
  <c r="I128" i="1" s="1"/>
  <c r="H129" i="1"/>
  <c r="I129" i="1" s="1"/>
  <c r="H265" i="1"/>
  <c r="I265" i="1" s="1"/>
  <c r="H61" i="1"/>
  <c r="I61" i="1" s="1"/>
  <c r="H62" i="1"/>
  <c r="I62" i="1" s="1"/>
  <c r="H57" i="1"/>
  <c r="I57" i="1" s="1"/>
  <c r="H58" i="1"/>
  <c r="I58" i="1" s="1"/>
  <c r="H212" i="1"/>
  <c r="I212" i="1" s="1"/>
  <c r="H60" i="1"/>
  <c r="I60" i="1" s="1"/>
  <c r="H88" i="1"/>
  <c r="I88" i="1" s="1"/>
  <c r="H89" i="1"/>
  <c r="I89" i="1" s="1"/>
  <c r="H34" i="1"/>
  <c r="I34" i="1" s="1"/>
  <c r="H106" i="1"/>
  <c r="I106" i="1" s="1"/>
  <c r="H94" i="1"/>
  <c r="I94" i="1" s="1"/>
  <c r="K35" i="1"/>
  <c r="K306" i="1"/>
  <c r="K51" i="1"/>
  <c r="K40" i="1"/>
  <c r="K246" i="1"/>
  <c r="K230" i="1"/>
  <c r="K213" i="1"/>
  <c r="K158" i="1"/>
  <c r="K91" i="1"/>
  <c r="K57" i="1"/>
  <c r="K49" i="1"/>
  <c r="K11" i="1"/>
  <c r="K23" i="1"/>
  <c r="I2" i="1"/>
  <c r="U2" i="1"/>
  <c r="X2" i="1" s="1"/>
  <c r="P46" i="3" l="1"/>
  <c r="Q46" i="3" s="1"/>
  <c r="R46" i="3" s="1"/>
  <c r="P221" i="3"/>
  <c r="Q221" i="3" s="1"/>
  <c r="R221" i="3" s="1"/>
  <c r="P105" i="3"/>
  <c r="Q105" i="3" s="1"/>
  <c r="R105" i="3" s="1"/>
  <c r="P36" i="3"/>
  <c r="Q36" i="3" s="1"/>
  <c r="R36" i="3" s="1"/>
  <c r="T36" i="3" s="1"/>
  <c r="P21" i="3"/>
  <c r="Q21" i="3" s="1"/>
  <c r="R21" i="3" s="1"/>
  <c r="T21" i="3" s="1"/>
  <c r="P128" i="3"/>
  <c r="Q128" i="3" s="1"/>
  <c r="R128" i="3" s="1"/>
  <c r="J385" i="3"/>
  <c r="P272" i="3"/>
  <c r="Q272" i="3" s="1"/>
  <c r="R272" i="3" s="1"/>
  <c r="P13" i="3"/>
  <c r="Q13" i="3" s="1"/>
  <c r="R13" i="3" s="1"/>
  <c r="T13" i="3" s="1"/>
  <c r="P317" i="3"/>
  <c r="Q317" i="3" s="1"/>
  <c r="R317" i="3" s="1"/>
  <c r="T317" i="3" s="1"/>
  <c r="P392" i="3"/>
  <c r="Q392" i="3" s="1"/>
  <c r="R392" i="3" s="1"/>
  <c r="T392" i="3" s="1"/>
  <c r="P89" i="3"/>
  <c r="Q89" i="3" s="1"/>
  <c r="R89" i="3" s="1"/>
  <c r="J82" i="3"/>
  <c r="J139" i="3"/>
  <c r="P153" i="3"/>
  <c r="Q153" i="3" s="1"/>
  <c r="R153" i="3" s="1"/>
  <c r="P196" i="3"/>
  <c r="Q196" i="3" s="1"/>
  <c r="R196" i="3" s="1"/>
  <c r="P364" i="3"/>
  <c r="Q364" i="3" s="1"/>
  <c r="R364" i="3" s="1"/>
  <c r="T364" i="3" s="1"/>
  <c r="J358" i="3"/>
  <c r="P96" i="3"/>
  <c r="Q96" i="3" s="1"/>
  <c r="R96" i="3" s="1"/>
  <c r="P60" i="3"/>
  <c r="Q60" i="3" s="1"/>
  <c r="R60" i="3" s="1"/>
  <c r="T60" i="3" s="1"/>
  <c r="P210" i="3"/>
  <c r="Q210" i="3" s="1"/>
  <c r="R210" i="3" s="1"/>
  <c r="T210" i="3" s="1"/>
  <c r="P154" i="3"/>
  <c r="Q154" i="3" s="1"/>
  <c r="R154" i="3" s="1"/>
  <c r="P292" i="3"/>
  <c r="Q292" i="3" s="1"/>
  <c r="R292" i="3" s="1"/>
  <c r="P115" i="3"/>
  <c r="Q115" i="3" s="1"/>
  <c r="R115" i="3" s="1"/>
  <c r="T115" i="3" s="1"/>
  <c r="P379" i="3"/>
  <c r="Q379" i="3" s="1"/>
  <c r="R379" i="3" s="1"/>
  <c r="P185" i="3"/>
  <c r="Q185" i="3" s="1"/>
  <c r="R185" i="3" s="1"/>
  <c r="P178" i="3"/>
  <c r="Q178" i="3" s="1"/>
  <c r="R178" i="3" s="1"/>
  <c r="J356" i="3"/>
  <c r="P139" i="3"/>
  <c r="Q139" i="3" s="1"/>
  <c r="R139" i="3" s="1"/>
  <c r="T139" i="3" s="1"/>
  <c r="P365" i="3"/>
  <c r="Q365" i="3" s="1"/>
  <c r="R365" i="3" s="1"/>
  <c r="T365" i="3" s="1"/>
  <c r="J329" i="3"/>
  <c r="P303" i="3"/>
  <c r="Q303" i="3" s="1"/>
  <c r="R303" i="3" s="1"/>
  <c r="T303" i="3" s="1"/>
  <c r="P148" i="3"/>
  <c r="Q148" i="3" s="1"/>
  <c r="R148" i="3" s="1"/>
  <c r="T148" i="3" s="1"/>
  <c r="P246" i="3"/>
  <c r="Q246" i="3" s="1"/>
  <c r="R246" i="3" s="1"/>
  <c r="J317" i="3"/>
  <c r="P144" i="3"/>
  <c r="Q144" i="3" s="1"/>
  <c r="R144" i="3" s="1"/>
  <c r="J166" i="3"/>
  <c r="P63" i="3"/>
  <c r="Q63" i="3" s="1"/>
  <c r="R63" i="3" s="1"/>
  <c r="T63" i="3" s="1"/>
  <c r="P288" i="3"/>
  <c r="Q288" i="3" s="1"/>
  <c r="R288" i="3" s="1"/>
  <c r="J47" i="3"/>
  <c r="J254" i="3"/>
  <c r="P294" i="3"/>
  <c r="Q294" i="3" s="1"/>
  <c r="R294" i="3" s="1"/>
  <c r="T294" i="3" s="1"/>
  <c r="P333" i="3"/>
  <c r="Q333" i="3" s="1"/>
  <c r="R333" i="3" s="1"/>
  <c r="J124" i="3"/>
  <c r="P41" i="3"/>
  <c r="Q41" i="3" s="1"/>
  <c r="R41" i="3" s="1"/>
  <c r="T41" i="3" s="1"/>
  <c r="P103" i="3"/>
  <c r="Q103" i="3" s="1"/>
  <c r="R103" i="3" s="1"/>
  <c r="P120" i="3"/>
  <c r="Q120" i="3" s="1"/>
  <c r="R120" i="3" s="1"/>
  <c r="P188" i="3"/>
  <c r="Q188" i="3" s="1"/>
  <c r="R188" i="3" s="1"/>
  <c r="P212" i="3"/>
  <c r="Q212" i="3" s="1"/>
  <c r="R212" i="3" s="1"/>
  <c r="P247" i="3"/>
  <c r="Q247" i="3" s="1"/>
  <c r="R247" i="3" s="1"/>
  <c r="P350" i="3"/>
  <c r="Q350" i="3" s="1"/>
  <c r="R350" i="3" s="1"/>
  <c r="T350" i="3" s="1"/>
  <c r="P44" i="3"/>
  <c r="Q44" i="3" s="1"/>
  <c r="R44" i="3" s="1"/>
  <c r="T44" i="3" s="1"/>
  <c r="P271" i="3"/>
  <c r="Q271" i="3" s="1"/>
  <c r="R271" i="3" s="1"/>
  <c r="T271" i="3" s="1"/>
  <c r="P215" i="3"/>
  <c r="Q215" i="3" s="1"/>
  <c r="R215" i="3" s="1"/>
  <c r="T215" i="3" s="1"/>
  <c r="P186" i="3"/>
  <c r="Q186" i="3" s="1"/>
  <c r="R186" i="3" s="1"/>
  <c r="T186" i="3" s="1"/>
  <c r="P213" i="3"/>
  <c r="Q213" i="3" s="1"/>
  <c r="R213" i="3" s="1"/>
  <c r="P88" i="3"/>
  <c r="Q88" i="3" s="1"/>
  <c r="R88" i="3" s="1"/>
  <c r="T88" i="3" s="1"/>
  <c r="P358" i="3"/>
  <c r="Q358" i="3" s="1"/>
  <c r="R358" i="3" s="1"/>
  <c r="J273" i="3"/>
  <c r="P323" i="3"/>
  <c r="Q323" i="3" s="1"/>
  <c r="R323" i="3" s="1"/>
  <c r="P182" i="3"/>
  <c r="Q182" i="3" s="1"/>
  <c r="R182" i="3" s="1"/>
  <c r="P86" i="3"/>
  <c r="Q86" i="3" s="1"/>
  <c r="R86" i="3" s="1"/>
  <c r="J173" i="3"/>
  <c r="P19" i="3"/>
  <c r="Q19" i="3" s="1"/>
  <c r="R19" i="3" s="1"/>
  <c r="T19" i="3" s="1"/>
  <c r="P50" i="3"/>
  <c r="Q50" i="3" s="1"/>
  <c r="R50" i="3" s="1"/>
  <c r="P104" i="3"/>
  <c r="Q104" i="3" s="1"/>
  <c r="R104" i="3" s="1"/>
  <c r="P111" i="3"/>
  <c r="Q111" i="3" s="1"/>
  <c r="R111" i="3" s="1"/>
  <c r="P252" i="3"/>
  <c r="Q252" i="3" s="1"/>
  <c r="R252" i="3" s="1"/>
  <c r="T252" i="3" s="1"/>
  <c r="P93" i="3"/>
  <c r="Q93" i="3" s="1"/>
  <c r="R93" i="3" s="1"/>
  <c r="T93" i="3" s="1"/>
  <c r="P301" i="3"/>
  <c r="Q301" i="3" s="1"/>
  <c r="R301" i="3" s="1"/>
  <c r="T301" i="3" s="1"/>
  <c r="P189" i="3"/>
  <c r="Q189" i="3" s="1"/>
  <c r="R189" i="3" s="1"/>
  <c r="P149" i="3"/>
  <c r="Q149" i="3" s="1"/>
  <c r="R149" i="3" s="1"/>
  <c r="P74" i="3"/>
  <c r="Q74" i="3" s="1"/>
  <c r="R74" i="3" s="1"/>
  <c r="AC189" i="3"/>
  <c r="K189" i="3" s="1"/>
  <c r="J189" i="3" s="1"/>
  <c r="P124" i="3"/>
  <c r="Q124" i="3" s="1"/>
  <c r="R124" i="3" s="1"/>
  <c r="T124" i="3" s="1"/>
  <c r="P373" i="3"/>
  <c r="Q373" i="3" s="1"/>
  <c r="R373" i="3" s="1"/>
  <c r="J384" i="3"/>
  <c r="P92" i="3"/>
  <c r="Q92" i="3" s="1"/>
  <c r="R92" i="3" s="1"/>
  <c r="T92" i="3" s="1"/>
  <c r="P55" i="3"/>
  <c r="Q55" i="3" s="1"/>
  <c r="R55" i="3" s="1"/>
  <c r="T55" i="3" s="1"/>
  <c r="P155" i="3"/>
  <c r="Q155" i="3" s="1"/>
  <c r="R155" i="3" s="1"/>
  <c r="P255" i="3"/>
  <c r="Q255" i="3" s="1"/>
  <c r="R255" i="3" s="1"/>
  <c r="J183" i="3"/>
  <c r="J27" i="3"/>
  <c r="P374" i="3"/>
  <c r="Q374" i="3" s="1"/>
  <c r="R374" i="3" s="1"/>
  <c r="T374" i="3" s="1"/>
  <c r="P390" i="3"/>
  <c r="Q390" i="3" s="1"/>
  <c r="R390" i="3" s="1"/>
  <c r="T390" i="3" s="1"/>
  <c r="P8" i="3"/>
  <c r="Q8" i="3" s="1"/>
  <c r="R8" i="3" s="1"/>
  <c r="P67" i="3"/>
  <c r="Q67" i="3" s="1"/>
  <c r="R67" i="3" s="1"/>
  <c r="T67" i="3" s="1"/>
  <c r="P43" i="3"/>
  <c r="Q43" i="3" s="1"/>
  <c r="R43" i="3" s="1"/>
  <c r="T43" i="3" s="1"/>
  <c r="P356" i="3"/>
  <c r="Q356" i="3" s="1"/>
  <c r="R356" i="3" s="1"/>
  <c r="T356" i="3" s="1"/>
  <c r="P158" i="3"/>
  <c r="Q158" i="3" s="1"/>
  <c r="R158" i="3" s="1"/>
  <c r="T158" i="3" s="1"/>
  <c r="P90" i="3"/>
  <c r="Q90" i="3" s="1"/>
  <c r="R90" i="3" s="1"/>
  <c r="T90" i="3" s="1"/>
  <c r="P118" i="3"/>
  <c r="Q118" i="3" s="1"/>
  <c r="R118" i="3" s="1"/>
  <c r="T118" i="3" s="1"/>
  <c r="P230" i="3"/>
  <c r="Q230" i="3" s="1"/>
  <c r="R230" i="3" s="1"/>
  <c r="T230" i="3" s="1"/>
  <c r="AC149" i="3"/>
  <c r="K149" i="3" s="1"/>
  <c r="J149" i="3" s="1"/>
  <c r="J286" i="3"/>
  <c r="P371" i="3"/>
  <c r="Q371" i="3" s="1"/>
  <c r="R371" i="3" s="1"/>
  <c r="P216" i="3"/>
  <c r="Q216" i="3" s="1"/>
  <c r="R216" i="3" s="1"/>
  <c r="T216" i="3" s="1"/>
  <c r="P263" i="3"/>
  <c r="Q263" i="3" s="1"/>
  <c r="R263" i="3" s="1"/>
  <c r="T263" i="3" s="1"/>
  <c r="P28" i="3"/>
  <c r="Q28" i="3" s="1"/>
  <c r="R28" i="3" s="1"/>
  <c r="P85" i="3"/>
  <c r="Q85" i="3" s="1"/>
  <c r="R85" i="3" s="1"/>
  <c r="P174" i="3"/>
  <c r="Q174" i="3" s="1"/>
  <c r="R174" i="3" s="1"/>
  <c r="P161" i="3"/>
  <c r="Q161" i="3" s="1"/>
  <c r="R161" i="3" s="1"/>
  <c r="T161" i="3" s="1"/>
  <c r="P240" i="3"/>
  <c r="Q240" i="3" s="1"/>
  <c r="R240" i="3" s="1"/>
  <c r="T240" i="3" s="1"/>
  <c r="J259" i="3"/>
  <c r="P75" i="3"/>
  <c r="Q75" i="3" s="1"/>
  <c r="R75" i="3" s="1"/>
  <c r="J104" i="3"/>
  <c r="J179" i="3"/>
  <c r="P132" i="3"/>
  <c r="Q132" i="3" s="1"/>
  <c r="R132" i="3" s="1"/>
  <c r="T132" i="3" s="1"/>
  <c r="P361" i="3"/>
  <c r="Q361" i="3" s="1"/>
  <c r="R361" i="3" s="1"/>
  <c r="T361" i="3" s="1"/>
  <c r="P77" i="3"/>
  <c r="Q77" i="3" s="1"/>
  <c r="R77" i="3" s="1"/>
  <c r="T77" i="3" s="1"/>
  <c r="P349" i="3"/>
  <c r="Q349" i="3" s="1"/>
  <c r="R349" i="3" s="1"/>
  <c r="T349" i="3" s="1"/>
  <c r="J92" i="3"/>
  <c r="J93" i="3"/>
  <c r="P12" i="3"/>
  <c r="Q12" i="3" s="1"/>
  <c r="R12" i="3" s="1"/>
  <c r="T12" i="3" s="1"/>
  <c r="P368" i="3"/>
  <c r="Q368" i="3" s="1"/>
  <c r="R368" i="3" s="1"/>
  <c r="P152" i="3"/>
  <c r="Q152" i="3" s="1"/>
  <c r="R152" i="3" s="1"/>
  <c r="S153" i="3" s="1"/>
  <c r="J107" i="3"/>
  <c r="P20" i="3"/>
  <c r="Q20" i="3" s="1"/>
  <c r="R20" i="3" s="1"/>
  <c r="P106" i="3"/>
  <c r="Q106" i="3" s="1"/>
  <c r="R106" i="3" s="1"/>
  <c r="P369" i="3"/>
  <c r="Q369" i="3" s="1"/>
  <c r="R369" i="3" s="1"/>
  <c r="P203" i="3"/>
  <c r="Q203" i="3" s="1"/>
  <c r="R203" i="3" s="1"/>
  <c r="J323" i="3"/>
  <c r="P126" i="3"/>
  <c r="Q126" i="3" s="1"/>
  <c r="R126" i="3" s="1"/>
  <c r="T126" i="3" s="1"/>
  <c r="P214" i="3"/>
  <c r="Q214" i="3" s="1"/>
  <c r="R214" i="3" s="1"/>
  <c r="P291" i="3"/>
  <c r="Q291" i="3" s="1"/>
  <c r="R291" i="3" s="1"/>
  <c r="T291" i="3" s="1"/>
  <c r="J20" i="3"/>
  <c r="P218" i="3"/>
  <c r="Q218" i="3" s="1"/>
  <c r="R218" i="3" s="1"/>
  <c r="P244" i="3"/>
  <c r="Q244" i="3" s="1"/>
  <c r="R244" i="3" s="1"/>
  <c r="T244" i="3" s="1"/>
  <c r="J161" i="3"/>
  <c r="J244" i="3"/>
  <c r="J25" i="3"/>
  <c r="J145" i="3"/>
  <c r="P127" i="3"/>
  <c r="Q127" i="3" s="1"/>
  <c r="R127" i="3" s="1"/>
  <c r="T127" i="3" s="1"/>
  <c r="P141" i="3"/>
  <c r="Q141" i="3" s="1"/>
  <c r="R141" i="3" s="1"/>
  <c r="T141" i="3" s="1"/>
  <c r="J221" i="3"/>
  <c r="J212" i="3"/>
  <c r="J28" i="3"/>
  <c r="J43" i="3"/>
  <c r="P353" i="3"/>
  <c r="Q353" i="3" s="1"/>
  <c r="R353" i="3" s="1"/>
  <c r="S353" i="3" s="1"/>
  <c r="P121" i="3"/>
  <c r="Q121" i="3" s="1"/>
  <c r="R121" i="3" s="1"/>
  <c r="T121" i="3" s="1"/>
  <c r="J5" i="3"/>
  <c r="L5" i="3" s="1"/>
  <c r="M5" i="3" s="1"/>
  <c r="J272" i="3"/>
  <c r="J223" i="3"/>
  <c r="P101" i="3"/>
  <c r="Q101" i="3" s="1"/>
  <c r="R101" i="3" s="1"/>
  <c r="T101" i="3" s="1"/>
  <c r="P378" i="3"/>
  <c r="Q378" i="3" s="1"/>
  <c r="R378" i="3" s="1"/>
  <c r="T378" i="3" s="1"/>
  <c r="P297" i="3"/>
  <c r="Q297" i="3" s="1"/>
  <c r="R297" i="3" s="1"/>
  <c r="T297" i="3" s="1"/>
  <c r="J71" i="3"/>
  <c r="P227" i="3"/>
  <c r="Q227" i="3" s="1"/>
  <c r="R227" i="3" s="1"/>
  <c r="T227" i="3" s="1"/>
  <c r="J116" i="3"/>
  <c r="P250" i="3"/>
  <c r="Q250" i="3" s="1"/>
  <c r="R250" i="3" s="1"/>
  <c r="P282" i="3"/>
  <c r="Q282" i="3" s="1"/>
  <c r="R282" i="3" s="1"/>
  <c r="T282" i="3" s="1"/>
  <c r="P62" i="3"/>
  <c r="Q62" i="3" s="1"/>
  <c r="R62" i="3" s="1"/>
  <c r="T62" i="3" s="1"/>
  <c r="P125" i="3"/>
  <c r="Q125" i="3" s="1"/>
  <c r="R125" i="3" s="1"/>
  <c r="T125" i="3" s="1"/>
  <c r="P208" i="3"/>
  <c r="Q208" i="3" s="1"/>
  <c r="R208" i="3" s="1"/>
  <c r="J295" i="3"/>
  <c r="P287" i="3"/>
  <c r="Q287" i="3" s="1"/>
  <c r="R287" i="3" s="1"/>
  <c r="P331" i="3"/>
  <c r="Q331" i="3" s="1"/>
  <c r="R331" i="3" s="1"/>
  <c r="T331" i="3" s="1"/>
  <c r="J363" i="3"/>
  <c r="P307" i="3"/>
  <c r="Q307" i="3" s="1"/>
  <c r="R307" i="3" s="1"/>
  <c r="T307" i="3" s="1"/>
  <c r="P274" i="3"/>
  <c r="Q274" i="3" s="1"/>
  <c r="R274" i="3" s="1"/>
  <c r="T274" i="3" s="1"/>
  <c r="P64" i="3"/>
  <c r="Q64" i="3" s="1"/>
  <c r="R64" i="3" s="1"/>
  <c r="P306" i="3"/>
  <c r="Q306" i="3" s="1"/>
  <c r="R306" i="3" s="1"/>
  <c r="T306" i="3" s="1"/>
  <c r="P311" i="3"/>
  <c r="Q311" i="3" s="1"/>
  <c r="R311" i="3" s="1"/>
  <c r="T311" i="3" s="1"/>
  <c r="J316" i="3"/>
  <c r="P76" i="3"/>
  <c r="Q76" i="3" s="1"/>
  <c r="R76" i="3" s="1"/>
  <c r="J158" i="3"/>
  <c r="AC77" i="3"/>
  <c r="K77" i="3" s="1"/>
  <c r="AC200" i="3"/>
  <c r="K200" i="3" s="1"/>
  <c r="J200" i="3" s="1"/>
  <c r="P237" i="3"/>
  <c r="Q237" i="3" s="1"/>
  <c r="R237" i="3" s="1"/>
  <c r="P228" i="3"/>
  <c r="Q228" i="3" s="1"/>
  <c r="R228" i="3" s="1"/>
  <c r="P232" i="3"/>
  <c r="Q232" i="3" s="1"/>
  <c r="R232" i="3" s="1"/>
  <c r="P222" i="3"/>
  <c r="Q222" i="3" s="1"/>
  <c r="R222" i="3" s="1"/>
  <c r="T222" i="3" s="1"/>
  <c r="P42" i="3"/>
  <c r="Q42" i="3" s="1"/>
  <c r="R42" i="3" s="1"/>
  <c r="P236" i="3"/>
  <c r="Q236" i="3" s="1"/>
  <c r="R236" i="3" s="1"/>
  <c r="T236" i="3" s="1"/>
  <c r="J60" i="3"/>
  <c r="P59" i="3"/>
  <c r="Q59" i="3" s="1"/>
  <c r="R59" i="3" s="1"/>
  <c r="J4" i="3"/>
  <c r="P17" i="3"/>
  <c r="Q17" i="3" s="1"/>
  <c r="R17" i="3" s="1"/>
  <c r="T17" i="3" s="1"/>
  <c r="J108" i="3"/>
  <c r="S201" i="3"/>
  <c r="P382" i="3"/>
  <c r="Q382" i="3" s="1"/>
  <c r="R382" i="3" s="1"/>
  <c r="J375" i="3"/>
  <c r="J12" i="3"/>
  <c r="J211" i="3"/>
  <c r="P68" i="3"/>
  <c r="Q68" i="3" s="1"/>
  <c r="R68" i="3" s="1"/>
  <c r="T68" i="3" s="1"/>
  <c r="J330" i="3"/>
  <c r="L329" i="3" s="1"/>
  <c r="M329" i="3" s="1"/>
  <c r="J337" i="3"/>
  <c r="P160" i="3"/>
  <c r="Q160" i="3" s="1"/>
  <c r="R160" i="3" s="1"/>
  <c r="T160" i="3" s="1"/>
  <c r="P225" i="3"/>
  <c r="Q225" i="3" s="1"/>
  <c r="R225" i="3" s="1"/>
  <c r="P150" i="3"/>
  <c r="Q150" i="3" s="1"/>
  <c r="R150" i="3" s="1"/>
  <c r="P205" i="3"/>
  <c r="Q205" i="3" s="1"/>
  <c r="R205" i="3" s="1"/>
  <c r="T205" i="3" s="1"/>
  <c r="P18" i="3"/>
  <c r="Q18" i="3" s="1"/>
  <c r="R18" i="3" s="1"/>
  <c r="T18" i="3" s="1"/>
  <c r="J252" i="3"/>
  <c r="P206" i="3"/>
  <c r="Q206" i="3" s="1"/>
  <c r="R206" i="3" s="1"/>
  <c r="P299" i="3"/>
  <c r="Q299" i="3" s="1"/>
  <c r="R299" i="3" s="1"/>
  <c r="P71" i="3"/>
  <c r="Q71" i="3" s="1"/>
  <c r="R71" i="3" s="1"/>
  <c r="P163" i="3"/>
  <c r="Q163" i="3" s="1"/>
  <c r="R163" i="3" s="1"/>
  <c r="T163" i="3" s="1"/>
  <c r="P15" i="3"/>
  <c r="Q15" i="3" s="1"/>
  <c r="R15" i="3" s="1"/>
  <c r="P56" i="3"/>
  <c r="Q56" i="3" s="1"/>
  <c r="R56" i="3" s="1"/>
  <c r="T56" i="3" s="1"/>
  <c r="P95" i="3"/>
  <c r="Q95" i="3" s="1"/>
  <c r="R95" i="3" s="1"/>
  <c r="P131" i="3"/>
  <c r="Q131" i="3" s="1"/>
  <c r="R131" i="3" s="1"/>
  <c r="AC216" i="3"/>
  <c r="K216" i="3" s="1"/>
  <c r="J216" i="3" s="1"/>
  <c r="P315" i="3"/>
  <c r="Q315" i="3" s="1"/>
  <c r="R315" i="3" s="1"/>
  <c r="T315" i="3" s="1"/>
  <c r="J67" i="3"/>
  <c r="J340" i="3"/>
  <c r="J14" i="3"/>
  <c r="P204" i="3"/>
  <c r="Q204" i="3" s="1"/>
  <c r="R204" i="3" s="1"/>
  <c r="T204" i="3" s="1"/>
  <c r="P273" i="3"/>
  <c r="Q273" i="3" s="1"/>
  <c r="R273" i="3" s="1"/>
  <c r="S273" i="3" s="1"/>
  <c r="P220" i="3"/>
  <c r="Q220" i="3" s="1"/>
  <c r="R220" i="3" s="1"/>
  <c r="J97" i="3"/>
  <c r="P122" i="3"/>
  <c r="Q122" i="3" s="1"/>
  <c r="R122" i="3" s="1"/>
  <c r="P347" i="3"/>
  <c r="Q347" i="3" s="1"/>
  <c r="R347" i="3" s="1"/>
  <c r="T347" i="3" s="1"/>
  <c r="AC335" i="3"/>
  <c r="K335" i="3" s="1"/>
  <c r="J335" i="3" s="1"/>
  <c r="P239" i="3"/>
  <c r="Q239" i="3" s="1"/>
  <c r="R239" i="3" s="1"/>
  <c r="T239" i="3" s="1"/>
  <c r="P275" i="3"/>
  <c r="Q275" i="3" s="1"/>
  <c r="R275" i="3" s="1"/>
  <c r="T275" i="3" s="1"/>
  <c r="P359" i="3"/>
  <c r="Q359" i="3" s="1"/>
  <c r="R359" i="3" s="1"/>
  <c r="T359" i="3" s="1"/>
  <c r="J111" i="3"/>
  <c r="P281" i="3"/>
  <c r="Q281" i="3" s="1"/>
  <c r="R281" i="3" s="1"/>
  <c r="T281" i="3" s="1"/>
  <c r="J350" i="3"/>
  <c r="J376" i="3"/>
  <c r="P145" i="3"/>
  <c r="Q145" i="3" s="1"/>
  <c r="R145" i="3" s="1"/>
  <c r="T145" i="3" s="1"/>
  <c r="P166" i="3"/>
  <c r="Q166" i="3" s="1"/>
  <c r="R166" i="3" s="1"/>
  <c r="P251" i="3"/>
  <c r="Q251" i="3" s="1"/>
  <c r="R251" i="3" s="1"/>
  <c r="T251" i="3" s="1"/>
  <c r="P363" i="3"/>
  <c r="Q363" i="3" s="1"/>
  <c r="R363" i="3" s="1"/>
  <c r="T363" i="3" s="1"/>
  <c r="J144" i="3"/>
  <c r="P372" i="3"/>
  <c r="Q372" i="3" s="1"/>
  <c r="R372" i="3" s="1"/>
  <c r="J281" i="3"/>
  <c r="P355" i="3"/>
  <c r="Q355" i="3" s="1"/>
  <c r="R355" i="3" s="1"/>
  <c r="T355" i="3" s="1"/>
  <c r="J387" i="3"/>
  <c r="P34" i="3"/>
  <c r="Q34" i="3" s="1"/>
  <c r="R34" i="3" s="1"/>
  <c r="T34" i="3" s="1"/>
  <c r="J389" i="3"/>
  <c r="P109" i="3"/>
  <c r="Q109" i="3" s="1"/>
  <c r="R109" i="3" s="1"/>
  <c r="J195" i="3"/>
  <c r="J29" i="3"/>
  <c r="P179" i="3"/>
  <c r="Q179" i="3" s="1"/>
  <c r="R179" i="3" s="1"/>
  <c r="T179" i="3" s="1"/>
  <c r="P177" i="3"/>
  <c r="Q177" i="3" s="1"/>
  <c r="R177" i="3" s="1"/>
  <c r="T177" i="3" s="1"/>
  <c r="P370" i="3"/>
  <c r="Q370" i="3" s="1"/>
  <c r="R370" i="3" s="1"/>
  <c r="J49" i="3"/>
  <c r="J220" i="3"/>
  <c r="P327" i="3"/>
  <c r="Q327" i="3" s="1"/>
  <c r="R327" i="3" s="1"/>
  <c r="P360" i="3"/>
  <c r="Q360" i="3" s="1"/>
  <c r="R360" i="3" s="1"/>
  <c r="T360" i="3" s="1"/>
  <c r="J269" i="3"/>
  <c r="J103" i="3"/>
  <c r="P57" i="3"/>
  <c r="Q57" i="3" s="1"/>
  <c r="R57" i="3" s="1"/>
  <c r="P133" i="3"/>
  <c r="Q133" i="3" s="1"/>
  <c r="R133" i="3" s="1"/>
  <c r="P308" i="3"/>
  <c r="Q308" i="3" s="1"/>
  <c r="R308" i="3" s="1"/>
  <c r="J35" i="3"/>
  <c r="P107" i="3"/>
  <c r="Q107" i="3" s="1"/>
  <c r="R107" i="3" s="1"/>
  <c r="T107" i="3" s="1"/>
  <c r="P187" i="3"/>
  <c r="Q187" i="3" s="1"/>
  <c r="R187" i="3" s="1"/>
  <c r="J142" i="3"/>
  <c r="J236" i="3"/>
  <c r="P276" i="3"/>
  <c r="Q276" i="3" s="1"/>
  <c r="R276" i="3" s="1"/>
  <c r="J89" i="3"/>
  <c r="P137" i="3"/>
  <c r="Q137" i="3" s="1"/>
  <c r="R137" i="3" s="1"/>
  <c r="T137" i="3" s="1"/>
  <c r="J55" i="3"/>
  <c r="P116" i="3"/>
  <c r="Q116" i="3" s="1"/>
  <c r="R116" i="3" s="1"/>
  <c r="P25" i="3"/>
  <c r="Q25" i="3" s="1"/>
  <c r="R25" i="3" s="1"/>
  <c r="T25" i="3" s="1"/>
  <c r="P164" i="3"/>
  <c r="Q164" i="3" s="1"/>
  <c r="R164" i="3" s="1"/>
  <c r="J287" i="3"/>
  <c r="P198" i="3"/>
  <c r="Q198" i="3" s="1"/>
  <c r="R198" i="3" s="1"/>
  <c r="T198" i="3" s="1"/>
  <c r="J159" i="3"/>
  <c r="L384" i="3"/>
  <c r="M384" i="3" s="1"/>
  <c r="J151" i="3"/>
  <c r="L151" i="3" s="1"/>
  <c r="M151" i="3" s="1"/>
  <c r="J362" i="3"/>
  <c r="P9" i="3"/>
  <c r="Q9" i="3" s="1"/>
  <c r="R9" i="3" s="1"/>
  <c r="J203" i="3"/>
  <c r="P326" i="3"/>
  <c r="Q326" i="3" s="1"/>
  <c r="R326" i="3" s="1"/>
  <c r="T326" i="3" s="1"/>
  <c r="P223" i="3"/>
  <c r="Q223" i="3" s="1"/>
  <c r="R223" i="3" s="1"/>
  <c r="T223" i="3" s="1"/>
  <c r="P194" i="3"/>
  <c r="Q194" i="3" s="1"/>
  <c r="R194" i="3" s="1"/>
  <c r="T194" i="3" s="1"/>
  <c r="P319" i="3"/>
  <c r="Q319" i="3" s="1"/>
  <c r="R319" i="3" s="1"/>
  <c r="T319" i="3" s="1"/>
  <c r="J165" i="3"/>
  <c r="L165" i="3" s="1"/>
  <c r="M165" i="3" s="1"/>
  <c r="J155" i="3"/>
  <c r="P11" i="3"/>
  <c r="Q11" i="3" s="1"/>
  <c r="R11" i="3" s="1"/>
  <c r="T11" i="3" s="1"/>
  <c r="P108" i="3"/>
  <c r="Q108" i="3" s="1"/>
  <c r="R108" i="3" s="1"/>
  <c r="T108" i="3" s="1"/>
  <c r="P234" i="3"/>
  <c r="Q234" i="3" s="1"/>
  <c r="R234" i="3" s="1"/>
  <c r="T234" i="3" s="1"/>
  <c r="P243" i="3"/>
  <c r="Q243" i="3" s="1"/>
  <c r="R243" i="3" s="1"/>
  <c r="J333" i="3"/>
  <c r="AC274" i="3"/>
  <c r="K274" i="3" s="1"/>
  <c r="J274" i="3" s="1"/>
  <c r="AC127" i="3"/>
  <c r="K127" i="3" s="1"/>
  <c r="J127" i="3" s="1"/>
  <c r="AC327" i="3"/>
  <c r="K327" i="3" s="1"/>
  <c r="J327" i="3" s="1"/>
  <c r="P195" i="3"/>
  <c r="Q195" i="3" s="1"/>
  <c r="R195" i="3" s="1"/>
  <c r="T195" i="3" s="1"/>
  <c r="P387" i="3"/>
  <c r="Q387" i="3" s="1"/>
  <c r="R387" i="3" s="1"/>
  <c r="T387" i="3" s="1"/>
  <c r="AC141" i="3"/>
  <c r="K141" i="3" s="1"/>
  <c r="J141" i="3" s="1"/>
  <c r="J120" i="3"/>
  <c r="P219" i="3"/>
  <c r="Q219" i="3" s="1"/>
  <c r="R219" i="3" s="1"/>
  <c r="P190" i="3"/>
  <c r="Q190" i="3" s="1"/>
  <c r="R190" i="3" s="1"/>
  <c r="T190" i="3" s="1"/>
  <c r="P197" i="3"/>
  <c r="Q197" i="3" s="1"/>
  <c r="R197" i="3" s="1"/>
  <c r="P348" i="3"/>
  <c r="Q348" i="3" s="1"/>
  <c r="R348" i="3" s="1"/>
  <c r="T348" i="3" s="1"/>
  <c r="P151" i="3"/>
  <c r="Q151" i="3" s="1"/>
  <c r="R151" i="3" s="1"/>
  <c r="T151" i="3" s="1"/>
  <c r="AC182" i="3"/>
  <c r="K182" i="3" s="1"/>
  <c r="J182" i="3" s="1"/>
  <c r="P119" i="3"/>
  <c r="Q119" i="3" s="1"/>
  <c r="R119" i="3" s="1"/>
  <c r="T119" i="3" s="1"/>
  <c r="P14" i="3"/>
  <c r="Q14" i="3" s="1"/>
  <c r="R14" i="3" s="1"/>
  <c r="T14" i="3" s="1"/>
  <c r="P81" i="3"/>
  <c r="Q81" i="3" s="1"/>
  <c r="R81" i="3" s="1"/>
  <c r="S81" i="3" s="1"/>
  <c r="J66" i="3"/>
  <c r="J346" i="3"/>
  <c r="J70" i="3"/>
  <c r="J386" i="3"/>
  <c r="J156" i="3"/>
  <c r="P47" i="3"/>
  <c r="Q47" i="3" s="1"/>
  <c r="R47" i="3" s="1"/>
  <c r="T47" i="3" s="1"/>
  <c r="P38" i="3"/>
  <c r="Q38" i="3" s="1"/>
  <c r="R38" i="3" s="1"/>
  <c r="T38" i="3" s="1"/>
  <c r="P140" i="3"/>
  <c r="Q140" i="3" s="1"/>
  <c r="R140" i="3" s="1"/>
  <c r="S140" i="3" s="1"/>
  <c r="J239" i="3"/>
  <c r="P268" i="3"/>
  <c r="Q268" i="3" s="1"/>
  <c r="R268" i="3" s="1"/>
  <c r="T268" i="3" s="1"/>
  <c r="P278" i="3"/>
  <c r="Q278" i="3" s="1"/>
  <c r="R278" i="3" s="1"/>
  <c r="T278" i="3" s="1"/>
  <c r="J297" i="3"/>
  <c r="P310" i="3"/>
  <c r="Q310" i="3" s="1"/>
  <c r="R310" i="3" s="1"/>
  <c r="T310" i="3" s="1"/>
  <c r="P345" i="3"/>
  <c r="Q345" i="3" s="1"/>
  <c r="R345" i="3" s="1"/>
  <c r="T345" i="3" s="1"/>
  <c r="P385" i="3"/>
  <c r="Q385" i="3" s="1"/>
  <c r="R385" i="3" s="1"/>
  <c r="T385" i="3" s="1"/>
  <c r="J164" i="3"/>
  <c r="J34" i="3"/>
  <c r="P339" i="3"/>
  <c r="Q339" i="3" s="1"/>
  <c r="R339" i="3" s="1"/>
  <c r="T339" i="3" s="1"/>
  <c r="P135" i="3"/>
  <c r="Q135" i="3" s="1"/>
  <c r="R135" i="3" s="1"/>
  <c r="T135" i="3" s="1"/>
  <c r="P207" i="3"/>
  <c r="Q207" i="3" s="1"/>
  <c r="R207" i="3" s="1"/>
  <c r="T207" i="3" s="1"/>
  <c r="J227" i="3"/>
  <c r="P318" i="3"/>
  <c r="Q318" i="3" s="1"/>
  <c r="R318" i="3" s="1"/>
  <c r="P300" i="3"/>
  <c r="Q300" i="3" s="1"/>
  <c r="R300" i="3" s="1"/>
  <c r="T300" i="3" s="1"/>
  <c r="P337" i="3"/>
  <c r="Q337" i="3" s="1"/>
  <c r="R337" i="3" s="1"/>
  <c r="T337" i="3" s="1"/>
  <c r="J344" i="3"/>
  <c r="J112" i="3"/>
  <c r="J280" i="3"/>
  <c r="P53" i="3"/>
  <c r="Q53" i="3" s="1"/>
  <c r="R53" i="3" s="1"/>
  <c r="T53" i="3" s="1"/>
  <c r="AC46" i="3"/>
  <c r="K46" i="3" s="1"/>
  <c r="J46" i="3" s="1"/>
  <c r="J110" i="3"/>
  <c r="P37" i="3"/>
  <c r="Q37" i="3" s="1"/>
  <c r="R37" i="3" s="1"/>
  <c r="S37" i="3" s="1"/>
  <c r="J37" i="3"/>
  <c r="P70" i="3"/>
  <c r="Q70" i="3" s="1"/>
  <c r="R70" i="3" s="1"/>
  <c r="T89" i="3"/>
  <c r="P209" i="3"/>
  <c r="Q209" i="3" s="1"/>
  <c r="R209" i="3" s="1"/>
  <c r="T209" i="3" s="1"/>
  <c r="J184" i="3"/>
  <c r="L184" i="3" s="1"/>
  <c r="M184" i="3" s="1"/>
  <c r="P238" i="3"/>
  <c r="Q238" i="3" s="1"/>
  <c r="R238" i="3" s="1"/>
  <c r="T238" i="3" s="1"/>
  <c r="J271" i="3"/>
  <c r="P305" i="3"/>
  <c r="Q305" i="3" s="1"/>
  <c r="R305" i="3" s="1"/>
  <c r="P351" i="3"/>
  <c r="Q351" i="3" s="1"/>
  <c r="R351" i="3" s="1"/>
  <c r="S351" i="3" s="1"/>
  <c r="P366" i="3"/>
  <c r="Q366" i="3" s="1"/>
  <c r="R366" i="3" s="1"/>
  <c r="J30" i="3"/>
  <c r="AC361" i="3"/>
  <c r="K361" i="3" s="1"/>
  <c r="J361" i="3" s="1"/>
  <c r="P249" i="3"/>
  <c r="Q249" i="3" s="1"/>
  <c r="R249" i="3" s="1"/>
  <c r="J44" i="3"/>
  <c r="P78" i="3"/>
  <c r="Q78" i="3" s="1"/>
  <c r="R78" i="3" s="1"/>
  <c r="T78" i="3" s="1"/>
  <c r="P202" i="3"/>
  <c r="Q202" i="3" s="1"/>
  <c r="R202" i="3" s="1"/>
  <c r="T202" i="3" s="1"/>
  <c r="P346" i="3"/>
  <c r="Q346" i="3" s="1"/>
  <c r="R346" i="3" s="1"/>
  <c r="P314" i="3"/>
  <c r="Q314" i="3" s="1"/>
  <c r="R314" i="3" s="1"/>
  <c r="J352" i="3"/>
  <c r="L352" i="3" s="1"/>
  <c r="M352" i="3" s="1"/>
  <c r="P376" i="3"/>
  <c r="Q376" i="3" s="1"/>
  <c r="R376" i="3" s="1"/>
  <c r="T376" i="3" s="1"/>
  <c r="J353" i="3"/>
  <c r="J76" i="3"/>
  <c r="P286" i="3"/>
  <c r="Q286" i="3" s="1"/>
  <c r="R286" i="3" s="1"/>
  <c r="T286" i="3" s="1"/>
  <c r="P23" i="3"/>
  <c r="Q23" i="3" s="1"/>
  <c r="R23" i="3" s="1"/>
  <c r="T23" i="3" s="1"/>
  <c r="P193" i="3"/>
  <c r="Q193" i="3" s="1"/>
  <c r="R193" i="3" s="1"/>
  <c r="T193" i="3" s="1"/>
  <c r="J228" i="3"/>
  <c r="P29" i="3"/>
  <c r="Q29" i="3" s="1"/>
  <c r="R29" i="3" s="1"/>
  <c r="T29" i="3" s="1"/>
  <c r="J249" i="3"/>
  <c r="P279" i="3"/>
  <c r="Q279" i="3" s="1"/>
  <c r="R279" i="3" s="1"/>
  <c r="T279" i="3" s="1"/>
  <c r="P2" i="3"/>
  <c r="Q2" i="3" s="1"/>
  <c r="R2" i="3" s="1"/>
  <c r="J80" i="3"/>
  <c r="L80" i="3" s="1"/>
  <c r="M80" i="3" s="1"/>
  <c r="J96" i="3"/>
  <c r="P233" i="3"/>
  <c r="Q233" i="3" s="1"/>
  <c r="R233" i="3" s="1"/>
  <c r="T233" i="3" s="1"/>
  <c r="P296" i="3"/>
  <c r="Q296" i="3" s="1"/>
  <c r="R296" i="3" s="1"/>
  <c r="T296" i="3" s="1"/>
  <c r="AC364" i="3"/>
  <c r="K364" i="3" s="1"/>
  <c r="J364" i="3" s="1"/>
  <c r="P325" i="3"/>
  <c r="Q325" i="3" s="1"/>
  <c r="R325" i="3" s="1"/>
  <c r="T325" i="3" s="1"/>
  <c r="P142" i="3"/>
  <c r="Q142" i="3" s="1"/>
  <c r="R142" i="3" s="1"/>
  <c r="T142" i="3" s="1"/>
  <c r="P45" i="3"/>
  <c r="Q45" i="3" s="1"/>
  <c r="R45" i="3" s="1"/>
  <c r="T45" i="3" s="1"/>
  <c r="P49" i="3"/>
  <c r="Q49" i="3" s="1"/>
  <c r="R49" i="3" s="1"/>
  <c r="S50" i="3" s="1"/>
  <c r="P224" i="3"/>
  <c r="Q224" i="3" s="1"/>
  <c r="R224" i="3" s="1"/>
  <c r="P184" i="3"/>
  <c r="Q184" i="3" s="1"/>
  <c r="R184" i="3" s="1"/>
  <c r="T184" i="3" s="1"/>
  <c r="P284" i="3"/>
  <c r="Q284" i="3" s="1"/>
  <c r="R284" i="3" s="1"/>
  <c r="T284" i="3" s="1"/>
  <c r="P270" i="3"/>
  <c r="Q270" i="3" s="1"/>
  <c r="R270" i="3" s="1"/>
  <c r="T270" i="3" s="1"/>
  <c r="P313" i="3"/>
  <c r="Q313" i="3" s="1"/>
  <c r="R313" i="3" s="1"/>
  <c r="T313" i="3" s="1"/>
  <c r="P123" i="3"/>
  <c r="Q123" i="3" s="1"/>
  <c r="R123" i="3" s="1"/>
  <c r="T123" i="3" s="1"/>
  <c r="J121" i="3"/>
  <c r="J378" i="3"/>
  <c r="P138" i="3"/>
  <c r="Q138" i="3" s="1"/>
  <c r="R138" i="3" s="1"/>
  <c r="S139" i="3" s="1"/>
  <c r="P352" i="3"/>
  <c r="Q352" i="3" s="1"/>
  <c r="R352" i="3" s="1"/>
  <c r="T352" i="3" s="1"/>
  <c r="P328" i="3"/>
  <c r="Q328" i="3" s="1"/>
  <c r="R328" i="3" s="1"/>
  <c r="T328" i="3" s="1"/>
  <c r="P134" i="3"/>
  <c r="Q134" i="3" s="1"/>
  <c r="R134" i="3" s="1"/>
  <c r="T134" i="3" s="1"/>
  <c r="P269" i="3"/>
  <c r="Q269" i="3" s="1"/>
  <c r="R269" i="3" s="1"/>
  <c r="T269" i="3" s="1"/>
  <c r="P99" i="3"/>
  <c r="Q99" i="3" s="1"/>
  <c r="R99" i="3" s="1"/>
  <c r="T99" i="3" s="1"/>
  <c r="P262" i="3"/>
  <c r="Q262" i="3" s="1"/>
  <c r="R262" i="3" s="1"/>
  <c r="AC11" i="3"/>
  <c r="K11" i="3" s="1"/>
  <c r="J11" i="3" s="1"/>
  <c r="L11" i="3" s="1"/>
  <c r="M11" i="3" s="1"/>
  <c r="P35" i="3"/>
  <c r="Q35" i="3" s="1"/>
  <c r="R35" i="3" s="1"/>
  <c r="S36" i="3" s="1"/>
  <c r="P129" i="3"/>
  <c r="Q129" i="3" s="1"/>
  <c r="R129" i="3" s="1"/>
  <c r="T129" i="3" s="1"/>
  <c r="AC194" i="3"/>
  <c r="K194" i="3" s="1"/>
  <c r="J194" i="3" s="1"/>
  <c r="P261" i="3"/>
  <c r="Q261" i="3" s="1"/>
  <c r="R261" i="3" s="1"/>
  <c r="T261" i="3" s="1"/>
  <c r="J283" i="3"/>
  <c r="J324" i="3"/>
  <c r="J307" i="3"/>
  <c r="P380" i="3"/>
  <c r="Q380" i="3" s="1"/>
  <c r="R380" i="3" s="1"/>
  <c r="S380" i="3" s="1"/>
  <c r="AC318" i="3"/>
  <c r="K318" i="3" s="1"/>
  <c r="J318" i="3" s="1"/>
  <c r="P324" i="3"/>
  <c r="Q324" i="3" s="1"/>
  <c r="R324" i="3" s="1"/>
  <c r="T324" i="3" s="1"/>
  <c r="P66" i="3"/>
  <c r="Q66" i="3" s="1"/>
  <c r="R66" i="3" s="1"/>
  <c r="J168" i="3"/>
  <c r="J13" i="3"/>
  <c r="J105" i="3"/>
  <c r="J140" i="3"/>
  <c r="J157" i="3"/>
  <c r="J176" i="3"/>
  <c r="L176" i="3" s="1"/>
  <c r="M176" i="3" s="1"/>
  <c r="P173" i="3"/>
  <c r="Q173" i="3" s="1"/>
  <c r="R173" i="3" s="1"/>
  <c r="S174" i="3" s="1"/>
  <c r="J243" i="3"/>
  <c r="L243" i="3" s="1"/>
  <c r="M243" i="3" s="1"/>
  <c r="J319" i="3"/>
  <c r="P260" i="3"/>
  <c r="Q260" i="3" s="1"/>
  <c r="R260" i="3" s="1"/>
  <c r="T260" i="3" s="1"/>
  <c r="P31" i="3"/>
  <c r="Q31" i="3" s="1"/>
  <c r="R31" i="3" s="1"/>
  <c r="T31" i="3" s="1"/>
  <c r="P336" i="3"/>
  <c r="Q336" i="3" s="1"/>
  <c r="R336" i="3" s="1"/>
  <c r="S336" i="3" s="1"/>
  <c r="P22" i="3"/>
  <c r="Q22" i="3" s="1"/>
  <c r="R22" i="3" s="1"/>
  <c r="T22" i="3" s="1"/>
  <c r="J391" i="3"/>
  <c r="L391" i="3" s="1"/>
  <c r="M391" i="3" s="1"/>
  <c r="P7" i="3"/>
  <c r="Q7" i="3" s="1"/>
  <c r="R7" i="3" s="1"/>
  <c r="T7" i="3" s="1"/>
  <c r="J21" i="3"/>
  <c r="P94" i="3"/>
  <c r="Q94" i="3" s="1"/>
  <c r="R94" i="3" s="1"/>
  <c r="S185" i="3"/>
  <c r="AC230" i="3"/>
  <c r="K230" i="3" s="1"/>
  <c r="J230" i="3" s="1"/>
  <c r="J326" i="3"/>
  <c r="P384" i="3"/>
  <c r="Q384" i="3" s="1"/>
  <c r="R384" i="3" s="1"/>
  <c r="P354" i="3"/>
  <c r="Q354" i="3" s="1"/>
  <c r="R354" i="3" s="1"/>
  <c r="T354" i="3" s="1"/>
  <c r="J51" i="3"/>
  <c r="P183" i="3"/>
  <c r="Q183" i="3" s="1"/>
  <c r="R183" i="3" s="1"/>
  <c r="T183" i="3" s="1"/>
  <c r="P211" i="3"/>
  <c r="Q211" i="3" s="1"/>
  <c r="R211" i="3" s="1"/>
  <c r="T211" i="3" s="1"/>
  <c r="P293" i="3"/>
  <c r="Q293" i="3" s="1"/>
  <c r="R293" i="3" s="1"/>
  <c r="T293" i="3" s="1"/>
  <c r="J334" i="3"/>
  <c r="P329" i="3"/>
  <c r="Q329" i="3" s="1"/>
  <c r="R329" i="3" s="1"/>
  <c r="T329" i="3" s="1"/>
  <c r="J360" i="3"/>
  <c r="P389" i="3"/>
  <c r="Q389" i="3" s="1"/>
  <c r="R389" i="3" s="1"/>
  <c r="T389" i="3" s="1"/>
  <c r="P357" i="3"/>
  <c r="Q357" i="3" s="1"/>
  <c r="R357" i="3" s="1"/>
  <c r="T357" i="3" s="1"/>
  <c r="P344" i="3"/>
  <c r="Q344" i="3" s="1"/>
  <c r="R344" i="3" s="1"/>
  <c r="T344" i="3" s="1"/>
  <c r="J22" i="3"/>
  <c r="P156" i="3"/>
  <c r="Q156" i="3" s="1"/>
  <c r="R156" i="3" s="1"/>
  <c r="T156" i="3" s="1"/>
  <c r="P176" i="3"/>
  <c r="Q176" i="3" s="1"/>
  <c r="R176" i="3" s="1"/>
  <c r="T176" i="3" s="1"/>
  <c r="J276" i="3"/>
  <c r="P165" i="3"/>
  <c r="Q165" i="3" s="1"/>
  <c r="R165" i="3" s="1"/>
  <c r="T165" i="3" s="1"/>
  <c r="J50" i="3"/>
  <c r="L50" i="3" s="1"/>
  <c r="M50" i="3" s="1"/>
  <c r="P253" i="3"/>
  <c r="Q253" i="3" s="1"/>
  <c r="R253" i="3" s="1"/>
  <c r="T253" i="3" s="1"/>
  <c r="P16" i="3"/>
  <c r="Q16" i="3" s="1"/>
  <c r="R16" i="3" s="1"/>
  <c r="J90" i="3"/>
  <c r="AC45" i="3"/>
  <c r="K45" i="3" s="1"/>
  <c r="J45" i="3" s="1"/>
  <c r="P102" i="3"/>
  <c r="Q102" i="3" s="1"/>
  <c r="R102" i="3" s="1"/>
  <c r="T102" i="3" s="1"/>
  <c r="J213" i="3"/>
  <c r="J40" i="3"/>
  <c r="P172" i="3"/>
  <c r="Q172" i="3" s="1"/>
  <c r="R172" i="3" s="1"/>
  <c r="T172" i="3" s="1"/>
  <c r="J53" i="3"/>
  <c r="J94" i="3"/>
  <c r="L93" i="3" s="1"/>
  <c r="M93" i="3" s="1"/>
  <c r="P100" i="3"/>
  <c r="Q100" i="3" s="1"/>
  <c r="R100" i="3" s="1"/>
  <c r="T100" i="3" s="1"/>
  <c r="P143" i="3"/>
  <c r="Q143" i="3" s="1"/>
  <c r="R143" i="3" s="1"/>
  <c r="S144" i="3" s="1"/>
  <c r="J17" i="3"/>
  <c r="J79" i="3"/>
  <c r="P84" i="3"/>
  <c r="Q84" i="3" s="1"/>
  <c r="R84" i="3" s="1"/>
  <c r="P231" i="3"/>
  <c r="Q231" i="3" s="1"/>
  <c r="R231" i="3" s="1"/>
  <c r="S231" i="3" s="1"/>
  <c r="J219" i="3"/>
  <c r="P309" i="3"/>
  <c r="Q309" i="3" s="1"/>
  <c r="R309" i="3" s="1"/>
  <c r="P277" i="3"/>
  <c r="Q277" i="3" s="1"/>
  <c r="R277" i="3" s="1"/>
  <c r="T277" i="3" s="1"/>
  <c r="J371" i="3"/>
  <c r="J370" i="3"/>
  <c r="P383" i="3"/>
  <c r="Q383" i="3" s="1"/>
  <c r="R383" i="3" s="1"/>
  <c r="T383" i="3" s="1"/>
  <c r="P241" i="3"/>
  <c r="Q241" i="3" s="1"/>
  <c r="R241" i="3" s="1"/>
  <c r="T241" i="3" s="1"/>
  <c r="P168" i="3"/>
  <c r="Q168" i="3" s="1"/>
  <c r="R168" i="3" s="1"/>
  <c r="J289" i="3"/>
  <c r="P257" i="3"/>
  <c r="Q257" i="3" s="1"/>
  <c r="R257" i="3" s="1"/>
  <c r="T257" i="3" s="1"/>
  <c r="J204" i="3"/>
  <c r="P167" i="3"/>
  <c r="Q167" i="3" s="1"/>
  <c r="R167" i="3" s="1"/>
  <c r="T167" i="3" s="1"/>
  <c r="T178" i="3"/>
  <c r="T182" i="3"/>
  <c r="P24" i="3"/>
  <c r="Q24" i="3" s="1"/>
  <c r="R24" i="3" s="1"/>
  <c r="J72" i="3"/>
  <c r="P322" i="3"/>
  <c r="Q322" i="3" s="1"/>
  <c r="R322" i="3" s="1"/>
  <c r="T322" i="3" s="1"/>
  <c r="P330" i="3"/>
  <c r="Q330" i="3" s="1"/>
  <c r="R330" i="3" s="1"/>
  <c r="T330" i="3" s="1"/>
  <c r="P340" i="3"/>
  <c r="Q340" i="3" s="1"/>
  <c r="R340" i="3" s="1"/>
  <c r="T340" i="3" s="1"/>
  <c r="P3" i="3"/>
  <c r="Q3" i="3" s="1"/>
  <c r="R3" i="3" s="1"/>
  <c r="T3" i="3" s="1"/>
  <c r="J9" i="3"/>
  <c r="J24" i="3"/>
  <c r="P147" i="3"/>
  <c r="Q147" i="3" s="1"/>
  <c r="R147" i="3" s="1"/>
  <c r="S148" i="3" s="1"/>
  <c r="J128" i="3"/>
  <c r="J246" i="3"/>
  <c r="J260" i="3"/>
  <c r="L260" i="3" s="1"/>
  <c r="M260" i="3" s="1"/>
  <c r="P280" i="3"/>
  <c r="Q280" i="3" s="1"/>
  <c r="R280" i="3" s="1"/>
  <c r="J308" i="3"/>
  <c r="J383" i="3"/>
  <c r="L383" i="3" s="1"/>
  <c r="M383" i="3" s="1"/>
  <c r="AC172" i="3"/>
  <c r="K172" i="3" s="1"/>
  <c r="J172" i="3" s="1"/>
  <c r="L172" i="3" s="1"/>
  <c r="M172" i="3" s="1"/>
  <c r="J6" i="3"/>
  <c r="P10" i="3"/>
  <c r="Q10" i="3" s="1"/>
  <c r="R10" i="3" s="1"/>
  <c r="T10" i="3" s="1"/>
  <c r="J16" i="3"/>
  <c r="J57" i="3"/>
  <c r="J101" i="3"/>
  <c r="J279" i="3"/>
  <c r="J369" i="3"/>
  <c r="P245" i="3"/>
  <c r="Q245" i="3" s="1"/>
  <c r="R245" i="3" s="1"/>
  <c r="T245" i="3" s="1"/>
  <c r="P248" i="3"/>
  <c r="Q248" i="3" s="1"/>
  <c r="R248" i="3" s="1"/>
  <c r="T248" i="3" s="1"/>
  <c r="P226" i="3"/>
  <c r="Q226" i="3" s="1"/>
  <c r="R226" i="3" s="1"/>
  <c r="J196" i="3"/>
  <c r="J77" i="3"/>
  <c r="S155" i="3"/>
  <c r="AC357" i="3"/>
  <c r="K357" i="3" s="1"/>
  <c r="J357" i="3" s="1"/>
  <c r="L357" i="3" s="1"/>
  <c r="M357" i="3" s="1"/>
  <c r="J349" i="3"/>
  <c r="J263" i="3"/>
  <c r="AC36" i="3"/>
  <c r="K36" i="3" s="1"/>
  <c r="J36" i="3" s="1"/>
  <c r="J19" i="3"/>
  <c r="J42" i="3"/>
  <c r="L42" i="3" s="1"/>
  <c r="M42" i="3" s="1"/>
  <c r="J68" i="3"/>
  <c r="P112" i="3"/>
  <c r="Q112" i="3" s="1"/>
  <c r="R112" i="3" s="1"/>
  <c r="S112" i="3" s="1"/>
  <c r="P91" i="3"/>
  <c r="Q91" i="3" s="1"/>
  <c r="R91" i="3" s="1"/>
  <c r="T91" i="3" s="1"/>
  <c r="J205" i="3"/>
  <c r="J170" i="3"/>
  <c r="J257" i="3"/>
  <c r="J282" i="3"/>
  <c r="J345" i="3"/>
  <c r="P159" i="3"/>
  <c r="Q159" i="3" s="1"/>
  <c r="R159" i="3" s="1"/>
  <c r="P334" i="3"/>
  <c r="Q334" i="3" s="1"/>
  <c r="R334" i="3" s="1"/>
  <c r="S334" i="3" s="1"/>
  <c r="J191" i="3"/>
  <c r="P242" i="3"/>
  <c r="Q242" i="3" s="1"/>
  <c r="R242" i="3" s="1"/>
  <c r="T242" i="3" s="1"/>
  <c r="P264" i="3"/>
  <c r="Q264" i="3" s="1"/>
  <c r="R264" i="3" s="1"/>
  <c r="T264" i="3" s="1"/>
  <c r="P117" i="3"/>
  <c r="Q117" i="3" s="1"/>
  <c r="R117" i="3" s="1"/>
  <c r="T117" i="3" s="1"/>
  <c r="P40" i="3"/>
  <c r="Q40" i="3" s="1"/>
  <c r="R40" i="3" s="1"/>
  <c r="T40" i="3" s="1"/>
  <c r="P51" i="3"/>
  <c r="Q51" i="3" s="1"/>
  <c r="R51" i="3" s="1"/>
  <c r="S51" i="3" s="1"/>
  <c r="J114" i="3"/>
  <c r="J374" i="3"/>
  <c r="J215" i="3"/>
  <c r="P258" i="3"/>
  <c r="Q258" i="3" s="1"/>
  <c r="R258" i="3" s="1"/>
  <c r="T258" i="3" s="1"/>
  <c r="P256" i="3"/>
  <c r="Q256" i="3" s="1"/>
  <c r="R256" i="3" s="1"/>
  <c r="S256" i="3" s="1"/>
  <c r="P130" i="3"/>
  <c r="Q130" i="3" s="1"/>
  <c r="R130" i="3" s="1"/>
  <c r="T130" i="3" s="1"/>
  <c r="P377" i="3"/>
  <c r="Q377" i="3" s="1"/>
  <c r="R377" i="3" s="1"/>
  <c r="J377" i="3"/>
  <c r="P4" i="3"/>
  <c r="Q4" i="3" s="1"/>
  <c r="R4" i="3" s="1"/>
  <c r="T4" i="3" s="1"/>
  <c r="J8" i="3"/>
  <c r="J143" i="3"/>
  <c r="P199" i="3"/>
  <c r="Q199" i="3" s="1"/>
  <c r="R199" i="3" s="1"/>
  <c r="S200" i="3" s="1"/>
  <c r="P259" i="3"/>
  <c r="Q259" i="3" s="1"/>
  <c r="R259" i="3" s="1"/>
  <c r="T259" i="3" s="1"/>
  <c r="AC242" i="3"/>
  <c r="K242" i="3" s="1"/>
  <c r="J242" i="3" s="1"/>
  <c r="L242" i="3" s="1"/>
  <c r="M242" i="3" s="1"/>
  <c r="P113" i="3"/>
  <c r="Q113" i="3" s="1"/>
  <c r="R113" i="3" s="1"/>
  <c r="T113" i="3" s="1"/>
  <c r="P386" i="3"/>
  <c r="Q386" i="3" s="1"/>
  <c r="R386" i="3" s="1"/>
  <c r="T386" i="3" s="1"/>
  <c r="J207" i="3"/>
  <c r="AC301" i="3"/>
  <c r="K301" i="3" s="1"/>
  <c r="J301" i="3" s="1"/>
  <c r="J3" i="3"/>
  <c r="L3" i="3" s="1"/>
  <c r="M3" i="3" s="1"/>
  <c r="J65" i="3"/>
  <c r="J152" i="3"/>
  <c r="J294" i="3"/>
  <c r="P302" i="3"/>
  <c r="Q302" i="3" s="1"/>
  <c r="R302" i="3" s="1"/>
  <c r="T302" i="3" s="1"/>
  <c r="AC167" i="3"/>
  <c r="K167" i="3" s="1"/>
  <c r="J167" i="3" s="1"/>
  <c r="AC135" i="3"/>
  <c r="K135" i="3" s="1"/>
  <c r="J135" i="3" s="1"/>
  <c r="P180" i="3"/>
  <c r="Q180" i="3" s="1"/>
  <c r="R180" i="3" s="1"/>
  <c r="P332" i="3"/>
  <c r="Q332" i="3" s="1"/>
  <c r="R332" i="3" s="1"/>
  <c r="T332" i="3" s="1"/>
  <c r="J229" i="3"/>
  <c r="J255" i="3"/>
  <c r="L254" i="3" s="1"/>
  <c r="M254" i="3" s="1"/>
  <c r="P229" i="3"/>
  <c r="Q229" i="3" s="1"/>
  <c r="R229" i="3" s="1"/>
  <c r="T229" i="3" s="1"/>
  <c r="P320" i="3"/>
  <c r="Q320" i="3" s="1"/>
  <c r="R320" i="3" s="1"/>
  <c r="S321" i="3" s="1"/>
  <c r="P289" i="3"/>
  <c r="Q289" i="3" s="1"/>
  <c r="R289" i="3" s="1"/>
  <c r="S289" i="3" s="1"/>
  <c r="J331" i="3"/>
  <c r="P285" i="3"/>
  <c r="Q285" i="3" s="1"/>
  <c r="R285" i="3" s="1"/>
  <c r="P191" i="3"/>
  <c r="Q191" i="3" s="1"/>
  <c r="R191" i="3" s="1"/>
  <c r="S192" i="3" s="1"/>
  <c r="P79" i="3"/>
  <c r="Q79" i="3" s="1"/>
  <c r="R79" i="3" s="1"/>
  <c r="T79" i="3" s="1"/>
  <c r="J41" i="3"/>
  <c r="P338" i="3"/>
  <c r="Q338" i="3" s="1"/>
  <c r="R338" i="3" s="1"/>
  <c r="J193" i="3"/>
  <c r="P6" i="3"/>
  <c r="Q6" i="3" s="1"/>
  <c r="R6" i="3" s="1"/>
  <c r="J258" i="3"/>
  <c r="J338" i="3"/>
  <c r="J388" i="3"/>
  <c r="P375" i="3"/>
  <c r="Q375" i="3" s="1"/>
  <c r="R375" i="3" s="1"/>
  <c r="T375" i="3" s="1"/>
  <c r="J368" i="3"/>
  <c r="J367" i="3"/>
  <c r="P367" i="3"/>
  <c r="Q367" i="3" s="1"/>
  <c r="R367" i="3" s="1"/>
  <c r="J253" i="3"/>
  <c r="L253" i="3" s="1"/>
  <c r="M253" i="3" s="1"/>
  <c r="J185" i="3"/>
  <c r="L185" i="3" s="1"/>
  <c r="M185" i="3" s="1"/>
  <c r="J390" i="3"/>
  <c r="P388" i="3"/>
  <c r="Q388" i="3" s="1"/>
  <c r="R388" i="3" s="1"/>
  <c r="T388" i="3" s="1"/>
  <c r="J237" i="3"/>
  <c r="P343" i="3"/>
  <c r="Q343" i="3" s="1"/>
  <c r="R343" i="3" s="1"/>
  <c r="J197" i="3"/>
  <c r="J306" i="3"/>
  <c r="S317" i="3"/>
  <c r="P267" i="3"/>
  <c r="Q267" i="3" s="1"/>
  <c r="R267" i="3" s="1"/>
  <c r="P342" i="3"/>
  <c r="Q342" i="3" s="1"/>
  <c r="R342" i="3" s="1"/>
  <c r="T358" i="3"/>
  <c r="J380" i="3"/>
  <c r="P391" i="3"/>
  <c r="Q391" i="3" s="1"/>
  <c r="R391" i="3" s="1"/>
  <c r="J347" i="3"/>
  <c r="J178" i="3"/>
  <c r="AC248" i="3"/>
  <c r="K248" i="3" s="1"/>
  <c r="J248" i="3" s="1"/>
  <c r="J268" i="3"/>
  <c r="P162" i="3"/>
  <c r="Q162" i="3" s="1"/>
  <c r="R162" i="3" s="1"/>
  <c r="S162" i="3" s="1"/>
  <c r="J270" i="3"/>
  <c r="L270" i="3" s="1"/>
  <c r="M270" i="3" s="1"/>
  <c r="P265" i="3"/>
  <c r="Q265" i="3" s="1"/>
  <c r="R265" i="3" s="1"/>
  <c r="T265" i="3" s="1"/>
  <c r="J115" i="3"/>
  <c r="L115" i="3" s="1"/>
  <c r="M115" i="3" s="1"/>
  <c r="J245" i="3"/>
  <c r="J292" i="3"/>
  <c r="L292" i="3" s="1"/>
  <c r="M292" i="3" s="1"/>
  <c r="J181" i="3"/>
  <c r="J98" i="3"/>
  <c r="J190" i="3"/>
  <c r="J231" i="3"/>
  <c r="J285" i="3"/>
  <c r="L285" i="3" s="1"/>
  <c r="M285" i="3" s="1"/>
  <c r="J336" i="3"/>
  <c r="J321" i="3"/>
  <c r="L321" i="3" s="1"/>
  <c r="M321" i="3" s="1"/>
  <c r="J199" i="3"/>
  <c r="J325" i="3"/>
  <c r="J354" i="3"/>
  <c r="AC256" i="3"/>
  <c r="K256" i="3" s="1"/>
  <c r="J256" i="3" s="1"/>
  <c r="J126" i="3"/>
  <c r="AC153" i="3"/>
  <c r="K153" i="3" s="1"/>
  <c r="J153" i="3" s="1"/>
  <c r="P98" i="3"/>
  <c r="Q98" i="3" s="1"/>
  <c r="R98" i="3" s="1"/>
  <c r="J117" i="3"/>
  <c r="J137" i="3"/>
  <c r="J160" i="3"/>
  <c r="L160" i="3" s="1"/>
  <c r="M160" i="3" s="1"/>
  <c r="J188" i="3"/>
  <c r="J225" i="3"/>
  <c r="J206" i="3"/>
  <c r="P266" i="3"/>
  <c r="Q266" i="3" s="1"/>
  <c r="R266" i="3" s="1"/>
  <c r="J341" i="3"/>
  <c r="AC241" i="3"/>
  <c r="K241" i="3" s="1"/>
  <c r="J241" i="3" s="1"/>
  <c r="AC75" i="3"/>
  <c r="K75" i="3" s="1"/>
  <c r="J75" i="3" s="1"/>
  <c r="L75" i="3" s="1"/>
  <c r="M75" i="3" s="1"/>
  <c r="J118" i="3"/>
  <c r="J162" i="3"/>
  <c r="J250" i="3"/>
  <c r="J240" i="3"/>
  <c r="P33" i="3"/>
  <c r="Q33" i="3" s="1"/>
  <c r="R33" i="3" s="1"/>
  <c r="T33" i="3" s="1"/>
  <c r="J129" i="3"/>
  <c r="P175" i="3"/>
  <c r="Q175" i="3" s="1"/>
  <c r="R175" i="3" s="1"/>
  <c r="T175" i="3" s="1"/>
  <c r="J186" i="3"/>
  <c r="P254" i="3"/>
  <c r="Q254" i="3" s="1"/>
  <c r="R254" i="3" s="1"/>
  <c r="J217" i="3"/>
  <c r="J309" i="3"/>
  <c r="J359" i="3"/>
  <c r="J302" i="3"/>
  <c r="J31" i="3"/>
  <c r="J63" i="3"/>
  <c r="AC100" i="3"/>
  <c r="K100" i="3" s="1"/>
  <c r="J100" i="3" s="1"/>
  <c r="J88" i="3"/>
  <c r="J148" i="3"/>
  <c r="J125" i="3"/>
  <c r="J119" i="3"/>
  <c r="J134" i="3"/>
  <c r="J175" i="3"/>
  <c r="J180" i="3"/>
  <c r="J238" i="3"/>
  <c r="AC342" i="3"/>
  <c r="K342" i="3" s="1"/>
  <c r="J342" i="3" s="1"/>
  <c r="L342" i="3" s="1"/>
  <c r="M342" i="3" s="1"/>
  <c r="P30" i="3"/>
  <c r="Q30" i="3" s="1"/>
  <c r="R30" i="3" s="1"/>
  <c r="P87" i="3"/>
  <c r="Q87" i="3" s="1"/>
  <c r="R87" i="3" s="1"/>
  <c r="S87" i="3" s="1"/>
  <c r="J122" i="3"/>
  <c r="J226" i="3"/>
  <c r="P171" i="3"/>
  <c r="Q171" i="3" s="1"/>
  <c r="R171" i="3" s="1"/>
  <c r="S171" i="3" s="1"/>
  <c r="J192" i="3"/>
  <c r="J277" i="3"/>
  <c r="P295" i="3"/>
  <c r="Q295" i="3" s="1"/>
  <c r="R295" i="3" s="1"/>
  <c r="S295" i="3" s="1"/>
  <c r="J355" i="3"/>
  <c r="L355" i="3" s="1"/>
  <c r="M355" i="3" s="1"/>
  <c r="S292" i="3"/>
  <c r="J339" i="3"/>
  <c r="L339" i="3" s="1"/>
  <c r="M339" i="3" s="1"/>
  <c r="J348" i="3"/>
  <c r="J87" i="3"/>
  <c r="J138" i="3"/>
  <c r="J177" i="3"/>
  <c r="P48" i="3"/>
  <c r="Q48" i="3" s="1"/>
  <c r="R48" i="3" s="1"/>
  <c r="T48" i="3" s="1"/>
  <c r="J208" i="3"/>
  <c r="J275" i="3"/>
  <c r="J328" i="3"/>
  <c r="L328" i="3" s="1"/>
  <c r="M328" i="3" s="1"/>
  <c r="T75" i="3"/>
  <c r="T46" i="3"/>
  <c r="S46" i="3"/>
  <c r="T153" i="3"/>
  <c r="T221" i="3"/>
  <c r="S356" i="3"/>
  <c r="J54" i="3"/>
  <c r="T27" i="3"/>
  <c r="S28" i="3"/>
  <c r="AC69" i="3"/>
  <c r="K69" i="3" s="1"/>
  <c r="J69" i="3" s="1"/>
  <c r="P69" i="3"/>
  <c r="Q69" i="3" s="1"/>
  <c r="R69" i="3" s="1"/>
  <c r="T52" i="3"/>
  <c r="J62" i="3"/>
  <c r="P39" i="3"/>
  <c r="Q39" i="3" s="1"/>
  <c r="R39" i="3" s="1"/>
  <c r="J78" i="3"/>
  <c r="J102" i="3"/>
  <c r="P83" i="3"/>
  <c r="Q83" i="3" s="1"/>
  <c r="R83" i="3" s="1"/>
  <c r="J123" i="3"/>
  <c r="L123" i="3" s="1"/>
  <c r="M123" i="3" s="1"/>
  <c r="AC147" i="3"/>
  <c r="K147" i="3" s="1"/>
  <c r="J147" i="3" s="1"/>
  <c r="J132" i="3"/>
  <c r="P136" i="3"/>
  <c r="Q136" i="3" s="1"/>
  <c r="R136" i="3" s="1"/>
  <c r="J163" i="3"/>
  <c r="J214" i="3"/>
  <c r="J198" i="3"/>
  <c r="T213" i="3"/>
  <c r="T192" i="3"/>
  <c r="J232" i="3"/>
  <c r="T232" i="3"/>
  <c r="T206" i="3"/>
  <c r="T272" i="3"/>
  <c r="J247" i="3"/>
  <c r="J234" i="3"/>
  <c r="J266" i="3"/>
  <c r="L266" i="3" s="1"/>
  <c r="M266" i="3" s="1"/>
  <c r="P283" i="3"/>
  <c r="Q283" i="3" s="1"/>
  <c r="R283" i="3" s="1"/>
  <c r="P304" i="3"/>
  <c r="Q304" i="3" s="1"/>
  <c r="R304" i="3" s="1"/>
  <c r="J267" i="3"/>
  <c r="T333" i="3"/>
  <c r="P298" i="3"/>
  <c r="Q298" i="3" s="1"/>
  <c r="R298" i="3" s="1"/>
  <c r="J372" i="3"/>
  <c r="T341" i="3"/>
  <c r="J303" i="3"/>
  <c r="T362" i="3"/>
  <c r="T5" i="3"/>
  <c r="P54" i="3"/>
  <c r="Q54" i="3" s="1"/>
  <c r="R54" i="3" s="1"/>
  <c r="J7" i="3"/>
  <c r="J23" i="3"/>
  <c r="J56" i="3"/>
  <c r="P65" i="3"/>
  <c r="Q65" i="3" s="1"/>
  <c r="R65" i="3" s="1"/>
  <c r="T86" i="3"/>
  <c r="T58" i="3"/>
  <c r="J39" i="3"/>
  <c r="S105" i="3"/>
  <c r="T104" i="3"/>
  <c r="T95" i="3"/>
  <c r="T109" i="3"/>
  <c r="S110" i="3"/>
  <c r="L82" i="3"/>
  <c r="M82" i="3" s="1"/>
  <c r="S86" i="3"/>
  <c r="T120" i="3"/>
  <c r="J209" i="3"/>
  <c r="T196" i="3"/>
  <c r="J264" i="3"/>
  <c r="T247" i="3"/>
  <c r="T174" i="3"/>
  <c r="T243" i="3"/>
  <c r="J262" i="3"/>
  <c r="J298" i="3"/>
  <c r="T366" i="3"/>
  <c r="J304" i="3"/>
  <c r="T323" i="3"/>
  <c r="S364" i="3"/>
  <c r="T327" i="3"/>
  <c r="T28" i="3"/>
  <c r="J26" i="3"/>
  <c r="L26" i="3" s="1"/>
  <c r="M26" i="3" s="1"/>
  <c r="J18" i="3"/>
  <c r="J48" i="3"/>
  <c r="J61" i="3"/>
  <c r="J85" i="3"/>
  <c r="L85" i="3" s="1"/>
  <c r="M85" i="3" s="1"/>
  <c r="J58" i="3"/>
  <c r="S75" i="3"/>
  <c r="T74" i="3"/>
  <c r="P82" i="3"/>
  <c r="Q82" i="3" s="1"/>
  <c r="R82" i="3" s="1"/>
  <c r="J91" i="3"/>
  <c r="T111" i="3"/>
  <c r="J95" i="3"/>
  <c r="L95" i="3" s="1"/>
  <c r="M95" i="3" s="1"/>
  <c r="J99" i="3"/>
  <c r="J133" i="3"/>
  <c r="AC154" i="3"/>
  <c r="K154" i="3" s="1"/>
  <c r="J154" i="3" s="1"/>
  <c r="L154" i="3" s="1"/>
  <c r="M154" i="3" s="1"/>
  <c r="J171" i="3"/>
  <c r="T217" i="3"/>
  <c r="S218" i="3"/>
  <c r="J169" i="3"/>
  <c r="J136" i="3"/>
  <c r="T218" i="3"/>
  <c r="T170" i="3"/>
  <c r="J233" i="3"/>
  <c r="J251" i="3"/>
  <c r="J174" i="3"/>
  <c r="L173" i="3" s="1"/>
  <c r="M173" i="3" s="1"/>
  <c r="J278" i="3"/>
  <c r="J300" i="3"/>
  <c r="J314" i="3"/>
  <c r="J351" i="3"/>
  <c r="P312" i="3"/>
  <c r="Q312" i="3" s="1"/>
  <c r="R312" i="3" s="1"/>
  <c r="S341" i="3"/>
  <c r="J343" i="3"/>
  <c r="AC373" i="3"/>
  <c r="K373" i="3" s="1"/>
  <c r="J373" i="3" s="1"/>
  <c r="J381" i="3"/>
  <c r="S104" i="3"/>
  <c r="T103" i="3"/>
  <c r="T8" i="3"/>
  <c r="P26" i="3"/>
  <c r="Q26" i="3" s="1"/>
  <c r="R26" i="3" s="1"/>
  <c r="T42" i="3"/>
  <c r="T94" i="3"/>
  <c r="S95" i="3"/>
  <c r="S60" i="3"/>
  <c r="J38" i="3"/>
  <c r="P73" i="3"/>
  <c r="Q73" i="3" s="1"/>
  <c r="R73" i="3" s="1"/>
  <c r="T106" i="3"/>
  <c r="J218" i="3"/>
  <c r="J202" i="3"/>
  <c r="S170" i="3"/>
  <c r="T169" i="3"/>
  <c r="J187" i="3"/>
  <c r="J235" i="3"/>
  <c r="T246" i="3"/>
  <c r="S247" i="3"/>
  <c r="J284" i="3"/>
  <c r="AC261" i="3"/>
  <c r="K261" i="3" s="1"/>
  <c r="J261" i="3" s="1"/>
  <c r="T316" i="3"/>
  <c r="J311" i="3"/>
  <c r="J366" i="3"/>
  <c r="J15" i="3"/>
  <c r="S14" i="3"/>
  <c r="T32" i="3"/>
  <c r="S8" i="3"/>
  <c r="P61" i="3"/>
  <c r="Q61" i="3" s="1"/>
  <c r="R61" i="3" s="1"/>
  <c r="J74" i="3"/>
  <c r="J59" i="3"/>
  <c r="J84" i="3"/>
  <c r="J64" i="3"/>
  <c r="P97" i="3"/>
  <c r="Q97" i="3" s="1"/>
  <c r="R97" i="3" s="1"/>
  <c r="S97" i="3" s="1"/>
  <c r="J131" i="3"/>
  <c r="J83" i="3"/>
  <c r="J106" i="3"/>
  <c r="J130" i="3"/>
  <c r="J150" i="3"/>
  <c r="T144" i="3"/>
  <c r="T110" i="3"/>
  <c r="S111" i="3"/>
  <c r="J210" i="3"/>
  <c r="T166" i="3"/>
  <c r="T255" i="3"/>
  <c r="J222" i="3"/>
  <c r="J224" i="3"/>
  <c r="J288" i="3"/>
  <c r="T292" i="3"/>
  <c r="S293" i="3"/>
  <c r="J291" i="3"/>
  <c r="L291" i="3" s="1"/>
  <c r="M291" i="3" s="1"/>
  <c r="J299" i="3"/>
  <c r="J313" i="3"/>
  <c r="J322" i="3"/>
  <c r="L322" i="3" s="1"/>
  <c r="M322" i="3" s="1"/>
  <c r="J312" i="3"/>
  <c r="J365" i="3"/>
  <c r="L365" i="3" s="1"/>
  <c r="M365" i="3" s="1"/>
  <c r="T346" i="3"/>
  <c r="T382" i="3"/>
  <c r="P381" i="3"/>
  <c r="Q381" i="3" s="1"/>
  <c r="R381" i="3" s="1"/>
  <c r="S294" i="3"/>
  <c r="T50" i="3"/>
  <c r="T105" i="3"/>
  <c r="J81" i="3"/>
  <c r="L81" i="3" s="1"/>
  <c r="M81" i="3" s="1"/>
  <c r="S96" i="3"/>
  <c r="J73" i="3"/>
  <c r="T96" i="3"/>
  <c r="T181" i="3"/>
  <c r="T224" i="3"/>
  <c r="T189" i="3"/>
  <c r="P146" i="3"/>
  <c r="Q146" i="3" s="1"/>
  <c r="R146" i="3" s="1"/>
  <c r="T187" i="3"/>
  <c r="T228" i="3"/>
  <c r="T288" i="3"/>
  <c r="S272" i="3"/>
  <c r="J296" i="3"/>
  <c r="J305" i="3"/>
  <c r="J332" i="3"/>
  <c r="L332" i="3" s="1"/>
  <c r="M332" i="3" s="1"/>
  <c r="J315" i="3"/>
  <c r="J290" i="3"/>
  <c r="T371" i="3"/>
  <c r="J10" i="3"/>
  <c r="J33" i="3"/>
  <c r="J52" i="3"/>
  <c r="L52" i="3" s="1"/>
  <c r="M52" i="3" s="1"/>
  <c r="J32" i="3"/>
  <c r="P80" i="3"/>
  <c r="Q80" i="3" s="1"/>
  <c r="R80" i="3" s="1"/>
  <c r="T57" i="3"/>
  <c r="S58" i="3"/>
  <c r="P72" i="3"/>
  <c r="Q72" i="3" s="1"/>
  <c r="R72" i="3" s="1"/>
  <c r="P114" i="3"/>
  <c r="Q114" i="3" s="1"/>
  <c r="R114" i="3" s="1"/>
  <c r="J86" i="3"/>
  <c r="J113" i="3"/>
  <c r="T155" i="3"/>
  <c r="P157" i="3"/>
  <c r="Q157" i="3" s="1"/>
  <c r="R157" i="3" s="1"/>
  <c r="S157" i="3" s="1"/>
  <c r="T185" i="3"/>
  <c r="T201" i="3"/>
  <c r="T128" i="3"/>
  <c r="J201" i="3"/>
  <c r="S213" i="3"/>
  <c r="T212" i="3"/>
  <c r="J146" i="3"/>
  <c r="S224" i="3"/>
  <c r="T235" i="3"/>
  <c r="P290" i="3"/>
  <c r="Q290" i="3" s="1"/>
  <c r="R290" i="3" s="1"/>
  <c r="J265" i="3"/>
  <c r="T287" i="3"/>
  <c r="S288" i="3"/>
  <c r="J320" i="3"/>
  <c r="J310" i="3"/>
  <c r="J379" i="3"/>
  <c r="J382" i="3"/>
  <c r="T379" i="3"/>
  <c r="J2" i="3"/>
  <c r="N82" i="1"/>
  <c r="O82" i="1" s="1"/>
  <c r="P82" i="1" s="1"/>
  <c r="N43" i="1"/>
  <c r="O43" i="1" s="1"/>
  <c r="P43" i="1" s="1"/>
  <c r="N4" i="1"/>
  <c r="O4" i="1" s="1"/>
  <c r="P4" i="1" s="1"/>
  <c r="N591" i="1"/>
  <c r="O591" i="1" s="1"/>
  <c r="P591" i="1" s="1"/>
  <c r="N647" i="1"/>
  <c r="O647" i="1" s="1"/>
  <c r="P647" i="1" s="1"/>
  <c r="N183" i="1"/>
  <c r="O183" i="1" s="1"/>
  <c r="P183" i="1" s="1"/>
  <c r="N336" i="1"/>
  <c r="O336" i="1" s="1"/>
  <c r="P336" i="1" s="1"/>
  <c r="N427" i="1"/>
  <c r="O427" i="1" s="1"/>
  <c r="P427" i="1" s="1"/>
  <c r="N491" i="1"/>
  <c r="O491" i="1" s="1"/>
  <c r="P491" i="1" s="1"/>
  <c r="N192" i="1"/>
  <c r="O192" i="1" s="1"/>
  <c r="P192" i="1" s="1"/>
  <c r="N252" i="1"/>
  <c r="O252" i="1" s="1"/>
  <c r="P252" i="1" s="1"/>
  <c r="N460" i="1"/>
  <c r="O460" i="1" s="1"/>
  <c r="P460" i="1" s="1"/>
  <c r="N76" i="1"/>
  <c r="O76" i="1" s="1"/>
  <c r="P76" i="1" s="1"/>
  <c r="N14" i="1"/>
  <c r="O14" i="1" s="1"/>
  <c r="P14" i="1" s="1"/>
  <c r="N22" i="1"/>
  <c r="O22" i="1" s="1"/>
  <c r="P22" i="1" s="1"/>
  <c r="Z218" i="1"/>
  <c r="K218" i="1" s="1"/>
  <c r="N359" i="1"/>
  <c r="O359" i="1" s="1"/>
  <c r="P359" i="1" s="1"/>
  <c r="N105" i="1"/>
  <c r="O105" i="1" s="1"/>
  <c r="P105" i="1" s="1"/>
  <c r="N323" i="1"/>
  <c r="O323" i="1" s="1"/>
  <c r="P323" i="1" s="1"/>
  <c r="N197" i="1"/>
  <c r="O197" i="1" s="1"/>
  <c r="P197" i="1" s="1"/>
  <c r="N47" i="1"/>
  <c r="O47" i="1" s="1"/>
  <c r="P47" i="1" s="1"/>
  <c r="N210" i="1"/>
  <c r="O210" i="1" s="1"/>
  <c r="P210" i="1" s="1"/>
  <c r="N572" i="1"/>
  <c r="O572" i="1" s="1"/>
  <c r="P572" i="1" s="1"/>
  <c r="N287" i="1"/>
  <c r="O287" i="1" s="1"/>
  <c r="P287" i="1" s="1"/>
  <c r="N450" i="1"/>
  <c r="O450" i="1" s="1"/>
  <c r="P450" i="1" s="1"/>
  <c r="N10" i="1"/>
  <c r="O10" i="1" s="1"/>
  <c r="P10" i="1" s="1"/>
  <c r="N119" i="1"/>
  <c r="O119" i="1" s="1"/>
  <c r="P119" i="1" s="1"/>
  <c r="N347" i="1"/>
  <c r="O347" i="1" s="1"/>
  <c r="P347" i="1" s="1"/>
  <c r="N64" i="1"/>
  <c r="O64" i="1" s="1"/>
  <c r="P64" i="1" s="1"/>
  <c r="N73" i="1"/>
  <c r="O73" i="1" s="1"/>
  <c r="P73" i="1" s="1"/>
  <c r="N246" i="1"/>
  <c r="O246" i="1" s="1"/>
  <c r="P246" i="1" s="1"/>
  <c r="N117" i="1"/>
  <c r="O117" i="1" s="1"/>
  <c r="P117" i="1" s="1"/>
  <c r="N328" i="1"/>
  <c r="O328" i="1" s="1"/>
  <c r="P328" i="1" s="1"/>
  <c r="Q328" i="1" s="1"/>
  <c r="N388" i="1"/>
  <c r="O388" i="1" s="1"/>
  <c r="P388" i="1" s="1"/>
  <c r="N366" i="1"/>
  <c r="O366" i="1" s="1"/>
  <c r="P366" i="1" s="1"/>
  <c r="N237" i="1"/>
  <c r="O237" i="1" s="1"/>
  <c r="P237" i="1" s="1"/>
  <c r="N330" i="1"/>
  <c r="O330" i="1" s="1"/>
  <c r="P330" i="1" s="1"/>
  <c r="Q331" i="1" s="1"/>
  <c r="N3" i="1"/>
  <c r="O3" i="1" s="1"/>
  <c r="P3" i="1" s="1"/>
  <c r="N6" i="1"/>
  <c r="O6" i="1" s="1"/>
  <c r="P6" i="1" s="1"/>
  <c r="N42" i="1"/>
  <c r="O42" i="1" s="1"/>
  <c r="P42" i="1" s="1"/>
  <c r="N187" i="1"/>
  <c r="O187" i="1" s="1"/>
  <c r="P187" i="1" s="1"/>
  <c r="N145" i="1"/>
  <c r="O145" i="1" s="1"/>
  <c r="P145" i="1" s="1"/>
  <c r="N202" i="1"/>
  <c r="O202" i="1" s="1"/>
  <c r="P202" i="1" s="1"/>
  <c r="N537" i="1"/>
  <c r="O537" i="1" s="1"/>
  <c r="P537" i="1" s="1"/>
  <c r="N382" i="1"/>
  <c r="O382" i="1" s="1"/>
  <c r="P382" i="1" s="1"/>
  <c r="N570" i="1"/>
  <c r="O570" i="1" s="1"/>
  <c r="P570" i="1" s="1"/>
  <c r="N66" i="1"/>
  <c r="O66" i="1" s="1"/>
  <c r="P66" i="1" s="1"/>
  <c r="N479" i="1"/>
  <c r="O479" i="1" s="1"/>
  <c r="P479" i="1" s="1"/>
  <c r="R479" i="1" s="1"/>
  <c r="N137" i="1"/>
  <c r="O137" i="1" s="1"/>
  <c r="P137" i="1" s="1"/>
  <c r="N26" i="1"/>
  <c r="O26" i="1" s="1"/>
  <c r="P26" i="1" s="1"/>
  <c r="N629" i="1"/>
  <c r="O629" i="1" s="1"/>
  <c r="P629" i="1" s="1"/>
  <c r="Q629" i="1" s="1"/>
  <c r="N326" i="1"/>
  <c r="O326" i="1" s="1"/>
  <c r="P326" i="1" s="1"/>
  <c r="Q326" i="1" s="1"/>
  <c r="N419" i="1"/>
  <c r="O419" i="1" s="1"/>
  <c r="P419" i="1" s="1"/>
  <c r="N368" i="1"/>
  <c r="O368" i="1" s="1"/>
  <c r="P368" i="1" s="1"/>
  <c r="R368" i="1" s="1"/>
  <c r="N374" i="1"/>
  <c r="O374" i="1" s="1"/>
  <c r="P374" i="1" s="1"/>
  <c r="Q375" i="1" s="1"/>
  <c r="N501" i="1"/>
  <c r="O501" i="1" s="1"/>
  <c r="P501" i="1" s="1"/>
  <c r="N49" i="1"/>
  <c r="O49" i="1" s="1"/>
  <c r="P49" i="1" s="1"/>
  <c r="N153" i="1"/>
  <c r="O153" i="1" s="1"/>
  <c r="P153" i="1" s="1"/>
  <c r="N497" i="1"/>
  <c r="O497" i="1" s="1"/>
  <c r="P497" i="1" s="1"/>
  <c r="Q498" i="1" s="1"/>
  <c r="N125" i="1"/>
  <c r="O125" i="1" s="1"/>
  <c r="P125" i="1" s="1"/>
  <c r="N527" i="1"/>
  <c r="O527" i="1" s="1"/>
  <c r="P527" i="1" s="1"/>
  <c r="N81" i="1"/>
  <c r="O81" i="1" s="1"/>
  <c r="P81" i="1" s="1"/>
  <c r="R81" i="1" s="1"/>
  <c r="N525" i="1"/>
  <c r="O525" i="1" s="1"/>
  <c r="P525" i="1" s="1"/>
  <c r="Q525" i="1" s="1"/>
  <c r="N319" i="1"/>
  <c r="O319" i="1" s="1"/>
  <c r="P319" i="1" s="1"/>
  <c r="N83" i="1"/>
  <c r="O83" i="1" s="1"/>
  <c r="P83" i="1" s="1"/>
  <c r="N113" i="1"/>
  <c r="O113" i="1" s="1"/>
  <c r="P113" i="1" s="1"/>
  <c r="N279" i="1"/>
  <c r="O279" i="1" s="1"/>
  <c r="P279" i="1" s="1"/>
  <c r="N31" i="1"/>
  <c r="O31" i="1" s="1"/>
  <c r="P31" i="1" s="1"/>
  <c r="N358" i="1"/>
  <c r="O358" i="1" s="1"/>
  <c r="P358" i="1" s="1"/>
  <c r="N604" i="1"/>
  <c r="O604" i="1" s="1"/>
  <c r="P604" i="1" s="1"/>
  <c r="N643" i="1"/>
  <c r="O643" i="1" s="1"/>
  <c r="P643" i="1" s="1"/>
  <c r="N349" i="1"/>
  <c r="O349" i="1" s="1"/>
  <c r="P349" i="1" s="1"/>
  <c r="N531" i="1"/>
  <c r="O531" i="1" s="1"/>
  <c r="P531" i="1" s="1"/>
  <c r="N178" i="1"/>
  <c r="O178" i="1" s="1"/>
  <c r="P178" i="1" s="1"/>
  <c r="Q178" i="1" s="1"/>
  <c r="Z237" i="1"/>
  <c r="K237" i="1" s="1"/>
  <c r="N356" i="1"/>
  <c r="O356" i="1" s="1"/>
  <c r="P356" i="1" s="1"/>
  <c r="N189" i="1"/>
  <c r="O189" i="1" s="1"/>
  <c r="P189" i="1" s="1"/>
  <c r="N205" i="1"/>
  <c r="O205" i="1" s="1"/>
  <c r="P205" i="1" s="1"/>
  <c r="N381" i="1"/>
  <c r="O381" i="1" s="1"/>
  <c r="P381" i="1" s="1"/>
  <c r="N266" i="1"/>
  <c r="O266" i="1" s="1"/>
  <c r="P266" i="1" s="1"/>
  <c r="R266" i="1" s="1"/>
  <c r="N48" i="1"/>
  <c r="O48" i="1" s="1"/>
  <c r="P48" i="1" s="1"/>
  <c r="Q49" i="1" s="1"/>
  <c r="Z47" i="1"/>
  <c r="K47" i="1" s="1"/>
  <c r="N236" i="1"/>
  <c r="O236" i="1" s="1"/>
  <c r="P236" i="1" s="1"/>
  <c r="N52" i="1"/>
  <c r="O52" i="1" s="1"/>
  <c r="P52" i="1" s="1"/>
  <c r="N208" i="1"/>
  <c r="O208" i="1" s="1"/>
  <c r="P208" i="1" s="1"/>
  <c r="N87" i="1"/>
  <c r="O87" i="1" s="1"/>
  <c r="P87" i="1" s="1"/>
  <c r="N282" i="1"/>
  <c r="O282" i="1" s="1"/>
  <c r="P282" i="1" s="1"/>
  <c r="R282" i="1" s="1"/>
  <c r="N476" i="1"/>
  <c r="O476" i="1" s="1"/>
  <c r="P476" i="1" s="1"/>
  <c r="N60" i="1"/>
  <c r="O60" i="1" s="1"/>
  <c r="P60" i="1" s="1"/>
  <c r="Q538" i="1"/>
  <c r="N392" i="1"/>
  <c r="O392" i="1" s="1"/>
  <c r="P392" i="1" s="1"/>
  <c r="N369" i="1"/>
  <c r="O369" i="1" s="1"/>
  <c r="P369" i="1" s="1"/>
  <c r="N503" i="1"/>
  <c r="O503" i="1" s="1"/>
  <c r="P503" i="1" s="1"/>
  <c r="R503" i="1" s="1"/>
  <c r="N585" i="1"/>
  <c r="O585" i="1" s="1"/>
  <c r="P585" i="1" s="1"/>
  <c r="Q586" i="1" s="1"/>
  <c r="Z125" i="1"/>
  <c r="K125" i="1" s="1"/>
  <c r="N172" i="1"/>
  <c r="O172" i="1" s="1"/>
  <c r="P172" i="1" s="1"/>
  <c r="N386" i="1"/>
  <c r="O386" i="1" s="1"/>
  <c r="P386" i="1" s="1"/>
  <c r="R386" i="1" s="1"/>
  <c r="N636" i="1"/>
  <c r="O636" i="1" s="1"/>
  <c r="P636" i="1" s="1"/>
  <c r="N68" i="1"/>
  <c r="O68" i="1" s="1"/>
  <c r="P68" i="1" s="1"/>
  <c r="N383" i="1"/>
  <c r="O383" i="1" s="1"/>
  <c r="P383" i="1" s="1"/>
  <c r="N405" i="1"/>
  <c r="O405" i="1" s="1"/>
  <c r="P405" i="1" s="1"/>
  <c r="R405" i="1" s="1"/>
  <c r="N400" i="1"/>
  <c r="O400" i="1" s="1"/>
  <c r="P400" i="1" s="1"/>
  <c r="N627" i="1"/>
  <c r="O627" i="1" s="1"/>
  <c r="P627" i="1" s="1"/>
  <c r="Q628" i="1" s="1"/>
  <c r="N290" i="1"/>
  <c r="O290" i="1" s="1"/>
  <c r="P290" i="1" s="1"/>
  <c r="R290" i="1" s="1"/>
  <c r="N378" i="1"/>
  <c r="O378" i="1" s="1"/>
  <c r="P378" i="1" s="1"/>
  <c r="N56" i="1"/>
  <c r="O56" i="1" s="1"/>
  <c r="P56" i="1" s="1"/>
  <c r="N509" i="1"/>
  <c r="O509" i="1" s="1"/>
  <c r="P509" i="1" s="1"/>
  <c r="N29" i="1"/>
  <c r="O29" i="1" s="1"/>
  <c r="P29" i="1" s="1"/>
  <c r="N116" i="1"/>
  <c r="O116" i="1" s="1"/>
  <c r="P116" i="1" s="1"/>
  <c r="N288" i="1"/>
  <c r="O288" i="1" s="1"/>
  <c r="P288" i="1" s="1"/>
  <c r="N357" i="1"/>
  <c r="O357" i="1" s="1"/>
  <c r="P357" i="1" s="1"/>
  <c r="N622" i="1"/>
  <c r="O622" i="1" s="1"/>
  <c r="P622" i="1" s="1"/>
  <c r="N377" i="1"/>
  <c r="O377" i="1" s="1"/>
  <c r="P377" i="1" s="1"/>
  <c r="N644" i="1"/>
  <c r="O644" i="1" s="1"/>
  <c r="P644" i="1" s="1"/>
  <c r="N453" i="1"/>
  <c r="O453" i="1" s="1"/>
  <c r="P453" i="1" s="1"/>
  <c r="N324" i="1"/>
  <c r="O324" i="1" s="1"/>
  <c r="P324" i="1" s="1"/>
  <c r="N317" i="1"/>
  <c r="O317" i="1" s="1"/>
  <c r="P317" i="1" s="1"/>
  <c r="R317" i="1" s="1"/>
  <c r="N95" i="1"/>
  <c r="O95" i="1" s="1"/>
  <c r="P95" i="1" s="1"/>
  <c r="Q603" i="1"/>
  <c r="N240" i="1"/>
  <c r="O240" i="1" s="1"/>
  <c r="P240" i="1" s="1"/>
  <c r="Q419" i="1"/>
  <c r="N599" i="1"/>
  <c r="O599" i="1" s="1"/>
  <c r="P599" i="1" s="1"/>
  <c r="Q600" i="1" s="1"/>
  <c r="N199" i="1"/>
  <c r="O199" i="1" s="1"/>
  <c r="P199" i="1" s="1"/>
  <c r="N233" i="1"/>
  <c r="O233" i="1" s="1"/>
  <c r="P233" i="1" s="1"/>
  <c r="R233" i="1" s="1"/>
  <c r="N399" i="1"/>
  <c r="O399" i="1" s="1"/>
  <c r="P399" i="1" s="1"/>
  <c r="Q400" i="1" s="1"/>
  <c r="N148" i="1"/>
  <c r="O148" i="1" s="1"/>
  <c r="P148" i="1" s="1"/>
  <c r="R148" i="1" s="1"/>
  <c r="N563" i="1"/>
  <c r="O563" i="1" s="1"/>
  <c r="P563" i="1" s="1"/>
  <c r="Q563" i="1" s="1"/>
  <c r="N71" i="1"/>
  <c r="O71" i="1" s="1"/>
  <c r="P71" i="1" s="1"/>
  <c r="R71" i="1" s="1"/>
  <c r="N136" i="1"/>
  <c r="O136" i="1" s="1"/>
  <c r="P136" i="1" s="1"/>
  <c r="N37" i="1"/>
  <c r="O37" i="1" s="1"/>
  <c r="P37" i="1" s="1"/>
  <c r="Q37" i="1" s="1"/>
  <c r="N160" i="1"/>
  <c r="O160" i="1" s="1"/>
  <c r="P160" i="1" s="1"/>
  <c r="N420" i="1"/>
  <c r="O420" i="1" s="1"/>
  <c r="P420" i="1" s="1"/>
  <c r="N410" i="1"/>
  <c r="O410" i="1" s="1"/>
  <c r="P410" i="1" s="1"/>
  <c r="N510" i="1"/>
  <c r="O510" i="1" s="1"/>
  <c r="P510" i="1" s="1"/>
  <c r="Q511" i="1" s="1"/>
  <c r="N646" i="1"/>
  <c r="O646" i="1" s="1"/>
  <c r="P646" i="1" s="1"/>
  <c r="Q647" i="1" s="1"/>
  <c r="N103" i="1"/>
  <c r="O103" i="1" s="1"/>
  <c r="P103" i="1" s="1"/>
  <c r="Q103" i="1" s="1"/>
  <c r="N121" i="1"/>
  <c r="O121" i="1" s="1"/>
  <c r="P121" i="1" s="1"/>
  <c r="N224" i="1"/>
  <c r="O224" i="1" s="1"/>
  <c r="P224" i="1" s="1"/>
  <c r="R224" i="1" s="1"/>
  <c r="N548" i="1"/>
  <c r="O548" i="1" s="1"/>
  <c r="P548" i="1" s="1"/>
  <c r="N587" i="1"/>
  <c r="O587" i="1" s="1"/>
  <c r="P587" i="1" s="1"/>
  <c r="Q587" i="1" s="1"/>
  <c r="N379" i="1"/>
  <c r="O379" i="1" s="1"/>
  <c r="P379" i="1" s="1"/>
  <c r="Q380" i="1" s="1"/>
  <c r="N110" i="1"/>
  <c r="O110" i="1" s="1"/>
  <c r="P110" i="1" s="1"/>
  <c r="N204" i="1"/>
  <c r="O204" i="1" s="1"/>
  <c r="P204" i="1" s="1"/>
  <c r="R204" i="1" s="1"/>
  <c r="N310" i="1"/>
  <c r="O310" i="1" s="1"/>
  <c r="P310" i="1" s="1"/>
  <c r="N365" i="1"/>
  <c r="O365" i="1" s="1"/>
  <c r="P365" i="1" s="1"/>
  <c r="Q366" i="1" s="1"/>
  <c r="N67" i="1"/>
  <c r="O67" i="1" s="1"/>
  <c r="P67" i="1" s="1"/>
  <c r="Q68" i="1" s="1"/>
  <c r="N231" i="1"/>
  <c r="O231" i="1" s="1"/>
  <c r="P231" i="1" s="1"/>
  <c r="Q231" i="1" s="1"/>
  <c r="N467" i="1"/>
  <c r="O467" i="1" s="1"/>
  <c r="P467" i="1" s="1"/>
  <c r="N143" i="1"/>
  <c r="O143" i="1" s="1"/>
  <c r="P143" i="1" s="1"/>
  <c r="N7" i="1"/>
  <c r="O7" i="1" s="1"/>
  <c r="P7" i="1" s="1"/>
  <c r="R7" i="1" s="1"/>
  <c r="N564" i="1"/>
  <c r="O564" i="1" s="1"/>
  <c r="P564" i="1" s="1"/>
  <c r="N385" i="1"/>
  <c r="O385" i="1" s="1"/>
  <c r="P385" i="1" s="1"/>
  <c r="N191" i="1"/>
  <c r="O191" i="1" s="1"/>
  <c r="P191" i="1" s="1"/>
  <c r="Q192" i="1" s="1"/>
  <c r="N275" i="1"/>
  <c r="O275" i="1" s="1"/>
  <c r="P275" i="1" s="1"/>
  <c r="N124" i="1"/>
  <c r="O124" i="1" s="1"/>
  <c r="P124" i="1" s="1"/>
  <c r="N578" i="1"/>
  <c r="O578" i="1" s="1"/>
  <c r="P578" i="1" s="1"/>
  <c r="N523" i="1"/>
  <c r="O523" i="1" s="1"/>
  <c r="P523" i="1" s="1"/>
  <c r="N495" i="1"/>
  <c r="O495" i="1" s="1"/>
  <c r="P495" i="1" s="1"/>
  <c r="Q496" i="1" s="1"/>
  <c r="Q571" i="1"/>
  <c r="Z73" i="1"/>
  <c r="K73" i="1" s="1"/>
  <c r="N514" i="1"/>
  <c r="O514" i="1" s="1"/>
  <c r="P514" i="1" s="1"/>
  <c r="N216" i="1"/>
  <c r="O216" i="1" s="1"/>
  <c r="P216" i="1" s="1"/>
  <c r="R216" i="1" s="1"/>
  <c r="N507" i="1"/>
  <c r="O507" i="1" s="1"/>
  <c r="P507" i="1" s="1"/>
  <c r="N447" i="1"/>
  <c r="O447" i="1" s="1"/>
  <c r="P447" i="1" s="1"/>
  <c r="R447" i="1" s="1"/>
  <c r="N607" i="1"/>
  <c r="O607" i="1" s="1"/>
  <c r="P607" i="1" s="1"/>
  <c r="N80" i="1"/>
  <c r="O80" i="1" s="1"/>
  <c r="P80" i="1" s="1"/>
  <c r="R80" i="1" s="1"/>
  <c r="N222" i="1"/>
  <c r="O222" i="1" s="1"/>
  <c r="P222" i="1" s="1"/>
  <c r="R222" i="1" s="1"/>
  <c r="N452" i="1"/>
  <c r="O452" i="1" s="1"/>
  <c r="P452" i="1" s="1"/>
  <c r="N458" i="1"/>
  <c r="O458" i="1" s="1"/>
  <c r="P458" i="1" s="1"/>
  <c r="N353" i="1"/>
  <c r="O353" i="1" s="1"/>
  <c r="P353" i="1" s="1"/>
  <c r="N475" i="1"/>
  <c r="O475" i="1" s="1"/>
  <c r="P475" i="1" s="1"/>
  <c r="Q475" i="1" s="1"/>
  <c r="N329" i="1"/>
  <c r="O329" i="1" s="1"/>
  <c r="P329" i="1" s="1"/>
  <c r="Q329" i="1" s="1"/>
  <c r="Q588" i="1"/>
  <c r="N506" i="1"/>
  <c r="O506" i="1" s="1"/>
  <c r="P506" i="1" s="1"/>
  <c r="Q506" i="1" s="1"/>
  <c r="N637" i="1"/>
  <c r="O637" i="1" s="1"/>
  <c r="P637" i="1" s="1"/>
  <c r="Q637" i="1" s="1"/>
  <c r="N461" i="1"/>
  <c r="O461" i="1" s="1"/>
  <c r="P461" i="1" s="1"/>
  <c r="Q461" i="1" s="1"/>
  <c r="N632" i="1"/>
  <c r="O632" i="1" s="1"/>
  <c r="P632" i="1" s="1"/>
  <c r="N32" i="1"/>
  <c r="O32" i="1" s="1"/>
  <c r="P32" i="1" s="1"/>
  <c r="Q32" i="1" s="1"/>
  <c r="N128" i="1"/>
  <c r="O128" i="1" s="1"/>
  <c r="P128" i="1" s="1"/>
  <c r="N555" i="1"/>
  <c r="O555" i="1" s="1"/>
  <c r="P555" i="1" s="1"/>
  <c r="Q555" i="1" s="1"/>
  <c r="N376" i="1"/>
  <c r="O376" i="1" s="1"/>
  <c r="P376" i="1" s="1"/>
  <c r="N59" i="1"/>
  <c r="O59" i="1" s="1"/>
  <c r="P59" i="1" s="1"/>
  <c r="N144" i="1"/>
  <c r="O144" i="1" s="1"/>
  <c r="P144" i="1" s="1"/>
  <c r="N502" i="1"/>
  <c r="O502" i="1" s="1"/>
  <c r="P502" i="1" s="1"/>
  <c r="N84" i="1"/>
  <c r="O84" i="1" s="1"/>
  <c r="P84" i="1" s="1"/>
  <c r="N321" i="1"/>
  <c r="O321" i="1" s="1"/>
  <c r="P321" i="1" s="1"/>
  <c r="R321" i="1" s="1"/>
  <c r="N492" i="1"/>
  <c r="O492" i="1" s="1"/>
  <c r="P492" i="1" s="1"/>
  <c r="Q492" i="1" s="1"/>
  <c r="N158" i="1"/>
  <c r="O158" i="1" s="1"/>
  <c r="P158" i="1" s="1"/>
  <c r="N245" i="1"/>
  <c r="O245" i="1" s="1"/>
  <c r="P245" i="1" s="1"/>
  <c r="N238" i="1"/>
  <c r="O238" i="1" s="1"/>
  <c r="P238" i="1" s="1"/>
  <c r="R238" i="1" s="1"/>
  <c r="Q485" i="1"/>
  <c r="Z65" i="1"/>
  <c r="K65" i="1" s="1"/>
  <c r="N528" i="1"/>
  <c r="O528" i="1" s="1"/>
  <c r="P528" i="1" s="1"/>
  <c r="Q474" i="1"/>
  <c r="N157" i="1"/>
  <c r="O157" i="1" s="1"/>
  <c r="P157" i="1" s="1"/>
  <c r="R157" i="1" s="1"/>
  <c r="N466" i="1"/>
  <c r="O466" i="1" s="1"/>
  <c r="P466" i="1" s="1"/>
  <c r="N318" i="1"/>
  <c r="O318" i="1" s="1"/>
  <c r="P318" i="1" s="1"/>
  <c r="N5" i="1"/>
  <c r="O5" i="1" s="1"/>
  <c r="P5" i="1" s="1"/>
  <c r="Q6" i="1" s="1"/>
  <c r="N482" i="1"/>
  <c r="O482" i="1" s="1"/>
  <c r="P482" i="1" s="1"/>
  <c r="Q527" i="1"/>
  <c r="Z89" i="1"/>
  <c r="K89" i="1" s="1"/>
  <c r="N477" i="1"/>
  <c r="O477" i="1" s="1"/>
  <c r="P477" i="1" s="1"/>
  <c r="Q477" i="1" s="1"/>
  <c r="N345" i="1"/>
  <c r="O345" i="1" s="1"/>
  <c r="P345" i="1" s="1"/>
  <c r="N606" i="1"/>
  <c r="O606" i="1" s="1"/>
  <c r="P606" i="1" s="1"/>
  <c r="Q648" i="1"/>
  <c r="N619" i="1"/>
  <c r="O619" i="1" s="1"/>
  <c r="P619" i="1" s="1"/>
  <c r="N30" i="1"/>
  <c r="O30" i="1" s="1"/>
  <c r="P30" i="1" s="1"/>
  <c r="N270" i="1"/>
  <c r="O270" i="1" s="1"/>
  <c r="P270" i="1" s="1"/>
  <c r="R270" i="1" s="1"/>
  <c r="N487" i="1"/>
  <c r="O487" i="1" s="1"/>
  <c r="P487" i="1" s="1"/>
  <c r="Q537" i="1"/>
  <c r="Q592" i="1"/>
  <c r="Q644" i="1"/>
  <c r="N429" i="1"/>
  <c r="O429" i="1" s="1"/>
  <c r="P429" i="1" s="1"/>
  <c r="N108" i="1"/>
  <c r="O108" i="1" s="1"/>
  <c r="P108" i="1" s="1"/>
  <c r="R108" i="1" s="1"/>
  <c r="N631" i="1"/>
  <c r="O631" i="1" s="1"/>
  <c r="P631" i="1" s="1"/>
  <c r="R631" i="1" s="1"/>
  <c r="N442" i="1"/>
  <c r="O442" i="1" s="1"/>
  <c r="P442" i="1" s="1"/>
  <c r="N217" i="1"/>
  <c r="O217" i="1" s="1"/>
  <c r="P217" i="1" s="1"/>
  <c r="R217" i="1" s="1"/>
  <c r="N21" i="1"/>
  <c r="O21" i="1" s="1"/>
  <c r="P21" i="1" s="1"/>
  <c r="R21" i="1" s="1"/>
  <c r="N98" i="1"/>
  <c r="O98" i="1" s="1"/>
  <c r="P98" i="1" s="1"/>
  <c r="R98" i="1" s="1"/>
  <c r="N139" i="1"/>
  <c r="O139" i="1" s="1"/>
  <c r="P139" i="1" s="1"/>
  <c r="R139" i="1" s="1"/>
  <c r="N101" i="1"/>
  <c r="O101" i="1" s="1"/>
  <c r="P101" i="1" s="1"/>
  <c r="Z128" i="1"/>
  <c r="K128" i="1" s="1"/>
  <c r="N163" i="1"/>
  <c r="O163" i="1" s="1"/>
  <c r="P163" i="1" s="1"/>
  <c r="R163" i="1" s="1"/>
  <c r="N215" i="1"/>
  <c r="O215" i="1" s="1"/>
  <c r="P215" i="1" s="1"/>
  <c r="N241" i="1"/>
  <c r="O241" i="1" s="1"/>
  <c r="P241" i="1" s="1"/>
  <c r="Q241" i="1" s="1"/>
  <c r="Q358" i="1"/>
  <c r="N481" i="1"/>
  <c r="O481" i="1" s="1"/>
  <c r="P481" i="1" s="1"/>
  <c r="Q482" i="1" s="1"/>
  <c r="Q371" i="1"/>
  <c r="N402" i="1"/>
  <c r="O402" i="1" s="1"/>
  <c r="P402" i="1" s="1"/>
  <c r="N620" i="1"/>
  <c r="O620" i="1" s="1"/>
  <c r="P620" i="1" s="1"/>
  <c r="Z185" i="1"/>
  <c r="K185" i="1" s="1"/>
  <c r="N220" i="1"/>
  <c r="O220" i="1" s="1"/>
  <c r="P220" i="1" s="1"/>
  <c r="Z137" i="1"/>
  <c r="K137" i="1" s="1"/>
  <c r="N441" i="1"/>
  <c r="O441" i="1" s="1"/>
  <c r="P441" i="1" s="1"/>
  <c r="N244" i="1"/>
  <c r="O244" i="1" s="1"/>
  <c r="P244" i="1" s="1"/>
  <c r="R244" i="1" s="1"/>
  <c r="Q381" i="1"/>
  <c r="N396" i="1"/>
  <c r="O396" i="1" s="1"/>
  <c r="P396" i="1" s="1"/>
  <c r="Z132" i="1"/>
  <c r="K132" i="1" s="1"/>
  <c r="N281" i="1"/>
  <c r="O281" i="1" s="1"/>
  <c r="P281" i="1" s="1"/>
  <c r="N391" i="1"/>
  <c r="O391" i="1" s="1"/>
  <c r="P391" i="1" s="1"/>
  <c r="Q392" i="1" s="1"/>
  <c r="N257" i="1"/>
  <c r="O257" i="1" s="1"/>
  <c r="P257" i="1" s="1"/>
  <c r="Q572" i="1"/>
  <c r="N426" i="1"/>
  <c r="O426" i="1" s="1"/>
  <c r="P426" i="1" s="1"/>
  <c r="Q427" i="1" s="1"/>
  <c r="N223" i="1"/>
  <c r="O223" i="1" s="1"/>
  <c r="P223" i="1" s="1"/>
  <c r="N75" i="1"/>
  <c r="O75" i="1" s="1"/>
  <c r="P75" i="1" s="1"/>
  <c r="R75" i="1" s="1"/>
  <c r="N182" i="1"/>
  <c r="O182" i="1" s="1"/>
  <c r="P182" i="1" s="1"/>
  <c r="N316" i="1"/>
  <c r="O316" i="1" s="1"/>
  <c r="P316" i="1" s="1"/>
  <c r="Q317" i="1" s="1"/>
  <c r="N342" i="1"/>
  <c r="O342" i="1" s="1"/>
  <c r="P342" i="1" s="1"/>
  <c r="R342" i="1" s="1"/>
  <c r="N363" i="1"/>
  <c r="O363" i="1" s="1"/>
  <c r="P363" i="1" s="1"/>
  <c r="Q364" i="1" s="1"/>
  <c r="N513" i="1"/>
  <c r="O513" i="1" s="1"/>
  <c r="P513" i="1" s="1"/>
  <c r="N519" i="1"/>
  <c r="O519" i="1" s="1"/>
  <c r="P519" i="1" s="1"/>
  <c r="Q519" i="1" s="1"/>
  <c r="N601" i="1"/>
  <c r="O601" i="1" s="1"/>
  <c r="P601" i="1" s="1"/>
  <c r="Q602" i="1" s="1"/>
  <c r="N337" i="1"/>
  <c r="O337" i="1" s="1"/>
  <c r="P337" i="1" s="1"/>
  <c r="Q337" i="1" s="1"/>
  <c r="N134" i="1"/>
  <c r="O134" i="1" s="1"/>
  <c r="P134" i="1" s="1"/>
  <c r="R134" i="1" s="1"/>
  <c r="N480" i="1"/>
  <c r="O480" i="1" s="1"/>
  <c r="P480" i="1" s="1"/>
  <c r="N428" i="1"/>
  <c r="O428" i="1" s="1"/>
  <c r="P428" i="1" s="1"/>
  <c r="Q429" i="1" s="1"/>
  <c r="N641" i="1"/>
  <c r="O641" i="1" s="1"/>
  <c r="P641" i="1" s="1"/>
  <c r="N436" i="1"/>
  <c r="O436" i="1" s="1"/>
  <c r="P436" i="1" s="1"/>
  <c r="N609" i="1"/>
  <c r="O609" i="1" s="1"/>
  <c r="P609" i="1" s="1"/>
  <c r="Q609" i="1" s="1"/>
  <c r="N398" i="1"/>
  <c r="O398" i="1" s="1"/>
  <c r="P398" i="1" s="1"/>
  <c r="Q399" i="1" s="1"/>
  <c r="Q524" i="1"/>
  <c r="N533" i="1"/>
  <c r="O533" i="1" s="1"/>
  <c r="P533" i="1" s="1"/>
  <c r="Q534" i="1" s="1"/>
  <c r="Q608" i="1"/>
  <c r="N635" i="1"/>
  <c r="O635" i="1" s="1"/>
  <c r="P635" i="1" s="1"/>
  <c r="Q636" i="1" s="1"/>
  <c r="N582" i="1"/>
  <c r="O582" i="1" s="1"/>
  <c r="P582" i="1" s="1"/>
  <c r="Q583" i="1" s="1"/>
  <c r="N483" i="1"/>
  <c r="O483" i="1" s="1"/>
  <c r="P483" i="1" s="1"/>
  <c r="Q484" i="1" s="1"/>
  <c r="N573" i="1"/>
  <c r="O573" i="1" s="1"/>
  <c r="P573" i="1" s="1"/>
  <c r="N623" i="1"/>
  <c r="O623" i="1" s="1"/>
  <c r="P623" i="1" s="1"/>
  <c r="Q624" i="1" s="1"/>
  <c r="N488" i="1"/>
  <c r="O488" i="1" s="1"/>
  <c r="P488" i="1" s="1"/>
  <c r="Q489" i="1" s="1"/>
  <c r="N340" i="1"/>
  <c r="O340" i="1" s="1"/>
  <c r="P340" i="1" s="1"/>
  <c r="Q341" i="1" s="1"/>
  <c r="N395" i="1"/>
  <c r="O395" i="1" s="1"/>
  <c r="P395" i="1" s="1"/>
  <c r="N440" i="1"/>
  <c r="O440" i="1" s="1"/>
  <c r="P440" i="1" s="1"/>
  <c r="N522" i="1"/>
  <c r="O522" i="1" s="1"/>
  <c r="P522" i="1" s="1"/>
  <c r="Q523" i="1" s="1"/>
  <c r="N338" i="1"/>
  <c r="O338" i="1" s="1"/>
  <c r="P338" i="1" s="1"/>
  <c r="Q370" i="1"/>
  <c r="N634" i="1"/>
  <c r="O634" i="1" s="1"/>
  <c r="P634" i="1" s="1"/>
  <c r="Q635" i="1" s="1"/>
  <c r="Q394" i="1"/>
  <c r="Q604" i="1"/>
  <c r="N362" i="1"/>
  <c r="O362" i="1" s="1"/>
  <c r="P362" i="1" s="1"/>
  <c r="N561" i="1"/>
  <c r="O561" i="1" s="1"/>
  <c r="P561" i="1" s="1"/>
  <c r="Q562" i="1" s="1"/>
  <c r="Q554" i="1"/>
  <c r="N541" i="1"/>
  <c r="O541" i="1" s="1"/>
  <c r="P541" i="1" s="1"/>
  <c r="Q541" i="1" s="1"/>
  <c r="N626" i="1"/>
  <c r="O626" i="1" s="1"/>
  <c r="P626" i="1" s="1"/>
  <c r="N546" i="1"/>
  <c r="O546" i="1" s="1"/>
  <c r="P546" i="1" s="1"/>
  <c r="Q547" i="1" s="1"/>
  <c r="N448" i="1"/>
  <c r="O448" i="1" s="1"/>
  <c r="P448" i="1" s="1"/>
  <c r="Q448" i="1" s="1"/>
  <c r="N493" i="1"/>
  <c r="O493" i="1" s="1"/>
  <c r="P493" i="1" s="1"/>
  <c r="N575" i="1"/>
  <c r="O575" i="1" s="1"/>
  <c r="P575" i="1" s="1"/>
  <c r="Q576" i="1" s="1"/>
  <c r="N625" i="1"/>
  <c r="O625" i="1" s="1"/>
  <c r="P625" i="1" s="1"/>
  <c r="R625" i="1" s="1"/>
  <c r="N610" i="1"/>
  <c r="O610" i="1" s="1"/>
  <c r="P610" i="1" s="1"/>
  <c r="Q611" i="1" s="1"/>
  <c r="N346" i="1"/>
  <c r="O346" i="1" s="1"/>
  <c r="P346" i="1" s="1"/>
  <c r="Q347" i="1" s="1"/>
  <c r="N397" i="1"/>
  <c r="O397" i="1" s="1"/>
  <c r="P397" i="1" s="1"/>
  <c r="N449" i="1"/>
  <c r="O449" i="1" s="1"/>
  <c r="P449" i="1" s="1"/>
  <c r="Q450" i="1" s="1"/>
  <c r="N343" i="1"/>
  <c r="O343" i="1" s="1"/>
  <c r="P343" i="1" s="1"/>
  <c r="R343" i="1" s="1"/>
  <c r="N444" i="1"/>
  <c r="O444" i="1" s="1"/>
  <c r="P444" i="1" s="1"/>
  <c r="Q445" i="1" s="1"/>
  <c r="N532" i="1"/>
  <c r="O532" i="1" s="1"/>
  <c r="P532" i="1" s="1"/>
  <c r="Q378" i="1"/>
  <c r="N630" i="1"/>
  <c r="O630" i="1" s="1"/>
  <c r="P630" i="1" s="1"/>
  <c r="Q573" i="1"/>
  <c r="Q531" i="1"/>
  <c r="N344" i="1"/>
  <c r="O344" i="1" s="1"/>
  <c r="P344" i="1" s="1"/>
  <c r="N373" i="1"/>
  <c r="O373" i="1" s="1"/>
  <c r="P373" i="1" s="1"/>
  <c r="Q374" i="1" s="1"/>
  <c r="N590" i="1"/>
  <c r="O590" i="1" s="1"/>
  <c r="P590" i="1" s="1"/>
  <c r="Q591" i="1" s="1"/>
  <c r="Q327" i="1"/>
  <c r="Q420" i="1"/>
  <c r="N550" i="1"/>
  <c r="O550" i="1" s="1"/>
  <c r="P550" i="1" s="1"/>
  <c r="Q551" i="1" s="1"/>
  <c r="N348" i="1"/>
  <c r="O348" i="1" s="1"/>
  <c r="P348" i="1" s="1"/>
  <c r="Q349" i="1" s="1"/>
  <c r="N579" i="1"/>
  <c r="O579" i="1" s="1"/>
  <c r="P579" i="1" s="1"/>
  <c r="Q580" i="1" s="1"/>
  <c r="N593" i="1"/>
  <c r="O593" i="1" s="1"/>
  <c r="P593" i="1" s="1"/>
  <c r="N406" i="1"/>
  <c r="O406" i="1" s="1"/>
  <c r="P406" i="1" s="1"/>
  <c r="R406" i="1" s="1"/>
  <c r="N612" i="1"/>
  <c r="O612" i="1" s="1"/>
  <c r="P612" i="1" s="1"/>
  <c r="Q613" i="1" s="1"/>
  <c r="N350" i="1"/>
  <c r="O350" i="1" s="1"/>
  <c r="P350" i="1" s="1"/>
  <c r="Q351" i="1" s="1"/>
  <c r="N403" i="1"/>
  <c r="O403" i="1" s="1"/>
  <c r="P403" i="1" s="1"/>
  <c r="Q404" i="1" s="1"/>
  <c r="N457" i="1"/>
  <c r="O457" i="1" s="1"/>
  <c r="P457" i="1" s="1"/>
  <c r="Q458" i="1" s="1"/>
  <c r="N361" i="1"/>
  <c r="O361" i="1" s="1"/>
  <c r="P361" i="1" s="1"/>
  <c r="N446" i="1"/>
  <c r="O446" i="1" s="1"/>
  <c r="P446" i="1" s="1"/>
  <c r="R446" i="1" s="1"/>
  <c r="N544" i="1"/>
  <c r="O544" i="1" s="1"/>
  <c r="P544" i="1" s="1"/>
  <c r="Q544" i="1" s="1"/>
  <c r="Q357" i="1"/>
  <c r="Q540" i="1"/>
  <c r="Q645" i="1"/>
  <c r="N633" i="1"/>
  <c r="O633" i="1" s="1"/>
  <c r="P633" i="1" s="1"/>
  <c r="N409" i="1"/>
  <c r="O409" i="1" s="1"/>
  <c r="P409" i="1" s="1"/>
  <c r="Q410" i="1" s="1"/>
  <c r="N565" i="1"/>
  <c r="O565" i="1" s="1"/>
  <c r="P565" i="1" s="1"/>
  <c r="N387" i="1"/>
  <c r="O387" i="1" s="1"/>
  <c r="P387" i="1" s="1"/>
  <c r="Q388" i="1" s="1"/>
  <c r="N566" i="1"/>
  <c r="O566" i="1" s="1"/>
  <c r="P566" i="1" s="1"/>
  <c r="Q567" i="1" s="1"/>
  <c r="N174" i="1"/>
  <c r="O174" i="1" s="1"/>
  <c r="P174" i="1" s="1"/>
  <c r="Q175" i="1" s="1"/>
  <c r="Q548" i="1"/>
  <c r="N638" i="1"/>
  <c r="O638" i="1" s="1"/>
  <c r="P638" i="1" s="1"/>
  <c r="Q639" i="1" s="1"/>
  <c r="N557" i="1"/>
  <c r="O557" i="1" s="1"/>
  <c r="P557" i="1" s="1"/>
  <c r="N594" i="1"/>
  <c r="O594" i="1" s="1"/>
  <c r="P594" i="1" s="1"/>
  <c r="Q595" i="1" s="1"/>
  <c r="N517" i="1"/>
  <c r="O517" i="1" s="1"/>
  <c r="P517" i="1" s="1"/>
  <c r="Q518" i="1" s="1"/>
  <c r="N499" i="1"/>
  <c r="O499" i="1" s="1"/>
  <c r="P499" i="1" s="1"/>
  <c r="Q500" i="1" s="1"/>
  <c r="N597" i="1"/>
  <c r="O597" i="1" s="1"/>
  <c r="P597" i="1" s="1"/>
  <c r="Q597" i="1" s="1"/>
  <c r="N408" i="1"/>
  <c r="O408" i="1" s="1"/>
  <c r="P408" i="1" s="1"/>
  <c r="N640" i="1"/>
  <c r="O640" i="1" s="1"/>
  <c r="P640" i="1" s="1"/>
  <c r="Q641" i="1" s="1"/>
  <c r="N352" i="1"/>
  <c r="O352" i="1" s="1"/>
  <c r="P352" i="1" s="1"/>
  <c r="N407" i="1"/>
  <c r="O407" i="1" s="1"/>
  <c r="P407" i="1" s="1"/>
  <c r="N459" i="1"/>
  <c r="O459" i="1" s="1"/>
  <c r="P459" i="1" s="1"/>
  <c r="Q460" i="1" s="1"/>
  <c r="Q473" i="1"/>
  <c r="N367" i="1"/>
  <c r="O367" i="1" s="1"/>
  <c r="P367" i="1" s="1"/>
  <c r="Q497" i="1"/>
  <c r="N552" i="1"/>
  <c r="O552" i="1" s="1"/>
  <c r="P552" i="1" s="1"/>
  <c r="Q553" i="1" s="1"/>
  <c r="Q334" i="1"/>
  <c r="N468" i="1"/>
  <c r="O468" i="1" s="1"/>
  <c r="P468" i="1" s="1"/>
  <c r="Q468" i="1" s="1"/>
  <c r="N545" i="1"/>
  <c r="O545" i="1" s="1"/>
  <c r="P545" i="1" s="1"/>
  <c r="Q359" i="1"/>
  <c r="N463" i="1"/>
  <c r="O463" i="1" s="1"/>
  <c r="P463" i="1" s="1"/>
  <c r="R463" i="1" s="1"/>
  <c r="Q528" i="1"/>
  <c r="Q596" i="1"/>
  <c r="N435" i="1"/>
  <c r="O435" i="1" s="1"/>
  <c r="P435" i="1" s="1"/>
  <c r="N549" i="1"/>
  <c r="O549" i="1" s="1"/>
  <c r="P549" i="1" s="1"/>
  <c r="N642" i="1"/>
  <c r="O642" i="1" s="1"/>
  <c r="P642" i="1" s="1"/>
  <c r="Q643" i="1" s="1"/>
  <c r="N598" i="1"/>
  <c r="O598" i="1" s="1"/>
  <c r="P598" i="1" s="1"/>
  <c r="Q599" i="1" s="1"/>
  <c r="Q612" i="1"/>
  <c r="N515" i="1"/>
  <c r="O515" i="1" s="1"/>
  <c r="P515" i="1" s="1"/>
  <c r="N605" i="1"/>
  <c r="O605" i="1" s="1"/>
  <c r="P605" i="1" s="1"/>
  <c r="Q606" i="1" s="1"/>
  <c r="N412" i="1"/>
  <c r="O412" i="1" s="1"/>
  <c r="P412" i="1" s="1"/>
  <c r="Q319" i="1"/>
  <c r="N354" i="1"/>
  <c r="O354" i="1" s="1"/>
  <c r="P354" i="1" s="1"/>
  <c r="N411" i="1"/>
  <c r="O411" i="1" s="1"/>
  <c r="P411" i="1" s="1"/>
  <c r="R411" i="1" s="1"/>
  <c r="N469" i="1"/>
  <c r="O469" i="1" s="1"/>
  <c r="P469" i="1" s="1"/>
  <c r="N416" i="1"/>
  <c r="O416" i="1" s="1"/>
  <c r="P416" i="1" s="1"/>
  <c r="Q416" i="1" s="1"/>
  <c r="N556" i="1"/>
  <c r="O556" i="1" s="1"/>
  <c r="P556" i="1" s="1"/>
  <c r="N417" i="1"/>
  <c r="O417" i="1" s="1"/>
  <c r="P417" i="1" s="1"/>
  <c r="Q418" i="1" s="1"/>
  <c r="Q501" i="1"/>
  <c r="N335" i="1"/>
  <c r="O335" i="1" s="1"/>
  <c r="P335" i="1" s="1"/>
  <c r="Q336" i="1" s="1"/>
  <c r="N315" i="1"/>
  <c r="O315" i="1" s="1"/>
  <c r="P315" i="1" s="1"/>
  <c r="Q316" i="1" s="1"/>
  <c r="N529" i="1"/>
  <c r="O529" i="1" s="1"/>
  <c r="P529" i="1" s="1"/>
  <c r="Q530" i="1" s="1"/>
  <c r="N589" i="1"/>
  <c r="O589" i="1" s="1"/>
  <c r="P589" i="1" s="1"/>
  <c r="Q393" i="1"/>
  <c r="N614" i="1"/>
  <c r="O614" i="1" s="1"/>
  <c r="P614" i="1" s="1"/>
  <c r="N437" i="1"/>
  <c r="O437" i="1" s="1"/>
  <c r="P437" i="1" s="1"/>
  <c r="N574" i="1"/>
  <c r="O574" i="1" s="1"/>
  <c r="P574" i="1" s="1"/>
  <c r="Q539" i="1"/>
  <c r="N615" i="1"/>
  <c r="O615" i="1" s="1"/>
  <c r="P615" i="1" s="1"/>
  <c r="Q616" i="1" s="1"/>
  <c r="N462" i="1"/>
  <c r="O462" i="1" s="1"/>
  <c r="P462" i="1" s="1"/>
  <c r="N424" i="1"/>
  <c r="O424" i="1" s="1"/>
  <c r="P424" i="1" s="1"/>
  <c r="Q425" i="1" s="1"/>
  <c r="Q382" i="1"/>
  <c r="N535" i="1"/>
  <c r="O535" i="1" s="1"/>
  <c r="P535" i="1" s="1"/>
  <c r="Q536" i="1" s="1"/>
  <c r="N617" i="1"/>
  <c r="O617" i="1" s="1"/>
  <c r="P617" i="1" s="1"/>
  <c r="R617" i="1" s="1"/>
  <c r="N414" i="1"/>
  <c r="O414" i="1" s="1"/>
  <c r="P414" i="1" s="1"/>
  <c r="Q415" i="1" s="1"/>
  <c r="N320" i="1"/>
  <c r="O320" i="1" s="1"/>
  <c r="P320" i="1" s="1"/>
  <c r="N360" i="1"/>
  <c r="O360" i="1" s="1"/>
  <c r="P360" i="1" s="1"/>
  <c r="Q361" i="1" s="1"/>
  <c r="N471" i="1"/>
  <c r="O471" i="1" s="1"/>
  <c r="P471" i="1" s="1"/>
  <c r="Q472" i="1" s="1"/>
  <c r="Q318" i="1"/>
  <c r="N422" i="1"/>
  <c r="O422" i="1" s="1"/>
  <c r="P422" i="1" s="1"/>
  <c r="R422" i="1" s="1"/>
  <c r="N504" i="1"/>
  <c r="O504" i="1" s="1"/>
  <c r="P504" i="1" s="1"/>
  <c r="Q505" i="1" s="1"/>
  <c r="N568" i="1"/>
  <c r="O568" i="1" s="1"/>
  <c r="P568" i="1" s="1"/>
  <c r="Q502" i="1"/>
  <c r="Q512" i="1"/>
  <c r="N618" i="1"/>
  <c r="O618" i="1" s="1"/>
  <c r="P618" i="1" s="1"/>
  <c r="Q619" i="1" s="1"/>
  <c r="Q383" i="1"/>
  <c r="N443" i="1"/>
  <c r="O443" i="1" s="1"/>
  <c r="P443" i="1" s="1"/>
  <c r="Q444" i="1" s="1"/>
  <c r="N542" i="1"/>
  <c r="O542" i="1" s="1"/>
  <c r="P542" i="1" s="1"/>
  <c r="Q543" i="1" s="1"/>
  <c r="N464" i="1"/>
  <c r="O464" i="1" s="1"/>
  <c r="P464" i="1" s="1"/>
  <c r="Q465" i="1" s="1"/>
  <c r="N490" i="1"/>
  <c r="O490" i="1" s="1"/>
  <c r="P490" i="1" s="1"/>
  <c r="Q491" i="1" s="1"/>
  <c r="N390" i="1"/>
  <c r="O390" i="1" s="1"/>
  <c r="P390" i="1" s="1"/>
  <c r="R390" i="1" s="1"/>
  <c r="N432" i="1"/>
  <c r="O432" i="1" s="1"/>
  <c r="P432" i="1" s="1"/>
  <c r="N140" i="1"/>
  <c r="O140" i="1" s="1"/>
  <c r="P140" i="1" s="1"/>
  <c r="R140" i="1" s="1"/>
  <c r="N559" i="1"/>
  <c r="O559" i="1" s="1"/>
  <c r="P559" i="1" s="1"/>
  <c r="Q560" i="1" s="1"/>
  <c r="N322" i="1"/>
  <c r="O322" i="1" s="1"/>
  <c r="P322" i="1" s="1"/>
  <c r="Q323" i="1" s="1"/>
  <c r="N372" i="1"/>
  <c r="O372" i="1" s="1"/>
  <c r="P372" i="1" s="1"/>
  <c r="N423" i="1"/>
  <c r="O423" i="1" s="1"/>
  <c r="P423" i="1" s="1"/>
  <c r="N430" i="1"/>
  <c r="O430" i="1" s="1"/>
  <c r="P430" i="1" s="1"/>
  <c r="R430" i="1" s="1"/>
  <c r="N508" i="1"/>
  <c r="O508" i="1" s="1"/>
  <c r="P508" i="1" s="1"/>
  <c r="N584" i="1"/>
  <c r="O584" i="1" s="1"/>
  <c r="P584" i="1" s="1"/>
  <c r="Q352" i="1"/>
  <c r="Q552" i="1"/>
  <c r="N339" i="1"/>
  <c r="O339" i="1" s="1"/>
  <c r="P339" i="1" s="1"/>
  <c r="N433" i="1"/>
  <c r="O433" i="1" s="1"/>
  <c r="P433" i="1" s="1"/>
  <c r="Q434" i="1" s="1"/>
  <c r="N581" i="1"/>
  <c r="O581" i="1" s="1"/>
  <c r="P581" i="1" s="1"/>
  <c r="N577" i="1"/>
  <c r="O577" i="1" s="1"/>
  <c r="P577" i="1" s="1"/>
  <c r="Q589" i="1"/>
  <c r="Q386" i="1"/>
  <c r="N520" i="1"/>
  <c r="O520" i="1" s="1"/>
  <c r="P520" i="1" s="1"/>
  <c r="Q521" i="1" s="1"/>
  <c r="N401" i="1"/>
  <c r="O401" i="1" s="1"/>
  <c r="P401" i="1" s="1"/>
  <c r="Q402" i="1" s="1"/>
  <c r="N355" i="1"/>
  <c r="O355" i="1" s="1"/>
  <c r="P355" i="1" s="1"/>
  <c r="Q356" i="1" s="1"/>
  <c r="Q526" i="1"/>
  <c r="N384" i="1"/>
  <c r="O384" i="1" s="1"/>
  <c r="P384" i="1" s="1"/>
  <c r="Q385" i="1" s="1"/>
  <c r="N486" i="1"/>
  <c r="O486" i="1" s="1"/>
  <c r="P486" i="1" s="1"/>
  <c r="N494" i="1"/>
  <c r="O494" i="1" s="1"/>
  <c r="P494" i="1" s="1"/>
  <c r="N421" i="1"/>
  <c r="O421" i="1" s="1"/>
  <c r="P421" i="1" s="1"/>
  <c r="N451" i="1"/>
  <c r="O451" i="1" s="1"/>
  <c r="P451" i="1" s="1"/>
  <c r="R451" i="1" s="1"/>
  <c r="N558" i="1"/>
  <c r="O558" i="1" s="1"/>
  <c r="P558" i="1" s="1"/>
  <c r="N454" i="1"/>
  <c r="O454" i="1" s="1"/>
  <c r="P454" i="1" s="1"/>
  <c r="Q455" i="1" s="1"/>
  <c r="N413" i="1"/>
  <c r="O413" i="1" s="1"/>
  <c r="P413" i="1" s="1"/>
  <c r="N470" i="1"/>
  <c r="O470" i="1" s="1"/>
  <c r="P470" i="1" s="1"/>
  <c r="N569" i="1"/>
  <c r="O569" i="1" s="1"/>
  <c r="P569" i="1" s="1"/>
  <c r="Q570" i="1" s="1"/>
  <c r="N621" i="1"/>
  <c r="O621" i="1" s="1"/>
  <c r="P621" i="1" s="1"/>
  <c r="N478" i="1"/>
  <c r="O478" i="1" s="1"/>
  <c r="P478" i="1" s="1"/>
  <c r="Q479" i="1" s="1"/>
  <c r="N332" i="1"/>
  <c r="O332" i="1" s="1"/>
  <c r="P332" i="1" s="1"/>
  <c r="Q333" i="1" s="1"/>
  <c r="N389" i="1"/>
  <c r="O389" i="1" s="1"/>
  <c r="P389" i="1" s="1"/>
  <c r="N431" i="1"/>
  <c r="O431" i="1" s="1"/>
  <c r="P431" i="1" s="1"/>
  <c r="R431" i="1" s="1"/>
  <c r="N438" i="1"/>
  <c r="O438" i="1" s="1"/>
  <c r="P438" i="1" s="1"/>
  <c r="Q439" i="1" s="1"/>
  <c r="N516" i="1"/>
  <c r="O516" i="1" s="1"/>
  <c r="P516" i="1" s="1"/>
  <c r="Q517" i="1" s="1"/>
  <c r="R648" i="1"/>
  <c r="R349" i="1"/>
  <c r="R35" i="1"/>
  <c r="Q36" i="1"/>
  <c r="R215" i="1"/>
  <c r="R444" i="1"/>
  <c r="R91" i="1"/>
  <c r="Q92" i="1"/>
  <c r="R308" i="1"/>
  <c r="R281" i="1"/>
  <c r="R379" i="1"/>
  <c r="R489" i="1"/>
  <c r="R636" i="1"/>
  <c r="R606" i="1"/>
  <c r="R43" i="1"/>
  <c r="R4" i="1"/>
  <c r="Q5" i="1"/>
  <c r="R121" i="1"/>
  <c r="R369" i="1"/>
  <c r="R528" i="1"/>
  <c r="R566" i="1"/>
  <c r="R474" i="1"/>
  <c r="R629" i="1"/>
  <c r="R619" i="1"/>
  <c r="R604" i="1"/>
  <c r="R572" i="1"/>
  <c r="R509" i="1"/>
  <c r="N309" i="1"/>
  <c r="O309" i="1" s="1"/>
  <c r="P309" i="1" s="1"/>
  <c r="Q309" i="1" s="1"/>
  <c r="R30" i="1"/>
  <c r="Q31" i="1"/>
  <c r="R124" i="1"/>
  <c r="Q125" i="1"/>
  <c r="R51" i="1"/>
  <c r="Q52" i="1"/>
  <c r="R496" i="1"/>
  <c r="R326" i="1"/>
  <c r="R353" i="1"/>
  <c r="R155" i="1"/>
  <c r="R107" i="1"/>
  <c r="R100" i="1"/>
  <c r="Q101" i="1"/>
  <c r="R268" i="1"/>
  <c r="R87" i="1"/>
  <c r="R115" i="1"/>
  <c r="Q116" i="1"/>
  <c r="R182" i="1"/>
  <c r="Q183" i="1"/>
  <c r="R5" i="1"/>
  <c r="N53" i="1"/>
  <c r="O53" i="1" s="1"/>
  <c r="P53" i="1" s="1"/>
  <c r="Q53" i="1" s="1"/>
  <c r="R76" i="1"/>
  <c r="R20" i="1"/>
  <c r="R187" i="1"/>
  <c r="Q188" i="1"/>
  <c r="R171" i="1"/>
  <c r="Q172" i="1"/>
  <c r="R125" i="1"/>
  <c r="Q126" i="1"/>
  <c r="R127" i="1"/>
  <c r="Q128" i="1"/>
  <c r="R177" i="1"/>
  <c r="N156" i="1"/>
  <c r="O156" i="1" s="1"/>
  <c r="P156" i="1" s="1"/>
  <c r="R236" i="1"/>
  <c r="Q237" i="1"/>
  <c r="R310" i="1"/>
  <c r="N267" i="1"/>
  <c r="O267" i="1" s="1"/>
  <c r="P267" i="1" s="1"/>
  <c r="R327" i="1"/>
  <c r="R375" i="1"/>
  <c r="R418" i="1"/>
  <c r="R10" i="1"/>
  <c r="Q11" i="1"/>
  <c r="R56" i="1"/>
  <c r="R19" i="1"/>
  <c r="Q20" i="1"/>
  <c r="R119" i="1"/>
  <c r="R210" i="1"/>
  <c r="Q211" i="1"/>
  <c r="R11" i="1"/>
  <c r="R3" i="1"/>
  <c r="Q4" i="1"/>
  <c r="R128" i="1"/>
  <c r="N120" i="1"/>
  <c r="O120" i="1" s="1"/>
  <c r="P120" i="1" s="1"/>
  <c r="R540" i="1"/>
  <c r="R591" i="1"/>
  <c r="R89" i="1"/>
  <c r="R380" i="1"/>
  <c r="R488" i="1"/>
  <c r="N55" i="1"/>
  <c r="O55" i="1" s="1"/>
  <c r="P55" i="1" s="1"/>
  <c r="Q55" i="1" s="1"/>
  <c r="R110" i="1"/>
  <c r="Q111" i="1"/>
  <c r="R382" i="1"/>
  <c r="R175" i="1"/>
  <c r="Q176" i="1"/>
  <c r="R381" i="1"/>
  <c r="R96" i="1"/>
  <c r="R23" i="1"/>
  <c r="Q24" i="1"/>
  <c r="R94" i="1"/>
  <c r="Q95" i="1"/>
  <c r="R394" i="1"/>
  <c r="R534" i="1"/>
  <c r="R144" i="1"/>
  <c r="Q145" i="1"/>
  <c r="R160" i="1"/>
  <c r="R207" i="1"/>
  <c r="Q208" i="1"/>
  <c r="R240" i="1"/>
  <c r="R52" i="1"/>
  <c r="R29" i="1"/>
  <c r="Q30" i="1"/>
  <c r="R66" i="1"/>
  <c r="R188" i="1"/>
  <c r="Q189" i="1"/>
  <c r="R172" i="1"/>
  <c r="Q173" i="1"/>
  <c r="R145" i="1"/>
  <c r="R117" i="1"/>
  <c r="R176" i="1"/>
  <c r="Q177" i="1"/>
  <c r="N280" i="1"/>
  <c r="O280" i="1" s="1"/>
  <c r="P280" i="1" s="1"/>
  <c r="Q280" i="1" s="1"/>
  <c r="R272" i="1"/>
  <c r="Q273" i="1"/>
  <c r="R257" i="1"/>
  <c r="R481" i="1"/>
  <c r="R554" i="1"/>
  <c r="R526" i="1"/>
  <c r="R599" i="1"/>
  <c r="R239" i="1"/>
  <c r="Q240" i="1"/>
  <c r="R168" i="1"/>
  <c r="R211" i="1"/>
  <c r="Q212" i="1"/>
  <c r="R262" i="1"/>
  <c r="Q263" i="1"/>
  <c r="R63" i="1"/>
  <c r="Q64" i="1"/>
  <c r="R455" i="1"/>
  <c r="R543" i="1"/>
  <c r="R366" i="1"/>
  <c r="R531" i="1"/>
  <c r="R425" i="1"/>
  <c r="R385" i="1"/>
  <c r="R246" i="1"/>
  <c r="R158" i="1"/>
  <c r="R67" i="1"/>
  <c r="R525" i="1"/>
  <c r="R624" i="1"/>
  <c r="R132" i="1"/>
  <c r="R318" i="1"/>
  <c r="R86" i="1"/>
  <c r="Q87" i="1"/>
  <c r="N46" i="1"/>
  <c r="O46" i="1" s="1"/>
  <c r="P46" i="1" s="1"/>
  <c r="Q46" i="1" s="1"/>
  <c r="R83" i="1"/>
  <c r="Q84" i="1"/>
  <c r="R42" i="1"/>
  <c r="Q43" i="1"/>
  <c r="R59" i="1"/>
  <c r="Q60" i="1"/>
  <c r="R152" i="1"/>
  <c r="Q153" i="1"/>
  <c r="R189" i="1"/>
  <c r="Q190" i="1"/>
  <c r="R173" i="1"/>
  <c r="R131" i="1"/>
  <c r="Q132" i="1"/>
  <c r="R213" i="1"/>
  <c r="Q214" i="1"/>
  <c r="R202" i="1"/>
  <c r="R178" i="1"/>
  <c r="R252" i="1"/>
  <c r="R279" i="1"/>
  <c r="R485" i="1"/>
  <c r="R402" i="1"/>
  <c r="R567" i="1"/>
  <c r="R15" i="1"/>
  <c r="Q8" i="1"/>
  <c r="R54" i="1"/>
  <c r="R328" i="1"/>
  <c r="R40" i="1"/>
  <c r="R22" i="1"/>
  <c r="Q23" i="1"/>
  <c r="R8" i="1"/>
  <c r="R167" i="1"/>
  <c r="Q168" i="1"/>
  <c r="R473" i="1"/>
  <c r="R536" i="1"/>
  <c r="R105" i="1"/>
  <c r="R539" i="1"/>
  <c r="R191" i="1"/>
  <c r="R432" i="1"/>
  <c r="R530" i="1"/>
  <c r="R407" i="1"/>
  <c r="R47" i="1"/>
  <c r="R538" i="1"/>
  <c r="R198" i="1"/>
  <c r="Q199" i="1"/>
  <c r="N285" i="1"/>
  <c r="O285" i="1" s="1"/>
  <c r="P285" i="1" s="1"/>
  <c r="R6" i="1"/>
  <c r="Z95" i="1"/>
  <c r="K95" i="1" s="1"/>
  <c r="R45" i="1"/>
  <c r="R93" i="1"/>
  <c r="Q94" i="1"/>
  <c r="R82" i="1"/>
  <c r="Q83" i="1"/>
  <c r="R74" i="1"/>
  <c r="R136" i="1"/>
  <c r="Q137" i="1"/>
  <c r="R26" i="1"/>
  <c r="Q27" i="1"/>
  <c r="R99" i="1"/>
  <c r="Q100" i="1"/>
  <c r="R143" i="1"/>
  <c r="Q144" i="1"/>
  <c r="R245" i="1"/>
  <c r="Q246" i="1"/>
  <c r="R212" i="1"/>
  <c r="Q213" i="1"/>
  <c r="R218" i="1"/>
  <c r="R325" i="1"/>
  <c r="R277" i="1"/>
  <c r="R467" i="1"/>
  <c r="R484" i="1"/>
  <c r="R68" i="1"/>
  <c r="Q69" i="1"/>
  <c r="R61" i="1"/>
  <c r="Q62" i="1"/>
  <c r="R183" i="1"/>
  <c r="Q184" i="1"/>
  <c r="R220" i="1"/>
  <c r="R24" i="1"/>
  <c r="R150" i="1"/>
  <c r="R341" i="1"/>
  <c r="R14" i="1"/>
  <c r="Q15" i="1"/>
  <c r="R395" i="1"/>
  <c r="R62" i="1"/>
  <c r="Q63" i="1"/>
  <c r="R415" i="1"/>
  <c r="R457" i="1"/>
  <c r="R512" i="1"/>
  <c r="R546" i="1"/>
  <c r="R400" i="1"/>
  <c r="R362" i="1"/>
  <c r="R399" i="1"/>
  <c r="R647" i="1"/>
  <c r="R608" i="1"/>
  <c r="R535" i="1"/>
  <c r="R345" i="1"/>
  <c r="N253" i="1"/>
  <c r="O253" i="1" s="1"/>
  <c r="P253" i="1" s="1"/>
  <c r="Q253" i="1" s="1"/>
  <c r="R442" i="1"/>
  <c r="R456" i="1"/>
  <c r="N12" i="1"/>
  <c r="O12" i="1" s="1"/>
  <c r="P12" i="1" s="1"/>
  <c r="Q12" i="1" s="1"/>
  <c r="R60" i="1"/>
  <c r="Q61" i="1"/>
  <c r="R113" i="1"/>
  <c r="R126" i="1"/>
  <c r="Q127" i="1"/>
  <c r="R116" i="1"/>
  <c r="Q117" i="1"/>
  <c r="R190" i="1"/>
  <c r="R153" i="1"/>
  <c r="R263" i="1"/>
  <c r="R288" i="1"/>
  <c r="Q289" i="1"/>
  <c r="R287" i="1"/>
  <c r="Q288" i="1"/>
  <c r="R331" i="1"/>
  <c r="R410" i="1"/>
  <c r="R511" i="1"/>
  <c r="R586" i="1"/>
  <c r="R199" i="1"/>
  <c r="R334" i="1"/>
  <c r="R48" i="1"/>
  <c r="R32" i="1"/>
  <c r="R109" i="1"/>
  <c r="Q110" i="1"/>
  <c r="R347" i="1"/>
  <c r="R184" i="1"/>
  <c r="Q185" i="1"/>
  <c r="R227" i="1"/>
  <c r="R383" i="1"/>
  <c r="R600" i="1"/>
  <c r="R498" i="1"/>
  <c r="R645" i="1"/>
  <c r="R364" i="1"/>
  <c r="R235" i="1"/>
  <c r="Q236" i="1"/>
  <c r="R306" i="1"/>
  <c r="R137" i="1"/>
  <c r="R434" i="1"/>
  <c r="R563" i="1"/>
  <c r="R193" i="1"/>
  <c r="R562" i="1"/>
  <c r="R170" i="1"/>
  <c r="Q171" i="1"/>
  <c r="R344" i="1"/>
  <c r="R312" i="1"/>
  <c r="Q99" i="1"/>
  <c r="R39" i="1"/>
  <c r="Q40" i="1"/>
  <c r="R27" i="1"/>
  <c r="R69" i="1"/>
  <c r="R92" i="1"/>
  <c r="Q93" i="1"/>
  <c r="R49" i="1"/>
  <c r="R101" i="1"/>
  <c r="Q102" i="1"/>
  <c r="R72" i="1"/>
  <c r="Q73" i="1"/>
  <c r="R197" i="1"/>
  <c r="Q198" i="1"/>
  <c r="R195" i="1"/>
  <c r="Q196" i="1"/>
  <c r="R226" i="1"/>
  <c r="Q227" i="1"/>
  <c r="R208" i="1"/>
  <c r="R201" i="1"/>
  <c r="Q202" i="1"/>
  <c r="R273" i="1"/>
  <c r="R323" i="1"/>
  <c r="R237" i="1"/>
  <c r="R460" i="1"/>
  <c r="R527" i="1"/>
  <c r="R583" i="1"/>
  <c r="R102" i="1"/>
  <c r="R283" i="1"/>
  <c r="R111" i="1"/>
  <c r="R571" i="1"/>
  <c r="R329" i="1"/>
  <c r="R519" i="1"/>
  <c r="R587" i="1"/>
  <c r="R38" i="1"/>
  <c r="Q39" i="1"/>
  <c r="R73" i="1"/>
  <c r="Q74" i="1"/>
  <c r="R505" i="1"/>
  <c r="R585" i="1"/>
  <c r="R643" i="1"/>
  <c r="R553" i="1"/>
  <c r="R174" i="1"/>
  <c r="R547" i="1"/>
  <c r="R439" i="1"/>
  <c r="R491" i="1"/>
  <c r="R450" i="1"/>
  <c r="R95" i="1"/>
  <c r="Q96" i="1"/>
  <c r="R196" i="1"/>
  <c r="Q197" i="1"/>
  <c r="R289" i="1"/>
  <c r="R465" i="1"/>
  <c r="R602" i="1"/>
  <c r="R518" i="1"/>
  <c r="R633" i="1"/>
  <c r="R31" i="1"/>
  <c r="R84" i="1"/>
  <c r="R214" i="1"/>
  <c r="Q215" i="1"/>
  <c r="R36" i="1"/>
  <c r="R205" i="1"/>
  <c r="R64" i="1"/>
  <c r="Q65" i="1"/>
  <c r="R261" i="1"/>
  <c r="Q262" i="1"/>
  <c r="R576" i="1"/>
  <c r="R560" i="1"/>
  <c r="R472" i="1"/>
  <c r="R483" i="1"/>
  <c r="R65" i="1"/>
  <c r="Q66" i="1"/>
  <c r="R185" i="1"/>
  <c r="R393" i="1"/>
  <c r="R575" i="1"/>
  <c r="R507" i="1"/>
  <c r="R596" i="1"/>
  <c r="R230" i="1"/>
  <c r="N186" i="1"/>
  <c r="O186" i="1" s="1"/>
  <c r="P186" i="1" s="1"/>
  <c r="R275" i="1"/>
  <c r="R469" i="1"/>
  <c r="R627" i="1"/>
  <c r="R192" i="1"/>
  <c r="Q193" i="1"/>
  <c r="R552" i="1"/>
  <c r="N122" i="1"/>
  <c r="O122" i="1" s="1"/>
  <c r="P122" i="1" s="1"/>
  <c r="N219" i="1"/>
  <c r="O219" i="1" s="1"/>
  <c r="P219" i="1" s="1"/>
  <c r="Q219" i="1" s="1"/>
  <c r="Z55" i="1"/>
  <c r="K55" i="1" s="1"/>
  <c r="N228" i="1"/>
  <c r="O228" i="1" s="1"/>
  <c r="P228" i="1" s="1"/>
  <c r="Q228" i="1" s="1"/>
  <c r="N284" i="1"/>
  <c r="O284" i="1" s="1"/>
  <c r="P284" i="1" s="1"/>
  <c r="Q284" i="1" s="1"/>
  <c r="N181" i="1"/>
  <c r="O181" i="1" s="1"/>
  <c r="P181" i="1" s="1"/>
  <c r="N104" i="1"/>
  <c r="O104" i="1" s="1"/>
  <c r="P104" i="1" s="1"/>
  <c r="N18" i="1"/>
  <c r="O18" i="1" s="1"/>
  <c r="P18" i="1" s="1"/>
  <c r="N274" i="1"/>
  <c r="O274" i="1" s="1"/>
  <c r="P274" i="1" s="1"/>
  <c r="Q274" i="1" s="1"/>
  <c r="N78" i="1"/>
  <c r="O78" i="1" s="1"/>
  <c r="P78" i="1" s="1"/>
  <c r="N159" i="1"/>
  <c r="O159" i="1" s="1"/>
  <c r="P159" i="1" s="1"/>
  <c r="Q159" i="1" s="1"/>
  <c r="N229" i="1"/>
  <c r="O229" i="1" s="1"/>
  <c r="P229" i="1" s="1"/>
  <c r="Z198" i="1"/>
  <c r="K198" i="1" s="1"/>
  <c r="N179" i="1"/>
  <c r="O179" i="1" s="1"/>
  <c r="P179" i="1" s="1"/>
  <c r="N276" i="1"/>
  <c r="O276" i="1" s="1"/>
  <c r="P276" i="1" s="1"/>
  <c r="Q276" i="1" s="1"/>
  <c r="Z431" i="1"/>
  <c r="K431" i="1" s="1"/>
  <c r="Z471" i="1"/>
  <c r="K471" i="1" s="1"/>
  <c r="N16" i="1"/>
  <c r="O16" i="1" s="1"/>
  <c r="P16" i="1" s="1"/>
  <c r="N221" i="1"/>
  <c r="O221" i="1" s="1"/>
  <c r="P221" i="1" s="1"/>
  <c r="N311" i="1"/>
  <c r="O311" i="1" s="1"/>
  <c r="P311" i="1" s="1"/>
  <c r="N77" i="1"/>
  <c r="O77" i="1" s="1"/>
  <c r="P77" i="1" s="1"/>
  <c r="Q77" i="1" s="1"/>
  <c r="N154" i="1"/>
  <c r="O154" i="1" s="1"/>
  <c r="P154" i="1" s="1"/>
  <c r="Q154" i="1" s="1"/>
  <c r="N232" i="1"/>
  <c r="O232" i="1" s="1"/>
  <c r="P232" i="1" s="1"/>
  <c r="N286" i="1"/>
  <c r="O286" i="1" s="1"/>
  <c r="P286" i="1" s="1"/>
  <c r="N256" i="1"/>
  <c r="O256" i="1" s="1"/>
  <c r="P256" i="1" s="1"/>
  <c r="Z618" i="1"/>
  <c r="K618" i="1" s="1"/>
  <c r="N169" i="1"/>
  <c r="O169" i="1" s="1"/>
  <c r="P169" i="1" s="1"/>
  <c r="Z140" i="1"/>
  <c r="K140" i="1" s="1"/>
  <c r="N307" i="1"/>
  <c r="O307" i="1" s="1"/>
  <c r="P307" i="1" s="1"/>
  <c r="Q307" i="1" s="1"/>
  <c r="N88" i="1"/>
  <c r="O88" i="1" s="1"/>
  <c r="P88" i="1" s="1"/>
  <c r="Q88" i="1" s="1"/>
  <c r="N271" i="1"/>
  <c r="O271" i="1" s="1"/>
  <c r="P271" i="1" s="1"/>
  <c r="N250" i="1"/>
  <c r="O250" i="1" s="1"/>
  <c r="P250" i="1" s="1"/>
  <c r="N291" i="1"/>
  <c r="O291" i="1" s="1"/>
  <c r="P291" i="1" s="1"/>
  <c r="N138" i="1"/>
  <c r="O138" i="1" s="1"/>
  <c r="P138" i="1" s="1"/>
  <c r="Q138" i="1" s="1"/>
  <c r="N304" i="1"/>
  <c r="O304" i="1" s="1"/>
  <c r="P304" i="1" s="1"/>
  <c r="Z411" i="1"/>
  <c r="K411" i="1" s="1"/>
  <c r="N251" i="1"/>
  <c r="O251" i="1" s="1"/>
  <c r="P251" i="1" s="1"/>
  <c r="N70" i="1"/>
  <c r="O70" i="1" s="1"/>
  <c r="P70" i="1" s="1"/>
  <c r="Q70" i="1" s="1"/>
  <c r="Z592" i="1"/>
  <c r="K592" i="1" s="1"/>
  <c r="Z582" i="1"/>
  <c r="K582" i="1" s="1"/>
  <c r="Z368" i="1"/>
  <c r="K368" i="1" s="1"/>
  <c r="Z352" i="1"/>
  <c r="K352" i="1" s="1"/>
  <c r="Z552" i="1"/>
  <c r="K552" i="1" s="1"/>
  <c r="Z559" i="1"/>
  <c r="K559" i="1" s="1"/>
  <c r="Z432" i="1"/>
  <c r="K432" i="1" s="1"/>
  <c r="Z612" i="1"/>
  <c r="K612" i="1" s="1"/>
  <c r="Z594" i="1"/>
  <c r="K594" i="1" s="1"/>
  <c r="Z642" i="1"/>
  <c r="K642" i="1" s="1"/>
  <c r="Z414" i="1"/>
  <c r="K414" i="1" s="1"/>
  <c r="Z449" i="1"/>
  <c r="K449" i="1" s="1"/>
  <c r="Z504" i="1"/>
  <c r="K504" i="1" s="1"/>
  <c r="Z311" i="1"/>
  <c r="K311" i="1" s="1"/>
  <c r="N302" i="1"/>
  <c r="O302" i="1" s="1"/>
  <c r="P302" i="1" s="1"/>
  <c r="Z469" i="1"/>
  <c r="K469" i="1" s="1"/>
  <c r="Z239" i="1"/>
  <c r="K239" i="1" s="1"/>
  <c r="N243" i="1"/>
  <c r="O243" i="1" s="1"/>
  <c r="P243" i="1" s="1"/>
  <c r="N301" i="1"/>
  <c r="O301" i="1" s="1"/>
  <c r="P301" i="1" s="1"/>
  <c r="N234" i="1"/>
  <c r="O234" i="1" s="1"/>
  <c r="P234" i="1" s="1"/>
  <c r="Z340" i="1"/>
  <c r="K340" i="1" s="1"/>
  <c r="N269" i="1"/>
  <c r="O269" i="1" s="1"/>
  <c r="P269" i="1" s="1"/>
  <c r="Q269" i="1" s="1"/>
  <c r="Z390" i="1"/>
  <c r="K390" i="1" s="1"/>
  <c r="Z424" i="1"/>
  <c r="K424" i="1" s="1"/>
  <c r="Z535" i="1"/>
  <c r="K535" i="1" s="1"/>
  <c r="Z644" i="1"/>
  <c r="K644" i="1" s="1"/>
  <c r="Z566" i="1"/>
  <c r="K566" i="1" s="1"/>
  <c r="N264" i="1"/>
  <c r="O264" i="1" s="1"/>
  <c r="P264" i="1" s="1"/>
  <c r="Q264" i="1" s="1"/>
  <c r="Z122" i="1"/>
  <c r="K122" i="1" s="1"/>
  <c r="N147" i="1"/>
  <c r="O147" i="1" s="1"/>
  <c r="P147" i="1" s="1"/>
  <c r="N142" i="1"/>
  <c r="O142" i="1" s="1"/>
  <c r="P142" i="1" s="1"/>
  <c r="N166" i="1"/>
  <c r="O166" i="1" s="1"/>
  <c r="P166" i="1" s="1"/>
  <c r="N118" i="1"/>
  <c r="O118" i="1" s="1"/>
  <c r="P118" i="1" s="1"/>
  <c r="Q118" i="1" s="1"/>
  <c r="N130" i="1"/>
  <c r="O130" i="1" s="1"/>
  <c r="P130" i="1" s="1"/>
  <c r="N129" i="1"/>
  <c r="O129" i="1" s="1"/>
  <c r="P129" i="1" s="1"/>
  <c r="N248" i="1"/>
  <c r="O248" i="1" s="1"/>
  <c r="P248" i="1" s="1"/>
  <c r="Z387" i="1"/>
  <c r="K387" i="1" s="1"/>
  <c r="Z443" i="1"/>
  <c r="K443" i="1" s="1"/>
  <c r="N303" i="1"/>
  <c r="O303" i="1" s="1"/>
  <c r="P303" i="1" s="1"/>
  <c r="Z367" i="1"/>
  <c r="K367" i="1" s="1"/>
  <c r="N247" i="1"/>
  <c r="O247" i="1" s="1"/>
  <c r="P247" i="1" s="1"/>
  <c r="N314" i="1"/>
  <c r="O314" i="1" s="1"/>
  <c r="P314" i="1" s="1"/>
  <c r="Q315" i="1" s="1"/>
  <c r="Z337" i="1"/>
  <c r="K337" i="1" s="1"/>
  <c r="Z462" i="1"/>
  <c r="K462" i="1" s="1"/>
  <c r="N203" i="1"/>
  <c r="O203" i="1" s="1"/>
  <c r="P203" i="1" s="1"/>
  <c r="N278" i="1"/>
  <c r="O278" i="1" s="1"/>
  <c r="P278" i="1" s="1"/>
  <c r="N161" i="1"/>
  <c r="O161" i="1" s="1"/>
  <c r="P161" i="1" s="1"/>
  <c r="N123" i="1"/>
  <c r="O123" i="1" s="1"/>
  <c r="P123" i="1" s="1"/>
  <c r="N292" i="1"/>
  <c r="O292" i="1" s="1"/>
  <c r="P292" i="1" s="1"/>
  <c r="N162" i="1"/>
  <c r="O162" i="1" s="1"/>
  <c r="P162" i="1" s="1"/>
  <c r="N293" i="1"/>
  <c r="O293" i="1" s="1"/>
  <c r="P293" i="1" s="1"/>
  <c r="N255" i="1"/>
  <c r="O255" i="1" s="1"/>
  <c r="P255" i="1" s="1"/>
  <c r="Z121" i="1"/>
  <c r="K121" i="1" s="1"/>
  <c r="N85" i="1"/>
  <c r="O85" i="1" s="1"/>
  <c r="P85" i="1" s="1"/>
  <c r="Q85" i="1" s="1"/>
  <c r="N165" i="1"/>
  <c r="O165" i="1" s="1"/>
  <c r="P165" i="1" s="1"/>
  <c r="N299" i="1"/>
  <c r="O299" i="1" s="1"/>
  <c r="P299" i="1" s="1"/>
  <c r="Z444" i="1"/>
  <c r="K444" i="1" s="1"/>
  <c r="N58" i="1"/>
  <c r="O58" i="1" s="1"/>
  <c r="P58" i="1" s="1"/>
  <c r="Z446" i="1"/>
  <c r="K446" i="1" s="1"/>
  <c r="Z454" i="1"/>
  <c r="K454" i="1" s="1"/>
  <c r="Z614" i="1"/>
  <c r="K614" i="1" s="1"/>
  <c r="N17" i="1"/>
  <c r="O17" i="1" s="1"/>
  <c r="P17" i="1" s="1"/>
  <c r="N146" i="1"/>
  <c r="O146" i="1" s="1"/>
  <c r="P146" i="1" s="1"/>
  <c r="Z463" i="1"/>
  <c r="K463" i="1" s="1"/>
  <c r="Z438" i="1"/>
  <c r="K438" i="1" s="1"/>
  <c r="N41" i="1"/>
  <c r="O41" i="1" s="1"/>
  <c r="P41" i="1" s="1"/>
  <c r="N57" i="1"/>
  <c r="O57" i="1" s="1"/>
  <c r="P57" i="1" s="1"/>
  <c r="Q57" i="1" s="1"/>
  <c r="Z430" i="1"/>
  <c r="K430" i="1" s="1"/>
  <c r="N106" i="1"/>
  <c r="O106" i="1" s="1"/>
  <c r="P106" i="1" s="1"/>
  <c r="N34" i="1"/>
  <c r="O34" i="1" s="1"/>
  <c r="P34" i="1" s="1"/>
  <c r="Z542" i="1"/>
  <c r="K542" i="1" s="1"/>
  <c r="N164" i="1"/>
  <c r="O164" i="1" s="1"/>
  <c r="P164" i="1" s="1"/>
  <c r="Z546" i="1"/>
  <c r="K546" i="1" s="1"/>
  <c r="N28" i="1"/>
  <c r="O28" i="1" s="1"/>
  <c r="P28" i="1" s="1"/>
  <c r="N200" i="1"/>
  <c r="O200" i="1" s="1"/>
  <c r="P200" i="1" s="1"/>
  <c r="N79" i="1"/>
  <c r="O79" i="1" s="1"/>
  <c r="P79" i="1" s="1"/>
  <c r="N259" i="1"/>
  <c r="O259" i="1" s="1"/>
  <c r="P259" i="1" s="1"/>
  <c r="Z103" i="1"/>
  <c r="K103" i="1" s="1"/>
  <c r="N194" i="1"/>
  <c r="O194" i="1" s="1"/>
  <c r="P194" i="1" s="1"/>
  <c r="Q194" i="1" s="1"/>
  <c r="N112" i="1"/>
  <c r="O112" i="1" s="1"/>
  <c r="P112" i="1" s="1"/>
  <c r="N300" i="1"/>
  <c r="O300" i="1" s="1"/>
  <c r="P300" i="1" s="1"/>
  <c r="N50" i="1"/>
  <c r="O50" i="1" s="1"/>
  <c r="P50" i="1" s="1"/>
  <c r="Q50" i="1" s="1"/>
  <c r="N209" i="1"/>
  <c r="O209" i="1" s="1"/>
  <c r="P209" i="1" s="1"/>
  <c r="Q209" i="1" s="1"/>
  <c r="N9" i="1"/>
  <c r="O9" i="1" s="1"/>
  <c r="P9" i="1" s="1"/>
  <c r="Q9" i="1" s="1"/>
  <c r="Z263" i="1"/>
  <c r="K263" i="1" s="1"/>
  <c r="Z487" i="1"/>
  <c r="K487" i="1" s="1"/>
  <c r="Z104" i="1"/>
  <c r="K104" i="1" s="1"/>
  <c r="Z87" i="1"/>
  <c r="K87" i="1" s="1"/>
  <c r="Z302" i="1"/>
  <c r="K302" i="1" s="1"/>
  <c r="N258" i="1"/>
  <c r="O258" i="1" s="1"/>
  <c r="P258" i="1" s="1"/>
  <c r="N242" i="1"/>
  <c r="O242" i="1" s="1"/>
  <c r="P242" i="1" s="1"/>
  <c r="N25" i="1"/>
  <c r="O25" i="1" s="1"/>
  <c r="P25" i="1" s="1"/>
  <c r="Q25" i="1" s="1"/>
  <c r="N313" i="1"/>
  <c r="O313" i="1" s="1"/>
  <c r="P313" i="1" s="1"/>
  <c r="Q313" i="1" s="1"/>
  <c r="N260" i="1"/>
  <c r="O260" i="1" s="1"/>
  <c r="P260" i="1" s="1"/>
  <c r="Z522" i="1"/>
  <c r="K522" i="1" s="1"/>
  <c r="N13" i="1"/>
  <c r="O13" i="1" s="1"/>
  <c r="P13" i="1" s="1"/>
  <c r="N135" i="1"/>
  <c r="O135" i="1" s="1"/>
  <c r="P135" i="1" s="1"/>
  <c r="Z617" i="1"/>
  <c r="K617" i="1" s="1"/>
  <c r="N265" i="1"/>
  <c r="O265" i="1" s="1"/>
  <c r="P265" i="1" s="1"/>
  <c r="Z214" i="1"/>
  <c r="K214" i="1" s="1"/>
  <c r="N33" i="1"/>
  <c r="O33" i="1" s="1"/>
  <c r="P33" i="1" s="1"/>
  <c r="N225" i="1"/>
  <c r="O225" i="1" s="1"/>
  <c r="P225" i="1" s="1"/>
  <c r="Z422" i="1"/>
  <c r="K422" i="1" s="1"/>
  <c r="N90" i="1"/>
  <c r="O90" i="1" s="1"/>
  <c r="P90" i="1" s="1"/>
  <c r="Z355" i="1"/>
  <c r="K355" i="1" s="1"/>
  <c r="N206" i="1"/>
  <c r="O206" i="1" s="1"/>
  <c r="P206" i="1" s="1"/>
  <c r="Q206" i="1" s="1"/>
  <c r="Z97" i="1"/>
  <c r="K97" i="1" s="1"/>
  <c r="N97" i="1"/>
  <c r="O97" i="1" s="1"/>
  <c r="P97" i="1" s="1"/>
  <c r="Q97" i="1" s="1"/>
  <c r="N44" i="1"/>
  <c r="O44" i="1" s="1"/>
  <c r="P44" i="1" s="1"/>
  <c r="Q44" i="1" s="1"/>
  <c r="N114" i="1"/>
  <c r="O114" i="1" s="1"/>
  <c r="P114" i="1" s="1"/>
  <c r="Q114" i="1" s="1"/>
  <c r="N141" i="1"/>
  <c r="O141" i="1" s="1"/>
  <c r="P141" i="1" s="1"/>
  <c r="N305" i="1"/>
  <c r="O305" i="1" s="1"/>
  <c r="P305" i="1" s="1"/>
  <c r="Z470" i="1"/>
  <c r="K470" i="1" s="1"/>
  <c r="Z71" i="1"/>
  <c r="K71" i="1" s="1"/>
  <c r="N149" i="1"/>
  <c r="O149" i="1" s="1"/>
  <c r="P149" i="1" s="1"/>
  <c r="Q149" i="1" s="1"/>
  <c r="Z238" i="1"/>
  <c r="K238" i="1" s="1"/>
  <c r="N249" i="1"/>
  <c r="O249" i="1" s="1"/>
  <c r="P249" i="1" s="1"/>
  <c r="N151" i="1"/>
  <c r="O151" i="1" s="1"/>
  <c r="P151" i="1" s="1"/>
  <c r="N180" i="1"/>
  <c r="O180" i="1" s="1"/>
  <c r="P180" i="1" s="1"/>
  <c r="N254" i="1"/>
  <c r="O254" i="1" s="1"/>
  <c r="P254" i="1" s="1"/>
  <c r="N133" i="1"/>
  <c r="O133" i="1" s="1"/>
  <c r="P133" i="1" s="1"/>
  <c r="Q133" i="1" s="1"/>
  <c r="K301" i="1"/>
  <c r="K227" i="1"/>
  <c r="K261" i="1"/>
  <c r="K190" i="1"/>
  <c r="K19" i="1"/>
  <c r="K61" i="1"/>
  <c r="K268" i="1"/>
  <c r="K56" i="1"/>
  <c r="K72" i="1"/>
  <c r="K68" i="1"/>
  <c r="K64" i="1"/>
  <c r="K96" i="1"/>
  <c r="K265" i="1"/>
  <c r="K291" i="1"/>
  <c r="K164" i="1"/>
  <c r="K170" i="1"/>
  <c r="K194" i="1"/>
  <c r="W2" i="1"/>
  <c r="Y2" i="1" s="1"/>
  <c r="L218" i="3" l="1"/>
  <c r="M218" i="3" s="1"/>
  <c r="S106" i="3"/>
  <c r="S178" i="3"/>
  <c r="S9" i="3"/>
  <c r="L300" i="3"/>
  <c r="M300" i="3" s="1"/>
  <c r="S306" i="3"/>
  <c r="L271" i="3"/>
  <c r="M271" i="3" s="1"/>
  <c r="S80" i="3"/>
  <c r="S154" i="3"/>
  <c r="S133" i="3"/>
  <c r="S371" i="3"/>
  <c r="S374" i="3"/>
  <c r="S189" i="3"/>
  <c r="S322" i="3"/>
  <c r="L286" i="3"/>
  <c r="M286" i="3" s="1"/>
  <c r="S71" i="3"/>
  <c r="S303" i="3"/>
  <c r="T373" i="3"/>
  <c r="L363" i="3"/>
  <c r="M363" i="3" s="1"/>
  <c r="S197" i="3"/>
  <c r="L46" i="3"/>
  <c r="M46" i="3" s="1"/>
  <c r="S116" i="3"/>
  <c r="L345" i="3"/>
  <c r="M345" i="3" s="1"/>
  <c r="S93" i="3"/>
  <c r="S126" i="3"/>
  <c r="S373" i="3"/>
  <c r="S149" i="3"/>
  <c r="T188" i="3"/>
  <c r="L64" i="3"/>
  <c r="M64" i="3" s="1"/>
  <c r="S99" i="3"/>
  <c r="L244" i="3"/>
  <c r="M244" i="3" s="1"/>
  <c r="T152" i="3"/>
  <c r="S215" i="3"/>
  <c r="S304" i="3"/>
  <c r="S94" i="3"/>
  <c r="L104" i="3"/>
  <c r="M104" i="3" s="1"/>
  <c r="L96" i="3"/>
  <c r="M96" i="3" s="1"/>
  <c r="L138" i="3"/>
  <c r="M138" i="3" s="1"/>
  <c r="S132" i="3"/>
  <c r="L67" i="3"/>
  <c r="M67" i="3" s="1"/>
  <c r="T138" i="3"/>
  <c r="S42" i="3"/>
  <c r="L106" i="3"/>
  <c r="M106" i="3" s="1"/>
  <c r="S45" i="3"/>
  <c r="L23" i="3"/>
  <c r="M23" i="3" s="1"/>
  <c r="L27" i="3"/>
  <c r="M27" i="3" s="1"/>
  <c r="L202" i="3"/>
  <c r="M202" i="3" s="1"/>
  <c r="T149" i="3"/>
  <c r="S308" i="3"/>
  <c r="S301" i="3"/>
  <c r="T154" i="3"/>
  <c r="L238" i="3"/>
  <c r="M238" i="3" s="1"/>
  <c r="S150" i="3"/>
  <c r="S63" i="3"/>
  <c r="S365" i="3"/>
  <c r="L224" i="3"/>
  <c r="M224" i="3" s="1"/>
  <c r="S379" i="3"/>
  <c r="S219" i="3"/>
  <c r="S164" i="3"/>
  <c r="L103" i="3"/>
  <c r="M103" i="3" s="1"/>
  <c r="S64" i="3"/>
  <c r="L315" i="3"/>
  <c r="M315" i="3" s="1"/>
  <c r="S109" i="3"/>
  <c r="L54" i="3"/>
  <c r="M54" i="3" s="1"/>
  <c r="L24" i="3"/>
  <c r="M24" i="3" s="1"/>
  <c r="L359" i="3"/>
  <c r="M359" i="3" s="1"/>
  <c r="S307" i="3"/>
  <c r="S20" i="3"/>
  <c r="S108" i="3"/>
  <c r="S89" i="3"/>
  <c r="L275" i="3"/>
  <c r="M275" i="3" s="1"/>
  <c r="L18" i="3"/>
  <c r="M18" i="3" s="1"/>
  <c r="S44" i="3"/>
  <c r="S107" i="3"/>
  <c r="L362" i="3"/>
  <c r="M362" i="3" s="1"/>
  <c r="S122" i="3"/>
  <c r="S76" i="3"/>
  <c r="L382" i="3"/>
  <c r="M382" i="3" s="1"/>
  <c r="S43" i="3"/>
  <c r="T308" i="3"/>
  <c r="S323" i="3"/>
  <c r="L56" i="3"/>
  <c r="M56" i="3" s="1"/>
  <c r="S187" i="3"/>
  <c r="L28" i="3"/>
  <c r="M28" i="3" s="1"/>
  <c r="S372" i="3"/>
  <c r="S383" i="3"/>
  <c r="L91" i="3"/>
  <c r="M91" i="3" s="1"/>
  <c r="L48" i="3"/>
  <c r="M48" i="3" s="1"/>
  <c r="S267" i="3"/>
  <c r="L71" i="3"/>
  <c r="M71" i="3" s="1"/>
  <c r="L182" i="3"/>
  <c r="M182" i="3" s="1"/>
  <c r="S121" i="3"/>
  <c r="L272" i="3"/>
  <c r="M272" i="3" s="1"/>
  <c r="L66" i="3"/>
  <c r="M66" i="3" s="1"/>
  <c r="S210" i="3"/>
  <c r="L306" i="3"/>
  <c r="M306" i="3" s="1"/>
  <c r="S271" i="3"/>
  <c r="L220" i="3"/>
  <c r="M220" i="3" s="1"/>
  <c r="T273" i="3"/>
  <c r="S377" i="3"/>
  <c r="S160" i="3"/>
  <c r="S156" i="3"/>
  <c r="L169" i="3"/>
  <c r="M169" i="3" s="1"/>
  <c r="L69" i="3"/>
  <c r="M69" i="3" s="1"/>
  <c r="L373" i="3"/>
  <c r="M373" i="3" s="1"/>
  <c r="S235" i="3"/>
  <c r="S12" i="3"/>
  <c r="L16" i="3"/>
  <c r="M16" i="3" s="1"/>
  <c r="L177" i="3"/>
  <c r="M177" i="3" s="1"/>
  <c r="S225" i="3"/>
  <c r="L136" i="3"/>
  <c r="M136" i="3" s="1"/>
  <c r="T85" i="3"/>
  <c r="S16" i="3"/>
  <c r="S361" i="3"/>
  <c r="L74" i="3"/>
  <c r="M74" i="3" s="1"/>
  <c r="S59" i="3"/>
  <c r="S226" i="3"/>
  <c r="S100" i="3"/>
  <c r="S188" i="3"/>
  <c r="S362" i="3"/>
  <c r="T225" i="3"/>
  <c r="T380" i="3"/>
  <c r="L258" i="3"/>
  <c r="M258" i="3" s="1"/>
  <c r="L8" i="3"/>
  <c r="M8" i="3" s="1"/>
  <c r="T71" i="3"/>
  <c r="S248" i="3"/>
  <c r="L119" i="3"/>
  <c r="M119" i="3" s="1"/>
  <c r="L210" i="3"/>
  <c r="M210" i="3" s="1"/>
  <c r="S101" i="3"/>
  <c r="S72" i="3"/>
  <c r="T59" i="3"/>
  <c r="L92" i="3"/>
  <c r="M92" i="3" s="1"/>
  <c r="L33" i="3"/>
  <c r="M33" i="3" s="1"/>
  <c r="S26" i="3"/>
  <c r="T35" i="3"/>
  <c r="S90" i="3"/>
  <c r="L268" i="3"/>
  <c r="M268" i="3" s="1"/>
  <c r="S390" i="3"/>
  <c r="S202" i="3"/>
  <c r="T122" i="3"/>
  <c r="T305" i="3"/>
  <c r="T15" i="3"/>
  <c r="S165" i="3"/>
  <c r="L14" i="3"/>
  <c r="M14" i="3" s="1"/>
  <c r="S52" i="3"/>
  <c r="S281" i="3"/>
  <c r="T51" i="3"/>
  <c r="S355" i="3"/>
  <c r="S207" i="3"/>
  <c r="L388" i="3"/>
  <c r="M388" i="3" s="1"/>
  <c r="S263" i="3"/>
  <c r="S198" i="3"/>
  <c r="S19" i="3"/>
  <c r="L175" i="3"/>
  <c r="M175" i="3" s="1"/>
  <c r="L143" i="3"/>
  <c r="M143" i="3" s="1"/>
  <c r="S287" i="3"/>
  <c r="T20" i="3"/>
  <c r="T353" i="3"/>
  <c r="S166" i="3"/>
  <c r="S32" i="3"/>
  <c r="S134" i="3"/>
  <c r="L36" i="3"/>
  <c r="M36" i="3" s="1"/>
  <c r="S21" i="3"/>
  <c r="T214" i="3"/>
  <c r="L171" i="3"/>
  <c r="M171" i="3" s="1"/>
  <c r="S363" i="3"/>
  <c r="S214" i="3"/>
  <c r="S179" i="3"/>
  <c r="S125" i="3"/>
  <c r="S129" i="3"/>
  <c r="S15" i="3"/>
  <c r="S354" i="3"/>
  <c r="T164" i="3"/>
  <c r="L45" i="3"/>
  <c r="M45" i="3" s="1"/>
  <c r="S102" i="3"/>
  <c r="T219" i="3"/>
  <c r="S180" i="3"/>
  <c r="S85" i="3"/>
  <c r="L110" i="3"/>
  <c r="M110" i="3" s="1"/>
  <c r="S103" i="3"/>
  <c r="T76" i="3"/>
  <c r="L278" i="3"/>
  <c r="M278" i="3" s="1"/>
  <c r="S206" i="3"/>
  <c r="L102" i="3"/>
  <c r="M102" i="3" s="1"/>
  <c r="L148" i="3"/>
  <c r="M148" i="3" s="1"/>
  <c r="S77" i="3"/>
  <c r="S350" i="3"/>
  <c r="S300" i="3"/>
  <c r="L192" i="3"/>
  <c r="M192" i="3" s="1"/>
  <c r="L178" i="3"/>
  <c r="M178" i="3" s="1"/>
  <c r="T351" i="3"/>
  <c r="S53" i="3"/>
  <c r="L206" i="3"/>
  <c r="M206" i="3" s="1"/>
  <c r="L377" i="3"/>
  <c r="M377" i="3" s="1"/>
  <c r="S328" i="3"/>
  <c r="L226" i="3"/>
  <c r="M226" i="3" s="1"/>
  <c r="L188" i="3"/>
  <c r="M188" i="3" s="1"/>
  <c r="S205" i="3"/>
  <c r="S370" i="3"/>
  <c r="S331" i="3"/>
  <c r="T173" i="3"/>
  <c r="S216" i="3"/>
  <c r="S261" i="3"/>
  <c r="L241" i="3"/>
  <c r="M241" i="3" s="1"/>
  <c r="S24" i="3"/>
  <c r="L144" i="3"/>
  <c r="M144" i="3" s="1"/>
  <c r="L107" i="3"/>
  <c r="M107" i="3" s="1"/>
  <c r="S236" i="3"/>
  <c r="S230" i="3"/>
  <c r="S141" i="3"/>
  <c r="S249" i="3"/>
  <c r="L34" i="3"/>
  <c r="M34" i="3" s="1"/>
  <c r="S349" i="3"/>
  <c r="S311" i="3"/>
  <c r="L261" i="3"/>
  <c r="M261" i="3" s="1"/>
  <c r="T299" i="3"/>
  <c r="T336" i="3"/>
  <c r="L65" i="3"/>
  <c r="M65" i="3" s="1"/>
  <c r="S376" i="3"/>
  <c r="S375" i="3"/>
  <c r="L147" i="3"/>
  <c r="M147" i="3" s="1"/>
  <c r="S217" i="3"/>
  <c r="L13" i="3"/>
  <c r="M13" i="3" s="1"/>
  <c r="L127" i="3"/>
  <c r="M127" i="3" s="1"/>
  <c r="S276" i="3"/>
  <c r="L86" i="3"/>
  <c r="M86" i="3" s="1"/>
  <c r="S56" i="3"/>
  <c r="S253" i="3"/>
  <c r="L19" i="3"/>
  <c r="M19" i="3" s="1"/>
  <c r="T249" i="3"/>
  <c r="S222" i="3"/>
  <c r="T64" i="3"/>
  <c r="L233" i="3"/>
  <c r="M233" i="3" s="1"/>
  <c r="S29" i="3"/>
  <c r="S223" i="3"/>
  <c r="L150" i="3"/>
  <c r="M150" i="3" s="1"/>
  <c r="L235" i="3"/>
  <c r="M235" i="3" s="1"/>
  <c r="S138" i="3"/>
  <c r="T372" i="3"/>
  <c r="S182" i="3"/>
  <c r="S186" i="3"/>
  <c r="S319" i="3"/>
  <c r="L294" i="3"/>
  <c r="M294" i="3" s="1"/>
  <c r="S228" i="3"/>
  <c r="L318" i="3"/>
  <c r="M318" i="3" s="1"/>
  <c r="S127" i="3"/>
  <c r="S348" i="3"/>
  <c r="T98" i="3"/>
  <c r="T369" i="3"/>
  <c r="T370" i="3"/>
  <c r="S57" i="3"/>
  <c r="L349" i="3"/>
  <c r="M349" i="3" s="1"/>
  <c r="S177" i="3"/>
  <c r="S128" i="3"/>
  <c r="L216" i="3"/>
  <c r="M216" i="3" s="1"/>
  <c r="S238" i="3"/>
  <c r="S369" i="3"/>
  <c r="L251" i="3"/>
  <c r="M251" i="3" s="1"/>
  <c r="S65" i="3"/>
  <c r="S250" i="3"/>
  <c r="S204" i="3"/>
  <c r="S78" i="3"/>
  <c r="S143" i="3"/>
  <c r="T368" i="3"/>
  <c r="S352" i="3"/>
  <c r="S243" i="3"/>
  <c r="S244" i="3"/>
  <c r="T237" i="3"/>
  <c r="L122" i="3"/>
  <c r="M122" i="3" s="1"/>
  <c r="S325" i="3"/>
  <c r="S211" i="3"/>
  <c r="L229" i="3"/>
  <c r="M229" i="3" s="1"/>
  <c r="S280" i="3"/>
  <c r="S309" i="3"/>
  <c r="L280" i="3"/>
  <c r="M280" i="3" s="1"/>
  <c r="L211" i="3"/>
  <c r="M211" i="3" s="1"/>
  <c r="S279" i="3"/>
  <c r="L222" i="3"/>
  <c r="M222" i="3" s="1"/>
  <c r="L379" i="3"/>
  <c r="M379" i="3" s="1"/>
  <c r="T250" i="3"/>
  <c r="L187" i="3"/>
  <c r="M187" i="3" s="1"/>
  <c r="L39" i="3"/>
  <c r="M39" i="3" s="1"/>
  <c r="T276" i="3"/>
  <c r="S262" i="3"/>
  <c r="L88" i="3"/>
  <c r="M88" i="3" s="1"/>
  <c r="S254" i="3"/>
  <c r="S135" i="3"/>
  <c r="L369" i="3"/>
  <c r="M369" i="3" s="1"/>
  <c r="S152" i="3"/>
  <c r="S31" i="3"/>
  <c r="L212" i="3"/>
  <c r="M212" i="3" s="1"/>
  <c r="S13" i="3"/>
  <c r="L277" i="3"/>
  <c r="M277" i="3" s="1"/>
  <c r="S212" i="3"/>
  <c r="S344" i="3"/>
  <c r="L361" i="3"/>
  <c r="M361" i="3" s="1"/>
  <c r="T262" i="3"/>
  <c r="L288" i="3"/>
  <c r="M288" i="3" s="1"/>
  <c r="S237" i="3"/>
  <c r="T143" i="3"/>
  <c r="S327" i="3"/>
  <c r="S38" i="3"/>
  <c r="T131" i="3"/>
  <c r="S11" i="3"/>
  <c r="L282" i="3"/>
  <c r="M282" i="3" s="1"/>
  <c r="S368" i="3"/>
  <c r="L305" i="3"/>
  <c r="M305" i="3" s="1"/>
  <c r="L320" i="3"/>
  <c r="M320" i="3" s="1"/>
  <c r="T37" i="3"/>
  <c r="T203" i="3"/>
  <c r="L248" i="3"/>
  <c r="M248" i="3" s="1"/>
  <c r="S339" i="3"/>
  <c r="L374" i="3"/>
  <c r="M374" i="3" s="1"/>
  <c r="S282" i="3"/>
  <c r="T112" i="3"/>
  <c r="L134" i="3"/>
  <c r="M134" i="3" s="1"/>
  <c r="L98" i="3"/>
  <c r="M98" i="3" s="1"/>
  <c r="L326" i="3"/>
  <c r="M326" i="3" s="1"/>
  <c r="S203" i="3"/>
  <c r="L83" i="3"/>
  <c r="M83" i="3" s="1"/>
  <c r="L191" i="3"/>
  <c r="M191" i="3" s="1"/>
  <c r="L257" i="3"/>
  <c r="M257" i="3" s="1"/>
  <c r="L21" i="3"/>
  <c r="M21" i="3" s="1"/>
  <c r="L99" i="3"/>
  <c r="M99" i="3" s="1"/>
  <c r="L308" i="3"/>
  <c r="M308" i="3" s="1"/>
  <c r="L334" i="3"/>
  <c r="M334" i="3" s="1"/>
  <c r="L152" i="3"/>
  <c r="M152" i="3" s="1"/>
  <c r="L142" i="3"/>
  <c r="M142" i="3" s="1"/>
  <c r="L38" i="3"/>
  <c r="M38" i="3" s="1"/>
  <c r="L343" i="3"/>
  <c r="M343" i="3" s="1"/>
  <c r="S342" i="3"/>
  <c r="L367" i="3"/>
  <c r="M367" i="3" s="1"/>
  <c r="S117" i="3"/>
  <c r="L130" i="3"/>
  <c r="M130" i="3" s="1"/>
  <c r="L267" i="3"/>
  <c r="M267" i="3" s="1"/>
  <c r="S208" i="3"/>
  <c r="S314" i="3"/>
  <c r="S220" i="3"/>
  <c r="L4" i="3"/>
  <c r="M4" i="3" s="1"/>
  <c r="T133" i="3"/>
  <c r="S277" i="3"/>
  <c r="L78" i="3"/>
  <c r="M78" i="3" s="1"/>
  <c r="L256" i="3"/>
  <c r="M256" i="3" s="1"/>
  <c r="L368" i="3"/>
  <c r="M368" i="3" s="1"/>
  <c r="S17" i="3"/>
  <c r="L108" i="3"/>
  <c r="M108" i="3" s="1"/>
  <c r="L313" i="3"/>
  <c r="M313" i="3" s="1"/>
  <c r="L84" i="3"/>
  <c r="M84" i="3" s="1"/>
  <c r="T150" i="3"/>
  <c r="S193" i="3"/>
  <c r="L208" i="3"/>
  <c r="M208" i="3" s="1"/>
  <c r="L309" i="3"/>
  <c r="M309" i="3" s="1"/>
  <c r="S274" i="3"/>
  <c r="L225" i="3"/>
  <c r="M225" i="3" s="1"/>
  <c r="L354" i="3"/>
  <c r="M354" i="3" s="1"/>
  <c r="T208" i="3"/>
  <c r="L299" i="3"/>
  <c r="M299" i="3" s="1"/>
  <c r="T314" i="3"/>
  <c r="S278" i="3"/>
  <c r="S337" i="3"/>
  <c r="S194" i="3"/>
  <c r="S151" i="3"/>
  <c r="L132" i="3"/>
  <c r="M132" i="3" s="1"/>
  <c r="L325" i="3"/>
  <c r="M325" i="3" s="1"/>
  <c r="L135" i="3"/>
  <c r="M135" i="3" s="1"/>
  <c r="L246" i="3"/>
  <c r="M246" i="3" s="1"/>
  <c r="L324" i="3"/>
  <c r="M324" i="3" s="1"/>
  <c r="L141" i="3"/>
  <c r="M141" i="3" s="1"/>
  <c r="S209" i="3"/>
  <c r="S221" i="3"/>
  <c r="L199" i="3"/>
  <c r="M199" i="3" s="1"/>
  <c r="L301" i="3"/>
  <c r="M301" i="3" s="1"/>
  <c r="L6" i="3"/>
  <c r="M6" i="3" s="1"/>
  <c r="L51" i="3"/>
  <c r="M51" i="3" s="1"/>
  <c r="L252" i="3"/>
  <c r="M252" i="3" s="1"/>
  <c r="S4" i="3"/>
  <c r="T220" i="3"/>
  <c r="L61" i="3"/>
  <c r="M61" i="3" s="1"/>
  <c r="S233" i="3"/>
  <c r="L180" i="3"/>
  <c r="M180" i="3" s="1"/>
  <c r="L100" i="3"/>
  <c r="M100" i="3" s="1"/>
  <c r="S316" i="3"/>
  <c r="L310" i="3"/>
  <c r="M310" i="3" s="1"/>
  <c r="S234" i="3"/>
  <c r="T81" i="3"/>
  <c r="S82" i="3"/>
  <c r="S74" i="3"/>
  <c r="S18" i="3"/>
  <c r="T116" i="3"/>
  <c r="L117" i="3"/>
  <c r="M117" i="3" s="1"/>
  <c r="S68" i="3"/>
  <c r="L215" i="3"/>
  <c r="M215" i="3" s="1"/>
  <c r="S384" i="3"/>
  <c r="L194" i="3"/>
  <c r="M194" i="3" s="1"/>
  <c r="L344" i="3"/>
  <c r="M344" i="3" s="1"/>
  <c r="L231" i="3"/>
  <c r="M231" i="3" s="1"/>
  <c r="S275" i="3"/>
  <c r="L290" i="3"/>
  <c r="M290" i="3" s="1"/>
  <c r="S145" i="3"/>
  <c r="L163" i="3"/>
  <c r="M163" i="3" s="1"/>
  <c r="L31" i="3"/>
  <c r="M31" i="3" s="1"/>
  <c r="L162" i="3"/>
  <c r="M162" i="3" s="1"/>
  <c r="L341" i="3"/>
  <c r="M341" i="3" s="1"/>
  <c r="L196" i="3"/>
  <c r="M196" i="3" s="1"/>
  <c r="L371" i="3"/>
  <c r="M371" i="3" s="1"/>
  <c r="L53" i="3"/>
  <c r="M53" i="3" s="1"/>
  <c r="L157" i="3"/>
  <c r="M157" i="3" s="1"/>
  <c r="L228" i="3"/>
  <c r="M228" i="3" s="1"/>
  <c r="L274" i="3"/>
  <c r="M274" i="3" s="1"/>
  <c r="L273" i="3"/>
  <c r="M273" i="3" s="1"/>
  <c r="L265" i="3"/>
  <c r="M265" i="3" s="1"/>
  <c r="L146" i="3"/>
  <c r="M146" i="3" s="1"/>
  <c r="T24" i="3"/>
  <c r="S347" i="3"/>
  <c r="S246" i="3"/>
  <c r="S269" i="3"/>
  <c r="S168" i="3"/>
  <c r="S91" i="3"/>
  <c r="T9" i="3"/>
  <c r="T49" i="3"/>
  <c r="L372" i="3"/>
  <c r="M372" i="3" s="1"/>
  <c r="L63" i="3"/>
  <c r="M63" i="3" s="1"/>
  <c r="L250" i="3"/>
  <c r="M250" i="3" s="1"/>
  <c r="S252" i="3"/>
  <c r="L390" i="3"/>
  <c r="M390" i="3" s="1"/>
  <c r="L331" i="3"/>
  <c r="M331" i="3" s="1"/>
  <c r="S41" i="3"/>
  <c r="L205" i="3"/>
  <c r="M205" i="3" s="1"/>
  <c r="L263" i="3"/>
  <c r="M263" i="3" s="1"/>
  <c r="L57" i="3"/>
  <c r="M57" i="3" s="1"/>
  <c r="L9" i="3"/>
  <c r="M9" i="3" s="1"/>
  <c r="L72" i="3"/>
  <c r="M72" i="3" s="1"/>
  <c r="L370" i="3"/>
  <c r="M370" i="3" s="1"/>
  <c r="L213" i="3"/>
  <c r="M213" i="3" s="1"/>
  <c r="L230" i="3"/>
  <c r="M230" i="3" s="1"/>
  <c r="L335" i="3"/>
  <c r="M335" i="3" s="1"/>
  <c r="L307" i="3"/>
  <c r="M307" i="3" s="1"/>
  <c r="L112" i="3"/>
  <c r="M112" i="3" s="1"/>
  <c r="L120" i="3"/>
  <c r="M120" i="3" s="1"/>
  <c r="L155" i="3"/>
  <c r="M155" i="3" s="1"/>
  <c r="L60" i="3"/>
  <c r="M60" i="3" s="1"/>
  <c r="L159" i="3"/>
  <c r="M159" i="3" s="1"/>
  <c r="L236" i="3"/>
  <c r="M236" i="3" s="1"/>
  <c r="L376" i="3"/>
  <c r="M376" i="3" s="1"/>
  <c r="L304" i="3"/>
  <c r="M304" i="3" s="1"/>
  <c r="L387" i="3"/>
  <c r="M387" i="3" s="1"/>
  <c r="L296" i="3"/>
  <c r="M296" i="3" s="1"/>
  <c r="S173" i="3"/>
  <c r="L133" i="3"/>
  <c r="M133" i="3" s="1"/>
  <c r="L262" i="3"/>
  <c r="M262" i="3" s="1"/>
  <c r="L234" i="3"/>
  <c r="M234" i="3" s="1"/>
  <c r="L198" i="3"/>
  <c r="M198" i="3" s="1"/>
  <c r="L87" i="3"/>
  <c r="M87" i="3" s="1"/>
  <c r="L302" i="3"/>
  <c r="M302" i="3" s="1"/>
  <c r="L129" i="3"/>
  <c r="M129" i="3" s="1"/>
  <c r="L118" i="3"/>
  <c r="M118" i="3" s="1"/>
  <c r="L153" i="3"/>
  <c r="M153" i="3" s="1"/>
  <c r="L197" i="3"/>
  <c r="M197" i="3" s="1"/>
  <c r="L338" i="3"/>
  <c r="M338" i="3" s="1"/>
  <c r="L167" i="3"/>
  <c r="M167" i="3" s="1"/>
  <c r="L204" i="3"/>
  <c r="M204" i="3" s="1"/>
  <c r="L79" i="3"/>
  <c r="M79" i="3" s="1"/>
  <c r="L168" i="3"/>
  <c r="M168" i="3" s="1"/>
  <c r="L283" i="3"/>
  <c r="M283" i="3" s="1"/>
  <c r="L30" i="3"/>
  <c r="M30" i="3" s="1"/>
  <c r="L156" i="3"/>
  <c r="M156" i="3" s="1"/>
  <c r="L333" i="3"/>
  <c r="M333" i="3" s="1"/>
  <c r="L358" i="3"/>
  <c r="M358" i="3" s="1"/>
  <c r="L221" i="3"/>
  <c r="M221" i="3" s="1"/>
  <c r="L295" i="3"/>
  <c r="M295" i="3" s="1"/>
  <c r="L47" i="3"/>
  <c r="M47" i="3" s="1"/>
  <c r="L49" i="3"/>
  <c r="M49" i="3" s="1"/>
  <c r="L195" i="3"/>
  <c r="M195" i="3" s="1"/>
  <c r="L350" i="3"/>
  <c r="M350" i="3" s="1"/>
  <c r="L183" i="3"/>
  <c r="M183" i="3" s="1"/>
  <c r="L201" i="3"/>
  <c r="M201" i="3" s="1"/>
  <c r="L113" i="3"/>
  <c r="M113" i="3" s="1"/>
  <c r="S239" i="3"/>
  <c r="L200" i="3"/>
  <c r="M200" i="3" s="1"/>
  <c r="L366" i="3"/>
  <c r="M366" i="3" s="1"/>
  <c r="L298" i="3"/>
  <c r="M298" i="3" s="1"/>
  <c r="L264" i="3"/>
  <c r="M264" i="3" s="1"/>
  <c r="L247" i="3"/>
  <c r="M247" i="3" s="1"/>
  <c r="L214" i="3"/>
  <c r="M214" i="3" s="1"/>
  <c r="L62" i="3"/>
  <c r="M62" i="3" s="1"/>
  <c r="L125" i="3"/>
  <c r="M125" i="3" s="1"/>
  <c r="L126" i="3"/>
  <c r="M126" i="3" s="1"/>
  <c r="L336" i="3"/>
  <c r="M336" i="3" s="1"/>
  <c r="L181" i="3"/>
  <c r="M181" i="3" s="1"/>
  <c r="L41" i="3"/>
  <c r="M41" i="3" s="1"/>
  <c r="T159" i="3"/>
  <c r="L68" i="3"/>
  <c r="M68" i="3" s="1"/>
  <c r="S240" i="3"/>
  <c r="L17" i="3"/>
  <c r="M17" i="3" s="1"/>
  <c r="L276" i="3"/>
  <c r="M276" i="3" s="1"/>
  <c r="L360" i="3"/>
  <c r="M360" i="3" s="1"/>
  <c r="S359" i="3"/>
  <c r="L164" i="3"/>
  <c r="M164" i="3" s="1"/>
  <c r="L386" i="3"/>
  <c r="M386" i="3" s="1"/>
  <c r="L293" i="3"/>
  <c r="M293" i="3" s="1"/>
  <c r="L161" i="3"/>
  <c r="M161" i="3" s="1"/>
  <c r="L158" i="3"/>
  <c r="M158" i="3" s="1"/>
  <c r="L330" i="3"/>
  <c r="M330" i="3" s="1"/>
  <c r="L109" i="3"/>
  <c r="M109" i="3" s="1"/>
  <c r="L223" i="3"/>
  <c r="M223" i="3" s="1"/>
  <c r="L10" i="3"/>
  <c r="M10" i="3" s="1"/>
  <c r="S245" i="3"/>
  <c r="L303" i="3"/>
  <c r="M303" i="3" s="1"/>
  <c r="L348" i="3"/>
  <c r="M348" i="3" s="1"/>
  <c r="S159" i="3"/>
  <c r="L289" i="3"/>
  <c r="M289" i="3" s="1"/>
  <c r="L316" i="3"/>
  <c r="M316" i="3" s="1"/>
  <c r="L55" i="3"/>
  <c r="M55" i="3" s="1"/>
  <c r="L337" i="3"/>
  <c r="M337" i="3" s="1"/>
  <c r="L281" i="3"/>
  <c r="M281" i="3" s="1"/>
  <c r="L149" i="3"/>
  <c r="M149" i="3" s="1"/>
  <c r="L20" i="3"/>
  <c r="M20" i="3" s="1"/>
  <c r="L375" i="3"/>
  <c r="M375" i="3" s="1"/>
  <c r="L145" i="3"/>
  <c r="M145" i="3" s="1"/>
  <c r="L32" i="3"/>
  <c r="M32" i="3" s="1"/>
  <c r="L237" i="3"/>
  <c r="M237" i="3" s="1"/>
  <c r="L255" i="3"/>
  <c r="M255" i="3" s="1"/>
  <c r="S302" i="3"/>
  <c r="L131" i="3"/>
  <c r="M131" i="3" s="1"/>
  <c r="S251" i="3"/>
  <c r="L381" i="3"/>
  <c r="M381" i="3" s="1"/>
  <c r="L314" i="3"/>
  <c r="M314" i="3" s="1"/>
  <c r="L232" i="3"/>
  <c r="M232" i="3" s="1"/>
  <c r="S92" i="3"/>
  <c r="S47" i="3"/>
  <c r="L217" i="3"/>
  <c r="M217" i="3" s="1"/>
  <c r="L347" i="3"/>
  <c r="M347" i="3" s="1"/>
  <c r="L77" i="3"/>
  <c r="M77" i="3" s="1"/>
  <c r="L279" i="3"/>
  <c r="M279" i="3" s="1"/>
  <c r="L128" i="3"/>
  <c r="M128" i="3" s="1"/>
  <c r="L40" i="3"/>
  <c r="M40" i="3" s="1"/>
  <c r="L90" i="3"/>
  <c r="M90" i="3" s="1"/>
  <c r="U2" i="3"/>
  <c r="L76" i="3"/>
  <c r="M76" i="3" s="1"/>
  <c r="S346" i="3"/>
  <c r="L239" i="3"/>
  <c r="M239" i="3" s="1"/>
  <c r="L70" i="3"/>
  <c r="M70" i="3" s="1"/>
  <c r="L317" i="3"/>
  <c r="M317" i="3" s="1"/>
  <c r="L389" i="3"/>
  <c r="M389" i="3" s="1"/>
  <c r="L189" i="3"/>
  <c r="M189" i="3" s="1"/>
  <c r="L340" i="3"/>
  <c r="M340" i="3" s="1"/>
  <c r="L116" i="3"/>
  <c r="M116" i="3" s="1"/>
  <c r="L364" i="3"/>
  <c r="M364" i="3" s="1"/>
  <c r="S123" i="3"/>
  <c r="L245" i="3"/>
  <c r="M245" i="3" s="1"/>
  <c r="L114" i="3"/>
  <c r="M114" i="3" s="1"/>
  <c r="L219" i="3"/>
  <c r="M219" i="3" s="1"/>
  <c r="L140" i="3"/>
  <c r="M140" i="3" s="1"/>
  <c r="L378" i="3"/>
  <c r="M378" i="3" s="1"/>
  <c r="S79" i="3"/>
  <c r="L37" i="3"/>
  <c r="M37" i="3" s="1"/>
  <c r="L227" i="3"/>
  <c r="M227" i="3" s="1"/>
  <c r="L346" i="3"/>
  <c r="M346" i="3" s="1"/>
  <c r="L203" i="3"/>
  <c r="M203" i="3" s="1"/>
  <c r="L179" i="3"/>
  <c r="M179" i="3" s="1"/>
  <c r="L356" i="3"/>
  <c r="M356" i="3" s="1"/>
  <c r="L89" i="3"/>
  <c r="M89" i="3" s="1"/>
  <c r="L35" i="3"/>
  <c r="M35" i="3" s="1"/>
  <c r="L269" i="3"/>
  <c r="M269" i="3" s="1"/>
  <c r="L29" i="3"/>
  <c r="M29" i="3" s="1"/>
  <c r="L166" i="3"/>
  <c r="M166" i="3" s="1"/>
  <c r="L323" i="3"/>
  <c r="M323" i="3" s="1"/>
  <c r="L139" i="3"/>
  <c r="M139" i="3" s="1"/>
  <c r="L25" i="3"/>
  <c r="M25" i="3" s="1"/>
  <c r="L15" i="3"/>
  <c r="M15" i="3" s="1"/>
  <c r="L2" i="3"/>
  <c r="M2" i="3" s="1"/>
  <c r="S25" i="3"/>
  <c r="S259" i="3"/>
  <c r="L73" i="3"/>
  <c r="M73" i="3" s="1"/>
  <c r="L312" i="3"/>
  <c r="M312" i="3" s="1"/>
  <c r="L59" i="3"/>
  <c r="M59" i="3" s="1"/>
  <c r="L311" i="3"/>
  <c r="M311" i="3" s="1"/>
  <c r="L284" i="3"/>
  <c r="M284" i="3" s="1"/>
  <c r="L351" i="3"/>
  <c r="M351" i="3" s="1"/>
  <c r="L174" i="3"/>
  <c r="M174" i="3" s="1"/>
  <c r="L58" i="3"/>
  <c r="M58" i="3" s="1"/>
  <c r="S324" i="3"/>
  <c r="L209" i="3"/>
  <c r="M209" i="3" s="1"/>
  <c r="L7" i="3"/>
  <c r="M7" i="3" s="1"/>
  <c r="S142" i="3"/>
  <c r="L186" i="3"/>
  <c r="M186" i="3" s="1"/>
  <c r="L240" i="3"/>
  <c r="M240" i="3" s="1"/>
  <c r="L137" i="3"/>
  <c r="M137" i="3" s="1"/>
  <c r="L190" i="3"/>
  <c r="M190" i="3" s="1"/>
  <c r="L380" i="3"/>
  <c r="M380" i="3" s="1"/>
  <c r="S360" i="3"/>
  <c r="L193" i="3"/>
  <c r="M193" i="3" s="1"/>
  <c r="L207" i="3"/>
  <c r="M207" i="3" s="1"/>
  <c r="L170" i="3"/>
  <c r="M170" i="3" s="1"/>
  <c r="L101" i="3"/>
  <c r="M101" i="3" s="1"/>
  <c r="L94" i="3"/>
  <c r="M94" i="3" s="1"/>
  <c r="L22" i="3"/>
  <c r="M22" i="3" s="1"/>
  <c r="L319" i="3"/>
  <c r="M319" i="3" s="1"/>
  <c r="L105" i="3"/>
  <c r="M105" i="3" s="1"/>
  <c r="S130" i="3"/>
  <c r="L121" i="3"/>
  <c r="M121" i="3" s="1"/>
  <c r="L327" i="3"/>
  <c r="M327" i="3" s="1"/>
  <c r="L249" i="3"/>
  <c r="M249" i="3" s="1"/>
  <c r="L353" i="3"/>
  <c r="M353" i="3" s="1"/>
  <c r="L44" i="3"/>
  <c r="M44" i="3" s="1"/>
  <c r="L297" i="3"/>
  <c r="M297" i="3" s="1"/>
  <c r="L259" i="3"/>
  <c r="M259" i="3" s="1"/>
  <c r="L287" i="3"/>
  <c r="M287" i="3" s="1"/>
  <c r="L12" i="3"/>
  <c r="M12" i="3" s="1"/>
  <c r="L124" i="3"/>
  <c r="M124" i="3" s="1"/>
  <c r="L43" i="3"/>
  <c r="M43" i="3" s="1"/>
  <c r="L385" i="3"/>
  <c r="M385" i="3" s="1"/>
  <c r="L111" i="3"/>
  <c r="M111" i="3" s="1"/>
  <c r="L97" i="3"/>
  <c r="M97" i="3" s="1"/>
  <c r="S241" i="3"/>
  <c r="S113" i="3"/>
  <c r="S367" i="3"/>
  <c r="S358" i="3"/>
  <c r="S340" i="3"/>
  <c r="S199" i="3"/>
  <c r="T280" i="3"/>
  <c r="T197" i="3"/>
  <c r="S119" i="3"/>
  <c r="S264" i="3"/>
  <c r="T318" i="3"/>
  <c r="S190" i="3"/>
  <c r="T70" i="3"/>
  <c r="S10" i="3"/>
  <c r="S232" i="3"/>
  <c r="T140" i="3"/>
  <c r="T84" i="3"/>
  <c r="S326" i="3"/>
  <c r="T256" i="3"/>
  <c r="S318" i="3"/>
  <c r="S388" i="3"/>
  <c r="S329" i="3"/>
  <c r="S124" i="3"/>
  <c r="S270" i="3"/>
  <c r="S387" i="3"/>
  <c r="T231" i="3"/>
  <c r="S229" i="3"/>
  <c r="S167" i="3"/>
  <c r="S163" i="3"/>
  <c r="T147" i="3"/>
  <c r="S195" i="3"/>
  <c r="S242" i="3"/>
  <c r="S265" i="3"/>
  <c r="T16" i="3"/>
  <c r="S345" i="3"/>
  <c r="T2" i="3"/>
  <c r="S184" i="3"/>
  <c r="S183" i="3"/>
  <c r="S120" i="3"/>
  <c r="S196" i="3"/>
  <c r="S285" i="3"/>
  <c r="T309" i="3"/>
  <c r="S310" i="3"/>
  <c r="S35" i="3"/>
  <c r="S169" i="3"/>
  <c r="T168" i="3"/>
  <c r="T66" i="3"/>
  <c r="S67" i="3"/>
  <c r="T384" i="3"/>
  <c r="S385" i="3"/>
  <c r="S22" i="3"/>
  <c r="S23" i="3"/>
  <c r="S257" i="3"/>
  <c r="S332" i="3"/>
  <c r="S258" i="3"/>
  <c r="S330" i="3"/>
  <c r="S34" i="3"/>
  <c r="T289" i="3"/>
  <c r="S391" i="3"/>
  <c r="S392" i="3"/>
  <c r="T226" i="3"/>
  <c r="S5" i="3"/>
  <c r="T180" i="3"/>
  <c r="S227" i="3"/>
  <c r="T320" i="3"/>
  <c r="S181" i="3"/>
  <c r="S297" i="3"/>
  <c r="T377" i="3"/>
  <c r="S378" i="3"/>
  <c r="T367" i="3"/>
  <c r="T267" i="3"/>
  <c r="S131" i="3"/>
  <c r="S3" i="3"/>
  <c r="S118" i="3"/>
  <c r="T391" i="3"/>
  <c r="S33" i="3"/>
  <c r="T254" i="3"/>
  <c r="T334" i="3"/>
  <c r="S335" i="3"/>
  <c r="T295" i="3"/>
  <c r="S389" i="3"/>
  <c r="S320" i="3"/>
  <c r="S161" i="3"/>
  <c r="S176" i="3"/>
  <c r="S191" i="3"/>
  <c r="T191" i="3"/>
  <c r="T285" i="3"/>
  <c r="S286" i="3"/>
  <c r="S315" i="3"/>
  <c r="S357" i="3"/>
  <c r="S386" i="3"/>
  <c r="T87" i="3"/>
  <c r="S260" i="3"/>
  <c r="T199" i="3"/>
  <c r="S333" i="3"/>
  <c r="S338" i="3"/>
  <c r="T338" i="3"/>
  <c r="S175" i="3"/>
  <c r="T6" i="3"/>
  <c r="S7" i="3"/>
  <c r="S6" i="3"/>
  <c r="S268" i="3"/>
  <c r="T342" i="3"/>
  <c r="S266" i="3"/>
  <c r="T343" i="3"/>
  <c r="S255" i="3"/>
  <c r="S343" i="3"/>
  <c r="T162" i="3"/>
  <c r="T171" i="3"/>
  <c r="S172" i="3"/>
  <c r="S98" i="3"/>
  <c r="S88" i="3"/>
  <c r="S296" i="3"/>
  <c r="T266" i="3"/>
  <c r="S48" i="3"/>
  <c r="T30" i="3"/>
  <c r="S30" i="3"/>
  <c r="S49" i="3"/>
  <c r="T73" i="3"/>
  <c r="T39" i="3"/>
  <c r="S40" i="3"/>
  <c r="S39" i="3"/>
  <c r="T54" i="3"/>
  <c r="S55" i="3"/>
  <c r="S54" i="3"/>
  <c r="T304" i="3"/>
  <c r="S305" i="3"/>
  <c r="S84" i="3"/>
  <c r="T83" i="3"/>
  <c r="S366" i="3"/>
  <c r="T80" i="3"/>
  <c r="T146" i="3"/>
  <c r="S147" i="3"/>
  <c r="S66" i="3"/>
  <c r="T65" i="3"/>
  <c r="T283" i="3"/>
  <c r="S284" i="3"/>
  <c r="S283" i="3"/>
  <c r="S158" i="3"/>
  <c r="T157" i="3"/>
  <c r="T290" i="3"/>
  <c r="S291" i="3"/>
  <c r="S290" i="3"/>
  <c r="T114" i="3"/>
  <c r="S115" i="3"/>
  <c r="S114" i="3"/>
  <c r="T381" i="3"/>
  <c r="S382" i="3"/>
  <c r="T136" i="3"/>
  <c r="S137" i="3"/>
  <c r="S136" i="3"/>
  <c r="T72" i="3"/>
  <c r="S73" i="3"/>
  <c r="T97" i="3"/>
  <c r="S146" i="3"/>
  <c r="T298" i="3"/>
  <c r="S299" i="3"/>
  <c r="S298" i="3"/>
  <c r="S83" i="3"/>
  <c r="T26" i="3"/>
  <c r="S27" i="3"/>
  <c r="T312" i="3"/>
  <c r="S313" i="3"/>
  <c r="S312" i="3"/>
  <c r="T82" i="3"/>
  <c r="T69" i="3"/>
  <c r="S70" i="3"/>
  <c r="S69" i="3"/>
  <c r="T61" i="3"/>
  <c r="S62" i="3"/>
  <c r="S61" i="3"/>
  <c r="S381" i="3"/>
  <c r="Q436" i="1"/>
  <c r="Q324" i="1"/>
  <c r="Q362" i="1"/>
  <c r="Q396" i="1"/>
  <c r="Q453" i="1"/>
  <c r="Q575" i="1"/>
  <c r="Q481" i="1"/>
  <c r="Q546" i="1"/>
  <c r="Q488" i="1"/>
  <c r="Q579" i="1"/>
  <c r="Q33" i="1"/>
  <c r="Q7" i="1"/>
  <c r="Q435" i="1"/>
  <c r="Q620" i="1"/>
  <c r="R360" i="1"/>
  <c r="Q403" i="1"/>
  <c r="R594" i="1"/>
  <c r="R330" i="1"/>
  <c r="Q330" i="1"/>
  <c r="Q368" i="1"/>
  <c r="Q164" i="1"/>
  <c r="Q81" i="1"/>
  <c r="Q625" i="1"/>
  <c r="Q646" i="1"/>
  <c r="Q82" i="1"/>
  <c r="Q290" i="1"/>
  <c r="Q267" i="1"/>
  <c r="Q578" i="1"/>
  <c r="Q509" i="1"/>
  <c r="Q405" i="1"/>
  <c r="Q283" i="1"/>
  <c r="Q369" i="1"/>
  <c r="Q291" i="1"/>
  <c r="R403" i="1"/>
  <c r="Q282" i="1"/>
  <c r="Q476" i="1"/>
  <c r="Q514" i="1"/>
  <c r="Q223" i="1"/>
  <c r="Q38" i="1"/>
  <c r="R103" i="1"/>
  <c r="R37" i="1"/>
  <c r="Q550" i="1"/>
  <c r="Q398" i="1"/>
  <c r="Q601" i="1"/>
  <c r="Q623" i="1"/>
  <c r="Q48" i="1"/>
  <c r="Q245" i="1"/>
  <c r="Q141" i="1"/>
  <c r="Q205" i="1"/>
  <c r="Q75" i="1"/>
  <c r="Q67" i="1"/>
  <c r="Q321" i="1"/>
  <c r="Q503" i="1"/>
  <c r="Q377" i="1"/>
  <c r="Q607" i="1"/>
  <c r="Q104" i="1"/>
  <c r="R476" i="1"/>
  <c r="Q76" i="1"/>
  <c r="Q585" i="1"/>
  <c r="Q424" i="1"/>
  <c r="Q515" i="1"/>
  <c r="R449" i="1"/>
  <c r="R401" i="1"/>
  <c r="Q373" i="1"/>
  <c r="R477" i="1"/>
  <c r="Q426" i="1"/>
  <c r="Q467" i="1"/>
  <c r="Q376" i="1"/>
  <c r="Q564" i="1"/>
  <c r="Q487" i="1"/>
  <c r="Q350" i="1"/>
  <c r="R372" i="1"/>
  <c r="Q224" i="1"/>
  <c r="Q21" i="1"/>
  <c r="R241" i="1"/>
  <c r="Q471" i="1"/>
  <c r="Q446" i="1"/>
  <c r="Q627" i="1"/>
  <c r="Q325" i="1"/>
  <c r="Q232" i="1"/>
  <c r="R231" i="1"/>
  <c r="R508" i="1"/>
  <c r="R414" i="1"/>
  <c r="R223" i="1"/>
  <c r="R582" i="1"/>
  <c r="Q216" i="1"/>
  <c r="Q414" i="1"/>
  <c r="Q353" i="1"/>
  <c r="Q365" i="1"/>
  <c r="Q510" i="1"/>
  <c r="Q507" i="1"/>
  <c r="Q234" i="1"/>
  <c r="R435" i="1"/>
  <c r="R513" i="1"/>
  <c r="Q218" i="1"/>
  <c r="Q72" i="1"/>
  <c r="Q390" i="1"/>
  <c r="Q559" i="1"/>
  <c r="Q397" i="1"/>
  <c r="Q549" i="1"/>
  <c r="R367" i="1"/>
  <c r="R495" i="1"/>
  <c r="R607" i="1"/>
  <c r="Q239" i="1"/>
  <c r="Q452" i="1"/>
  <c r="Q582" i="1"/>
  <c r="Q428" i="1"/>
  <c r="Q379" i="1"/>
  <c r="Q225" i="1"/>
  <c r="Q217" i="1"/>
  <c r="R340" i="1"/>
  <c r="Q238" i="1"/>
  <c r="R459" i="1"/>
  <c r="R332" i="1"/>
  <c r="R510" i="1"/>
  <c r="Q22" i="1"/>
  <c r="Q422" i="1"/>
  <c r="Q463" i="1"/>
  <c r="Q395" i="1"/>
  <c r="R559" i="1"/>
  <c r="R471" i="1"/>
  <c r="R502" i="1"/>
  <c r="R598" i="1"/>
  <c r="Q622" i="1"/>
  <c r="Q495" i="1"/>
  <c r="Q340" i="1"/>
  <c r="Q367" i="1"/>
  <c r="Q466" i="1"/>
  <c r="Q342" i="1"/>
  <c r="Q345" i="1"/>
  <c r="Q158" i="1"/>
  <c r="Q174" i="1"/>
  <c r="Q638" i="1"/>
  <c r="Q442" i="1"/>
  <c r="Q140" i="1"/>
  <c r="Q632" i="1"/>
  <c r="Q535" i="1"/>
  <c r="R584" i="1"/>
  <c r="R590" i="1"/>
  <c r="Q493" i="1"/>
  <c r="R423" i="1"/>
  <c r="Q191" i="1"/>
  <c r="Q605" i="1"/>
  <c r="Q561" i="1"/>
  <c r="Q566" i="1"/>
  <c r="Q533" i="1"/>
  <c r="R529" i="1"/>
  <c r="Q447" i="1"/>
  <c r="R522" i="1"/>
  <c r="Q631" i="1"/>
  <c r="R504" i="1"/>
  <c r="Q490" i="1"/>
  <c r="Q565" i="1"/>
  <c r="Q634" i="1"/>
  <c r="Q513" i="1"/>
  <c r="R346" i="1"/>
  <c r="R544" i="1"/>
  <c r="Q109" i="1"/>
  <c r="Q391" i="1"/>
  <c r="Q348" i="1"/>
  <c r="Q615" i="1"/>
  <c r="R618" i="1"/>
  <c r="R389" i="1"/>
  <c r="Q108" i="1"/>
  <c r="Q335" i="1"/>
  <c r="Q557" i="1"/>
  <c r="Q338" i="1"/>
  <c r="R348" i="1"/>
  <c r="Q346" i="1"/>
  <c r="Q590" i="1"/>
  <c r="Q499" i="1"/>
  <c r="Q480" i="1"/>
  <c r="Q271" i="1"/>
  <c r="Q618" i="1"/>
  <c r="Q532" i="1"/>
  <c r="Q432" i="1"/>
  <c r="Q408" i="1"/>
  <c r="Q483" i="1"/>
  <c r="Q363" i="1"/>
  <c r="Q441" i="1"/>
  <c r="R421" i="1"/>
  <c r="Q355" i="1"/>
  <c r="Q594" i="1"/>
  <c r="Q508" i="1"/>
  <c r="Q626" i="1"/>
  <c r="Q614" i="1"/>
  <c r="Q584" i="1"/>
  <c r="Q617" i="1"/>
  <c r="Q459" i="1"/>
  <c r="Q431" i="1"/>
  <c r="Q469" i="1"/>
  <c r="Q640" i="1"/>
  <c r="Q593" i="1"/>
  <c r="Q421" i="1"/>
  <c r="Q443" i="1"/>
  <c r="Q504" i="1"/>
  <c r="Q520" i="1"/>
  <c r="Q438" i="1"/>
  <c r="Q413" i="1"/>
  <c r="Q464" i="1"/>
  <c r="Q454" i="1"/>
  <c r="Q478" i="1"/>
  <c r="Q545" i="1"/>
  <c r="Q633" i="1"/>
  <c r="Q494" i="1"/>
  <c r="Q384" i="1"/>
  <c r="Q332" i="1"/>
  <c r="Q577" i="1"/>
  <c r="Q621" i="1"/>
  <c r="Q581" i="1"/>
  <c r="Q558" i="1"/>
  <c r="Q451" i="1"/>
  <c r="Q462" i="1"/>
  <c r="Q449" i="1"/>
  <c r="Q320" i="1"/>
  <c r="Q437" i="1"/>
  <c r="Q430" i="1"/>
  <c r="Q516" i="1"/>
  <c r="Q360" i="1"/>
  <c r="Q389" i="1"/>
  <c r="Q344" i="1"/>
  <c r="Q529" i="1"/>
  <c r="Q574" i="1"/>
  <c r="Q343" i="1"/>
  <c r="R438" i="1"/>
  <c r="Q322" i="1"/>
  <c r="Q569" i="1"/>
  <c r="Q486" i="1"/>
  <c r="Q409" i="1"/>
  <c r="Q401" i="1"/>
  <c r="Q522" i="1"/>
  <c r="Q642" i="1"/>
  <c r="Q470" i="1"/>
  <c r="Q598" i="1"/>
  <c r="Q372" i="1"/>
  <c r="Q339" i="1"/>
  <c r="Q433" i="1"/>
  <c r="Q423" i="1"/>
  <c r="Q417" i="1"/>
  <c r="Q412" i="1"/>
  <c r="Q354" i="1"/>
  <c r="Q556" i="1"/>
  <c r="Q387" i="1"/>
  <c r="Q407" i="1"/>
  <c r="Q411" i="1"/>
  <c r="Q542" i="1"/>
  <c r="Q630" i="1"/>
  <c r="Q568" i="1"/>
  <c r="Q440" i="1"/>
  <c r="Q457" i="1"/>
  <c r="Q406" i="1"/>
  <c r="Q610" i="1"/>
  <c r="R588" i="1"/>
  <c r="R339" i="1"/>
  <c r="R515" i="1"/>
  <c r="R419" i="1"/>
  <c r="R640" i="1"/>
  <c r="R574" i="1"/>
  <c r="R623" i="1"/>
  <c r="R493" i="1"/>
  <c r="R532" i="1"/>
  <c r="R537" i="1"/>
  <c r="R521" i="1"/>
  <c r="R352" i="1"/>
  <c r="R404" i="1"/>
  <c r="R452" i="1"/>
  <c r="R250" i="1"/>
  <c r="Q251" i="1"/>
  <c r="R370" i="1"/>
  <c r="R284" i="1"/>
  <c r="Q285" i="1"/>
  <c r="R122" i="1"/>
  <c r="Q123" i="1"/>
  <c r="R280" i="1"/>
  <c r="Q281" i="1"/>
  <c r="R453" i="1"/>
  <c r="R338" i="1"/>
  <c r="R106" i="1"/>
  <c r="Q107" i="1"/>
  <c r="R292" i="1"/>
  <c r="Q293" i="1"/>
  <c r="R248" i="1"/>
  <c r="Q249" i="1"/>
  <c r="R301" i="1"/>
  <c r="Q302" i="1"/>
  <c r="R609" i="1"/>
  <c r="R475" i="1"/>
  <c r="R458" i="1"/>
  <c r="R397" i="1"/>
  <c r="R573" i="1"/>
  <c r="R428" i="1"/>
  <c r="R315" i="1"/>
  <c r="R335" i="1"/>
  <c r="R398" i="1"/>
  <c r="R601" i="1"/>
  <c r="R377" i="1"/>
  <c r="R112" i="1"/>
  <c r="Q113" i="1"/>
  <c r="R28" i="1"/>
  <c r="Q29" i="1"/>
  <c r="R468" i="1"/>
  <c r="R556" i="1"/>
  <c r="R314" i="1"/>
  <c r="R129" i="1"/>
  <c r="Q130" i="1"/>
  <c r="R142" i="1"/>
  <c r="Q143" i="1"/>
  <c r="R646" i="1"/>
  <c r="R392" i="1"/>
  <c r="R243" i="1"/>
  <c r="Q244" i="1"/>
  <c r="R396" i="1"/>
  <c r="R378" i="1"/>
  <c r="R506" i="1"/>
  <c r="R564" i="1"/>
  <c r="R501" i="1"/>
  <c r="R256" i="1"/>
  <c r="Q257" i="1"/>
  <c r="R311" i="1"/>
  <c r="Q312" i="1"/>
  <c r="R611" i="1"/>
  <c r="R18" i="1"/>
  <c r="Q19" i="1"/>
  <c r="R228" i="1"/>
  <c r="Q229" i="1"/>
  <c r="R420" i="1"/>
  <c r="R482" i="1"/>
  <c r="R417" i="1"/>
  <c r="R200" i="1"/>
  <c r="Q201" i="1"/>
  <c r="R255" i="1"/>
  <c r="Q256" i="1"/>
  <c r="R357" i="1"/>
  <c r="R579" i="1"/>
  <c r="R254" i="1"/>
  <c r="Q255" i="1"/>
  <c r="R622" i="1"/>
  <c r="R305" i="1"/>
  <c r="Q306" i="1"/>
  <c r="R90" i="1"/>
  <c r="Q91" i="1"/>
  <c r="R478" i="1"/>
  <c r="R25" i="1"/>
  <c r="Q26" i="1"/>
  <c r="R630" i="1"/>
  <c r="R316" i="1"/>
  <c r="R351" i="1"/>
  <c r="R17" i="1"/>
  <c r="Q18" i="1"/>
  <c r="R634" i="1"/>
  <c r="R464" i="1"/>
  <c r="R557" i="1"/>
  <c r="R247" i="1"/>
  <c r="Q248" i="1"/>
  <c r="R130" i="1"/>
  <c r="Q131" i="1"/>
  <c r="R147" i="1"/>
  <c r="Q148" i="1"/>
  <c r="R492" i="1"/>
  <c r="R234" i="1"/>
  <c r="Q235" i="1"/>
  <c r="R549" i="1"/>
  <c r="R524" i="1"/>
  <c r="R555" i="1"/>
  <c r="R440" i="1"/>
  <c r="R413" i="1"/>
  <c r="R408" i="1"/>
  <c r="R286" i="1"/>
  <c r="Q287" i="1"/>
  <c r="R355" i="1"/>
  <c r="R276" i="1"/>
  <c r="Q277" i="1"/>
  <c r="R443" i="1"/>
  <c r="Q200" i="1"/>
  <c r="R558" i="1"/>
  <c r="Q106" i="1"/>
  <c r="Q90" i="1"/>
  <c r="R120" i="1"/>
  <c r="Q121" i="1"/>
  <c r="R267" i="1"/>
  <c r="Q268" i="1"/>
  <c r="R53" i="1"/>
  <c r="Q54" i="1"/>
  <c r="R58" i="1"/>
  <c r="Q59" i="1"/>
  <c r="R542" i="1"/>
  <c r="R141" i="1"/>
  <c r="Q142" i="1"/>
  <c r="R33" i="1"/>
  <c r="Q34" i="1"/>
  <c r="R242" i="1"/>
  <c r="Q243" i="1"/>
  <c r="R581" i="1"/>
  <c r="R436" i="1"/>
  <c r="R514" i="1"/>
  <c r="R358" i="1"/>
  <c r="R85" i="1"/>
  <c r="Q86" i="1"/>
  <c r="R123" i="1"/>
  <c r="Q124" i="1"/>
  <c r="R448" i="1"/>
  <c r="R427" i="1"/>
  <c r="R550" i="1"/>
  <c r="R568" i="1"/>
  <c r="R363" i="1"/>
  <c r="R361" i="1"/>
  <c r="R632" i="1"/>
  <c r="R388" i="1"/>
  <c r="R466" i="1"/>
  <c r="R612" i="1"/>
  <c r="R426" i="1"/>
  <c r="R304" i="1"/>
  <c r="Q305" i="1"/>
  <c r="R169" i="1"/>
  <c r="Q170" i="1"/>
  <c r="R232" i="1"/>
  <c r="Q233" i="1"/>
  <c r="R221" i="1"/>
  <c r="Q222" i="1"/>
  <c r="R179" i="1"/>
  <c r="Q180" i="1"/>
  <c r="R229" i="1"/>
  <c r="Q230" i="1"/>
  <c r="R274" i="1"/>
  <c r="Q275" i="1"/>
  <c r="R186" i="1"/>
  <c r="Q187" i="1"/>
  <c r="R285" i="1"/>
  <c r="Q286" i="1"/>
  <c r="R46" i="1"/>
  <c r="Q47" i="1"/>
  <c r="Q311" i="1"/>
  <c r="R180" i="1"/>
  <c r="Q181" i="1"/>
  <c r="R97" i="1"/>
  <c r="Q98" i="1"/>
  <c r="R135" i="1"/>
  <c r="Q136" i="1"/>
  <c r="R151" i="1"/>
  <c r="Q152" i="1"/>
  <c r="R114" i="1"/>
  <c r="Q115" i="1"/>
  <c r="R320" i="1"/>
  <c r="R545" i="1"/>
  <c r="R258" i="1"/>
  <c r="Q259" i="1"/>
  <c r="R517" i="1"/>
  <c r="R194" i="1"/>
  <c r="Q195" i="1"/>
  <c r="R384" i="1"/>
  <c r="R610" i="1"/>
  <c r="R161" i="1"/>
  <c r="Q162" i="1"/>
  <c r="R303" i="1"/>
  <c r="Q304" i="1"/>
  <c r="R350" i="1"/>
  <c r="R333" i="1"/>
  <c r="R595" i="1"/>
  <c r="R433" i="1"/>
  <c r="R580" i="1"/>
  <c r="R302" i="1"/>
  <c r="Q303" i="1"/>
  <c r="R621" i="1"/>
  <c r="R365" i="1"/>
  <c r="R480" i="1"/>
  <c r="R424" i="1"/>
  <c r="R620" i="1"/>
  <c r="R461" i="1"/>
  <c r="R70" i="1"/>
  <c r="Q71" i="1"/>
  <c r="R271" i="1"/>
  <c r="Q272" i="1"/>
  <c r="R376" i="1"/>
  <c r="R154" i="1"/>
  <c r="Q155" i="1"/>
  <c r="R615" i="1"/>
  <c r="Q28" i="1"/>
  <c r="Q179" i="1"/>
  <c r="Q258" i="1"/>
  <c r="R605" i="1"/>
  <c r="R146" i="1"/>
  <c r="Q147" i="1"/>
  <c r="R166" i="1"/>
  <c r="Q167" i="1"/>
  <c r="R149" i="1"/>
  <c r="Q150" i="1"/>
  <c r="R260" i="1"/>
  <c r="Q261" i="1"/>
  <c r="R541" i="1"/>
  <c r="R249" i="1"/>
  <c r="Q250" i="1"/>
  <c r="R44" i="1"/>
  <c r="Q45" i="1"/>
  <c r="R626" i="1"/>
  <c r="R225" i="1"/>
  <c r="Q226" i="1"/>
  <c r="R265" i="1"/>
  <c r="Q266" i="1"/>
  <c r="R13" i="1"/>
  <c r="Q14" i="1"/>
  <c r="R520" i="1"/>
  <c r="R9" i="1"/>
  <c r="Q10" i="1"/>
  <c r="R569" i="1"/>
  <c r="R490" i="1"/>
  <c r="R57" i="1"/>
  <c r="Q58" i="1"/>
  <c r="R497" i="1"/>
  <c r="R293" i="1"/>
  <c r="Q299" i="1"/>
  <c r="R278" i="1"/>
  <c r="Q279" i="1"/>
  <c r="R437" i="1"/>
  <c r="R264" i="1"/>
  <c r="Q265" i="1"/>
  <c r="R635" i="1"/>
  <c r="R319" i="1"/>
  <c r="R500" i="1"/>
  <c r="R387" i="1"/>
  <c r="R391" i="1"/>
  <c r="R374" i="1"/>
  <c r="R639" i="1"/>
  <c r="R644" i="1"/>
  <c r="R429" i="1"/>
  <c r="R324" i="1"/>
  <c r="R251" i="1"/>
  <c r="Q252" i="1"/>
  <c r="R138" i="1"/>
  <c r="Q139" i="1"/>
  <c r="R77" i="1"/>
  <c r="Q78" i="1"/>
  <c r="R16" i="1"/>
  <c r="Q17" i="1"/>
  <c r="R614" i="1"/>
  <c r="R159" i="1"/>
  <c r="Q160" i="1"/>
  <c r="R104" i="1"/>
  <c r="Q105" i="1"/>
  <c r="R638" i="1"/>
  <c r="R253" i="1"/>
  <c r="Q254" i="1"/>
  <c r="Q221" i="1"/>
  <c r="Q247" i="1"/>
  <c r="Q146" i="1"/>
  <c r="Q129" i="1"/>
  <c r="Q120" i="1"/>
  <c r="Q242" i="1"/>
  <c r="R565" i="1"/>
  <c r="R300" i="1"/>
  <c r="Q301" i="1"/>
  <c r="R165" i="1"/>
  <c r="Q166" i="1"/>
  <c r="R548" i="1"/>
  <c r="R133" i="1"/>
  <c r="Q134" i="1"/>
  <c r="R486" i="1"/>
  <c r="R593" i="1"/>
  <c r="R354" i="1"/>
  <c r="R209" i="1"/>
  <c r="Q210" i="1"/>
  <c r="R259" i="1"/>
  <c r="Q260" i="1"/>
  <c r="R34" i="1"/>
  <c r="Q35" i="1"/>
  <c r="R41" i="1"/>
  <c r="Q42" i="1"/>
  <c r="R299" i="1"/>
  <c r="Q300" i="1"/>
  <c r="R162" i="1"/>
  <c r="Q163" i="1"/>
  <c r="R203" i="1"/>
  <c r="Q204" i="1"/>
  <c r="R118" i="1"/>
  <c r="Q119" i="1"/>
  <c r="R441" i="1"/>
  <c r="R269" i="1"/>
  <c r="Q270" i="1"/>
  <c r="R570" i="1"/>
  <c r="R336" i="1"/>
  <c r="R359" i="1"/>
  <c r="R603" i="1"/>
  <c r="R516" i="1"/>
  <c r="R445" i="1"/>
  <c r="R642" i="1"/>
  <c r="R628" i="1"/>
  <c r="R88" i="1"/>
  <c r="Q89" i="1"/>
  <c r="R356" i="1"/>
  <c r="R523" i="1"/>
  <c r="R78" i="1"/>
  <c r="Q79" i="1"/>
  <c r="R578" i="1"/>
  <c r="R181" i="1"/>
  <c r="Q182" i="1"/>
  <c r="Q186" i="1"/>
  <c r="R412" i="1"/>
  <c r="Q278" i="1"/>
  <c r="R592" i="1"/>
  <c r="Q41" i="1"/>
  <c r="Q16" i="1"/>
  <c r="Q203" i="1"/>
  <c r="Q161" i="1"/>
  <c r="R55" i="1"/>
  <c r="Q56" i="1"/>
  <c r="Q135" i="1"/>
  <c r="Q122" i="1"/>
  <c r="R313" i="1"/>
  <c r="Q314" i="1"/>
  <c r="R597" i="1"/>
  <c r="R641" i="1"/>
  <c r="R206" i="1"/>
  <c r="Q207" i="1"/>
  <c r="R589" i="1"/>
  <c r="R494" i="1"/>
  <c r="R322" i="1"/>
  <c r="R50" i="1"/>
  <c r="Q51" i="1"/>
  <c r="R79" i="1"/>
  <c r="Q80" i="1"/>
  <c r="R164" i="1"/>
  <c r="Q165" i="1"/>
  <c r="R561" i="1"/>
  <c r="R577" i="1"/>
  <c r="R409" i="1"/>
  <c r="R371" i="1"/>
  <c r="R416" i="1"/>
  <c r="R337" i="1"/>
  <c r="R373" i="1"/>
  <c r="R613" i="1"/>
  <c r="R462" i="1"/>
  <c r="R487" i="1"/>
  <c r="R533" i="1"/>
  <c r="R551" i="1"/>
  <c r="R637" i="1"/>
  <c r="R470" i="1"/>
  <c r="R291" i="1"/>
  <c r="Q292" i="1"/>
  <c r="R307" i="1"/>
  <c r="Q308" i="1"/>
  <c r="R616" i="1"/>
  <c r="R454" i="1"/>
  <c r="R219" i="1"/>
  <c r="Q220" i="1"/>
  <c r="Q112" i="1"/>
  <c r="R12" i="1"/>
  <c r="Q13" i="1"/>
  <c r="Q151" i="1"/>
  <c r="R499" i="1"/>
  <c r="Q169" i="1"/>
  <c r="R156" i="1"/>
  <c r="Q157" i="1"/>
  <c r="Q156" i="1"/>
  <c r="R309" i="1"/>
  <c r="Q310" i="1"/>
  <c r="Z2" i="1"/>
  <c r="K2" i="1" s="1"/>
  <c r="N2" i="1"/>
  <c r="O2" i="1" s="1"/>
  <c r="P2" i="1" s="1"/>
  <c r="Q3" i="1" s="1"/>
  <c r="R2" i="1" l="1"/>
</calcChain>
</file>

<file path=xl/sharedStrings.xml><?xml version="1.0" encoding="utf-8"?>
<sst xmlns="http://schemas.openxmlformats.org/spreadsheetml/2006/main" count="43" uniqueCount="20">
  <si>
    <t>LONG</t>
  </si>
  <si>
    <t>BEARING</t>
  </si>
  <si>
    <t>BEARING_ERROR</t>
  </si>
  <si>
    <t>Target Bearing</t>
  </si>
  <si>
    <t>Target Lat</t>
  </si>
  <si>
    <t>Target Long</t>
  </si>
  <si>
    <t>Const a</t>
  </si>
  <si>
    <t>Const c</t>
  </si>
  <si>
    <t>Distance</t>
  </si>
  <si>
    <t>phi 1</t>
  </si>
  <si>
    <t>lambda 1</t>
  </si>
  <si>
    <t>lambda2</t>
  </si>
  <si>
    <t>delta phi</t>
  </si>
  <si>
    <t>delta lambda</t>
  </si>
  <si>
    <t>theta</t>
  </si>
  <si>
    <t>d/R</t>
  </si>
  <si>
    <t>phi 2</t>
  </si>
  <si>
    <t>thetaBearing</t>
  </si>
  <si>
    <t>Within 5m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</si>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</sst>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autoSim3!$J$2:$J$732</c:f>
              <c:numCache>
                <c:formatCode>General</c:formatCode>
                <c:ptCount val="731"/>
                <c:pt idx="0">
                  <c:v>27.463081287852141</c:v>
                </c:pt>
                <c:pt idx="1">
                  <c:v>-3.3859547497906917</c:v>
                </c:pt>
                <c:pt idx="2">
                  <c:v>5.5836791951298252</c:v>
                </c:pt>
                <c:pt idx="3">
                  <c:v>-16.653803909695085</c:v>
                </c:pt>
                <c:pt idx="4">
                  <c:v>8.4498709355435722</c:v>
                </c:pt>
                <c:pt idx="5">
                  <c:v>28.257622666571976</c:v>
                </c:pt>
                <c:pt idx="6">
                  <c:v>-5.1204463436712686</c:v>
                </c:pt>
                <c:pt idx="7">
                  <c:v>-32.605091547509673</c:v>
                </c:pt>
                <c:pt idx="8">
                  <c:v>8.4699748334756961</c:v>
                </c:pt>
                <c:pt idx="9">
                  <c:v>-43.069904387854002</c:v>
                </c:pt>
                <c:pt idx="10">
                  <c:v>2.173704596224141</c:v>
                </c:pt>
                <c:pt idx="11">
                  <c:v>8.2990763147149096</c:v>
                </c:pt>
                <c:pt idx="12">
                  <c:v>-11.723663070125795</c:v>
                </c:pt>
                <c:pt idx="13">
                  <c:v>-27.385640512664757</c:v>
                </c:pt>
                <c:pt idx="14">
                  <c:v>-4.3790508445390941</c:v>
                </c:pt>
                <c:pt idx="15">
                  <c:v>-11.724616658682038</c:v>
                </c:pt>
                <c:pt idx="16">
                  <c:v>22.433064306016988</c:v>
                </c:pt>
                <c:pt idx="17">
                  <c:v>-10.644967107857802</c:v>
                </c:pt>
                <c:pt idx="18">
                  <c:v>-22.615742717029676</c:v>
                </c:pt>
                <c:pt idx="19">
                  <c:v>-7.2215578922756762</c:v>
                </c:pt>
                <c:pt idx="20">
                  <c:v>-14.833043089964534</c:v>
                </c:pt>
                <c:pt idx="21">
                  <c:v>18.652313257382033</c:v>
                </c:pt>
                <c:pt idx="22">
                  <c:v>21.023980314003182</c:v>
                </c:pt>
                <c:pt idx="23">
                  <c:v>-32.813494400500915</c:v>
                </c:pt>
                <c:pt idx="24">
                  <c:v>-129.89462503335002</c:v>
                </c:pt>
                <c:pt idx="25">
                  <c:v>-158.42996916761663</c:v>
                </c:pt>
                <c:pt idx="26">
                  <c:v>-130.81699018637931</c:v>
                </c:pt>
                <c:pt idx="27">
                  <c:v>-115.34544665634982</c:v>
                </c:pt>
                <c:pt idx="28">
                  <c:v>-87.345314838598313</c:v>
                </c:pt>
                <c:pt idx="29">
                  <c:v>-81.27022493951722</c:v>
                </c:pt>
                <c:pt idx="30">
                  <c:v>-37.549039365578324</c:v>
                </c:pt>
                <c:pt idx="31">
                  <c:v>-115.69321547749233</c:v>
                </c:pt>
                <c:pt idx="32">
                  <c:v>-92.328048599417912</c:v>
                </c:pt>
                <c:pt idx="33">
                  <c:v>-39.361878078037336</c:v>
                </c:pt>
                <c:pt idx="34">
                  <c:v>-32.464931456245438</c:v>
                </c:pt>
                <c:pt idx="35">
                  <c:v>-1.3367718586025035</c:v>
                </c:pt>
                <c:pt idx="36">
                  <c:v>-13.596420498326864</c:v>
                </c:pt>
                <c:pt idx="37">
                  <c:v>-21.723178082768413</c:v>
                </c:pt>
                <c:pt idx="38">
                  <c:v>-18.015412276959012</c:v>
                </c:pt>
                <c:pt idx="39">
                  <c:v>-2.196244504416029</c:v>
                </c:pt>
                <c:pt idx="40">
                  <c:v>14.841156638680332</c:v>
                </c:pt>
                <c:pt idx="41">
                  <c:v>-22.282142737786842</c:v>
                </c:pt>
                <c:pt idx="42">
                  <c:v>42.077037596920775</c:v>
                </c:pt>
                <c:pt idx="43">
                  <c:v>-25.506812304800462</c:v>
                </c:pt>
                <c:pt idx="44">
                  <c:v>26.72852099752231</c:v>
                </c:pt>
                <c:pt idx="45">
                  <c:v>19.266371250239843</c:v>
                </c:pt>
                <c:pt idx="46">
                  <c:v>8.1894122284243736</c:v>
                </c:pt>
                <c:pt idx="47">
                  <c:v>-2.0800839351763329</c:v>
                </c:pt>
                <c:pt idx="48">
                  <c:v>-22.540490507488386</c:v>
                </c:pt>
                <c:pt idx="49">
                  <c:v>-22.992078343106584</c:v>
                </c:pt>
                <c:pt idx="50">
                  <c:v>-15.432561432797485</c:v>
                </c:pt>
                <c:pt idx="51">
                  <c:v>13.874723457673099</c:v>
                </c:pt>
                <c:pt idx="52">
                  <c:v>-3.0819283500335928</c:v>
                </c:pt>
                <c:pt idx="53">
                  <c:v>-19.585989935805003</c:v>
                </c:pt>
                <c:pt idx="54">
                  <c:v>-19.944920491815139</c:v>
                </c:pt>
                <c:pt idx="55">
                  <c:v>13.534330218578532</c:v>
                </c:pt>
                <c:pt idx="56">
                  <c:v>7.1087864792046389</c:v>
                </c:pt>
                <c:pt idx="57">
                  <c:v>4.2382671961327958</c:v>
                </c:pt>
                <c:pt idx="58">
                  <c:v>-10.506554221566773</c:v>
                </c:pt>
                <c:pt idx="59">
                  <c:v>9.6768074086831746</c:v>
                </c:pt>
                <c:pt idx="60">
                  <c:v>-3.1541720150165133</c:v>
                </c:pt>
                <c:pt idx="61">
                  <c:v>-43.82135665164995</c:v>
                </c:pt>
                <c:pt idx="62">
                  <c:v>-21.05247870706782</c:v>
                </c:pt>
                <c:pt idx="63">
                  <c:v>20.426568600319712</c:v>
                </c:pt>
                <c:pt idx="64">
                  <c:v>-28.544130728642159</c:v>
                </c:pt>
                <c:pt idx="65">
                  <c:v>30.335713189576893</c:v>
                </c:pt>
                <c:pt idx="66">
                  <c:v>17.524464304279775</c:v>
                </c:pt>
                <c:pt idx="67">
                  <c:v>-4.0433565720128684</c:v>
                </c:pt>
                <c:pt idx="68">
                  <c:v>-14.433208287726416</c:v>
                </c:pt>
                <c:pt idx="69">
                  <c:v>17.67469787396746</c:v>
                </c:pt>
                <c:pt idx="70">
                  <c:v>13.518247531017664</c:v>
                </c:pt>
                <c:pt idx="71">
                  <c:v>-34.354014825860702</c:v>
                </c:pt>
                <c:pt idx="72">
                  <c:v>39.826930122957265</c:v>
                </c:pt>
                <c:pt idx="73">
                  <c:v>-25.34569268996259</c:v>
                </c:pt>
                <c:pt idx="74">
                  <c:v>17.209414454427929</c:v>
                </c:pt>
                <c:pt idx="75">
                  <c:v>23.574348704973374</c:v>
                </c:pt>
                <c:pt idx="76">
                  <c:v>14.105981228762374</c:v>
                </c:pt>
                <c:pt idx="77">
                  <c:v>10.255359519286884</c:v>
                </c:pt>
                <c:pt idx="78">
                  <c:v>8.0373536918012007</c:v>
                </c:pt>
                <c:pt idx="79">
                  <c:v>-23.907542833179662</c:v>
                </c:pt>
                <c:pt idx="80">
                  <c:v>-3.326699682997031</c:v>
                </c:pt>
                <c:pt idx="81">
                  <c:v>-16.433561420674266</c:v>
                </c:pt>
                <c:pt idx="82">
                  <c:v>-46.083211178244198</c:v>
                </c:pt>
                <c:pt idx="83">
                  <c:v>-5.6349755030751396</c:v>
                </c:pt>
                <c:pt idx="84">
                  <c:v>-5.8941411368366801</c:v>
                </c:pt>
                <c:pt idx="85">
                  <c:v>11.494882295949793</c:v>
                </c:pt>
                <c:pt idx="86">
                  <c:v>-13.303509635200641</c:v>
                </c:pt>
                <c:pt idx="87">
                  <c:v>-16.870403933413229</c:v>
                </c:pt>
                <c:pt idx="88">
                  <c:v>15.465279473491762</c:v>
                </c:pt>
                <c:pt idx="89">
                  <c:v>-16.695931316241655</c:v>
                </c:pt>
                <c:pt idx="90">
                  <c:v>-6.6560247626386513</c:v>
                </c:pt>
                <c:pt idx="91">
                  <c:v>-20.053689558969666</c:v>
                </c:pt>
                <c:pt idx="92">
                  <c:v>-8.0836822804280644</c:v>
                </c:pt>
                <c:pt idx="93">
                  <c:v>19.790611081314779</c:v>
                </c:pt>
                <c:pt idx="94">
                  <c:v>15.663780235455363</c:v>
                </c:pt>
                <c:pt idx="95">
                  <c:v>12.043025573103705</c:v>
                </c:pt>
                <c:pt idx="96">
                  <c:v>-30.52893656489843</c:v>
                </c:pt>
                <c:pt idx="97">
                  <c:v>5.5427437259662611</c:v>
                </c:pt>
                <c:pt idx="98">
                  <c:v>10.313950684166343</c:v>
                </c:pt>
                <c:pt idx="99">
                  <c:v>-20.099577131203546</c:v>
                </c:pt>
                <c:pt idx="100">
                  <c:v>9.0104604773197252</c:v>
                </c:pt>
                <c:pt idx="101">
                  <c:v>15.04822188490698</c:v>
                </c:pt>
                <c:pt idx="102">
                  <c:v>27.536587074291617</c:v>
                </c:pt>
                <c:pt idx="103">
                  <c:v>-46.67553553068953</c:v>
                </c:pt>
                <c:pt idx="104">
                  <c:v>-27.492463019973286</c:v>
                </c:pt>
                <c:pt idx="105">
                  <c:v>-8.797489446898652</c:v>
                </c:pt>
                <c:pt idx="106">
                  <c:v>-24.75910255105191</c:v>
                </c:pt>
                <c:pt idx="107">
                  <c:v>-60.95773421612833</c:v>
                </c:pt>
                <c:pt idx="108">
                  <c:v>-13.641913621674888</c:v>
                </c:pt>
                <c:pt idx="109">
                  <c:v>-12.811944578158432</c:v>
                </c:pt>
                <c:pt idx="110">
                  <c:v>30.259419217245579</c:v>
                </c:pt>
                <c:pt idx="111">
                  <c:v>-28.12953810348003</c:v>
                </c:pt>
                <c:pt idx="112">
                  <c:v>-12.446599903895361</c:v>
                </c:pt>
                <c:pt idx="113">
                  <c:v>-8.8118110404830645</c:v>
                </c:pt>
                <c:pt idx="114">
                  <c:v>-41.196274214672485</c:v>
                </c:pt>
                <c:pt idx="115">
                  <c:v>-1.6664370314846906</c:v>
                </c:pt>
                <c:pt idx="116">
                  <c:v>3.6038176507522621</c:v>
                </c:pt>
                <c:pt idx="117">
                  <c:v>15.762376780242562</c:v>
                </c:pt>
                <c:pt idx="118">
                  <c:v>-20.547111492791572</c:v>
                </c:pt>
                <c:pt idx="119">
                  <c:v>-37.768718177349939</c:v>
                </c:pt>
                <c:pt idx="120">
                  <c:v>19.26891008328181</c:v>
                </c:pt>
                <c:pt idx="121">
                  <c:v>-37.774706127835231</c:v>
                </c:pt>
                <c:pt idx="122">
                  <c:v>3.3033575591098554</c:v>
                </c:pt>
                <c:pt idx="123">
                  <c:v>-1.9566765052057917</c:v>
                </c:pt>
                <c:pt idx="124">
                  <c:v>28.881625213365993</c:v>
                </c:pt>
                <c:pt idx="125">
                  <c:v>3.4725346813532099</c:v>
                </c:pt>
                <c:pt idx="126">
                  <c:v>29.070957849643065</c:v>
                </c:pt>
                <c:pt idx="127">
                  <c:v>29.180457608301509</c:v>
                </c:pt>
                <c:pt idx="128">
                  <c:v>29.575222052173018</c:v>
                </c:pt>
                <c:pt idx="129">
                  <c:v>29.862857445787597</c:v>
                </c:pt>
                <c:pt idx="130">
                  <c:v>4.5094756454936658</c:v>
                </c:pt>
                <c:pt idx="131">
                  <c:v>-11.818166659956859</c:v>
                </c:pt>
                <c:pt idx="132">
                  <c:v>-53.477477117346609</c:v>
                </c:pt>
                <c:pt idx="133">
                  <c:v>-1.6746406894284576</c:v>
                </c:pt>
                <c:pt idx="134">
                  <c:v>3.6274589445109768</c:v>
                </c:pt>
                <c:pt idx="135">
                  <c:v>15.766640036464992</c:v>
                </c:pt>
                <c:pt idx="136">
                  <c:v>-47.627350453412021</c:v>
                </c:pt>
                <c:pt idx="137">
                  <c:v>-2.2482556710907033</c:v>
                </c:pt>
                <c:pt idx="138">
                  <c:v>-9.9948196503515874</c:v>
                </c:pt>
                <c:pt idx="139">
                  <c:v>-32.656794604804247</c:v>
                </c:pt>
                <c:pt idx="140">
                  <c:v>2.6914435730864454</c:v>
                </c:pt>
                <c:pt idx="141">
                  <c:v>-2.5939792954906693</c:v>
                </c:pt>
                <c:pt idx="142">
                  <c:v>-39.596353569643355</c:v>
                </c:pt>
                <c:pt idx="143">
                  <c:v>18.252553376746675</c:v>
                </c:pt>
                <c:pt idx="144">
                  <c:v>-2.5432178315009537</c:v>
                </c:pt>
                <c:pt idx="145">
                  <c:v>28.056675066631016</c:v>
                </c:pt>
                <c:pt idx="146">
                  <c:v>-53.113197042939618</c:v>
                </c:pt>
                <c:pt idx="147">
                  <c:v>-3.0793300092047104</c:v>
                </c:pt>
                <c:pt idx="148">
                  <c:v>-40.28337207302755</c:v>
                </c:pt>
                <c:pt idx="149">
                  <c:v>-54.348534068763428</c:v>
                </c:pt>
                <c:pt idx="150">
                  <c:v>-45.738113331539779</c:v>
                </c:pt>
                <c:pt idx="151">
                  <c:v>-4.8245860487616028</c:v>
                </c:pt>
                <c:pt idx="152">
                  <c:v>-38.033828264503029</c:v>
                </c:pt>
                <c:pt idx="153">
                  <c:v>6.4994898233472611</c:v>
                </c:pt>
                <c:pt idx="154">
                  <c:v>-2.004432823034108E-2</c:v>
                </c:pt>
                <c:pt idx="155">
                  <c:v>25.033554145297785</c:v>
                </c:pt>
                <c:pt idx="156">
                  <c:v>15.751923643615953</c:v>
                </c:pt>
                <c:pt idx="157">
                  <c:v>0.39675436954712495</c:v>
                </c:pt>
                <c:pt idx="158">
                  <c:v>25.451009244903162</c:v>
                </c:pt>
                <c:pt idx="159">
                  <c:v>-24.310939424524776</c:v>
                </c:pt>
                <c:pt idx="160">
                  <c:v>-5.1490933382397372</c:v>
                </c:pt>
                <c:pt idx="161">
                  <c:v>-33.04000064268061</c:v>
                </c:pt>
                <c:pt idx="162">
                  <c:v>-16.899074159394672</c:v>
                </c:pt>
                <c:pt idx="163">
                  <c:v>24.335593498730645</c:v>
                </c:pt>
                <c:pt idx="164">
                  <c:v>6.3779791273265971</c:v>
                </c:pt>
                <c:pt idx="165">
                  <c:v>24.820402798405951</c:v>
                </c:pt>
                <c:pt idx="166">
                  <c:v>-5.1108521351067111</c:v>
                </c:pt>
                <c:pt idx="167">
                  <c:v>12.132175116027241</c:v>
                </c:pt>
                <c:pt idx="168">
                  <c:v>-33.065627461279234</c:v>
                </c:pt>
                <c:pt idx="169">
                  <c:v>-16.805622016702785</c:v>
                </c:pt>
                <c:pt idx="170">
                  <c:v>-33.90939113892162</c:v>
                </c:pt>
                <c:pt idx="171">
                  <c:v>-26.219183920662658</c:v>
                </c:pt>
                <c:pt idx="172">
                  <c:v>10.677014462491144</c:v>
                </c:pt>
                <c:pt idx="173">
                  <c:v>23.766831504746563</c:v>
                </c:pt>
                <c:pt idx="174">
                  <c:v>-25.815673981381394</c:v>
                </c:pt>
                <c:pt idx="175">
                  <c:v>-1.0411146624247465</c:v>
                </c:pt>
                <c:pt idx="176">
                  <c:v>-11.305799870729544</c:v>
                </c:pt>
                <c:pt idx="177">
                  <c:v>-6.6632066164710295</c:v>
                </c:pt>
                <c:pt idx="178">
                  <c:v>-14.665866132403664</c:v>
                </c:pt>
                <c:pt idx="179">
                  <c:v>-50.051478318853327</c:v>
                </c:pt>
                <c:pt idx="180">
                  <c:v>22.132069389951596</c:v>
                </c:pt>
                <c:pt idx="181">
                  <c:v>4.2057986443257107</c:v>
                </c:pt>
                <c:pt idx="182">
                  <c:v>9.6056452149205995</c:v>
                </c:pt>
                <c:pt idx="183">
                  <c:v>-7.488425016270412</c:v>
                </c:pt>
                <c:pt idx="184">
                  <c:v>22.456728709812694</c:v>
                </c:pt>
                <c:pt idx="185">
                  <c:v>-27.48053219129514</c:v>
                </c:pt>
                <c:pt idx="186">
                  <c:v>-28.146009363826153</c:v>
                </c:pt>
                <c:pt idx="187">
                  <c:v>-8.5235662392686038</c:v>
                </c:pt>
                <c:pt idx="188">
                  <c:v>-3.3237109921067827</c:v>
                </c:pt>
                <c:pt idx="189">
                  <c:v>8.5030578054446551</c:v>
                </c:pt>
                <c:pt idx="190">
                  <c:v>21.441779869904963</c:v>
                </c:pt>
                <c:pt idx="191">
                  <c:v>-47.430055230586845</c:v>
                </c:pt>
                <c:pt idx="192">
                  <c:v>20.146484623190844</c:v>
                </c:pt>
                <c:pt idx="193">
                  <c:v>5.0399489139302034</c:v>
                </c:pt>
                <c:pt idx="194">
                  <c:v>20.938356662840249</c:v>
                </c:pt>
                <c:pt idx="195">
                  <c:v>-3.1424782167796934</c:v>
                </c:pt>
                <c:pt idx="196">
                  <c:v>-8.626837443761076</c:v>
                </c:pt>
                <c:pt idx="197">
                  <c:v>-43.796313727686424</c:v>
                </c:pt>
                <c:pt idx="198">
                  <c:v>-49.566429343070837</c:v>
                </c:pt>
                <c:pt idx="199">
                  <c:v>9.5025814620122446</c:v>
                </c:pt>
                <c:pt idx="200">
                  <c:v>-5.5759006367104575</c:v>
                </c:pt>
                <c:pt idx="201">
                  <c:v>-31.572680992845306</c:v>
                </c:pt>
                <c:pt idx="202">
                  <c:v>17.647177597045953</c:v>
                </c:pt>
                <c:pt idx="203">
                  <c:v>9.1893403206390758</c:v>
                </c:pt>
                <c:pt idx="204">
                  <c:v>18.65374115445951</c:v>
                </c:pt>
                <c:pt idx="205">
                  <c:v>19.171372417850534</c:v>
                </c:pt>
                <c:pt idx="206">
                  <c:v>-17.838789459184113</c:v>
                </c:pt>
                <c:pt idx="207">
                  <c:v>1.8246183363043826</c:v>
                </c:pt>
                <c:pt idx="208">
                  <c:v>-4.7364765427394389</c:v>
                </c:pt>
                <c:pt idx="209">
                  <c:v>3.8865360013890609</c:v>
                </c:pt>
                <c:pt idx="210">
                  <c:v>19.671253407892578</c:v>
                </c:pt>
                <c:pt idx="211">
                  <c:v>-66.653740507655669</c:v>
                </c:pt>
                <c:pt idx="212">
                  <c:v>6.3981277121297353</c:v>
                </c:pt>
                <c:pt idx="213">
                  <c:v>-7.212322689661363</c:v>
                </c:pt>
                <c:pt idx="214">
                  <c:v>-21.120408059860779</c:v>
                </c:pt>
                <c:pt idx="215">
                  <c:v>-23.967657471908723</c:v>
                </c:pt>
                <c:pt idx="216">
                  <c:v>13.823152691639734</c:v>
                </c:pt>
                <c:pt idx="217">
                  <c:v>-9.9175089237343741</c:v>
                </c:pt>
                <c:pt idx="218">
                  <c:v>13.80813555513754</c:v>
                </c:pt>
                <c:pt idx="219">
                  <c:v>15.125898809006742</c:v>
                </c:pt>
                <c:pt idx="220">
                  <c:v>16.22899238743787</c:v>
                </c:pt>
                <c:pt idx="221">
                  <c:v>-7.1697711346778874</c:v>
                </c:pt>
                <c:pt idx="222">
                  <c:v>3.6999447747053864</c:v>
                </c:pt>
                <c:pt idx="223">
                  <c:v>-13.369502853338673</c:v>
                </c:pt>
                <c:pt idx="224">
                  <c:v>15.282994820880333</c:v>
                </c:pt>
                <c:pt idx="225">
                  <c:v>-53.417248132937402</c:v>
                </c:pt>
                <c:pt idx="226">
                  <c:v>11.949940452009969</c:v>
                </c:pt>
                <c:pt idx="227">
                  <c:v>-1.9908354014927454</c:v>
                </c:pt>
                <c:pt idx="228">
                  <c:v>13.292366102402354</c:v>
                </c:pt>
                <c:pt idx="229">
                  <c:v>-14.767836040835391</c:v>
                </c:pt>
                <c:pt idx="230">
                  <c:v>-15.002500369491543</c:v>
                </c:pt>
                <c:pt idx="231">
                  <c:v>-8.5640276841623972</c:v>
                </c:pt>
                <c:pt idx="232">
                  <c:v>8.9044589823500928</c:v>
                </c:pt>
                <c:pt idx="233">
                  <c:v>-41.868837221679826</c:v>
                </c:pt>
                <c:pt idx="234">
                  <c:v>8.4890212362043371</c:v>
                </c:pt>
                <c:pt idx="235">
                  <c:v>8.6867913989771068</c:v>
                </c:pt>
                <c:pt idx="236">
                  <c:v>8.8640503122869063</c:v>
                </c:pt>
                <c:pt idx="237">
                  <c:v>8.9554971953469931</c:v>
                </c:pt>
                <c:pt idx="238">
                  <c:v>-15.198830453597935</c:v>
                </c:pt>
                <c:pt idx="239">
                  <c:v>8.8876258354274</c:v>
                </c:pt>
                <c:pt idx="240">
                  <c:v>-15.357307351209386</c:v>
                </c:pt>
                <c:pt idx="241">
                  <c:v>-3.6881434927406076</c:v>
                </c:pt>
                <c:pt idx="242">
                  <c:v>-21.247250809393734</c:v>
                </c:pt>
                <c:pt idx="243">
                  <c:v>-16.066683890712397</c:v>
                </c:pt>
                <c:pt idx="244">
                  <c:v>7.9621417049397678</c:v>
                </c:pt>
                <c:pt idx="245">
                  <c:v>-26.932319750640715</c:v>
                </c:pt>
                <c:pt idx="246">
                  <c:v>7.4868913193278672</c:v>
                </c:pt>
                <c:pt idx="247">
                  <c:v>7.6431493431329613</c:v>
                </c:pt>
                <c:pt idx="248">
                  <c:v>7.8051001367982167</c:v>
                </c:pt>
                <c:pt idx="249">
                  <c:v>7.9396823720201724</c:v>
                </c:pt>
                <c:pt idx="250">
                  <c:v>8.0436136719500837</c:v>
                </c:pt>
                <c:pt idx="251">
                  <c:v>-21.652808430340031</c:v>
                </c:pt>
                <c:pt idx="252">
                  <c:v>-30.446817081871956</c:v>
                </c:pt>
                <c:pt idx="253">
                  <c:v>7.4031632493857273</c:v>
                </c:pt>
                <c:pt idx="254">
                  <c:v>-22.30027852098226</c:v>
                </c:pt>
                <c:pt idx="255">
                  <c:v>7.1908775504800815</c:v>
                </c:pt>
                <c:pt idx="256">
                  <c:v>7.3711984401575705</c:v>
                </c:pt>
                <c:pt idx="257">
                  <c:v>19.222994053419825</c:v>
                </c:pt>
                <c:pt idx="258">
                  <c:v>8.1789806501374187</c:v>
                </c:pt>
                <c:pt idx="259">
                  <c:v>8.3590859735751337</c:v>
                </c:pt>
                <c:pt idx="260">
                  <c:v>-15.830103840900165</c:v>
                </c:pt>
                <c:pt idx="261">
                  <c:v>-21.91090076698714</c:v>
                </c:pt>
                <c:pt idx="262">
                  <c:v>-16.830850182082742</c:v>
                </c:pt>
                <c:pt idx="263">
                  <c:v>7.0492813067884867</c:v>
                </c:pt>
                <c:pt idx="264">
                  <c:v>-17.180809641325141</c:v>
                </c:pt>
                <c:pt idx="265">
                  <c:v>6.6578677996351985</c:v>
                </c:pt>
                <c:pt idx="266">
                  <c:v>-5.3498967942925901</c:v>
                </c:pt>
                <c:pt idx="267">
                  <c:v>6.7836449285283607</c:v>
                </c:pt>
                <c:pt idx="268">
                  <c:v>6.9800571811637155</c:v>
                </c:pt>
                <c:pt idx="269">
                  <c:v>7.2420622889265474</c:v>
                </c:pt>
                <c:pt idx="270">
                  <c:v>7.2223795306646252</c:v>
                </c:pt>
                <c:pt idx="271">
                  <c:v>-10.172011810339143</c:v>
                </c:pt>
                <c:pt idx="272">
                  <c:v>-71.257323342426474</c:v>
                </c:pt>
                <c:pt idx="273">
                  <c:v>4.2193939409772838</c:v>
                </c:pt>
                <c:pt idx="274">
                  <c:v>-15.962596541096758</c:v>
                </c:pt>
                <c:pt idx="275">
                  <c:v>3.5002098863966467</c:v>
                </c:pt>
                <c:pt idx="276">
                  <c:v>3.673808505000693</c:v>
                </c:pt>
                <c:pt idx="277">
                  <c:v>12.152929086699544</c:v>
                </c:pt>
                <c:pt idx="278">
                  <c:v>4.8726242640030932</c:v>
                </c:pt>
                <c:pt idx="279">
                  <c:v>5.1672749701668295</c:v>
                </c:pt>
                <c:pt idx="280">
                  <c:v>5.4304476628103089</c:v>
                </c:pt>
                <c:pt idx="281">
                  <c:v>5.8012274492151619</c:v>
                </c:pt>
                <c:pt idx="282">
                  <c:v>6.2239845603897948</c:v>
                </c:pt>
                <c:pt idx="283">
                  <c:v>-5.6577961247814983</c:v>
                </c:pt>
                <c:pt idx="284">
                  <c:v>-67.627207296490496</c:v>
                </c:pt>
                <c:pt idx="285">
                  <c:v>2.1519832302200825</c:v>
                </c:pt>
                <c:pt idx="286">
                  <c:v>2.3558984408759898</c:v>
                </c:pt>
                <c:pt idx="287">
                  <c:v>2.5472442110389011</c:v>
                </c:pt>
                <c:pt idx="288">
                  <c:v>2.9723003497242644</c:v>
                </c:pt>
                <c:pt idx="289">
                  <c:v>21.38813823442365</c:v>
                </c:pt>
                <c:pt idx="290">
                  <c:v>5.4581344026901775</c:v>
                </c:pt>
                <c:pt idx="291">
                  <c:v>-23.156542749691255</c:v>
                </c:pt>
                <c:pt idx="292">
                  <c:v>-17.899999999999977</c:v>
                </c:pt>
                <c:pt idx="293">
                  <c:v>-17.899999999999977</c:v>
                </c:pt>
                <c:pt idx="294">
                  <c:v>-17.899999999999977</c:v>
                </c:pt>
                <c:pt idx="295">
                  <c:v>66.899999999999977</c:v>
                </c:pt>
                <c:pt idx="296">
                  <c:v>16.899999999999977</c:v>
                </c:pt>
                <c:pt idx="297">
                  <c:v>34.482528789184585</c:v>
                </c:pt>
                <c:pt idx="298">
                  <c:v>2.4610712682994063</c:v>
                </c:pt>
                <c:pt idx="299">
                  <c:v>-2.1447439074764247</c:v>
                </c:pt>
                <c:pt idx="300">
                  <c:v>-7.2534626800272122</c:v>
                </c:pt>
                <c:pt idx="301">
                  <c:v>-2.2732580886741403</c:v>
                </c:pt>
                <c:pt idx="302">
                  <c:v>-31.163341553485338</c:v>
                </c:pt>
                <c:pt idx="303">
                  <c:v>34.106173389737023</c:v>
                </c:pt>
                <c:pt idx="304">
                  <c:v>-7.3279035951393894</c:v>
                </c:pt>
                <c:pt idx="305">
                  <c:v>-31.225675630961177</c:v>
                </c:pt>
                <c:pt idx="306">
                  <c:v>27.113666964312472</c:v>
                </c:pt>
                <c:pt idx="307">
                  <c:v>22.594925330415663</c:v>
                </c:pt>
                <c:pt idx="308">
                  <c:v>24.732516669832592</c:v>
                </c:pt>
                <c:pt idx="309">
                  <c:v>-1.67366075016065</c:v>
                </c:pt>
                <c:pt idx="310">
                  <c:v>-30.562989310187788</c:v>
                </c:pt>
                <c:pt idx="311">
                  <c:v>-31.142086272869676</c:v>
                </c:pt>
                <c:pt idx="312">
                  <c:v>-31.569195008079305</c:v>
                </c:pt>
                <c:pt idx="313">
                  <c:v>-21.405651041056387</c:v>
                </c:pt>
                <c:pt idx="314">
                  <c:v>-8.4649256897748728</c:v>
                </c:pt>
                <c:pt idx="315">
                  <c:v>40.073390977648501</c:v>
                </c:pt>
                <c:pt idx="316">
                  <c:v>-2.3160632782241919</c:v>
                </c:pt>
                <c:pt idx="317">
                  <c:v>29.655432527235575</c:v>
                </c:pt>
                <c:pt idx="318">
                  <c:v>-1.733882127896095</c:v>
                </c:pt>
                <c:pt idx="319">
                  <c:v>-30.569986693044427</c:v>
                </c:pt>
                <c:pt idx="320">
                  <c:v>-31.050376220108376</c:v>
                </c:pt>
                <c:pt idx="321">
                  <c:v>-19.272842454227828</c:v>
                </c:pt>
                <c:pt idx="322">
                  <c:v>32.457747410032141</c:v>
                </c:pt>
                <c:pt idx="323">
                  <c:v>7.6974930796169474</c:v>
                </c:pt>
                <c:pt idx="324">
                  <c:v>23.555146947167998</c:v>
                </c:pt>
                <c:pt idx="325">
                  <c:v>16.27885862925649</c:v>
                </c:pt>
                <c:pt idx="326">
                  <c:v>-18.224576337213421</c:v>
                </c:pt>
                <c:pt idx="327">
                  <c:v>-31.073352038667508</c:v>
                </c:pt>
                <c:pt idx="328">
                  <c:v>23.527604337977948</c:v>
                </c:pt>
                <c:pt idx="329">
                  <c:v>-30.802986150867071</c:v>
                </c:pt>
                <c:pt idx="330">
                  <c:v>-31.492461310221756</c:v>
                </c:pt>
                <c:pt idx="331">
                  <c:v>-3.1499936797312102</c:v>
                </c:pt>
                <c:pt idx="332">
                  <c:v>-19.39750104235128</c:v>
                </c:pt>
                <c:pt idx="333">
                  <c:v>14.636724778714722</c:v>
                </c:pt>
                <c:pt idx="334">
                  <c:v>43.072749180867788</c:v>
                </c:pt>
                <c:pt idx="335">
                  <c:v>36.937900098119258</c:v>
                </c:pt>
                <c:pt idx="336">
                  <c:v>22.524429119939384</c:v>
                </c:pt>
                <c:pt idx="337">
                  <c:v>26.099491802770899</c:v>
                </c:pt>
                <c:pt idx="338">
                  <c:v>-5.4966363982781559</c:v>
                </c:pt>
                <c:pt idx="339">
                  <c:v>1.1769397687111223</c:v>
                </c:pt>
                <c:pt idx="340">
                  <c:v>-33.660511120131048</c:v>
                </c:pt>
                <c:pt idx="341">
                  <c:v>33.113854605666972</c:v>
                </c:pt>
                <c:pt idx="342">
                  <c:v>-9.2659287374769974</c:v>
                </c:pt>
                <c:pt idx="343">
                  <c:v>-34.286487081587609</c:v>
                </c:pt>
                <c:pt idx="344">
                  <c:v>0.2390967251454299</c:v>
                </c:pt>
                <c:pt idx="345">
                  <c:v>-34.637253794127048</c:v>
                </c:pt>
                <c:pt idx="346">
                  <c:v>22.054327620201036</c:v>
                </c:pt>
                <c:pt idx="347">
                  <c:v>-0.19734153380557018</c:v>
                </c:pt>
                <c:pt idx="348">
                  <c:v>14.567173012500803</c:v>
                </c:pt>
                <c:pt idx="349">
                  <c:v>6.8831475600802605E-2</c:v>
                </c:pt>
                <c:pt idx="350">
                  <c:v>-4.7360695113287079</c:v>
                </c:pt>
                <c:pt idx="351">
                  <c:v>-1.3972503087086352</c:v>
                </c:pt>
                <c:pt idx="352">
                  <c:v>-22.130520548152276</c:v>
                </c:pt>
                <c:pt idx="353">
                  <c:v>31.58113698093149</c:v>
                </c:pt>
                <c:pt idx="354">
                  <c:v>25.984938483183612</c:v>
                </c:pt>
                <c:pt idx="355">
                  <c:v>-34.062722147022782</c:v>
                </c:pt>
                <c:pt idx="356">
                  <c:v>20.023734927900364</c:v>
                </c:pt>
                <c:pt idx="357">
                  <c:v>-17.283916843277211</c:v>
                </c:pt>
                <c:pt idx="358">
                  <c:v>-34.07136747083149</c:v>
                </c:pt>
                <c:pt idx="359">
                  <c:v>-9.3675617865087588</c:v>
                </c:pt>
                <c:pt idx="360">
                  <c:v>-3.924883030024489</c:v>
                </c:pt>
                <c:pt idx="361">
                  <c:v>25.307199254981697</c:v>
                </c:pt>
                <c:pt idx="362">
                  <c:v>43.545422972323081</c:v>
                </c:pt>
                <c:pt idx="363">
                  <c:v>57.437265099009721</c:v>
                </c:pt>
                <c:pt idx="364">
                  <c:v>-7.9991982672615904</c:v>
                </c:pt>
                <c:pt idx="365">
                  <c:v>32.134791102761255</c:v>
                </c:pt>
                <c:pt idx="366">
                  <c:v>-2.223499754383738</c:v>
                </c:pt>
                <c:pt idx="367">
                  <c:v>-27.665484700168406</c:v>
                </c:pt>
                <c:pt idx="368">
                  <c:v>-9.7190959616110604</c:v>
                </c:pt>
                <c:pt idx="369">
                  <c:v>-29.540104714468725</c:v>
                </c:pt>
                <c:pt idx="370">
                  <c:v>38.063596315905613</c:v>
                </c:pt>
                <c:pt idx="371">
                  <c:v>-9.0848882607633641</c:v>
                </c:pt>
                <c:pt idx="372">
                  <c:v>1.2310165971454126</c:v>
                </c:pt>
                <c:pt idx="373">
                  <c:v>-15.704054285445181</c:v>
                </c:pt>
                <c:pt idx="374">
                  <c:v>-5.9512553711431906</c:v>
                </c:pt>
                <c:pt idx="375">
                  <c:v>-6.9939734872943404</c:v>
                </c:pt>
                <c:pt idx="376">
                  <c:v>35.846273903308884</c:v>
                </c:pt>
                <c:pt idx="377">
                  <c:v>-106.23099999999999</c:v>
                </c:pt>
                <c:pt idx="378">
                  <c:v>-80.53663676714865</c:v>
                </c:pt>
                <c:pt idx="379">
                  <c:v>-33.232243147201061</c:v>
                </c:pt>
                <c:pt idx="380">
                  <c:v>-66.02736762879934</c:v>
                </c:pt>
                <c:pt idx="381">
                  <c:v>-70.457485985424015</c:v>
                </c:pt>
                <c:pt idx="382">
                  <c:v>-48.854426657464494</c:v>
                </c:pt>
                <c:pt idx="383">
                  <c:v>2.8670753526471202</c:v>
                </c:pt>
                <c:pt idx="384">
                  <c:v>2.8789511879995757</c:v>
                </c:pt>
                <c:pt idx="385">
                  <c:v>2.8883328745313008</c:v>
                </c:pt>
                <c:pt idx="386">
                  <c:v>16.501603836738397</c:v>
                </c:pt>
                <c:pt idx="387">
                  <c:v>19.75934837483554</c:v>
                </c:pt>
                <c:pt idx="388">
                  <c:v>3.0214446836979647</c:v>
                </c:pt>
                <c:pt idx="389">
                  <c:v>60.317776440875292</c:v>
                </c:pt>
                <c:pt idx="390">
                  <c:v>28.885849892698403</c:v>
                </c:pt>
                <c:pt idx="391">
                  <c:v>20.121194501257477</c:v>
                </c:pt>
                <c:pt idx="392">
                  <c:v>3.4136410934130197</c:v>
                </c:pt>
                <c:pt idx="393">
                  <c:v>3.4251984740332659</c:v>
                </c:pt>
                <c:pt idx="394">
                  <c:v>27.297769444189598</c:v>
                </c:pt>
                <c:pt idx="395">
                  <c:v>4.2150442108760444</c:v>
                </c:pt>
                <c:pt idx="396">
                  <c:v>4.2278569343430803</c:v>
                </c:pt>
                <c:pt idx="397">
                  <c:v>4.2453718409512788</c:v>
                </c:pt>
                <c:pt idx="398">
                  <c:v>-38.92215646298807</c:v>
                </c:pt>
                <c:pt idx="399">
                  <c:v>-35.247319024686284</c:v>
                </c:pt>
                <c:pt idx="400">
                  <c:v>4.0281269697786399</c:v>
                </c:pt>
                <c:pt idx="401">
                  <c:v>-26.716294192566203</c:v>
                </c:pt>
                <c:pt idx="402">
                  <c:v>3.9513303414462513</c:v>
                </c:pt>
                <c:pt idx="403">
                  <c:v>3.9679077825608857</c:v>
                </c:pt>
                <c:pt idx="404">
                  <c:v>18.628071864293091</c:v>
                </c:pt>
                <c:pt idx="405">
                  <c:v>26.261865241499478</c:v>
                </c:pt>
                <c:pt idx="406">
                  <c:v>30.686568742717213</c:v>
                </c:pt>
                <c:pt idx="407">
                  <c:v>3.1258032440787389</c:v>
                </c:pt>
                <c:pt idx="408">
                  <c:v>3.1374707367402266</c:v>
                </c:pt>
                <c:pt idx="409">
                  <c:v>3.1463344851912041</c:v>
                </c:pt>
                <c:pt idx="410">
                  <c:v>3.1665769646212425</c:v>
                </c:pt>
                <c:pt idx="411">
                  <c:v>-59.892154269287715</c:v>
                </c:pt>
                <c:pt idx="412">
                  <c:v>6.1547044041952716</c:v>
                </c:pt>
                <c:pt idx="413">
                  <c:v>6.6323011852369689</c:v>
                </c:pt>
                <c:pt idx="414">
                  <c:v>6.6718035671613194</c:v>
                </c:pt>
                <c:pt idx="415">
                  <c:v>17.976886716988915</c:v>
                </c:pt>
                <c:pt idx="416">
                  <c:v>22.471545114111152</c:v>
                </c:pt>
                <c:pt idx="417">
                  <c:v>28.043608616627793</c:v>
                </c:pt>
                <c:pt idx="418">
                  <c:v>20.955906127447349</c:v>
                </c:pt>
                <c:pt idx="419">
                  <c:v>7.1371276320746375</c:v>
                </c:pt>
                <c:pt idx="420">
                  <c:v>7.1702498017855305</c:v>
                </c:pt>
                <c:pt idx="421">
                  <c:v>7.2024185221141011</c:v>
                </c:pt>
                <c:pt idx="422">
                  <c:v>-1.3716230540641732</c:v>
                </c:pt>
                <c:pt idx="423">
                  <c:v>-27.273700841945761</c:v>
                </c:pt>
                <c:pt idx="424">
                  <c:v>7.0850079162559325</c:v>
                </c:pt>
                <c:pt idx="425">
                  <c:v>-30.534001572230267</c:v>
                </c:pt>
                <c:pt idx="426">
                  <c:v>7.0379103676144723</c:v>
                </c:pt>
                <c:pt idx="427">
                  <c:v>21.060423982558035</c:v>
                </c:pt>
                <c:pt idx="428">
                  <c:v>39.177564090534915</c:v>
                </c:pt>
                <c:pt idx="429">
                  <c:v>23.093817909775822</c:v>
                </c:pt>
                <c:pt idx="430">
                  <c:v>7.4387193089210655</c:v>
                </c:pt>
                <c:pt idx="431">
                  <c:v>72.459152545384157</c:v>
                </c:pt>
                <c:pt idx="432">
                  <c:v>7.6524438563256183</c:v>
                </c:pt>
                <c:pt idx="433">
                  <c:v>7.696629948433042</c:v>
                </c:pt>
                <c:pt idx="434">
                  <c:v>7.7493003803941605</c:v>
                </c:pt>
                <c:pt idx="435">
                  <c:v>7.7716631758713532</c:v>
                </c:pt>
                <c:pt idx="436">
                  <c:v>7.8095935818493984</c:v>
                </c:pt>
                <c:pt idx="437">
                  <c:v>-7.1512502427950864</c:v>
                </c:pt>
                <c:pt idx="438">
                  <c:v>7.8380107370629588</c:v>
                </c:pt>
                <c:pt idx="439">
                  <c:v>-29.339424458280149</c:v>
                </c:pt>
                <c:pt idx="440">
                  <c:v>-7.2209820117048622</c:v>
                </c:pt>
                <c:pt idx="441">
                  <c:v>-15.908081924911883</c:v>
                </c:pt>
                <c:pt idx="442">
                  <c:v>7.7008801307920436</c:v>
                </c:pt>
                <c:pt idx="443">
                  <c:v>7.7388963792479473</c:v>
                </c:pt>
                <c:pt idx="444">
                  <c:v>7.7708987257603752</c:v>
                </c:pt>
                <c:pt idx="445">
                  <c:v>26.212061182931976</c:v>
                </c:pt>
                <c:pt idx="446">
                  <c:v>7.9092510861519685</c:v>
                </c:pt>
                <c:pt idx="447">
                  <c:v>7.9580764478104555</c:v>
                </c:pt>
                <c:pt idx="448">
                  <c:v>50.808163556997187</c:v>
                </c:pt>
                <c:pt idx="449">
                  <c:v>24.212163276397845</c:v>
                </c:pt>
                <c:pt idx="450">
                  <c:v>8.3810571348606686</c:v>
                </c:pt>
                <c:pt idx="451">
                  <c:v>8.440607819314792</c:v>
                </c:pt>
                <c:pt idx="452">
                  <c:v>-25.339279137887281</c:v>
                </c:pt>
                <c:pt idx="453">
                  <c:v>8.340274432319319</c:v>
                </c:pt>
                <c:pt idx="454">
                  <c:v>8.4034904298500805</c:v>
                </c:pt>
                <c:pt idx="455">
                  <c:v>8.4481972162947585</c:v>
                </c:pt>
                <c:pt idx="456">
                  <c:v>8.5018878949299079</c:v>
                </c:pt>
                <c:pt idx="457">
                  <c:v>-3.4887615726015468</c:v>
                </c:pt>
                <c:pt idx="458">
                  <c:v>8.5144889004041602</c:v>
                </c:pt>
                <c:pt idx="459">
                  <c:v>-49.655687795792325</c:v>
                </c:pt>
                <c:pt idx="460">
                  <c:v>8.3271111264578792</c:v>
                </c:pt>
                <c:pt idx="461">
                  <c:v>-15.164904898957076</c:v>
                </c:pt>
                <c:pt idx="462">
                  <c:v>8.2820062224514572</c:v>
                </c:pt>
                <c:pt idx="463">
                  <c:v>8.3199875466324471</c:v>
                </c:pt>
                <c:pt idx="464">
                  <c:v>8.3659893134820607</c:v>
                </c:pt>
                <c:pt idx="465">
                  <c:v>8.412768369052813</c:v>
                </c:pt>
                <c:pt idx="466">
                  <c:v>8.4318929023455524</c:v>
                </c:pt>
                <c:pt idx="467">
                  <c:v>15.063090699355513</c:v>
                </c:pt>
                <c:pt idx="468">
                  <c:v>8.6532459614263644</c:v>
                </c:pt>
                <c:pt idx="469">
                  <c:v>24.915867423767594</c:v>
                </c:pt>
                <c:pt idx="470">
                  <c:v>8.8643843807800096</c:v>
                </c:pt>
                <c:pt idx="471">
                  <c:v>-10.820602897546422</c:v>
                </c:pt>
                <c:pt idx="472">
                  <c:v>-14.539165652949436</c:v>
                </c:pt>
                <c:pt idx="473">
                  <c:v>-31.144001641041882</c:v>
                </c:pt>
                <c:pt idx="474">
                  <c:v>8.6440269977250921</c:v>
                </c:pt>
                <c:pt idx="475">
                  <c:v>-8.36125425985405</c:v>
                </c:pt>
                <c:pt idx="476">
                  <c:v>8.6306517808897212</c:v>
                </c:pt>
                <c:pt idx="477">
                  <c:v>8.6820994363636572</c:v>
                </c:pt>
                <c:pt idx="478">
                  <c:v>20.42542635673064</c:v>
                </c:pt>
                <c:pt idx="479">
                  <c:v>8.8450966349828803</c:v>
                </c:pt>
                <c:pt idx="480">
                  <c:v>27.795959269057079</c:v>
                </c:pt>
                <c:pt idx="481">
                  <c:v>9.1067343539952219</c:v>
                </c:pt>
                <c:pt idx="482">
                  <c:v>9.1856623876814325</c:v>
                </c:pt>
                <c:pt idx="483">
                  <c:v>-2.7611407125197047</c:v>
                </c:pt>
                <c:pt idx="484">
                  <c:v>-58.167685704484143</c:v>
                </c:pt>
                <c:pt idx="485">
                  <c:v>8.9836308723802318</c:v>
                </c:pt>
                <c:pt idx="486">
                  <c:v>-3.0272408241860518</c:v>
                </c:pt>
                <c:pt idx="487">
                  <c:v>-8.0370788265920652</c:v>
                </c:pt>
                <c:pt idx="488">
                  <c:v>8.932676954543922</c:v>
                </c:pt>
                <c:pt idx="489">
                  <c:v>17.463016491592555</c:v>
                </c:pt>
                <c:pt idx="490">
                  <c:v>9.3932971936432494</c:v>
                </c:pt>
                <c:pt idx="491">
                  <c:v>9.6188730558682778</c:v>
                </c:pt>
                <c:pt idx="492">
                  <c:v>43.90137409811706</c:v>
                </c:pt>
                <c:pt idx="493">
                  <c:v>18.400729539637823</c:v>
                </c:pt>
                <c:pt idx="494">
                  <c:v>10.237255999236311</c:v>
                </c:pt>
                <c:pt idx="495">
                  <c:v>10.496364491021978</c:v>
                </c:pt>
                <c:pt idx="496">
                  <c:v>-12.927145733732075</c:v>
                </c:pt>
                <c:pt idx="497">
                  <c:v>10.468054306456537</c:v>
                </c:pt>
                <c:pt idx="498">
                  <c:v>10.540814567276499</c:v>
                </c:pt>
                <c:pt idx="499">
                  <c:v>10.597683085236341</c:v>
                </c:pt>
                <c:pt idx="500">
                  <c:v>10.699767977847387</c:v>
                </c:pt>
                <c:pt idx="501">
                  <c:v>10.77281920396824</c:v>
                </c:pt>
                <c:pt idx="502">
                  <c:v>22.722386567985225</c:v>
                </c:pt>
                <c:pt idx="503">
                  <c:v>10.988518064377899</c:v>
                </c:pt>
                <c:pt idx="504">
                  <c:v>11.066308159084102</c:v>
                </c:pt>
                <c:pt idx="505">
                  <c:v>2.445997432774476</c:v>
                </c:pt>
                <c:pt idx="506">
                  <c:v>11.171574841772326</c:v>
                </c:pt>
                <c:pt idx="507">
                  <c:v>-5.8281381274799031</c:v>
                </c:pt>
                <c:pt idx="508">
                  <c:v>11.232459252224245</c:v>
                </c:pt>
                <c:pt idx="509">
                  <c:v>11.329770367370713</c:v>
                </c:pt>
                <c:pt idx="510">
                  <c:v>11.380869096555571</c:v>
                </c:pt>
                <c:pt idx="511">
                  <c:v>23.481490626578108</c:v>
                </c:pt>
                <c:pt idx="512">
                  <c:v>68.55075317523962</c:v>
                </c:pt>
                <c:pt idx="513">
                  <c:v>11.961893002755019</c:v>
                </c:pt>
                <c:pt idx="514">
                  <c:v>12.052370048239084</c:v>
                </c:pt>
                <c:pt idx="515">
                  <c:v>-7.5871603160800873</c:v>
                </c:pt>
                <c:pt idx="516">
                  <c:v>8.2696261725629938E-3</c:v>
                </c:pt>
                <c:pt idx="517">
                  <c:v>12.13424268634364</c:v>
                </c:pt>
                <c:pt idx="518">
                  <c:v>-23.673764805991219</c:v>
                </c:pt>
                <c:pt idx="519">
                  <c:v>-16.321147627215865</c:v>
                </c:pt>
                <c:pt idx="520">
                  <c:v>11.982114681478564</c:v>
                </c:pt>
                <c:pt idx="521">
                  <c:v>-5.0353309269012243</c:v>
                </c:pt>
                <c:pt idx="522">
                  <c:v>12.027601846868578</c:v>
                </c:pt>
                <c:pt idx="523">
                  <c:v>-27.010642909316459</c:v>
                </c:pt>
                <c:pt idx="524">
                  <c:v>11.920267035063915</c:v>
                </c:pt>
                <c:pt idx="525">
                  <c:v>12.018487609845209</c:v>
                </c:pt>
                <c:pt idx="526">
                  <c:v>12.095342413314697</c:v>
                </c:pt>
                <c:pt idx="527">
                  <c:v>24.368341483608788</c:v>
                </c:pt>
                <c:pt idx="528">
                  <c:v>22.595334948940916</c:v>
                </c:pt>
                <c:pt idx="529">
                  <c:v>12.879922778305072</c:v>
                </c:pt>
                <c:pt idx="530">
                  <c:v>12.988848109594542</c:v>
                </c:pt>
                <c:pt idx="531">
                  <c:v>4.3310641701713024</c:v>
                </c:pt>
                <c:pt idx="532">
                  <c:v>-51.789644183782293</c:v>
                </c:pt>
                <c:pt idx="533">
                  <c:v>12.78028787715769</c:v>
                </c:pt>
                <c:pt idx="534">
                  <c:v>12.84286055548553</c:v>
                </c:pt>
                <c:pt idx="535">
                  <c:v>12.890055241576576</c:v>
                </c:pt>
                <c:pt idx="536">
                  <c:v>13.096943302799588</c:v>
                </c:pt>
                <c:pt idx="537">
                  <c:v>13.212678805003662</c:v>
                </c:pt>
                <c:pt idx="538">
                  <c:v>13.332441740345686</c:v>
                </c:pt>
                <c:pt idx="539">
                  <c:v>13.453077604457533</c:v>
                </c:pt>
                <c:pt idx="540">
                  <c:v>-21.971804971112213</c:v>
                </c:pt>
                <c:pt idx="541">
                  <c:v>4.6333429560951771</c:v>
                </c:pt>
                <c:pt idx="542">
                  <c:v>-14.757191987579887</c:v>
                </c:pt>
                <c:pt idx="543">
                  <c:v>13.359598837529688</c:v>
                </c:pt>
                <c:pt idx="544">
                  <c:v>13.411957299165465</c:v>
                </c:pt>
                <c:pt idx="545">
                  <c:v>13.61744546518814</c:v>
                </c:pt>
                <c:pt idx="546">
                  <c:v>33.852639277129015</c:v>
                </c:pt>
                <c:pt idx="547">
                  <c:v>13.968080387899676</c:v>
                </c:pt>
                <c:pt idx="548">
                  <c:v>73.802136830349411</c:v>
                </c:pt>
                <c:pt idx="549">
                  <c:v>14.559953242230591</c:v>
                </c:pt>
                <c:pt idx="550">
                  <c:v>32.104192701905532</c:v>
                </c:pt>
                <c:pt idx="551">
                  <c:v>2.9667613229393908</c:v>
                </c:pt>
                <c:pt idx="552">
                  <c:v>-12.917591392043093</c:v>
                </c:pt>
                <c:pt idx="553">
                  <c:v>2.8759442022644066</c:v>
                </c:pt>
                <c:pt idx="554">
                  <c:v>-8.1122045319270768</c:v>
                </c:pt>
                <c:pt idx="555">
                  <c:v>15.016093560438549</c:v>
                </c:pt>
                <c:pt idx="556">
                  <c:v>-25.014681277199038</c:v>
                </c:pt>
                <c:pt idx="557">
                  <c:v>14.808189176170373</c:v>
                </c:pt>
                <c:pt idx="558">
                  <c:v>-0.15175573237350193</c:v>
                </c:pt>
                <c:pt idx="559">
                  <c:v>14.970349611005446</c:v>
                </c:pt>
                <c:pt idx="560">
                  <c:v>15.133823258936872</c:v>
                </c:pt>
                <c:pt idx="561">
                  <c:v>15.302648760746465</c:v>
                </c:pt>
                <c:pt idx="562">
                  <c:v>15.506316152743622</c:v>
                </c:pt>
                <c:pt idx="563">
                  <c:v>15.542456118794647</c:v>
                </c:pt>
                <c:pt idx="564">
                  <c:v>-12.269318474538281</c:v>
                </c:pt>
                <c:pt idx="565">
                  <c:v>15.667725446653947</c:v>
                </c:pt>
                <c:pt idx="566">
                  <c:v>-1.2861650283617934</c:v>
                </c:pt>
                <c:pt idx="567">
                  <c:v>15.834941806793196</c:v>
                </c:pt>
                <c:pt idx="568">
                  <c:v>16.025039352562956</c:v>
                </c:pt>
                <c:pt idx="569">
                  <c:v>16.101832538770068</c:v>
                </c:pt>
                <c:pt idx="570">
                  <c:v>16.536479086782833</c:v>
                </c:pt>
                <c:pt idx="571">
                  <c:v>16.660730657903542</c:v>
                </c:pt>
                <c:pt idx="572">
                  <c:v>16.743387739855009</c:v>
                </c:pt>
                <c:pt idx="573">
                  <c:v>-17.979494034515021</c:v>
                </c:pt>
                <c:pt idx="574">
                  <c:v>-34.770662979369547</c:v>
                </c:pt>
                <c:pt idx="575">
                  <c:v>16.292737713227595</c:v>
                </c:pt>
                <c:pt idx="576">
                  <c:v>16.507030944665772</c:v>
                </c:pt>
                <c:pt idx="577">
                  <c:v>16.727407208670925</c:v>
                </c:pt>
                <c:pt idx="578">
                  <c:v>16.992549426290026</c:v>
                </c:pt>
                <c:pt idx="579">
                  <c:v>-28.536189539690504</c:v>
                </c:pt>
                <c:pt idx="580">
                  <c:v>-7.3695239220147641</c:v>
                </c:pt>
                <c:pt idx="581">
                  <c:v>-1.6509027582898597</c:v>
                </c:pt>
                <c:pt idx="582">
                  <c:v>-21.809336246572492</c:v>
                </c:pt>
                <c:pt idx="583">
                  <c:v>14.735922108409923</c:v>
                </c:pt>
                <c:pt idx="584">
                  <c:v>14.959679339725795</c:v>
                </c:pt>
                <c:pt idx="585">
                  <c:v>15.285519159788507</c:v>
                </c:pt>
                <c:pt idx="586">
                  <c:v>15.524976984650237</c:v>
                </c:pt>
                <c:pt idx="587">
                  <c:v>-1.1906254072353875</c:v>
                </c:pt>
                <c:pt idx="588">
                  <c:v>-12.061870745899554</c:v>
                </c:pt>
                <c:pt idx="589">
                  <c:v>-18.909119243397711</c:v>
                </c:pt>
                <c:pt idx="590">
                  <c:v>2.801970549701096</c:v>
                </c:pt>
                <c:pt idx="591">
                  <c:v>15.238883458341846</c:v>
                </c:pt>
                <c:pt idx="592">
                  <c:v>15.557491128749106</c:v>
                </c:pt>
                <c:pt idx="593">
                  <c:v>15.718641307966479</c:v>
                </c:pt>
                <c:pt idx="594">
                  <c:v>15.829985962825475</c:v>
                </c:pt>
                <c:pt idx="595">
                  <c:v>-34.812432497870347</c:v>
                </c:pt>
                <c:pt idx="596">
                  <c:v>-4.191431230317832</c:v>
                </c:pt>
                <c:pt idx="597">
                  <c:v>-4.3016388314156728</c:v>
                </c:pt>
                <c:pt idx="598">
                  <c:v>15.367409929617452</c:v>
                </c:pt>
                <c:pt idx="599">
                  <c:v>15.78902213124816</c:v>
                </c:pt>
                <c:pt idx="600">
                  <c:v>3.6489023215256537</c:v>
                </c:pt>
                <c:pt idx="601">
                  <c:v>16.209828165304202</c:v>
                </c:pt>
                <c:pt idx="602">
                  <c:v>-27.369408052193876</c:v>
                </c:pt>
                <c:pt idx="603">
                  <c:v>16.178278502504355</c:v>
                </c:pt>
                <c:pt idx="604">
                  <c:v>-6.316067065938924</c:v>
                </c:pt>
                <c:pt idx="605">
                  <c:v>-36.639653579203859</c:v>
                </c:pt>
                <c:pt idx="606">
                  <c:v>-1.375022893116352</c:v>
                </c:pt>
                <c:pt idx="607">
                  <c:v>15.784142409281912</c:v>
                </c:pt>
                <c:pt idx="608">
                  <c:v>16.174104320156815</c:v>
                </c:pt>
                <c:pt idx="609">
                  <c:v>16.497920823805231</c:v>
                </c:pt>
                <c:pt idx="610">
                  <c:v>-5.8783528098961</c:v>
                </c:pt>
                <c:pt idx="611">
                  <c:v>16.914606606148482</c:v>
                </c:pt>
                <c:pt idx="612">
                  <c:v>17.376884873757106</c:v>
                </c:pt>
                <c:pt idx="613">
                  <c:v>17.767963263895936</c:v>
                </c:pt>
                <c:pt idx="614">
                  <c:v>3.0466874022777404</c:v>
                </c:pt>
                <c:pt idx="615">
                  <c:v>18.360919888741805</c:v>
                </c:pt>
                <c:pt idx="616">
                  <c:v>-14.666183837447562</c:v>
                </c:pt>
                <c:pt idx="617">
                  <c:v>-39.377367125505366</c:v>
                </c:pt>
                <c:pt idx="618">
                  <c:v>-25.959466187521876</c:v>
                </c:pt>
                <c:pt idx="619">
                  <c:v>-0.58594145278772203</c:v>
                </c:pt>
                <c:pt idx="620">
                  <c:v>16.599088107056218</c:v>
                </c:pt>
                <c:pt idx="621">
                  <c:v>-40.63463439404326</c:v>
                </c:pt>
                <c:pt idx="622">
                  <c:v>7.4918287631950875</c:v>
                </c:pt>
                <c:pt idx="623">
                  <c:v>17.007859930525683</c:v>
                </c:pt>
                <c:pt idx="624">
                  <c:v>-46.574405525804664</c:v>
                </c:pt>
                <c:pt idx="625">
                  <c:v>-4.9458065040541754</c:v>
                </c:pt>
                <c:pt idx="626">
                  <c:v>14.628721383273017</c:v>
                </c:pt>
                <c:pt idx="627">
                  <c:v>15.600178432811475</c:v>
                </c:pt>
                <c:pt idx="628">
                  <c:v>16.376504379306311</c:v>
                </c:pt>
                <c:pt idx="629">
                  <c:v>17.04721935655877</c:v>
                </c:pt>
                <c:pt idx="630">
                  <c:v>-4.9689539538919405</c:v>
                </c:pt>
                <c:pt idx="631">
                  <c:v>-9.7458070110100294</c:v>
                </c:pt>
                <c:pt idx="632">
                  <c:v>-26.056463133666838</c:v>
                </c:pt>
                <c:pt idx="633">
                  <c:v>-8.9022434822709755</c:v>
                </c:pt>
                <c:pt idx="634">
                  <c:v>13.286815792359747</c:v>
                </c:pt>
                <c:pt idx="635">
                  <c:v>23.91109746889326</c:v>
                </c:pt>
                <c:pt idx="636">
                  <c:v>16.942106311409219</c:v>
                </c:pt>
                <c:pt idx="637">
                  <c:v>6.0523946456622326</c:v>
                </c:pt>
                <c:pt idx="638">
                  <c:v>2.0145597351375244</c:v>
                </c:pt>
                <c:pt idx="639">
                  <c:v>-31.922150218850028</c:v>
                </c:pt>
                <c:pt idx="640">
                  <c:v>-7.1612062809041248</c:v>
                </c:pt>
                <c:pt idx="641">
                  <c:v>-2.9652545930064349</c:v>
                </c:pt>
                <c:pt idx="642">
                  <c:v>13.190388949473757</c:v>
                </c:pt>
                <c:pt idx="643">
                  <c:v>18.364437702022741</c:v>
                </c:pt>
                <c:pt idx="644">
                  <c:v>22.74695426228071</c:v>
                </c:pt>
                <c:pt idx="645">
                  <c:v>34.793341302206493</c:v>
                </c:pt>
                <c:pt idx="646">
                  <c:v>-19.027298662056239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2-44B3-B69B-B172CF1F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86704"/>
        <c:axId val="1776487952"/>
      </c:lineChart>
      <c:catAx>
        <c:axId val="17764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87952"/>
        <c:crosses val="autoZero"/>
        <c:auto val="1"/>
        <c:lblAlgn val="ctr"/>
        <c:lblOffset val="100"/>
        <c:noMultiLvlLbl val="0"/>
      </c:catAx>
      <c:valAx>
        <c:axId val="17764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to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autoSim3!$P$2:$P$732</c:f>
              <c:numCache>
                <c:formatCode>General</c:formatCode>
                <c:ptCount val="731"/>
                <c:pt idx="0">
                  <c:v>19.439961042232817</c:v>
                </c:pt>
                <c:pt idx="1">
                  <c:v>18.656513434819082</c:v>
                </c:pt>
                <c:pt idx="2">
                  <c:v>17.876275776085905</c:v>
                </c:pt>
                <c:pt idx="3">
                  <c:v>17.169461960966917</c:v>
                </c:pt>
                <c:pt idx="4">
                  <c:v>16.423393579049648</c:v>
                </c:pt>
                <c:pt idx="5">
                  <c:v>16.012429252588895</c:v>
                </c:pt>
                <c:pt idx="6">
                  <c:v>15.344374194012888</c:v>
                </c:pt>
                <c:pt idx="7">
                  <c:v>14.856772968443739</c:v>
                </c:pt>
                <c:pt idx="8">
                  <c:v>14.327597199491404</c:v>
                </c:pt>
                <c:pt idx="9">
                  <c:v>13.915008095128137</c:v>
                </c:pt>
                <c:pt idx="10">
                  <c:v>13.176066116389753</c:v>
                </c:pt>
                <c:pt idx="11">
                  <c:v>12.457700696709338</c:v>
                </c:pt>
                <c:pt idx="12">
                  <c:v>11.508019180489022</c:v>
                </c:pt>
                <c:pt idx="13">
                  <c:v>10.831154346918039</c:v>
                </c:pt>
                <c:pt idx="14">
                  <c:v>10.203377403136773</c:v>
                </c:pt>
                <c:pt idx="15">
                  <c:v>9.2942452658170467</c:v>
                </c:pt>
                <c:pt idx="16">
                  <c:v>8.8060371296605116</c:v>
                </c:pt>
                <c:pt idx="17">
                  <c:v>8.216006784452107</c:v>
                </c:pt>
                <c:pt idx="18">
                  <c:v>7.2343581924335956</c:v>
                </c:pt>
                <c:pt idx="19">
                  <c:v>6.6804594791863128</c:v>
                </c:pt>
                <c:pt idx="20">
                  <c:v>6.0728918238204193</c:v>
                </c:pt>
                <c:pt idx="21">
                  <c:v>5.5876377227501548</c:v>
                </c:pt>
                <c:pt idx="22">
                  <c:v>4.9813056079834501</c:v>
                </c:pt>
                <c:pt idx="23">
                  <c:v>4.2686751872614286</c:v>
                </c:pt>
                <c:pt idx="24">
                  <c:v>44.174772913627329</c:v>
                </c:pt>
                <c:pt idx="25">
                  <c:v>44.591387310808649</c:v>
                </c:pt>
                <c:pt idx="26">
                  <c:v>45.166080092881529</c:v>
                </c:pt>
                <c:pt idx="27">
                  <c:v>45.590625120445139</c:v>
                </c:pt>
                <c:pt idx="28">
                  <c:v>45.816281768159534</c:v>
                </c:pt>
                <c:pt idx="29">
                  <c:v>45.785627593092045</c:v>
                </c:pt>
                <c:pt idx="30">
                  <c:v>45.70554697085651</c:v>
                </c:pt>
                <c:pt idx="31">
                  <c:v>45.477108191550286</c:v>
                </c:pt>
                <c:pt idx="32">
                  <c:v>45.880549572203634</c:v>
                </c:pt>
                <c:pt idx="33">
                  <c:v>45.910590987270858</c:v>
                </c:pt>
                <c:pt idx="34">
                  <c:v>45.689075222333614</c:v>
                </c:pt>
                <c:pt idx="35">
                  <c:v>44.829279038151363</c:v>
                </c:pt>
                <c:pt idx="36">
                  <c:v>44.426173956781639</c:v>
                </c:pt>
                <c:pt idx="37">
                  <c:v>43.607104452675614</c:v>
                </c:pt>
                <c:pt idx="38">
                  <c:v>42.885630875354828</c:v>
                </c:pt>
                <c:pt idx="39">
                  <c:v>42.274329518702942</c:v>
                </c:pt>
                <c:pt idx="40">
                  <c:v>41.676770305877028</c:v>
                </c:pt>
                <c:pt idx="41">
                  <c:v>41.09188092133126</c:v>
                </c:pt>
                <c:pt idx="42">
                  <c:v>40.381537959540623</c:v>
                </c:pt>
                <c:pt idx="43">
                  <c:v>40.287718951152407</c:v>
                </c:pt>
                <c:pt idx="44">
                  <c:v>39.478969354122341</c:v>
                </c:pt>
                <c:pt idx="45">
                  <c:v>38.99969020199471</c:v>
                </c:pt>
                <c:pt idx="46">
                  <c:v>38.325598916180951</c:v>
                </c:pt>
                <c:pt idx="47">
                  <c:v>37.839637291403399</c:v>
                </c:pt>
                <c:pt idx="48">
                  <c:v>37.447434012745667</c:v>
                </c:pt>
                <c:pt idx="49">
                  <c:v>36.749219589319324</c:v>
                </c:pt>
                <c:pt idx="50">
                  <c:v>36.056050028906185</c:v>
                </c:pt>
                <c:pt idx="51">
                  <c:v>35.273534071883688</c:v>
                </c:pt>
                <c:pt idx="52">
                  <c:v>34.697756908315746</c:v>
                </c:pt>
                <c:pt idx="53">
                  <c:v>33.731917653770331</c:v>
                </c:pt>
                <c:pt idx="54">
                  <c:v>33.150206514384287</c:v>
                </c:pt>
                <c:pt idx="55">
                  <c:v>32.860497961272493</c:v>
                </c:pt>
                <c:pt idx="56">
                  <c:v>32.002521340443131</c:v>
                </c:pt>
                <c:pt idx="57">
                  <c:v>31.525941031297574</c:v>
                </c:pt>
                <c:pt idx="58">
                  <c:v>30.859289166733838</c:v>
                </c:pt>
                <c:pt idx="59">
                  <c:v>30.190940210878448</c:v>
                </c:pt>
                <c:pt idx="60">
                  <c:v>29.433863952110109</c:v>
                </c:pt>
                <c:pt idx="61">
                  <c:v>29.05457562654961</c:v>
                </c:pt>
                <c:pt idx="62">
                  <c:v>28.390416308959633</c:v>
                </c:pt>
                <c:pt idx="63">
                  <c:v>27.828081191063436</c:v>
                </c:pt>
                <c:pt idx="64">
                  <c:v>27.449911971722816</c:v>
                </c:pt>
                <c:pt idx="65">
                  <c:v>26.708105120843548</c:v>
                </c:pt>
                <c:pt idx="66">
                  <c:v>25.94958250665924</c:v>
                </c:pt>
                <c:pt idx="67">
                  <c:v>25.293503652823688</c:v>
                </c:pt>
                <c:pt idx="68">
                  <c:v>24.920754203096653</c:v>
                </c:pt>
                <c:pt idx="69">
                  <c:v>24.456798842408844</c:v>
                </c:pt>
                <c:pt idx="70">
                  <c:v>23.803844219781048</c:v>
                </c:pt>
                <c:pt idx="71">
                  <c:v>23.246506898311875</c:v>
                </c:pt>
                <c:pt idx="72">
                  <c:v>22.696151271730095</c:v>
                </c:pt>
                <c:pt idx="73">
                  <c:v>22.508397522519086</c:v>
                </c:pt>
                <c:pt idx="74">
                  <c:v>21.869646597901689</c:v>
                </c:pt>
                <c:pt idx="75">
                  <c:v>21.2198404703542</c:v>
                </c:pt>
                <c:pt idx="76">
                  <c:v>20.387727794527649</c:v>
                </c:pt>
                <c:pt idx="77">
                  <c:v>19.837179719634896</c:v>
                </c:pt>
                <c:pt idx="78">
                  <c:v>19.105575464531313</c:v>
                </c:pt>
                <c:pt idx="79">
                  <c:v>18.649424919263705</c:v>
                </c:pt>
                <c:pt idx="80">
                  <c:v>18.012430664523087</c:v>
                </c:pt>
                <c:pt idx="81">
                  <c:v>17.649103803928679</c:v>
                </c:pt>
                <c:pt idx="82">
                  <c:v>16.927892584948594</c:v>
                </c:pt>
                <c:pt idx="83">
                  <c:v>16.494638610765229</c:v>
                </c:pt>
                <c:pt idx="84">
                  <c:v>15.776378521306176</c:v>
                </c:pt>
                <c:pt idx="85">
                  <c:v>15.239198471946965</c:v>
                </c:pt>
                <c:pt idx="86">
                  <c:v>14.692185545287645</c:v>
                </c:pt>
                <c:pt idx="87">
                  <c:v>14.073704735265695</c:v>
                </c:pt>
                <c:pt idx="88">
                  <c:v>13.635994092203838</c:v>
                </c:pt>
                <c:pt idx="89">
                  <c:v>12.995491686451777</c:v>
                </c:pt>
                <c:pt idx="90">
                  <c:v>12.559225801510346</c:v>
                </c:pt>
                <c:pt idx="91">
                  <c:v>12.205897892736338</c:v>
                </c:pt>
                <c:pt idx="92">
                  <c:v>11.518549660673788</c:v>
                </c:pt>
                <c:pt idx="93">
                  <c:v>11.16803256796052</c:v>
                </c:pt>
                <c:pt idx="94">
                  <c:v>10.336572847306138</c:v>
                </c:pt>
                <c:pt idx="95">
                  <c:v>9.7025934357995069</c:v>
                </c:pt>
                <c:pt idx="96">
                  <c:v>9.4337673985540036</c:v>
                </c:pt>
                <c:pt idx="97">
                  <c:v>8.7653110816474715</c:v>
                </c:pt>
                <c:pt idx="98">
                  <c:v>8.0522629643145205</c:v>
                </c:pt>
                <c:pt idx="99">
                  <c:v>7.5147869306888078</c:v>
                </c:pt>
                <c:pt idx="100">
                  <c:v>6.8421638150093376</c:v>
                </c:pt>
                <c:pt idx="101">
                  <c:v>6.3046118604561476</c:v>
                </c:pt>
                <c:pt idx="102">
                  <c:v>5.6819477565333898</c:v>
                </c:pt>
                <c:pt idx="103">
                  <c:v>5.1511734058797751</c:v>
                </c:pt>
                <c:pt idx="104">
                  <c:v>4.9879895627004567</c:v>
                </c:pt>
                <c:pt idx="105">
                  <c:v>4.4186254111120213</c:v>
                </c:pt>
                <c:pt idx="106">
                  <c:v>77.041209440736722</c:v>
                </c:pt>
                <c:pt idx="107">
                  <c:v>76.493995006637007</c:v>
                </c:pt>
                <c:pt idx="108">
                  <c:v>76.435751136162878</c:v>
                </c:pt>
                <c:pt idx="109">
                  <c:v>75.14946007929089</c:v>
                </c:pt>
                <c:pt idx="110">
                  <c:v>74.445343849210033</c:v>
                </c:pt>
                <c:pt idx="111">
                  <c:v>73.892297715121273</c:v>
                </c:pt>
                <c:pt idx="112">
                  <c:v>73.213892014081722</c:v>
                </c:pt>
                <c:pt idx="113">
                  <c:v>72.522065071611721</c:v>
                </c:pt>
                <c:pt idx="114">
                  <c:v>72.029395933515346</c:v>
                </c:pt>
                <c:pt idx="115">
                  <c:v>71.413140194835222</c:v>
                </c:pt>
                <c:pt idx="116">
                  <c:v>70.811281786083967</c:v>
                </c:pt>
                <c:pt idx="117">
                  <c:v>70.098418369949513</c:v>
                </c:pt>
                <c:pt idx="118">
                  <c:v>69.463522317266083</c:v>
                </c:pt>
                <c:pt idx="119">
                  <c:v>68.708913887963121</c:v>
                </c:pt>
                <c:pt idx="120">
                  <c:v>68.44444448946345</c:v>
                </c:pt>
                <c:pt idx="121">
                  <c:v>67.586712082236701</c:v>
                </c:pt>
                <c:pt idx="122">
                  <c:v>67.059941545293967</c:v>
                </c:pt>
                <c:pt idx="123">
                  <c:v>66.350553502325965</c:v>
                </c:pt>
                <c:pt idx="124">
                  <c:v>65.455134403206841</c:v>
                </c:pt>
                <c:pt idx="125">
                  <c:v>65.119854947175895</c:v>
                </c:pt>
                <c:pt idx="126">
                  <c:v>64.411814274608275</c:v>
                </c:pt>
                <c:pt idx="127">
                  <c:v>64.188547065272701</c:v>
                </c:pt>
                <c:pt idx="128">
                  <c:v>63.408445528720627</c:v>
                </c:pt>
                <c:pt idx="129">
                  <c:v>62.852574086522573</c:v>
                </c:pt>
                <c:pt idx="130">
                  <c:v>62.408717918429403</c:v>
                </c:pt>
                <c:pt idx="131">
                  <c:v>61.701782252383381</c:v>
                </c:pt>
                <c:pt idx="132">
                  <c:v>61.030396768641566</c:v>
                </c:pt>
                <c:pt idx="133">
                  <c:v>60.397788607845619</c:v>
                </c:pt>
                <c:pt idx="134">
                  <c:v>59.805002577141394</c:v>
                </c:pt>
                <c:pt idx="135">
                  <c:v>59.101108472243638</c:v>
                </c:pt>
                <c:pt idx="136">
                  <c:v>58.470561514550432</c:v>
                </c:pt>
                <c:pt idx="137">
                  <c:v>57.744080003390081</c:v>
                </c:pt>
                <c:pt idx="138">
                  <c:v>57.154556862374442</c:v>
                </c:pt>
                <c:pt idx="139">
                  <c:v>56.677719906747598</c:v>
                </c:pt>
                <c:pt idx="140">
                  <c:v>56.244519115433619</c:v>
                </c:pt>
                <c:pt idx="141">
                  <c:v>55.544516816097783</c:v>
                </c:pt>
                <c:pt idx="142">
                  <c:v>54.957427001827675</c:v>
                </c:pt>
                <c:pt idx="143">
                  <c:v>54.708429518537358</c:v>
                </c:pt>
                <c:pt idx="144">
                  <c:v>53.852921243367831</c:v>
                </c:pt>
                <c:pt idx="145">
                  <c:v>53.267073038495518</c:v>
                </c:pt>
                <c:pt idx="146">
                  <c:v>53.04237202188984</c:v>
                </c:pt>
                <c:pt idx="147">
                  <c:v>52.593212171742891</c:v>
                </c:pt>
                <c:pt idx="148">
                  <c:v>52.009392389473078</c:v>
                </c:pt>
                <c:pt idx="149">
                  <c:v>51.52168250373122</c:v>
                </c:pt>
                <c:pt idx="150">
                  <c:v>51.089171515497576</c:v>
                </c:pt>
                <c:pt idx="151">
                  <c:v>50.551328233455699</c:v>
                </c:pt>
                <c:pt idx="152">
                  <c:v>49.972712168472718</c:v>
                </c:pt>
                <c:pt idx="153">
                  <c:v>49.330030361765566</c:v>
                </c:pt>
                <c:pt idx="154">
                  <c:v>48.409796326206525</c:v>
                </c:pt>
                <c:pt idx="155">
                  <c:v>47.719241979448178</c:v>
                </c:pt>
                <c:pt idx="156">
                  <c:v>47.49014749906793</c:v>
                </c:pt>
                <c:pt idx="157">
                  <c:v>46.630171876193288</c:v>
                </c:pt>
                <c:pt idx="158">
                  <c:v>45.940253176997196</c:v>
                </c:pt>
                <c:pt idx="159">
                  <c:v>45.483335669768444</c:v>
                </c:pt>
                <c:pt idx="160">
                  <c:v>44.618048883101409</c:v>
                </c:pt>
                <c:pt idx="161">
                  <c:v>44.044386925471805</c:v>
                </c:pt>
                <c:pt idx="162">
                  <c:v>43.472789305812839</c:v>
                </c:pt>
                <c:pt idx="163">
                  <c:v>42.845631869264345</c:v>
                </c:pt>
                <c:pt idx="164">
                  <c:v>42.270590696148659</c:v>
                </c:pt>
                <c:pt idx="165">
                  <c:v>41.354898421290301</c:v>
                </c:pt>
                <c:pt idx="166">
                  <c:v>40.781485265968463</c:v>
                </c:pt>
                <c:pt idx="167">
                  <c:v>40.210467157254065</c:v>
                </c:pt>
                <c:pt idx="168">
                  <c:v>39.581465339950007</c:v>
                </c:pt>
                <c:pt idx="169">
                  <c:v>39.01502691557814</c:v>
                </c:pt>
                <c:pt idx="170">
                  <c:v>38.391951327118576</c:v>
                </c:pt>
                <c:pt idx="171">
                  <c:v>37.833632073946518</c:v>
                </c:pt>
                <c:pt idx="172">
                  <c:v>37.498561990784154</c:v>
                </c:pt>
                <c:pt idx="173">
                  <c:v>36.868641021231035</c:v>
                </c:pt>
                <c:pt idx="174">
                  <c:v>36.060760659807954</c:v>
                </c:pt>
                <c:pt idx="175">
                  <c:v>35.390981753217261</c:v>
                </c:pt>
                <c:pt idx="176">
                  <c:v>34.710645272266767</c:v>
                </c:pt>
                <c:pt idx="177">
                  <c:v>33.980432868997021</c:v>
                </c:pt>
                <c:pt idx="178">
                  <c:v>33.417262111849674</c:v>
                </c:pt>
                <c:pt idx="179">
                  <c:v>32.970756418162331</c:v>
                </c:pt>
                <c:pt idx="180">
                  <c:v>32.499788471645637</c:v>
                </c:pt>
                <c:pt idx="181">
                  <c:v>32.266349750699909</c:v>
                </c:pt>
                <c:pt idx="182">
                  <c:v>31.356628951139253</c:v>
                </c:pt>
                <c:pt idx="183">
                  <c:v>30.727141760557213</c:v>
                </c:pt>
                <c:pt idx="184">
                  <c:v>30.167832318031376</c:v>
                </c:pt>
                <c:pt idx="185">
                  <c:v>29.818258847102321</c:v>
                </c:pt>
                <c:pt idx="186">
                  <c:v>29.168076964184547</c:v>
                </c:pt>
                <c:pt idx="187">
                  <c:v>28.684104623269789</c:v>
                </c:pt>
                <c:pt idx="188">
                  <c:v>28.128355188539533</c:v>
                </c:pt>
                <c:pt idx="189">
                  <c:v>27.455820023554228</c:v>
                </c:pt>
                <c:pt idx="190">
                  <c:v>26.82613399006916</c:v>
                </c:pt>
                <c:pt idx="191">
                  <c:v>26.591524558502616</c:v>
                </c:pt>
                <c:pt idx="192">
                  <c:v>25.991003623460642</c:v>
                </c:pt>
                <c:pt idx="193">
                  <c:v>25.164937321153886</c:v>
                </c:pt>
                <c:pt idx="194">
                  <c:v>24.653101067573903</c:v>
                </c:pt>
                <c:pt idx="195">
                  <c:v>24.065152322205162</c:v>
                </c:pt>
                <c:pt idx="196">
                  <c:v>23.394708832225785</c:v>
                </c:pt>
                <c:pt idx="197">
                  <c:v>22.842411740780097</c:v>
                </c:pt>
                <c:pt idx="198">
                  <c:v>22.2935416353662</c:v>
                </c:pt>
                <c:pt idx="199">
                  <c:v>21.912945389469446</c:v>
                </c:pt>
                <c:pt idx="200">
                  <c:v>21.043999921463907</c:v>
                </c:pt>
                <c:pt idx="201">
                  <c:v>20.379153574177117</c:v>
                </c:pt>
                <c:pt idx="202">
                  <c:v>19.769931653918974</c:v>
                </c:pt>
                <c:pt idx="203">
                  <c:v>19.171098536130394</c:v>
                </c:pt>
                <c:pt idx="204">
                  <c:v>18.301719564785024</c:v>
                </c:pt>
                <c:pt idx="205">
                  <c:v>17.82470045713147</c:v>
                </c:pt>
                <c:pt idx="206">
                  <c:v>16.992986449840359</c:v>
                </c:pt>
                <c:pt idx="207">
                  <c:v>16.565786370302934</c:v>
                </c:pt>
                <c:pt idx="208">
                  <c:v>15.664215840765612</c:v>
                </c:pt>
                <c:pt idx="209">
                  <c:v>15.000786777576742</c:v>
                </c:pt>
                <c:pt idx="210">
                  <c:v>14.490837585269933</c:v>
                </c:pt>
                <c:pt idx="211">
                  <c:v>14.253235264741317</c:v>
                </c:pt>
                <c:pt idx="212">
                  <c:v>13.946183968731367</c:v>
                </c:pt>
                <c:pt idx="213">
                  <c:v>13.195104073968128</c:v>
                </c:pt>
                <c:pt idx="214">
                  <c:v>12.5371682341344</c:v>
                </c:pt>
                <c:pt idx="215">
                  <c:v>12.122466012185491</c:v>
                </c:pt>
                <c:pt idx="216">
                  <c:v>11.159176380774394</c:v>
                </c:pt>
                <c:pt idx="217">
                  <c:v>10.670300795268467</c:v>
                </c:pt>
                <c:pt idx="218">
                  <c:v>10.01942932845523</c:v>
                </c:pt>
                <c:pt idx="219">
                  <c:v>9.1643112474972241</c:v>
                </c:pt>
                <c:pt idx="220">
                  <c:v>8.5564329984311094</c:v>
                </c:pt>
                <c:pt idx="221">
                  <c:v>8.0723790264400375</c:v>
                </c:pt>
                <c:pt idx="222">
                  <c:v>7.4168606506639776</c:v>
                </c:pt>
                <c:pt idx="223">
                  <c:v>6.7868996503086843</c:v>
                </c:pt>
                <c:pt idx="224">
                  <c:v>6.2544648310450537</c:v>
                </c:pt>
                <c:pt idx="225">
                  <c:v>5.6486877034764555</c:v>
                </c:pt>
                <c:pt idx="226">
                  <c:v>5.3243373526144984</c:v>
                </c:pt>
                <c:pt idx="227">
                  <c:v>4.7096411645266736</c:v>
                </c:pt>
                <c:pt idx="228">
                  <c:v>4.2019391478923831</c:v>
                </c:pt>
                <c:pt idx="229">
                  <c:v>41.645398242730145</c:v>
                </c:pt>
                <c:pt idx="230">
                  <c:v>41.008442699730814</c:v>
                </c:pt>
                <c:pt idx="231">
                  <c:v>40.372712417405765</c:v>
                </c:pt>
                <c:pt idx="232">
                  <c:v>39.488950136523123</c:v>
                </c:pt>
                <c:pt idx="233">
                  <c:v>38.990311462830903</c:v>
                </c:pt>
                <c:pt idx="234">
                  <c:v>38.6017969890259</c:v>
                </c:pt>
                <c:pt idx="235">
                  <c:v>37.728321378611319</c:v>
                </c:pt>
                <c:pt idx="236">
                  <c:v>36.979370626404823</c:v>
                </c:pt>
                <c:pt idx="237">
                  <c:v>36.604816035676564</c:v>
                </c:pt>
                <c:pt idx="238">
                  <c:v>35.730668579201193</c:v>
                </c:pt>
                <c:pt idx="239">
                  <c:v>35.097459537884554</c:v>
                </c:pt>
                <c:pt idx="240">
                  <c:v>34.597487089710604</c:v>
                </c:pt>
                <c:pt idx="241">
                  <c:v>33.965303910682749</c:v>
                </c:pt>
                <c:pt idx="242">
                  <c:v>33.336876500784669</c:v>
                </c:pt>
                <c:pt idx="243">
                  <c:v>32.831869741461411</c:v>
                </c:pt>
                <c:pt idx="244">
                  <c:v>32.20321865094229</c:v>
                </c:pt>
                <c:pt idx="245">
                  <c:v>31.701848419803571</c:v>
                </c:pt>
                <c:pt idx="246">
                  <c:v>31.074987161823582</c:v>
                </c:pt>
                <c:pt idx="247">
                  <c:v>30.447511867728842</c:v>
                </c:pt>
                <c:pt idx="248">
                  <c:v>29.819873031817878</c:v>
                </c:pt>
                <c:pt idx="249">
                  <c:v>29.317656880321948</c:v>
                </c:pt>
                <c:pt idx="250">
                  <c:v>28.940925449929548</c:v>
                </c:pt>
                <c:pt idx="251">
                  <c:v>28.061722197547752</c:v>
                </c:pt>
                <c:pt idx="252">
                  <c:v>27.56030597306242</c:v>
                </c:pt>
                <c:pt idx="253">
                  <c:v>27.186679547996686</c:v>
                </c:pt>
                <c:pt idx="254">
                  <c:v>26.305829776368256</c:v>
                </c:pt>
                <c:pt idx="255">
                  <c:v>25.80781107485533</c:v>
                </c:pt>
                <c:pt idx="256">
                  <c:v>25.177944868017789</c:v>
                </c:pt>
                <c:pt idx="257">
                  <c:v>24.295897287652295</c:v>
                </c:pt>
                <c:pt idx="258">
                  <c:v>23.663454669404839</c:v>
                </c:pt>
                <c:pt idx="259">
                  <c:v>23.159488758229553</c:v>
                </c:pt>
                <c:pt idx="260">
                  <c:v>22.529496195116401</c:v>
                </c:pt>
                <c:pt idx="261">
                  <c:v>21.90307347847294</c:v>
                </c:pt>
                <c:pt idx="262">
                  <c:v>21.404953041744484</c:v>
                </c:pt>
                <c:pt idx="263">
                  <c:v>20.782870510117043</c:v>
                </c:pt>
                <c:pt idx="264">
                  <c:v>20.277192224757769</c:v>
                </c:pt>
                <c:pt idx="265">
                  <c:v>19.656858029287349</c:v>
                </c:pt>
                <c:pt idx="266">
                  <c:v>18.770773665236018</c:v>
                </c:pt>
                <c:pt idx="267">
                  <c:v>18.144336950435047</c:v>
                </c:pt>
                <c:pt idx="268">
                  <c:v>17.63757810042058</c:v>
                </c:pt>
                <c:pt idx="269">
                  <c:v>17.004068519847067</c:v>
                </c:pt>
                <c:pt idx="270">
                  <c:v>16.370532881093155</c:v>
                </c:pt>
                <c:pt idx="271">
                  <c:v>15.739048609680262</c:v>
                </c:pt>
                <c:pt idx="272">
                  <c:v>14.867383341323041</c:v>
                </c:pt>
                <c:pt idx="273">
                  <c:v>14.662718597708022</c:v>
                </c:pt>
                <c:pt idx="274">
                  <c:v>14.02963798906873</c:v>
                </c:pt>
                <c:pt idx="275">
                  <c:v>13.29664952001858</c:v>
                </c:pt>
                <c:pt idx="276">
                  <c:v>12.662753437246309</c:v>
                </c:pt>
                <c:pt idx="277">
                  <c:v>12.028675235574143</c:v>
                </c:pt>
                <c:pt idx="278">
                  <c:v>11.127509737802002</c:v>
                </c:pt>
                <c:pt idx="279">
                  <c:v>10.49349050835248</c:v>
                </c:pt>
                <c:pt idx="280">
                  <c:v>9.9862577743279637</c:v>
                </c:pt>
                <c:pt idx="281">
                  <c:v>9.3522678173991345</c:v>
                </c:pt>
                <c:pt idx="282">
                  <c:v>8.718402897069252</c:v>
                </c:pt>
                <c:pt idx="283">
                  <c:v>8.2114675249626483</c:v>
                </c:pt>
                <c:pt idx="284">
                  <c:v>7.5875130142124068</c:v>
                </c:pt>
                <c:pt idx="285">
                  <c:v>7.3943145389139886</c:v>
                </c:pt>
                <c:pt idx="286">
                  <c:v>6.7575374037345668</c:v>
                </c:pt>
                <c:pt idx="287">
                  <c:v>6.2479619232735981</c:v>
                </c:pt>
                <c:pt idx="288">
                  <c:v>5.355910958605115</c:v>
                </c:pt>
                <c:pt idx="289">
                  <c:v>4.7185767082679204</c:v>
                </c:pt>
                <c:pt idx="290">
                  <c:v>4.320733151444295</c:v>
                </c:pt>
                <c:pt idx="291">
                  <c:v>54.74015825684203</c:v>
                </c:pt>
                <c:pt idx="292">
                  <c:v>54.6</c:v>
                </c:pt>
                <c:pt idx="293">
                  <c:v>54.3</c:v>
                </c:pt>
                <c:pt idx="294">
                  <c:v>54</c:v>
                </c:pt>
                <c:pt idx="295">
                  <c:v>53.9</c:v>
                </c:pt>
                <c:pt idx="296">
                  <c:v>53.7</c:v>
                </c:pt>
                <c:pt idx="297">
                  <c:v>53.698945502747797</c:v>
                </c:pt>
                <c:pt idx="298">
                  <c:v>53.196812711410033</c:v>
                </c:pt>
                <c:pt idx="299">
                  <c:v>52.438870540649773</c:v>
                </c:pt>
                <c:pt idx="300">
                  <c:v>51.859755793062632</c:v>
                </c:pt>
                <c:pt idx="301">
                  <c:v>51.17048356241294</c:v>
                </c:pt>
                <c:pt idx="302">
                  <c:v>50.879980461224832</c:v>
                </c:pt>
                <c:pt idx="303">
                  <c:v>50.335150881966385</c:v>
                </c:pt>
                <c:pt idx="304">
                  <c:v>49.824787503422826</c:v>
                </c:pt>
                <c:pt idx="305">
                  <c:v>49.131559789959788</c:v>
                </c:pt>
                <c:pt idx="306">
                  <c:v>48.585338347911573</c:v>
                </c:pt>
                <c:pt idx="307">
                  <c:v>48.144315544796896</c:v>
                </c:pt>
                <c:pt idx="308">
                  <c:v>47.335945031598904</c:v>
                </c:pt>
                <c:pt idx="309">
                  <c:v>46.710936579967068</c:v>
                </c:pt>
                <c:pt idx="310">
                  <c:v>46.120774566279572</c:v>
                </c:pt>
                <c:pt idx="311">
                  <c:v>45.346203654540631</c:v>
                </c:pt>
                <c:pt idx="312">
                  <c:v>44.795522826256402</c:v>
                </c:pt>
                <c:pt idx="313">
                  <c:v>44.466199335774022</c:v>
                </c:pt>
                <c:pt idx="314">
                  <c:v>43.732069262301593</c:v>
                </c:pt>
                <c:pt idx="315">
                  <c:v>43.02930079004885</c:v>
                </c:pt>
                <c:pt idx="316">
                  <c:v>42.000776741115637</c:v>
                </c:pt>
                <c:pt idx="317">
                  <c:v>41.402665196277319</c:v>
                </c:pt>
                <c:pt idx="318">
                  <c:v>40.685072261537691</c:v>
                </c:pt>
                <c:pt idx="319">
                  <c:v>40.083859730411987</c:v>
                </c:pt>
                <c:pt idx="320">
                  <c:v>39.524017566015637</c:v>
                </c:pt>
                <c:pt idx="321">
                  <c:v>38.744587744754469</c:v>
                </c:pt>
                <c:pt idx="322">
                  <c:v>38.110524228529471</c:v>
                </c:pt>
                <c:pt idx="323">
                  <c:v>37.568137226221133</c:v>
                </c:pt>
                <c:pt idx="324">
                  <c:v>36.882444394513456</c:v>
                </c:pt>
                <c:pt idx="325">
                  <c:v>36.228265022112211</c:v>
                </c:pt>
                <c:pt idx="326">
                  <c:v>35.84479532063353</c:v>
                </c:pt>
                <c:pt idx="327">
                  <c:v>35.201587011146806</c:v>
                </c:pt>
                <c:pt idx="328">
                  <c:v>34.976604157320573</c:v>
                </c:pt>
                <c:pt idx="329">
                  <c:v>34.317771089406065</c:v>
                </c:pt>
                <c:pt idx="330">
                  <c:v>33.641094905458289</c:v>
                </c:pt>
                <c:pt idx="331">
                  <c:v>33.304486391347893</c:v>
                </c:pt>
                <c:pt idx="332">
                  <c:v>32.691030860619378</c:v>
                </c:pt>
                <c:pt idx="333">
                  <c:v>32.048226048621338</c:v>
                </c:pt>
                <c:pt idx="334">
                  <c:v>31.656712142740886</c:v>
                </c:pt>
                <c:pt idx="335">
                  <c:v>31.211564161825759</c:v>
                </c:pt>
                <c:pt idx="336">
                  <c:v>30.575596405006305</c:v>
                </c:pt>
                <c:pt idx="337">
                  <c:v>29.713817501164456</c:v>
                </c:pt>
                <c:pt idx="338">
                  <c:v>28.579657400643327</c:v>
                </c:pt>
                <c:pt idx="339">
                  <c:v>27.843232779994068</c:v>
                </c:pt>
                <c:pt idx="340">
                  <c:v>27.052908855093005</c:v>
                </c:pt>
                <c:pt idx="341">
                  <c:v>26.282127806298337</c:v>
                </c:pt>
                <c:pt idx="342">
                  <c:v>25.738952970770825</c:v>
                </c:pt>
                <c:pt idx="343">
                  <c:v>25.026415010735214</c:v>
                </c:pt>
                <c:pt idx="344">
                  <c:v>24.806675844730165</c:v>
                </c:pt>
                <c:pt idx="345">
                  <c:v>24.012455200242425</c:v>
                </c:pt>
                <c:pt idx="346">
                  <c:v>23.359124345520339</c:v>
                </c:pt>
                <c:pt idx="347">
                  <c:v>22.696342700412334</c:v>
                </c:pt>
                <c:pt idx="348">
                  <c:v>21.899265678357761</c:v>
                </c:pt>
                <c:pt idx="349">
                  <c:v>21.51296918012747</c:v>
                </c:pt>
                <c:pt idx="350">
                  <c:v>20.713927146447492</c:v>
                </c:pt>
                <c:pt idx="351">
                  <c:v>20.107592801614711</c:v>
                </c:pt>
                <c:pt idx="352">
                  <c:v>19.002784424893939</c:v>
                </c:pt>
                <c:pt idx="353">
                  <c:v>18.372910030183181</c:v>
                </c:pt>
                <c:pt idx="354">
                  <c:v>17.810378042736954</c:v>
                </c:pt>
                <c:pt idx="355">
                  <c:v>17.336758359213949</c:v>
                </c:pt>
                <c:pt idx="356">
                  <c:v>17.005712831708241</c:v>
                </c:pt>
                <c:pt idx="357">
                  <c:v>15.947028648972859</c:v>
                </c:pt>
                <c:pt idx="358">
                  <c:v>15.41795362659893</c:v>
                </c:pt>
                <c:pt idx="359">
                  <c:v>14.86806118646358</c:v>
                </c:pt>
                <c:pt idx="360">
                  <c:v>14.136054334982987</c:v>
                </c:pt>
                <c:pt idx="361">
                  <c:v>13.507391680647652</c:v>
                </c:pt>
                <c:pt idx="362">
                  <c:v>13.008883066113114</c:v>
                </c:pt>
                <c:pt idx="363">
                  <c:v>12.541074433149213</c:v>
                </c:pt>
                <c:pt idx="364">
                  <c:v>12.288742031945475</c:v>
                </c:pt>
                <c:pt idx="365">
                  <c:v>11.419930121911726</c:v>
                </c:pt>
                <c:pt idx="366">
                  <c:v>10.65985443441871</c:v>
                </c:pt>
                <c:pt idx="367">
                  <c:v>9.9034616621842897</c:v>
                </c:pt>
                <c:pt idx="368">
                  <c:v>9.6645310731222107</c:v>
                </c:pt>
                <c:pt idx="369">
                  <c:v>8.6710026241406108</c:v>
                </c:pt>
                <c:pt idx="370">
                  <c:v>8.0889709990549576</c:v>
                </c:pt>
                <c:pt idx="371">
                  <c:v>7.4283529997357451</c:v>
                </c:pt>
                <c:pt idx="372">
                  <c:v>6.4295122547346981</c:v>
                </c:pt>
                <c:pt idx="373">
                  <c:v>5.7871101204772337</c:v>
                </c:pt>
                <c:pt idx="374">
                  <c:v>5.113194175283688</c:v>
                </c:pt>
                <c:pt idx="375">
                  <c:v>4.353701217449462</c:v>
                </c:pt>
                <c:pt idx="376">
                  <c:v>3.59523382521702</c:v>
                </c:pt>
                <c:pt idx="377">
                  <c:v>199.25623887125906</c:v>
                </c:pt>
                <c:pt idx="378">
                  <c:v>199.50342213173622</c:v>
                </c:pt>
                <c:pt idx="379">
                  <c:v>199.34193025741615</c:v>
                </c:pt>
                <c:pt idx="380">
                  <c:v>198.64740493658033</c:v>
                </c:pt>
                <c:pt idx="381">
                  <c:v>198.35953992219035</c:v>
                </c:pt>
                <c:pt idx="382">
                  <c:v>198.07002443651086</c:v>
                </c:pt>
                <c:pt idx="383">
                  <c:v>197.64976818932908</c:v>
                </c:pt>
                <c:pt idx="384">
                  <c:v>196.82427823090993</c:v>
                </c:pt>
                <c:pt idx="385">
                  <c:v>196.1361597756063</c:v>
                </c:pt>
                <c:pt idx="386">
                  <c:v>195.44784594215153</c:v>
                </c:pt>
                <c:pt idx="387">
                  <c:v>194.76326641607042</c:v>
                </c:pt>
                <c:pt idx="388">
                  <c:v>194.21689139669937</c:v>
                </c:pt>
                <c:pt idx="389">
                  <c:v>193.94163255730183</c:v>
                </c:pt>
                <c:pt idx="390">
                  <c:v>193.54858862386064</c:v>
                </c:pt>
                <c:pt idx="391">
                  <c:v>192.87289857474889</c:v>
                </c:pt>
                <c:pt idx="392">
                  <c:v>192.32976744053644</c:v>
                </c:pt>
                <c:pt idx="393">
                  <c:v>191.64327994147607</c:v>
                </c:pt>
                <c:pt idx="394">
                  <c:v>191.36863253229649</c:v>
                </c:pt>
                <c:pt idx="395">
                  <c:v>189.74623717160594</c:v>
                </c:pt>
                <c:pt idx="396">
                  <c:v>189.13876654981544</c:v>
                </c:pt>
                <c:pt idx="397">
                  <c:v>188.37925042370358</c:v>
                </c:pt>
                <c:pt idx="398">
                  <c:v>187.31564556395469</c:v>
                </c:pt>
                <c:pt idx="399">
                  <c:v>186.75090328903804</c:v>
                </c:pt>
                <c:pt idx="400">
                  <c:v>186.32350532235768</c:v>
                </c:pt>
                <c:pt idx="401">
                  <c:v>185.56172152617762</c:v>
                </c:pt>
                <c:pt idx="402">
                  <c:v>184.98085471893611</c:v>
                </c:pt>
                <c:pt idx="403">
                  <c:v>184.2181248766916</c:v>
                </c:pt>
                <c:pt idx="404">
                  <c:v>183.45520015751467</c:v>
                </c:pt>
                <c:pt idx="405">
                  <c:v>182.83123378093418</c:v>
                </c:pt>
                <c:pt idx="406">
                  <c:v>182.04245526338073</c:v>
                </c:pt>
                <c:pt idx="407">
                  <c:v>181.41113938393116</c:v>
                </c:pt>
                <c:pt idx="408">
                  <c:v>180.66062936010763</c:v>
                </c:pt>
                <c:pt idx="409">
                  <c:v>179.90967442746154</c:v>
                </c:pt>
                <c:pt idx="410">
                  <c:v>179.15826638482935</c:v>
                </c:pt>
                <c:pt idx="411">
                  <c:v>178.10559869204067</c:v>
                </c:pt>
                <c:pt idx="412">
                  <c:v>177.83035776353069</c:v>
                </c:pt>
                <c:pt idx="413">
                  <c:v>177.04732768803834</c:v>
                </c:pt>
                <c:pt idx="414">
                  <c:v>175.9454011028908</c:v>
                </c:pt>
                <c:pt idx="415">
                  <c:v>175.31613209307602</c:v>
                </c:pt>
                <c:pt idx="416">
                  <c:v>174.52165792604472</c:v>
                </c:pt>
                <c:pt idx="417">
                  <c:v>173.40715997323699</c:v>
                </c:pt>
                <c:pt idx="418">
                  <c:v>172.60943307747959</c:v>
                </c:pt>
                <c:pt idx="419">
                  <c:v>171.97678149454512</c:v>
                </c:pt>
                <c:pt idx="420">
                  <c:v>171.19462196343676</c:v>
                </c:pt>
                <c:pt idx="421">
                  <c:v>170.41291081191457</c:v>
                </c:pt>
                <c:pt idx="422">
                  <c:v>170.10035296882117</c:v>
                </c:pt>
                <c:pt idx="423">
                  <c:v>169.01188934864771</c:v>
                </c:pt>
                <c:pt idx="424">
                  <c:v>168.24575439401218</c:v>
                </c:pt>
                <c:pt idx="425">
                  <c:v>167.30804989619983</c:v>
                </c:pt>
                <c:pt idx="426">
                  <c:v>166.84874684618984</c:v>
                </c:pt>
                <c:pt idx="427">
                  <c:v>166.06735326069972</c:v>
                </c:pt>
                <c:pt idx="428">
                  <c:v>165.43847814141057</c:v>
                </c:pt>
                <c:pt idx="429">
                  <c:v>164.96307385800952</c:v>
                </c:pt>
                <c:pt idx="430">
                  <c:v>163.86676422374401</c:v>
                </c:pt>
                <c:pt idx="431">
                  <c:v>162.93339514650978</c:v>
                </c:pt>
                <c:pt idx="432">
                  <c:v>162.7724020360036</c:v>
                </c:pt>
                <c:pt idx="433">
                  <c:v>161.84111816342855</c:v>
                </c:pt>
                <c:pt idx="434">
                  <c:v>160.75545196385573</c:v>
                </c:pt>
                <c:pt idx="435">
                  <c:v>160.29043086696737</c:v>
                </c:pt>
                <c:pt idx="436">
                  <c:v>159.5157791008875</c:v>
                </c:pt>
                <c:pt idx="437">
                  <c:v>158.43201427283753</c:v>
                </c:pt>
                <c:pt idx="438">
                  <c:v>157.81241854455172</c:v>
                </c:pt>
                <c:pt idx="439">
                  <c:v>156.72954879662305</c:v>
                </c:pt>
                <c:pt idx="440">
                  <c:v>156.26331448306681</c:v>
                </c:pt>
                <c:pt idx="441">
                  <c:v>155.6433021883816</c:v>
                </c:pt>
                <c:pt idx="442">
                  <c:v>154.86715847051744</c:v>
                </c:pt>
                <c:pt idx="443">
                  <c:v>154.09344796375839</c:v>
                </c:pt>
                <c:pt idx="444">
                  <c:v>153.47481202237455</c:v>
                </c:pt>
                <c:pt idx="445">
                  <c:v>152.39290354115985</c:v>
                </c:pt>
                <c:pt idx="446">
                  <c:v>151.93220893229952</c:v>
                </c:pt>
                <c:pt idx="447">
                  <c:v>151.00635495754543</c:v>
                </c:pt>
                <c:pt idx="448">
                  <c:v>150.23531961818611</c:v>
                </c:pt>
                <c:pt idx="449">
                  <c:v>149.78526055997415</c:v>
                </c:pt>
                <c:pt idx="450">
                  <c:v>148.71873940514519</c:v>
                </c:pt>
                <c:pt idx="451">
                  <c:v>147.64402828728822</c:v>
                </c:pt>
                <c:pt idx="452">
                  <c:v>147.03031511732362</c:v>
                </c:pt>
                <c:pt idx="453">
                  <c:v>146.24494036934215</c:v>
                </c:pt>
                <c:pt idx="454">
                  <c:v>145.17069827319114</c:v>
                </c:pt>
                <c:pt idx="455">
                  <c:v>144.40396777434012</c:v>
                </c:pt>
                <c:pt idx="456">
                  <c:v>143.4844984143229</c:v>
                </c:pt>
                <c:pt idx="457">
                  <c:v>143.02500609174561</c:v>
                </c:pt>
                <c:pt idx="458">
                  <c:v>142.2516939231644</c:v>
                </c:pt>
                <c:pt idx="459">
                  <c:v>141.63939094341171</c:v>
                </c:pt>
                <c:pt idx="460">
                  <c:v>141.14847055356321</c:v>
                </c:pt>
                <c:pt idx="461">
                  <c:v>140.53544028770264</c:v>
                </c:pt>
                <c:pt idx="462">
                  <c:v>139.75333957334914</c:v>
                </c:pt>
                <c:pt idx="463">
                  <c:v>139.14036037886697</c:v>
                </c:pt>
                <c:pt idx="464">
                  <c:v>138.37456236988999</c:v>
                </c:pt>
                <c:pt idx="465">
                  <c:v>137.60924886599207</c:v>
                </c:pt>
                <c:pt idx="466">
                  <c:v>137.30325488903443</c:v>
                </c:pt>
                <c:pt idx="467">
                  <c:v>136.23286192142638</c:v>
                </c:pt>
                <c:pt idx="468">
                  <c:v>134.868550063713</c:v>
                </c:pt>
                <c:pt idx="469">
                  <c:v>134.71596348867098</c:v>
                </c:pt>
                <c:pt idx="470">
                  <c:v>133.67129143588315</c:v>
                </c:pt>
                <c:pt idx="471">
                  <c:v>132.75793496933187</c:v>
                </c:pt>
                <c:pt idx="472">
                  <c:v>132.28924916936413</c:v>
                </c:pt>
                <c:pt idx="473">
                  <c:v>131.5037803337357</c:v>
                </c:pt>
                <c:pt idx="474">
                  <c:v>130.85825075084122</c:v>
                </c:pt>
                <c:pt idx="475">
                  <c:v>130.09640112742017</c:v>
                </c:pt>
                <c:pt idx="476">
                  <c:v>129.0052278909553</c:v>
                </c:pt>
                <c:pt idx="477">
                  <c:v>128.24375203748329</c:v>
                </c:pt>
                <c:pt idx="478">
                  <c:v>127.63490506279656</c:v>
                </c:pt>
                <c:pt idx="479">
                  <c:v>126.88801498101772</c:v>
                </c:pt>
                <c:pt idx="480">
                  <c:v>126.12828620788633</c:v>
                </c:pt>
                <c:pt idx="481">
                  <c:v>125.247088725539</c:v>
                </c:pt>
                <c:pt idx="482">
                  <c:v>124.18626041312227</c:v>
                </c:pt>
                <c:pt idx="483">
                  <c:v>123.12639728064246</c:v>
                </c:pt>
                <c:pt idx="484">
                  <c:v>122.35337100812258</c:v>
                </c:pt>
                <c:pt idx="485">
                  <c:v>121.98579864737623</c:v>
                </c:pt>
                <c:pt idx="486">
                  <c:v>121.53105321048552</c:v>
                </c:pt>
                <c:pt idx="487">
                  <c:v>120.75711946775596</c:v>
                </c:pt>
                <c:pt idx="488">
                  <c:v>119.66351766376303</c:v>
                </c:pt>
                <c:pt idx="489">
                  <c:v>119.36043291420732</c:v>
                </c:pt>
                <c:pt idx="490">
                  <c:v>118.31754849563096</c:v>
                </c:pt>
                <c:pt idx="491">
                  <c:v>117.25898217947579</c:v>
                </c:pt>
                <c:pt idx="492">
                  <c:v>116.65468789038017</c:v>
                </c:pt>
                <c:pt idx="493">
                  <c:v>116.23937826991873</c:v>
                </c:pt>
                <c:pt idx="494">
                  <c:v>115.20427204550892</c:v>
                </c:pt>
                <c:pt idx="495">
                  <c:v>114.45215090695383</c:v>
                </c:pt>
                <c:pt idx="496">
                  <c:v>113.85107754042816</c:v>
                </c:pt>
                <c:pt idx="497">
                  <c:v>113.05852467019179</c:v>
                </c:pt>
                <c:pt idx="498">
                  <c:v>112.30767181703457</c:v>
                </c:pt>
                <c:pt idx="499">
                  <c:v>111.707513906578</c:v>
                </c:pt>
                <c:pt idx="500">
                  <c:v>110.65836370104203</c:v>
                </c:pt>
                <c:pt idx="501">
                  <c:v>109.90985539173747</c:v>
                </c:pt>
                <c:pt idx="502">
                  <c:v>109.31158088323957</c:v>
                </c:pt>
                <c:pt idx="503">
                  <c:v>108.58798203031407</c:v>
                </c:pt>
                <c:pt idx="504">
                  <c:v>107.8420166924175</c:v>
                </c:pt>
                <c:pt idx="505">
                  <c:v>107.09680613081618</c:v>
                </c:pt>
                <c:pt idx="506">
                  <c:v>106.02961714191744</c:v>
                </c:pt>
                <c:pt idx="507">
                  <c:v>104.98840789828209</c:v>
                </c:pt>
                <c:pt idx="508">
                  <c:v>103.89638910888458</c:v>
                </c:pt>
                <c:pt idx="509">
                  <c:v>103.0052563409367</c:v>
                </c:pt>
                <c:pt idx="510">
                  <c:v>102.56010027720545</c:v>
                </c:pt>
                <c:pt idx="511">
                  <c:v>101.52247536632859</c:v>
                </c:pt>
                <c:pt idx="512">
                  <c:v>100.81029980715375</c:v>
                </c:pt>
                <c:pt idx="513">
                  <c:v>100.60075669568937</c:v>
                </c:pt>
                <c:pt idx="514">
                  <c:v>99.863573140335191</c:v>
                </c:pt>
                <c:pt idx="515">
                  <c:v>98.979999576752263</c:v>
                </c:pt>
                <c:pt idx="516">
                  <c:v>98.508311000431348</c:v>
                </c:pt>
                <c:pt idx="517">
                  <c:v>97.742264233984372</c:v>
                </c:pt>
                <c:pt idx="518">
                  <c:v>97.154081065551949</c:v>
                </c:pt>
                <c:pt idx="519">
                  <c:v>96.651396801052812</c:v>
                </c:pt>
                <c:pt idx="520">
                  <c:v>96.001576874560953</c:v>
                </c:pt>
                <c:pt idx="521">
                  <c:v>95.266184608568764</c:v>
                </c:pt>
                <c:pt idx="522">
                  <c:v>94.174789764962156</c:v>
                </c:pt>
                <c:pt idx="523">
                  <c:v>93.440314063012963</c:v>
                </c:pt>
                <c:pt idx="524">
                  <c:v>92.757635220524165</c:v>
                </c:pt>
                <c:pt idx="525">
                  <c:v>92.023074996445217</c:v>
                </c:pt>
                <c:pt idx="526">
                  <c:v>91.436016551433468</c:v>
                </c:pt>
                <c:pt idx="527">
                  <c:v>90.409910311668071</c:v>
                </c:pt>
                <c:pt idx="528">
                  <c:v>89.711771821738097</c:v>
                </c:pt>
                <c:pt idx="529">
                  <c:v>88.030650490026943</c:v>
                </c:pt>
                <c:pt idx="530">
                  <c:v>87.303135300753482</c:v>
                </c:pt>
                <c:pt idx="531">
                  <c:v>86.721747923633941</c:v>
                </c:pt>
                <c:pt idx="532">
                  <c:v>85.668322529103747</c:v>
                </c:pt>
                <c:pt idx="533">
                  <c:v>85.230579878441219</c:v>
                </c:pt>
                <c:pt idx="534">
                  <c:v>84.794201325525279</c:v>
                </c:pt>
                <c:pt idx="535">
                  <c:v>84.503452753421897</c:v>
                </c:pt>
                <c:pt idx="536">
                  <c:v>83.196797713853826</c:v>
                </c:pt>
                <c:pt idx="537">
                  <c:v>82.472101465364005</c:v>
                </c:pt>
                <c:pt idx="538">
                  <c:v>81.748287544078863</c:v>
                </c:pt>
                <c:pt idx="539">
                  <c:v>81.025364957206733</c:v>
                </c:pt>
                <c:pt idx="540">
                  <c:v>80.447675718426851</c:v>
                </c:pt>
                <c:pt idx="541">
                  <c:v>79.934613487072298</c:v>
                </c:pt>
                <c:pt idx="542">
                  <c:v>78.883737804416825</c:v>
                </c:pt>
                <c:pt idx="543">
                  <c:v>78.225677066345568</c:v>
                </c:pt>
                <c:pt idx="544">
                  <c:v>77.936920369400127</c:v>
                </c:pt>
                <c:pt idx="545">
                  <c:v>76.78334921694011</c:v>
                </c:pt>
                <c:pt idx="546">
                  <c:v>75.919729702779563</c:v>
                </c:pt>
                <c:pt idx="547">
                  <c:v>75.531034062556856</c:v>
                </c:pt>
                <c:pt idx="548">
                  <c:v>74.526813554550216</c:v>
                </c:pt>
                <c:pt idx="549">
                  <c:v>74.373054202647424</c:v>
                </c:pt>
                <c:pt idx="550">
                  <c:v>73.659142929030523</c:v>
                </c:pt>
                <c:pt idx="551">
                  <c:v>72.754315992646127</c:v>
                </c:pt>
                <c:pt idx="552">
                  <c:v>71.996833096249574</c:v>
                </c:pt>
                <c:pt idx="553">
                  <c:v>71.334218886723335</c:v>
                </c:pt>
                <c:pt idx="554">
                  <c:v>70.576418967789451</c:v>
                </c:pt>
                <c:pt idx="555">
                  <c:v>69.771103611640939</c:v>
                </c:pt>
                <c:pt idx="556">
                  <c:v>69.202925147611083</c:v>
                </c:pt>
                <c:pt idx="557">
                  <c:v>68.301764706759073</c:v>
                </c:pt>
                <c:pt idx="558">
                  <c:v>67.5909351214315</c:v>
                </c:pt>
                <c:pt idx="559">
                  <c:v>66.974648208364925</c:v>
                </c:pt>
                <c:pt idx="560">
                  <c:v>66.265051841192474</c:v>
                </c:pt>
                <c:pt idx="561">
                  <c:v>65.556539288438856</c:v>
                </c:pt>
                <c:pt idx="562">
                  <c:v>64.707763040042366</c:v>
                </c:pt>
                <c:pt idx="563">
                  <c:v>64.56645115435964</c:v>
                </c:pt>
                <c:pt idx="564">
                  <c:v>63.578547401176991</c:v>
                </c:pt>
                <c:pt idx="565">
                  <c:v>62.911619786519033</c:v>
                </c:pt>
                <c:pt idx="566">
                  <c:v>62.206846213469063</c:v>
                </c:pt>
                <c:pt idx="567">
                  <c:v>61.11662343195821</c:v>
                </c:pt>
                <c:pt idx="568">
                  <c:v>60.413196975347873</c:v>
                </c:pt>
                <c:pt idx="569">
                  <c:v>60.132173834057383</c:v>
                </c:pt>
                <c:pt idx="570">
                  <c:v>58.589956900739516</c:v>
                </c:pt>
                <c:pt idx="571">
                  <c:v>58.170380501791392</c:v>
                </c:pt>
                <c:pt idx="572">
                  <c:v>57.890919914969871</c:v>
                </c:pt>
                <c:pt idx="573">
                  <c:v>56.914434959015679</c:v>
                </c:pt>
                <c:pt idx="574">
                  <c:v>56.382688238377064</c:v>
                </c:pt>
                <c:pt idx="575">
                  <c:v>55.543460297637679</c:v>
                </c:pt>
                <c:pt idx="576">
                  <c:v>54.843853925705261</c:v>
                </c:pt>
                <c:pt idx="577">
                  <c:v>54.145538838129127</c:v>
                </c:pt>
                <c:pt idx="578">
                  <c:v>53.309344175248611</c:v>
                </c:pt>
                <c:pt idx="579">
                  <c:v>52.336180371646378</c:v>
                </c:pt>
                <c:pt idx="580">
                  <c:v>51.73603250453229</c:v>
                </c:pt>
                <c:pt idx="581">
                  <c:v>50.903355254417427</c:v>
                </c:pt>
                <c:pt idx="582">
                  <c:v>49.783672435719012</c:v>
                </c:pt>
                <c:pt idx="583">
                  <c:v>49.033686664903279</c:v>
                </c:pt>
                <c:pt idx="584">
                  <c:v>48.316853972701331</c:v>
                </c:pt>
                <c:pt idx="585">
                  <c:v>47.31486527440417</c:v>
                </c:pt>
                <c:pt idx="586">
                  <c:v>46.60033850120125</c:v>
                </c:pt>
                <c:pt idx="587">
                  <c:v>46.314810625741288</c:v>
                </c:pt>
                <c:pt idx="588">
                  <c:v>45.190116158292163</c:v>
                </c:pt>
                <c:pt idx="589">
                  <c:v>44.484785685726258</c:v>
                </c:pt>
                <c:pt idx="590">
                  <c:v>43.922178134509778</c:v>
                </c:pt>
                <c:pt idx="591">
                  <c:v>43.139451723206449</c:v>
                </c:pt>
                <c:pt idx="592">
                  <c:v>42.281093331656145</c:v>
                </c:pt>
                <c:pt idx="593">
                  <c:v>41.852515596976687</c:v>
                </c:pt>
                <c:pt idx="594">
                  <c:v>41.567015001671109</c:v>
                </c:pt>
                <c:pt idx="595">
                  <c:v>40.569285473486204</c:v>
                </c:pt>
                <c:pt idx="596">
                  <c:v>39.861496143810577</c:v>
                </c:pt>
                <c:pt idx="597">
                  <c:v>38.864213156447001</c:v>
                </c:pt>
                <c:pt idx="598">
                  <c:v>38.365115198412212</c:v>
                </c:pt>
                <c:pt idx="599">
                  <c:v>37.36330325481925</c:v>
                </c:pt>
                <c:pt idx="600">
                  <c:v>36.791950343512546</c:v>
                </c:pt>
                <c:pt idx="601">
                  <c:v>35.220240106309248</c:v>
                </c:pt>
                <c:pt idx="602">
                  <c:v>34.50769754810635</c:v>
                </c:pt>
                <c:pt idx="603">
                  <c:v>34.075035542768049</c:v>
                </c:pt>
                <c:pt idx="604">
                  <c:v>33.077308279009593</c:v>
                </c:pt>
                <c:pt idx="605">
                  <c:v>32.215000144995471</c:v>
                </c:pt>
                <c:pt idx="606">
                  <c:v>31.706410810132098</c:v>
                </c:pt>
                <c:pt idx="607">
                  <c:v>30.556464205845813</c:v>
                </c:pt>
                <c:pt idx="608">
                  <c:v>29.840884851417339</c:v>
                </c:pt>
                <c:pt idx="609">
                  <c:v>29.269592690780982</c:v>
                </c:pt>
                <c:pt idx="610">
                  <c:v>28.272495413877419</c:v>
                </c:pt>
                <c:pt idx="611">
                  <c:v>27.404415459550517</c:v>
                </c:pt>
                <c:pt idx="612">
                  <c:v>26.6933476469125</c:v>
                </c:pt>
                <c:pt idx="613">
                  <c:v>26.1259567199372</c:v>
                </c:pt>
                <c:pt idx="614">
                  <c:v>25.418665021695912</c:v>
                </c:pt>
                <c:pt idx="615">
                  <c:v>24.770888173083289</c:v>
                </c:pt>
                <c:pt idx="616">
                  <c:v>23.784976654446634</c:v>
                </c:pt>
                <c:pt idx="617">
                  <c:v>23.192278179321651</c:v>
                </c:pt>
                <c:pt idx="618">
                  <c:v>22.575426799953235</c:v>
                </c:pt>
                <c:pt idx="619">
                  <c:v>21.904963225929446</c:v>
                </c:pt>
                <c:pt idx="620">
                  <c:v>20.743647492175153</c:v>
                </c:pt>
                <c:pt idx="621">
                  <c:v>19.887186870613959</c:v>
                </c:pt>
                <c:pt idx="622">
                  <c:v>19.580845621482858</c:v>
                </c:pt>
                <c:pt idx="623">
                  <c:v>18.498421916598378</c:v>
                </c:pt>
                <c:pt idx="624">
                  <c:v>17.928114286387743</c:v>
                </c:pt>
                <c:pt idx="625">
                  <c:v>17.156658973988289</c:v>
                </c:pt>
                <c:pt idx="626">
                  <c:v>16.645352849022498</c:v>
                </c:pt>
                <c:pt idx="627">
                  <c:v>15.63389032500532</c:v>
                </c:pt>
                <c:pt idx="628">
                  <c:v>14.914720665298772</c:v>
                </c:pt>
                <c:pt idx="629">
                  <c:v>14.341668560824189</c:v>
                </c:pt>
                <c:pt idx="630">
                  <c:v>13.628553390535616</c:v>
                </c:pt>
                <c:pt idx="631">
                  <c:v>12.742563759315708</c:v>
                </c:pt>
                <c:pt idx="632">
                  <c:v>11.998972255467702</c:v>
                </c:pt>
                <c:pt idx="633">
                  <c:v>10.868291506206843</c:v>
                </c:pt>
                <c:pt idx="634">
                  <c:v>9.9854836025776077</c:v>
                </c:pt>
                <c:pt idx="635">
                  <c:v>9.4024358722321129</c:v>
                </c:pt>
                <c:pt idx="636">
                  <c:v>8.4735350506244167</c:v>
                </c:pt>
                <c:pt idx="637">
                  <c:v>7.7597406095528498</c:v>
                </c:pt>
                <c:pt idx="638">
                  <c:v>6.9581992254168004</c:v>
                </c:pt>
                <c:pt idx="639">
                  <c:v>5.7797142809508086</c:v>
                </c:pt>
                <c:pt idx="640">
                  <c:v>5.2227137833919821</c:v>
                </c:pt>
                <c:pt idx="641">
                  <c:v>4.3309668005477189</c:v>
                </c:pt>
                <c:pt idx="642">
                  <c:v>3.1491096225004855</c:v>
                </c:pt>
                <c:pt idx="643">
                  <c:v>2.2807076796937626</c:v>
                </c:pt>
                <c:pt idx="644">
                  <c:v>1.8584424048639638</c:v>
                </c:pt>
                <c:pt idx="645">
                  <c:v>0.97750922056634737</c:v>
                </c:pt>
                <c:pt idx="646">
                  <c:v>0.55784528336790296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656-8075-8179F892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146816"/>
        <c:axId val="1878147232"/>
      </c:lineChart>
      <c:catAx>
        <c:axId val="18781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7232"/>
        <c:crosses val="autoZero"/>
        <c:auto val="1"/>
        <c:lblAlgn val="ctr"/>
        <c:lblOffset val="100"/>
        <c:noMultiLvlLbl val="0"/>
      </c:catAx>
      <c:valAx>
        <c:axId val="1878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autoSim3!$I$2:$I$732</c:f>
              <c:numCache>
                <c:formatCode>General</c:formatCode>
                <c:ptCount val="731"/>
                <c:pt idx="0">
                  <c:v>90.785397562451593</c:v>
                </c:pt>
                <c:pt idx="1">
                  <c:v>58.678546388061974</c:v>
                </c:pt>
                <c:pt idx="2">
                  <c:v>67.796145262125492</c:v>
                </c:pt>
                <c:pt idx="3">
                  <c:v>45.328018851787576</c:v>
                </c:pt>
                <c:pt idx="4">
                  <c:v>71.211889591143262</c:v>
                </c:pt>
                <c:pt idx="5">
                  <c:v>90.801121673839191</c:v>
                </c:pt>
                <c:pt idx="6">
                  <c:v>56.073604600004124</c:v>
                </c:pt>
                <c:pt idx="7">
                  <c:v>28.757481940407096</c:v>
                </c:pt>
                <c:pt idx="8">
                  <c:v>71.196670051213118</c:v>
                </c:pt>
                <c:pt idx="9">
                  <c:v>19.403718529194144</c:v>
                </c:pt>
                <c:pt idx="10">
                  <c:v>67.730079658755699</c:v>
                </c:pt>
                <c:pt idx="11">
                  <c:v>73.730036570719918</c:v>
                </c:pt>
                <c:pt idx="12">
                  <c:v>53.016969685382037</c:v>
                </c:pt>
                <c:pt idx="13">
                  <c:v>38.099051124242301</c:v>
                </c:pt>
                <c:pt idx="14">
                  <c:v>62.947460155803284</c:v>
                </c:pt>
                <c:pt idx="15">
                  <c:v>56.03119677188181</c:v>
                </c:pt>
                <c:pt idx="16">
                  <c:v>90.848921170794583</c:v>
                </c:pt>
                <c:pt idx="17">
                  <c:v>56.061376483860464</c:v>
                </c:pt>
                <c:pt idx="18">
                  <c:v>45.555570711334568</c:v>
                </c:pt>
                <c:pt idx="19">
                  <c:v>62.943613494431581</c:v>
                </c:pt>
                <c:pt idx="20">
                  <c:v>56.05906605116509</c:v>
                </c:pt>
                <c:pt idx="21">
                  <c:v>90.866310850530709</c:v>
                </c:pt>
                <c:pt idx="22">
                  <c:v>90.866589327468219</c:v>
                </c:pt>
                <c:pt idx="23">
                  <c:v>33.303621367994921</c:v>
                </c:pt>
                <c:pt idx="24">
                  <c:v>90.874749646331935</c:v>
                </c:pt>
                <c:pt idx="25">
                  <c:v>62.975536884887212</c:v>
                </c:pt>
                <c:pt idx="26">
                  <c:v>90.876430532429652</c:v>
                </c:pt>
                <c:pt idx="27">
                  <c:v>106.9619205381851</c:v>
                </c:pt>
                <c:pt idx="28">
                  <c:v>135.55142689036597</c:v>
                </c:pt>
                <c:pt idx="29">
                  <c:v>142.65171654688427</c:v>
                </c:pt>
                <c:pt idx="30">
                  <c:v>187.05296471645801</c:v>
                </c:pt>
                <c:pt idx="31">
                  <c:v>109.13035149681515</c:v>
                </c:pt>
                <c:pt idx="32">
                  <c:v>133.52357414399904</c:v>
                </c:pt>
                <c:pt idx="33">
                  <c:v>187.27843786232569</c:v>
                </c:pt>
                <c:pt idx="34">
                  <c:v>194.40362724242496</c:v>
                </c:pt>
                <c:pt idx="35">
                  <c:v>226.23366944905882</c:v>
                </c:pt>
                <c:pt idx="36">
                  <c:v>213.98615412997631</c:v>
                </c:pt>
                <c:pt idx="37">
                  <c:v>206.11982835254054</c:v>
                </c:pt>
                <c:pt idx="38">
                  <c:v>210.21214678388739</c:v>
                </c:pt>
                <c:pt idx="39">
                  <c:v>226.30097168673245</c:v>
                </c:pt>
                <c:pt idx="40">
                  <c:v>243.3698808455118</c:v>
                </c:pt>
                <c:pt idx="41">
                  <c:v>206.03037679071898</c:v>
                </c:pt>
                <c:pt idx="42">
                  <c:v>270.80316837157079</c:v>
                </c:pt>
                <c:pt idx="43">
                  <c:v>203.09874196050268</c:v>
                </c:pt>
                <c:pt idx="44">
                  <c:v>255.89541361552091</c:v>
                </c:pt>
                <c:pt idx="45">
                  <c:v>248.07813305939069</c:v>
                </c:pt>
                <c:pt idx="46">
                  <c:v>236.64855172506424</c:v>
                </c:pt>
                <c:pt idx="47">
                  <c:v>226.27314793324973</c:v>
                </c:pt>
                <c:pt idx="48">
                  <c:v>205.83453842972355</c:v>
                </c:pt>
                <c:pt idx="49">
                  <c:v>205.83550832987945</c:v>
                </c:pt>
                <c:pt idx="50">
                  <c:v>213.86322283471779</c:v>
                </c:pt>
                <c:pt idx="51">
                  <c:v>243.52169596022861</c:v>
                </c:pt>
                <c:pt idx="52">
                  <c:v>226.33008089000555</c:v>
                </c:pt>
                <c:pt idx="53">
                  <c:v>209.9143566861398</c:v>
                </c:pt>
                <c:pt idx="54">
                  <c:v>209.91356245557228</c:v>
                </c:pt>
                <c:pt idx="55">
                  <c:v>243.57622630245805</c:v>
                </c:pt>
                <c:pt idx="56">
                  <c:v>236.78064333948726</c:v>
                </c:pt>
                <c:pt idx="57">
                  <c:v>233.80209475659677</c:v>
                </c:pt>
                <c:pt idx="58">
                  <c:v>218.9655446610478</c:v>
                </c:pt>
                <c:pt idx="59">
                  <c:v>239.38422951893625</c:v>
                </c:pt>
                <c:pt idx="60">
                  <c:v>226.30186560925949</c:v>
                </c:pt>
                <c:pt idx="61">
                  <c:v>185.67590073772695</c:v>
                </c:pt>
                <c:pt idx="62">
                  <c:v>209.74538023846048</c:v>
                </c:pt>
                <c:pt idx="63">
                  <c:v>251.67075900686109</c:v>
                </c:pt>
                <c:pt idx="64">
                  <c:v>202.4058071333985</c:v>
                </c:pt>
                <c:pt idx="65">
                  <c:v>262.15490260622141</c:v>
                </c:pt>
                <c:pt idx="66">
                  <c:v>248.35858505888802</c:v>
                </c:pt>
                <c:pt idx="67">
                  <c:v>226.3208677073851</c:v>
                </c:pt>
                <c:pt idx="68">
                  <c:v>215.99159856217227</c:v>
                </c:pt>
                <c:pt idx="69">
                  <c:v>248.37942981466688</c:v>
                </c:pt>
                <c:pt idx="70">
                  <c:v>243.72146152627178</c:v>
                </c:pt>
                <c:pt idx="71">
                  <c:v>195.51871909506275</c:v>
                </c:pt>
                <c:pt idx="72">
                  <c:v>270.6548268473681</c:v>
                </c:pt>
                <c:pt idx="73">
                  <c:v>205.08246015668254</c:v>
                </c:pt>
                <c:pt idx="74">
                  <c:v>248.43287813334888</c:v>
                </c:pt>
                <c:pt idx="75">
                  <c:v>254.25356932262878</c:v>
                </c:pt>
                <c:pt idx="76">
                  <c:v>243.76074050589648</c:v>
                </c:pt>
                <c:pt idx="77">
                  <c:v>239.51017343416174</c:v>
                </c:pt>
                <c:pt idx="78">
                  <c:v>236.89496550345197</c:v>
                </c:pt>
                <c:pt idx="79">
                  <c:v>204.75213546258394</c:v>
                </c:pt>
                <c:pt idx="80">
                  <c:v>226.23437536426633</c:v>
                </c:pt>
                <c:pt idx="81">
                  <c:v>213.1960785739569</c:v>
                </c:pt>
                <c:pt idx="82">
                  <c:v>184.26779299214283</c:v>
                </c:pt>
                <c:pt idx="83">
                  <c:v>226.30198446357616</c:v>
                </c:pt>
                <c:pt idx="84">
                  <c:v>226.30025699206274</c:v>
                </c:pt>
                <c:pt idx="85">
                  <c:v>243.89782628023025</c:v>
                </c:pt>
                <c:pt idx="86">
                  <c:v>218.66529047804536</c:v>
                </c:pt>
                <c:pt idx="87">
                  <c:v>215.69451445659487</c:v>
                </c:pt>
                <c:pt idx="88">
                  <c:v>248.58878042320947</c:v>
                </c:pt>
                <c:pt idx="89">
                  <c:v>215.64477286600695</c:v>
                </c:pt>
                <c:pt idx="90">
                  <c:v>226.2825817881627</c:v>
                </c:pt>
                <c:pt idx="91">
                  <c:v>213.07850253072939</c:v>
                </c:pt>
                <c:pt idx="92">
                  <c:v>226.30166547293376</c:v>
                </c:pt>
                <c:pt idx="93">
                  <c:v>254.43145151715399</c:v>
                </c:pt>
                <c:pt idx="94">
                  <c:v>248.63724617848601</c:v>
                </c:pt>
                <c:pt idx="95">
                  <c:v>243.96395017556927</c:v>
                </c:pt>
                <c:pt idx="96">
                  <c:v>201.04343651751574</c:v>
                </c:pt>
                <c:pt idx="97">
                  <c:v>239.72793623082896</c:v>
                </c:pt>
                <c:pt idx="98">
                  <c:v>244.00657465013609</c:v>
                </c:pt>
                <c:pt idx="99">
                  <c:v>212.84639153927651</c:v>
                </c:pt>
                <c:pt idx="100">
                  <c:v>244.03179226282526</c:v>
                </c:pt>
                <c:pt idx="101">
                  <c:v>249.29404252697751</c:v>
                </c:pt>
                <c:pt idx="102">
                  <c:v>260.08734900100609</c:v>
                </c:pt>
                <c:pt idx="103">
                  <c:v>182.75120891400854</c:v>
                </c:pt>
                <c:pt idx="104">
                  <c:v>203.96009019278227</c:v>
                </c:pt>
                <c:pt idx="105">
                  <c:v>226.56972503769219</c:v>
                </c:pt>
                <c:pt idx="106">
                  <c:v>218.61793144289351</c:v>
                </c:pt>
                <c:pt idx="107">
                  <c:v>182.60848097584139</c:v>
                </c:pt>
                <c:pt idx="108">
                  <c:v>230.00302556553575</c:v>
                </c:pt>
                <c:pt idx="109">
                  <c:v>231.07113729424518</c:v>
                </c:pt>
                <c:pt idx="110">
                  <c:v>274.26577313200858</c:v>
                </c:pt>
                <c:pt idx="111">
                  <c:v>215.62631885912228</c:v>
                </c:pt>
                <c:pt idx="112">
                  <c:v>231.59346766720856</c:v>
                </c:pt>
                <c:pt idx="113">
                  <c:v>235.34892649856346</c:v>
                </c:pt>
                <c:pt idx="114">
                  <c:v>203.0252218787266</c:v>
                </c:pt>
                <c:pt idx="115">
                  <c:v>242.98929007225661</c:v>
                </c:pt>
                <c:pt idx="116">
                  <c:v>248.27371588201351</c:v>
                </c:pt>
                <c:pt idx="117">
                  <c:v>260.3955809828891</c:v>
                </c:pt>
                <c:pt idx="118">
                  <c:v>223.93822662321358</c:v>
                </c:pt>
                <c:pt idx="119">
                  <c:v>206.95266741831117</c:v>
                </c:pt>
                <c:pt idx="120">
                  <c:v>264.16203117253463</c:v>
                </c:pt>
                <c:pt idx="121">
                  <c:v>206.86402710364172</c:v>
                </c:pt>
                <c:pt idx="122">
                  <c:v>248.29171410340942</c:v>
                </c:pt>
                <c:pt idx="123">
                  <c:v>242.99632631855593</c:v>
                </c:pt>
                <c:pt idx="124">
                  <c:v>273.86141061782899</c:v>
                </c:pt>
                <c:pt idx="125">
                  <c:v>248.28947138309647</c:v>
                </c:pt>
                <c:pt idx="126">
                  <c:v>273.84967945689857</c:v>
                </c:pt>
                <c:pt idx="127">
                  <c:v>273.84832880416923</c:v>
                </c:pt>
                <c:pt idx="128">
                  <c:v>273.84869844395047</c:v>
                </c:pt>
                <c:pt idx="129">
                  <c:v>273.84835463031334</c:v>
                </c:pt>
                <c:pt idx="130">
                  <c:v>248.26073313863034</c:v>
                </c:pt>
                <c:pt idx="131">
                  <c:v>231.88131961945427</c:v>
                </c:pt>
                <c:pt idx="132">
                  <c:v>190.35392976509564</c:v>
                </c:pt>
                <c:pt idx="133">
                  <c:v>242.97503091051621</c:v>
                </c:pt>
                <c:pt idx="134">
                  <c:v>248.29373754904154</c:v>
                </c:pt>
                <c:pt idx="135">
                  <c:v>260.38966072373933</c:v>
                </c:pt>
                <c:pt idx="136">
                  <c:v>196.82114544456965</c:v>
                </c:pt>
                <c:pt idx="137">
                  <c:v>242.99651225199545</c:v>
                </c:pt>
                <c:pt idx="138">
                  <c:v>235.27315328047013</c:v>
                </c:pt>
                <c:pt idx="139">
                  <c:v>212.69614301977879</c:v>
                </c:pt>
                <c:pt idx="140">
                  <c:v>248.32767129069379</c:v>
                </c:pt>
                <c:pt idx="141">
                  <c:v>243.00830788048142</c:v>
                </c:pt>
                <c:pt idx="142">
                  <c:v>206.03366654963034</c:v>
                </c:pt>
                <c:pt idx="143">
                  <c:v>264.09861436447068</c:v>
                </c:pt>
                <c:pt idx="144">
                  <c:v>243.00240297677351</c:v>
                </c:pt>
                <c:pt idx="145">
                  <c:v>273.63028884698474</c:v>
                </c:pt>
                <c:pt idx="146">
                  <c:v>192.33097584067912</c:v>
                </c:pt>
                <c:pt idx="147">
                  <c:v>243.02190564742992</c:v>
                </c:pt>
                <c:pt idx="148">
                  <c:v>205.85246695184216</c:v>
                </c:pt>
                <c:pt idx="149">
                  <c:v>192.24857642595094</c:v>
                </c:pt>
                <c:pt idx="150">
                  <c:v>201.54090477743861</c:v>
                </c:pt>
                <c:pt idx="151">
                  <c:v>243.0835033620765</c:v>
                </c:pt>
                <c:pt idx="152">
                  <c:v>209.93026115264226</c:v>
                </c:pt>
                <c:pt idx="153">
                  <c:v>255.04984767744585</c:v>
                </c:pt>
                <c:pt idx="154">
                  <c:v>248.40622040025775</c:v>
                </c:pt>
                <c:pt idx="155">
                  <c:v>273.46011282852487</c:v>
                </c:pt>
                <c:pt idx="156">
                  <c:v>264.04933248862835</c:v>
                </c:pt>
                <c:pt idx="157">
                  <c:v>248.39589657199008</c:v>
                </c:pt>
                <c:pt idx="158">
                  <c:v>273.4441968811509</c:v>
                </c:pt>
                <c:pt idx="159">
                  <c:v>223.40800261404345</c:v>
                </c:pt>
                <c:pt idx="160">
                  <c:v>243.07281462087693</c:v>
                </c:pt>
                <c:pt idx="161">
                  <c:v>215.24916018052588</c:v>
                </c:pt>
                <c:pt idx="162">
                  <c:v>231.88144326068993</c:v>
                </c:pt>
                <c:pt idx="163">
                  <c:v>273.37108076867446</c:v>
                </c:pt>
                <c:pt idx="164">
                  <c:v>255.06046196183158</c:v>
                </c:pt>
                <c:pt idx="165">
                  <c:v>273.36106195170584</c:v>
                </c:pt>
                <c:pt idx="166">
                  <c:v>243.05665188118479</c:v>
                </c:pt>
                <c:pt idx="167">
                  <c:v>260.37245733850523</c:v>
                </c:pt>
                <c:pt idx="168">
                  <c:v>214.97885592558958</c:v>
                </c:pt>
                <c:pt idx="169">
                  <c:v>231.78211190232298</c:v>
                </c:pt>
                <c:pt idx="170">
                  <c:v>214.95939967836634</c:v>
                </c:pt>
                <c:pt idx="171">
                  <c:v>223.21989786518631</c:v>
                </c:pt>
                <c:pt idx="172">
                  <c:v>260.36850536041459</c:v>
                </c:pt>
                <c:pt idx="173">
                  <c:v>273.27370582984076</c:v>
                </c:pt>
                <c:pt idx="174">
                  <c:v>223.12470893711264</c:v>
                </c:pt>
                <c:pt idx="175">
                  <c:v>248.42499712528226</c:v>
                </c:pt>
                <c:pt idx="176">
                  <c:v>238.18072414352596</c:v>
                </c:pt>
                <c:pt idx="177">
                  <c:v>243.06958355954816</c:v>
                </c:pt>
                <c:pt idx="178">
                  <c:v>235.17974209800991</c:v>
                </c:pt>
                <c:pt idx="179">
                  <c:v>199.99729347370894</c:v>
                </c:pt>
                <c:pt idx="180">
                  <c:v>273.18266739916805</c:v>
                </c:pt>
                <c:pt idx="181">
                  <c:v>255.08770741038435</c:v>
                </c:pt>
                <c:pt idx="182">
                  <c:v>260.3653110681812</c:v>
                </c:pt>
                <c:pt idx="183">
                  <c:v>243.07253664927828</c:v>
                </c:pt>
                <c:pt idx="184">
                  <c:v>273.15734675219727</c:v>
                </c:pt>
                <c:pt idx="185">
                  <c:v>222.9421731280394</c:v>
                </c:pt>
                <c:pt idx="186">
                  <c:v>222.94303199887642</c:v>
                </c:pt>
                <c:pt idx="187">
                  <c:v>243.0839191435384</c:v>
                </c:pt>
                <c:pt idx="188">
                  <c:v>248.45347415622092</c:v>
                </c:pt>
                <c:pt idx="189">
                  <c:v>260.36175647818249</c:v>
                </c:pt>
                <c:pt idx="190">
                  <c:v>273.09935976878228</c:v>
                </c:pt>
                <c:pt idx="191">
                  <c:v>204.02886021069452</c:v>
                </c:pt>
                <c:pt idx="192">
                  <c:v>273.06701086764974</c:v>
                </c:pt>
                <c:pt idx="193">
                  <c:v>257.26892824981473</c:v>
                </c:pt>
                <c:pt idx="194">
                  <c:v>273.06242270183043</c:v>
                </c:pt>
                <c:pt idx="195">
                  <c:v>248.44500750049187</c:v>
                </c:pt>
                <c:pt idx="196">
                  <c:v>243.05080325862997</c:v>
                </c:pt>
                <c:pt idx="197">
                  <c:v>208.0915643179234</c:v>
                </c:pt>
                <c:pt idx="198">
                  <c:v>203.68981916567893</c:v>
                </c:pt>
                <c:pt idx="199">
                  <c:v>263.94113529807333</c:v>
                </c:pt>
                <c:pt idx="200">
                  <c:v>248.46640921541467</c:v>
                </c:pt>
                <c:pt idx="201">
                  <c:v>222.65214508073302</c:v>
                </c:pt>
                <c:pt idx="202">
                  <c:v>272.96350761164018</c:v>
                </c:pt>
                <c:pt idx="203">
                  <c:v>263.93541170502488</c:v>
                </c:pt>
                <c:pt idx="204">
                  <c:v>272.95924028422576</c:v>
                </c:pt>
                <c:pt idx="205">
                  <c:v>272.95845097559641</c:v>
                </c:pt>
                <c:pt idx="206">
                  <c:v>234.97035002002704</c:v>
                </c:pt>
                <c:pt idx="207">
                  <c:v>255.10989493997059</c:v>
                </c:pt>
                <c:pt idx="208">
                  <c:v>248.44374885543317</c:v>
                </c:pt>
                <c:pt idx="209">
                  <c:v>257.27675274940123</c:v>
                </c:pt>
                <c:pt idx="210">
                  <c:v>272.92448009767145</c:v>
                </c:pt>
                <c:pt idx="211">
                  <c:v>186.25767776611073</c:v>
                </c:pt>
                <c:pt idx="212">
                  <c:v>262.43059601963228</c:v>
                </c:pt>
                <c:pt idx="213">
                  <c:v>248.45430682511869</c:v>
                </c:pt>
                <c:pt idx="214">
                  <c:v>234.92689412384476</c:v>
                </c:pt>
                <c:pt idx="215">
                  <c:v>232.83873554118045</c:v>
                </c:pt>
                <c:pt idx="216">
                  <c:v>272.84791644357716</c:v>
                </c:pt>
                <c:pt idx="217">
                  <c:v>248.46043679267984</c:v>
                </c:pt>
                <c:pt idx="218">
                  <c:v>272.83750936124494</c:v>
                </c:pt>
                <c:pt idx="219">
                  <c:v>272.83746848031967</c:v>
                </c:pt>
                <c:pt idx="220">
                  <c:v>272.8373507682976</c:v>
                </c:pt>
                <c:pt idx="221">
                  <c:v>248.43593777433819</c:v>
                </c:pt>
                <c:pt idx="222">
                  <c:v>259.94312515787306</c:v>
                </c:pt>
                <c:pt idx="223">
                  <c:v>242.52970488442131</c:v>
                </c:pt>
                <c:pt idx="224">
                  <c:v>272.34433183289104</c:v>
                </c:pt>
                <c:pt idx="225">
                  <c:v>201.95808107636179</c:v>
                </c:pt>
                <c:pt idx="226">
                  <c:v>272.32851083663348</c:v>
                </c:pt>
                <c:pt idx="227">
                  <c:v>256.80017454622896</c:v>
                </c:pt>
                <c:pt idx="228">
                  <c:v>272.32403815035423</c:v>
                </c:pt>
                <c:pt idx="229">
                  <c:v>247.95811328640247</c:v>
                </c:pt>
                <c:pt idx="230">
                  <c:v>247.95817675361292</c:v>
                </c:pt>
                <c:pt idx="231">
                  <c:v>254.63857935637111</c:v>
                </c:pt>
                <c:pt idx="232">
                  <c:v>272.30022369885995</c:v>
                </c:pt>
                <c:pt idx="233">
                  <c:v>221.4121094754592</c:v>
                </c:pt>
                <c:pt idx="234">
                  <c:v>272.28892807511943</c:v>
                </c:pt>
                <c:pt idx="235">
                  <c:v>272.28866580381498</c:v>
                </c:pt>
                <c:pt idx="236">
                  <c:v>272.2885911678743</c:v>
                </c:pt>
                <c:pt idx="237">
                  <c:v>272.28859793751155</c:v>
                </c:pt>
                <c:pt idx="238">
                  <c:v>247.91331073195587</c:v>
                </c:pt>
                <c:pt idx="239">
                  <c:v>272.28078616987563</c:v>
                </c:pt>
                <c:pt idx="240">
                  <c:v>247.90635675898801</c:v>
                </c:pt>
                <c:pt idx="241">
                  <c:v>259.86861894301541</c:v>
                </c:pt>
                <c:pt idx="242">
                  <c:v>242.37913883253657</c:v>
                </c:pt>
                <c:pt idx="243">
                  <c:v>247.90278056821251</c:v>
                </c:pt>
                <c:pt idx="244">
                  <c:v>272.25400456044486</c:v>
                </c:pt>
                <c:pt idx="245">
                  <c:v>237.23278690848264</c:v>
                </c:pt>
                <c:pt idx="246">
                  <c:v>272.24073999124687</c:v>
                </c:pt>
                <c:pt idx="247">
                  <c:v>272.24179676641671</c:v>
                </c:pt>
                <c:pt idx="248">
                  <c:v>272.24188893851476</c:v>
                </c:pt>
                <c:pt idx="249">
                  <c:v>272.24191661429774</c:v>
                </c:pt>
                <c:pt idx="250">
                  <c:v>272.24181744026134</c:v>
                </c:pt>
                <c:pt idx="251">
                  <c:v>242.29163681586698</c:v>
                </c:pt>
                <c:pt idx="252">
                  <c:v>233.91205927661096</c:v>
                </c:pt>
                <c:pt idx="253">
                  <c:v>272.22599022503346</c:v>
                </c:pt>
                <c:pt idx="254">
                  <c:v>242.27319906632852</c:v>
                </c:pt>
                <c:pt idx="255">
                  <c:v>272.21856698218699</c:v>
                </c:pt>
                <c:pt idx="256">
                  <c:v>272.21801368939441</c:v>
                </c:pt>
                <c:pt idx="257">
                  <c:v>283.80063883193395</c:v>
                </c:pt>
                <c:pt idx="258">
                  <c:v>272.22180042960036</c:v>
                </c:pt>
                <c:pt idx="259">
                  <c:v>272.22266930411786</c:v>
                </c:pt>
                <c:pt idx="260">
                  <c:v>247.79799369560686</c:v>
                </c:pt>
                <c:pt idx="261">
                  <c:v>242.18236096037219</c:v>
                </c:pt>
                <c:pt idx="262">
                  <c:v>247.79973183289931</c:v>
                </c:pt>
                <c:pt idx="263">
                  <c:v>272.19938453714269</c:v>
                </c:pt>
                <c:pt idx="264">
                  <c:v>247.79257331753394</c:v>
                </c:pt>
                <c:pt idx="265">
                  <c:v>272.19116125414757</c:v>
                </c:pt>
                <c:pt idx="266">
                  <c:v>259.86758839342485</c:v>
                </c:pt>
                <c:pt idx="267">
                  <c:v>272.1864071267841</c:v>
                </c:pt>
                <c:pt idx="268">
                  <c:v>272.18696027736075</c:v>
                </c:pt>
                <c:pt idx="269">
                  <c:v>272.18754966427639</c:v>
                </c:pt>
                <c:pt idx="270">
                  <c:v>271.88601334145562</c:v>
                </c:pt>
                <c:pt idx="271">
                  <c:v>254.20020873644654</c:v>
                </c:pt>
                <c:pt idx="272">
                  <c:v>193.71820773762582</c:v>
                </c:pt>
                <c:pt idx="273">
                  <c:v>271.71615718732187</c:v>
                </c:pt>
                <c:pt idx="274">
                  <c:v>251.34340372197855</c:v>
                </c:pt>
                <c:pt idx="275">
                  <c:v>271.71174635747184</c:v>
                </c:pt>
                <c:pt idx="276">
                  <c:v>271.70989368129636</c:v>
                </c:pt>
                <c:pt idx="277">
                  <c:v>279.99507010245571</c:v>
                </c:pt>
                <c:pt idx="278">
                  <c:v>271.71359631612256</c:v>
                </c:pt>
                <c:pt idx="279">
                  <c:v>271.71306780637644</c:v>
                </c:pt>
                <c:pt idx="280">
                  <c:v>271.71301229119905</c:v>
                </c:pt>
                <c:pt idx="281">
                  <c:v>271.71444403049617</c:v>
                </c:pt>
                <c:pt idx="282">
                  <c:v>271.71382111442017</c:v>
                </c:pt>
                <c:pt idx="283">
                  <c:v>259.44614232499055</c:v>
                </c:pt>
                <c:pt idx="284">
                  <c:v>197.94371219326956</c:v>
                </c:pt>
                <c:pt idx="285">
                  <c:v>271.69789543568163</c:v>
                </c:pt>
                <c:pt idx="286">
                  <c:v>271.69891921140095</c:v>
                </c:pt>
                <c:pt idx="287">
                  <c:v>271.69800213102451</c:v>
                </c:pt>
                <c:pt idx="288">
                  <c:v>271.69845512102711</c:v>
                </c:pt>
                <c:pt idx="289">
                  <c:v>289.71239370530395</c:v>
                </c:pt>
                <c:pt idx="290">
                  <c:v>271.70087543691483</c:v>
                </c:pt>
                <c:pt idx="291">
                  <c:v>279.72247342233703</c:v>
                </c:pt>
                <c:pt idx="292">
                  <c:v>285</c:v>
                </c:pt>
                <c:pt idx="293">
                  <c:v>285</c:v>
                </c:pt>
                <c:pt idx="294">
                  <c:v>285</c:v>
                </c:pt>
                <c:pt idx="295">
                  <c:v>10</c:v>
                </c:pt>
                <c:pt idx="296">
                  <c:v>320</c:v>
                </c:pt>
                <c:pt idx="297">
                  <c:v>337.83756161694129</c:v>
                </c:pt>
                <c:pt idx="298">
                  <c:v>305.4438171743783</c:v>
                </c:pt>
                <c:pt idx="299">
                  <c:v>300.80241148170057</c:v>
                </c:pt>
                <c:pt idx="300">
                  <c:v>295.71765733008539</c:v>
                </c:pt>
                <c:pt idx="301">
                  <c:v>300.79610678019941</c:v>
                </c:pt>
                <c:pt idx="302">
                  <c:v>271.91901104075993</c:v>
                </c:pt>
                <c:pt idx="303">
                  <c:v>337.56432503143213</c:v>
                </c:pt>
                <c:pt idx="304">
                  <c:v>295.73186170935594</c:v>
                </c:pt>
                <c:pt idx="305">
                  <c:v>271.9380670876962</c:v>
                </c:pt>
                <c:pt idx="306">
                  <c:v>330.66873168110635</c:v>
                </c:pt>
                <c:pt idx="307">
                  <c:v>325.8809275952716</c:v>
                </c:pt>
                <c:pt idx="308">
                  <c:v>327.61072358735703</c:v>
                </c:pt>
                <c:pt idx="309">
                  <c:v>300.85090239187491</c:v>
                </c:pt>
                <c:pt idx="310">
                  <c:v>271.98299929666763</c:v>
                </c:pt>
                <c:pt idx="311">
                  <c:v>271.98358899510299</c:v>
                </c:pt>
                <c:pt idx="312">
                  <c:v>271.98304405489404</c:v>
                </c:pt>
                <c:pt idx="313">
                  <c:v>282.40769898776261</c:v>
                </c:pt>
                <c:pt idx="314">
                  <c:v>295.72596348232128</c:v>
                </c:pt>
                <c:pt idx="315">
                  <c:v>344.40357602138664</c:v>
                </c:pt>
                <c:pt idx="316">
                  <c:v>300.82324422363831</c:v>
                </c:pt>
                <c:pt idx="317">
                  <c:v>332.82822010811117</c:v>
                </c:pt>
                <c:pt idx="318">
                  <c:v>300.86186691581673</c:v>
                </c:pt>
                <c:pt idx="319">
                  <c:v>272.05177986857871</c:v>
                </c:pt>
                <c:pt idx="320">
                  <c:v>272.05197928140069</c:v>
                </c:pt>
                <c:pt idx="321">
                  <c:v>284.52603246868506</c:v>
                </c:pt>
                <c:pt idx="322">
                  <c:v>336.59028692483736</c:v>
                </c:pt>
                <c:pt idx="323">
                  <c:v>311.30235177411407</c:v>
                </c:pt>
                <c:pt idx="324">
                  <c:v>327.01601048902592</c:v>
                </c:pt>
                <c:pt idx="325">
                  <c:v>319.28790230471719</c:v>
                </c:pt>
                <c:pt idx="326">
                  <c:v>284.60539222026949</c:v>
                </c:pt>
                <c:pt idx="327">
                  <c:v>272.10167097277014</c:v>
                </c:pt>
                <c:pt idx="328">
                  <c:v>326.92497831416227</c:v>
                </c:pt>
                <c:pt idx="329">
                  <c:v>272.11460121970572</c:v>
                </c:pt>
                <c:pt idx="330">
                  <c:v>272.11471891455471</c:v>
                </c:pt>
                <c:pt idx="331">
                  <c:v>300.81262775846074</c:v>
                </c:pt>
                <c:pt idx="332">
                  <c:v>284.62429534509442</c:v>
                </c:pt>
                <c:pt idx="333">
                  <c:v>319.06367577458377</c:v>
                </c:pt>
                <c:pt idx="334">
                  <c:v>347.31456055443408</c:v>
                </c:pt>
                <c:pt idx="335">
                  <c:v>340.41090320052626</c:v>
                </c:pt>
                <c:pt idx="336">
                  <c:v>325.09604615543481</c:v>
                </c:pt>
                <c:pt idx="337">
                  <c:v>327.98022725211734</c:v>
                </c:pt>
                <c:pt idx="338">
                  <c:v>295.26480963890788</c:v>
                </c:pt>
                <c:pt idx="339">
                  <c:v>302.08423585381581</c:v>
                </c:pt>
                <c:pt idx="340">
                  <c:v>267.21240084178629</c:v>
                </c:pt>
                <c:pt idx="341">
                  <c:v>335.11318251215539</c:v>
                </c:pt>
                <c:pt idx="342">
                  <c:v>291.94116753402</c:v>
                </c:pt>
                <c:pt idx="343">
                  <c:v>267.18685363701826</c:v>
                </c:pt>
                <c:pt idx="344">
                  <c:v>302.05919455732499</c:v>
                </c:pt>
                <c:pt idx="345">
                  <c:v>267.17493985554813</c:v>
                </c:pt>
                <c:pt idx="346">
                  <c:v>324.98111771737581</c:v>
                </c:pt>
                <c:pt idx="347">
                  <c:v>302.0499565002782</c:v>
                </c:pt>
                <c:pt idx="348">
                  <c:v>316.82165789181971</c:v>
                </c:pt>
                <c:pt idx="349">
                  <c:v>302.05579430318744</c:v>
                </c:pt>
                <c:pt idx="350">
                  <c:v>297.24824223350475</c:v>
                </c:pt>
                <c:pt idx="351">
                  <c:v>300.73021963012025</c:v>
                </c:pt>
                <c:pt idx="352">
                  <c:v>280.07820782160707</c:v>
                </c:pt>
                <c:pt idx="353">
                  <c:v>334.59099497661589</c:v>
                </c:pt>
                <c:pt idx="354">
                  <c:v>327.87551791625697</c:v>
                </c:pt>
                <c:pt idx="355">
                  <c:v>267.06242873919052</c:v>
                </c:pt>
                <c:pt idx="356">
                  <c:v>321.90639424503638</c:v>
                </c:pt>
                <c:pt idx="357">
                  <c:v>283.20621484792031</c:v>
                </c:pt>
                <c:pt idx="358">
                  <c:v>267.03157609387119</c:v>
                </c:pt>
                <c:pt idx="359">
                  <c:v>293.18105028971149</c:v>
                </c:pt>
                <c:pt idx="360">
                  <c:v>299.11353353853031</c:v>
                </c:pt>
                <c:pt idx="361">
                  <c:v>328.52859816445454</c:v>
                </c:pt>
                <c:pt idx="362">
                  <c:v>345.72408165792655</c:v>
                </c:pt>
                <c:pt idx="363">
                  <c:v>357.54863127595524</c:v>
                </c:pt>
                <c:pt idx="364">
                  <c:v>290.22067394030728</c:v>
                </c:pt>
                <c:pt idx="365">
                  <c:v>330.96769343996266</c:v>
                </c:pt>
                <c:pt idx="366">
                  <c:v>294.0051509534569</c:v>
                </c:pt>
                <c:pt idx="367">
                  <c:v>268.73308889297061</c:v>
                </c:pt>
                <c:pt idx="368">
                  <c:v>287.42462628463124</c:v>
                </c:pt>
                <c:pt idx="369">
                  <c:v>268.73001746033316</c:v>
                </c:pt>
                <c:pt idx="370">
                  <c:v>338.69833246910287</c:v>
                </c:pt>
                <c:pt idx="371">
                  <c:v>287.44090411044624</c:v>
                </c:pt>
                <c:pt idx="372">
                  <c:v>299.18310887758844</c:v>
                </c:pt>
                <c:pt idx="373">
                  <c:v>282.11136688885222</c:v>
                </c:pt>
                <c:pt idx="374">
                  <c:v>293.999067150597</c:v>
                </c:pt>
                <c:pt idx="375">
                  <c:v>293.99933269930193</c:v>
                </c:pt>
                <c:pt idx="376">
                  <c:v>338.32496652853473</c:v>
                </c:pt>
                <c:pt idx="377">
                  <c:v>338.32498821637148</c:v>
                </c:pt>
                <c:pt idx="378">
                  <c:v>4.2606085970671366</c:v>
                </c:pt>
                <c:pt idx="379">
                  <c:v>51.847654860818892</c:v>
                </c:pt>
                <c:pt idx="380">
                  <c:v>19.183873033367433</c:v>
                </c:pt>
                <c:pt idx="381">
                  <c:v>14.941441590125109</c:v>
                </c:pt>
                <c:pt idx="382">
                  <c:v>36.781826176329595</c:v>
                </c:pt>
                <c:pt idx="383">
                  <c:v>88.642948608214923</c:v>
                </c:pt>
                <c:pt idx="384">
                  <c:v>88.642784685263592</c:v>
                </c:pt>
                <c:pt idx="385">
                  <c:v>88.642053217182777</c:v>
                </c:pt>
                <c:pt idx="386">
                  <c:v>102.24513941772449</c:v>
                </c:pt>
                <c:pt idx="387">
                  <c:v>105.44320972844508</c:v>
                </c:pt>
                <c:pt idx="388">
                  <c:v>88.647390859490457</c:v>
                </c:pt>
                <c:pt idx="389">
                  <c:v>145.9394286625253</c:v>
                </c:pt>
                <c:pt idx="390">
                  <c:v>114.30272311478087</c:v>
                </c:pt>
                <c:pt idx="391">
                  <c:v>105.4272634452409</c:v>
                </c:pt>
                <c:pt idx="392">
                  <c:v>88.660416827172696</c:v>
                </c:pt>
                <c:pt idx="393">
                  <c:v>88.659727435518988</c:v>
                </c:pt>
                <c:pt idx="394">
                  <c:v>112.52737510464279</c:v>
                </c:pt>
                <c:pt idx="395">
                  <c:v>89.191518924239418</c:v>
                </c:pt>
                <c:pt idx="396">
                  <c:v>89.190765604207044</c:v>
                </c:pt>
                <c:pt idx="397">
                  <c:v>89.191198636758912</c:v>
                </c:pt>
                <c:pt idx="398">
                  <c:v>45.99951345906419</c:v>
                </c:pt>
                <c:pt idx="399">
                  <c:v>49.814403795629836</c:v>
                </c:pt>
                <c:pt idx="400">
                  <c:v>89.182775469541227</c:v>
                </c:pt>
                <c:pt idx="401">
                  <c:v>58.421785605019458</c:v>
                </c:pt>
                <c:pt idx="402">
                  <c:v>89.179995849827677</c:v>
                </c:pt>
                <c:pt idx="403">
                  <c:v>89.18018257324637</c:v>
                </c:pt>
                <c:pt idx="404">
                  <c:v>103.82381431539555</c:v>
                </c:pt>
                <c:pt idx="405">
                  <c:v>111.39167819858777</c:v>
                </c:pt>
                <c:pt idx="406">
                  <c:v>115.69382025450163</c:v>
                </c:pt>
                <c:pt idx="407">
                  <c:v>88.014651607022827</c:v>
                </c:pt>
                <c:pt idx="408">
                  <c:v>88.013316192977172</c:v>
                </c:pt>
                <c:pt idx="409">
                  <c:v>88.009066190463159</c:v>
                </c:pt>
                <c:pt idx="410">
                  <c:v>88.016094703212474</c:v>
                </c:pt>
                <c:pt idx="411">
                  <c:v>24.938622239267513</c:v>
                </c:pt>
                <c:pt idx="412">
                  <c:v>91.138767500302606</c:v>
                </c:pt>
                <c:pt idx="413">
                  <c:v>91.589033113483296</c:v>
                </c:pt>
                <c:pt idx="414">
                  <c:v>91.586803116293311</c:v>
                </c:pt>
                <c:pt idx="415">
                  <c:v>102.86782564758384</c:v>
                </c:pt>
                <c:pt idx="416">
                  <c:v>107.27782716778486</c:v>
                </c:pt>
                <c:pt idx="417">
                  <c:v>112.69748251044204</c:v>
                </c:pt>
                <c:pt idx="418">
                  <c:v>105.46862876312348</c:v>
                </c:pt>
                <c:pt idx="419">
                  <c:v>91.569101922837959</c:v>
                </c:pt>
                <c:pt idx="420">
                  <c:v>91.569440092483248</c:v>
                </c:pt>
                <c:pt idx="421">
                  <c:v>91.568538977183181</c:v>
                </c:pt>
                <c:pt idx="422">
                  <c:v>82.981190767215793</c:v>
                </c:pt>
                <c:pt idx="423">
                  <c:v>57.087941611320595</c:v>
                </c:pt>
                <c:pt idx="424">
                  <c:v>91.581239530572248</c:v>
                </c:pt>
                <c:pt idx="425">
                  <c:v>53.922309897530752</c:v>
                </c:pt>
                <c:pt idx="426">
                  <c:v>91.587296781063316</c:v>
                </c:pt>
                <c:pt idx="427">
                  <c:v>105.57652152388391</c:v>
                </c:pt>
                <c:pt idx="428">
                  <c:v>123.60976621002189</c:v>
                </c:pt>
                <c:pt idx="429">
                  <c:v>107.39132705750505</c:v>
                </c:pt>
                <c:pt idx="430">
                  <c:v>91.572669532454668</c:v>
                </c:pt>
                <c:pt idx="431">
                  <c:v>156.55024098520059</c:v>
                </c:pt>
                <c:pt idx="432">
                  <c:v>91.563347548508219</c:v>
                </c:pt>
                <c:pt idx="433">
                  <c:v>91.563227400141514</c:v>
                </c:pt>
                <c:pt idx="434">
                  <c:v>91.563593644007298</c:v>
                </c:pt>
                <c:pt idx="435">
                  <c:v>91.563333277978529</c:v>
                </c:pt>
                <c:pt idx="436">
                  <c:v>91.563282754868936</c:v>
                </c:pt>
                <c:pt idx="437">
                  <c:v>76.548673479869493</c:v>
                </c:pt>
                <c:pt idx="438">
                  <c:v>91.566155269449879</c:v>
                </c:pt>
                <c:pt idx="439">
                  <c:v>54.334215438160697</c:v>
                </c:pt>
                <c:pt idx="440">
                  <c:v>76.548788185765602</c:v>
                </c:pt>
                <c:pt idx="441">
                  <c:v>67.890603904608042</c:v>
                </c:pt>
                <c:pt idx="442">
                  <c:v>91.581418111135648</c:v>
                </c:pt>
                <c:pt idx="443">
                  <c:v>91.580526829655369</c:v>
                </c:pt>
                <c:pt idx="444">
                  <c:v>91.581138700427999</c:v>
                </c:pt>
                <c:pt idx="445">
                  <c:v>109.96678083940759</c:v>
                </c:pt>
                <c:pt idx="446">
                  <c:v>91.578402958910203</c:v>
                </c:pt>
                <c:pt idx="447">
                  <c:v>91.578415976229849</c:v>
                </c:pt>
                <c:pt idx="448">
                  <c:v>134.38738931068309</c:v>
                </c:pt>
                <c:pt idx="449">
                  <c:v>107.57976015690332</c:v>
                </c:pt>
                <c:pt idx="450">
                  <c:v>91.563746278239392</c:v>
                </c:pt>
                <c:pt idx="451">
                  <c:v>91.561840350042289</c:v>
                </c:pt>
                <c:pt idx="452">
                  <c:v>57.746459311834293</c:v>
                </c:pt>
                <c:pt idx="453">
                  <c:v>91.571800761086649</c:v>
                </c:pt>
                <c:pt idx="454">
                  <c:v>91.572848772282157</c:v>
                </c:pt>
                <c:pt idx="455">
                  <c:v>91.572606176485053</c:v>
                </c:pt>
                <c:pt idx="456">
                  <c:v>91.571754319865292</c:v>
                </c:pt>
                <c:pt idx="457">
                  <c:v>79.55358503027847</c:v>
                </c:pt>
                <c:pt idx="458">
                  <c:v>91.575820247322156</c:v>
                </c:pt>
                <c:pt idx="459">
                  <c:v>33.36855674858203</c:v>
                </c:pt>
                <c:pt idx="460">
                  <c:v>91.586533538056756</c:v>
                </c:pt>
                <c:pt idx="461">
                  <c:v>68.057930393913878</c:v>
                </c:pt>
                <c:pt idx="462">
                  <c:v>91.591761048994286</c:v>
                </c:pt>
                <c:pt idx="463">
                  <c:v>91.592994486800364</c:v>
                </c:pt>
                <c:pt idx="464">
                  <c:v>91.592617621423216</c:v>
                </c:pt>
                <c:pt idx="465">
                  <c:v>91.592528240096939</c:v>
                </c:pt>
                <c:pt idx="466">
                  <c:v>91.592765840518737</c:v>
                </c:pt>
                <c:pt idx="467">
                  <c:v>98.157218776858727</c:v>
                </c:pt>
                <c:pt idx="468">
                  <c:v>91.591321586484568</c:v>
                </c:pt>
                <c:pt idx="469">
                  <c:v>107.84406564577517</c:v>
                </c:pt>
                <c:pt idx="470">
                  <c:v>91.584396623142979</c:v>
                </c:pt>
                <c:pt idx="471">
                  <c:v>71.837921547864838</c:v>
                </c:pt>
                <c:pt idx="472">
                  <c:v>68.158157095854378</c:v>
                </c:pt>
                <c:pt idx="473">
                  <c:v>51.642089776067337</c:v>
                </c:pt>
                <c:pt idx="474">
                  <c:v>91.601066320212041</c:v>
                </c:pt>
                <c:pt idx="475">
                  <c:v>74.544769600633614</c:v>
                </c:pt>
                <c:pt idx="476">
                  <c:v>91.607904615013169</c:v>
                </c:pt>
                <c:pt idx="477">
                  <c:v>91.607706499652437</c:v>
                </c:pt>
                <c:pt idx="478">
                  <c:v>103.30929188561453</c:v>
                </c:pt>
                <c:pt idx="479">
                  <c:v>91.603311562943489</c:v>
                </c:pt>
                <c:pt idx="480">
                  <c:v>110.50046021061334</c:v>
                </c:pt>
                <c:pt idx="481">
                  <c:v>91.598519263283151</c:v>
                </c:pt>
                <c:pt idx="482">
                  <c:v>91.598978518479143</c:v>
                </c:pt>
                <c:pt idx="483">
                  <c:v>79.572405929649406</c:v>
                </c:pt>
                <c:pt idx="484">
                  <c:v>24.183314808198521</c:v>
                </c:pt>
                <c:pt idx="485">
                  <c:v>91.613825448437538</c:v>
                </c:pt>
                <c:pt idx="486">
                  <c:v>79.569056184478328</c:v>
                </c:pt>
                <c:pt idx="487">
                  <c:v>74.578633434894343</c:v>
                </c:pt>
                <c:pt idx="488">
                  <c:v>91.622325758613485</c:v>
                </c:pt>
                <c:pt idx="489">
                  <c:v>100.12979493466877</c:v>
                </c:pt>
                <c:pt idx="490">
                  <c:v>91.901125287565307</c:v>
                </c:pt>
                <c:pt idx="491">
                  <c:v>92.041117201998361</c:v>
                </c:pt>
                <c:pt idx="492">
                  <c:v>126.27330967348171</c:v>
                </c:pt>
                <c:pt idx="493">
                  <c:v>100.57532754168156</c:v>
                </c:pt>
                <c:pt idx="494">
                  <c:v>92.240503400393294</c:v>
                </c:pt>
                <c:pt idx="495">
                  <c:v>92.431600784554647</c:v>
                </c:pt>
                <c:pt idx="496">
                  <c:v>68.952038165868458</c:v>
                </c:pt>
                <c:pt idx="497">
                  <c:v>92.439441063040732</c:v>
                </c:pt>
                <c:pt idx="498">
                  <c:v>92.441413322432865</c:v>
                </c:pt>
                <c:pt idx="499">
                  <c:v>92.440993726372312</c:v>
                </c:pt>
                <c:pt idx="500">
                  <c:v>92.441417037642793</c:v>
                </c:pt>
                <c:pt idx="501">
                  <c:v>92.440728038497866</c:v>
                </c:pt>
                <c:pt idx="502">
                  <c:v>104.33062018880871</c:v>
                </c:pt>
                <c:pt idx="503">
                  <c:v>92.436766595700917</c:v>
                </c:pt>
                <c:pt idx="504">
                  <c:v>92.437586354318285</c:v>
                </c:pt>
                <c:pt idx="505">
                  <c:v>83.73928603644373</c:v>
                </c:pt>
                <c:pt idx="506">
                  <c:v>92.440222836742223</c:v>
                </c:pt>
                <c:pt idx="507">
                  <c:v>75.328263277587823</c:v>
                </c:pt>
                <c:pt idx="508">
                  <c:v>92.450327290978151</c:v>
                </c:pt>
                <c:pt idx="509">
                  <c:v>92.449175955467751</c:v>
                </c:pt>
                <c:pt idx="510">
                  <c:v>92.450440243704705</c:v>
                </c:pt>
                <c:pt idx="511">
                  <c:v>104.43315672905837</c:v>
                </c:pt>
                <c:pt idx="512">
                  <c:v>149.32645494788949</c:v>
                </c:pt>
                <c:pt idx="513">
                  <c:v>92.431756842092256</c:v>
                </c:pt>
                <c:pt idx="514">
                  <c:v>92.43260716991567</c:v>
                </c:pt>
                <c:pt idx="515">
                  <c:v>72.683844592020819</c:v>
                </c:pt>
                <c:pt idx="516">
                  <c:v>80.315816883096005</c:v>
                </c:pt>
                <c:pt idx="517">
                  <c:v>92.441720557465146</c:v>
                </c:pt>
                <c:pt idx="518">
                  <c:v>56.55911834101591</c:v>
                </c:pt>
                <c:pt idx="519">
                  <c:v>64.042446423098696</c:v>
                </c:pt>
                <c:pt idx="520">
                  <c:v>92.459301850690778</c:v>
                </c:pt>
                <c:pt idx="521">
                  <c:v>75.347968885648228</c:v>
                </c:pt>
                <c:pt idx="522">
                  <c:v>92.469403202229685</c:v>
                </c:pt>
                <c:pt idx="523">
                  <c:v>53.335181656687624</c:v>
                </c:pt>
                <c:pt idx="524">
                  <c:v>92.481252862691278</c:v>
                </c:pt>
                <c:pt idx="525">
                  <c:v>92.482902908613596</c:v>
                </c:pt>
                <c:pt idx="526">
                  <c:v>92.48142679151141</c:v>
                </c:pt>
                <c:pt idx="527">
                  <c:v>104.61503084949754</c:v>
                </c:pt>
                <c:pt idx="528">
                  <c:v>102.63989626007692</c:v>
                </c:pt>
                <c:pt idx="529">
                  <c:v>92.468355329596491</c:v>
                </c:pt>
                <c:pt idx="530">
                  <c:v>92.468075952944105</c:v>
                </c:pt>
                <c:pt idx="531">
                  <c:v>83.721671585363126</c:v>
                </c:pt>
                <c:pt idx="532">
                  <c:v>27.547596135329862</c:v>
                </c:pt>
                <c:pt idx="533">
                  <c:v>92.492902383961933</c:v>
                </c:pt>
                <c:pt idx="534">
                  <c:v>92.488578986792916</c:v>
                </c:pt>
                <c:pt idx="535">
                  <c:v>92.490824554315068</c:v>
                </c:pt>
                <c:pt idx="536">
                  <c:v>92.491687258823163</c:v>
                </c:pt>
                <c:pt idx="537">
                  <c:v>92.490258026122703</c:v>
                </c:pt>
                <c:pt idx="538">
                  <c:v>92.490881058970956</c:v>
                </c:pt>
                <c:pt idx="539">
                  <c:v>92.490333022244812</c:v>
                </c:pt>
                <c:pt idx="540">
                  <c:v>56.967005572704743</c:v>
                </c:pt>
                <c:pt idx="541">
                  <c:v>83.720600370064147</c:v>
                </c:pt>
                <c:pt idx="542">
                  <c:v>64.268196855215777</c:v>
                </c:pt>
                <c:pt idx="543">
                  <c:v>92.511983587384137</c:v>
                </c:pt>
                <c:pt idx="544">
                  <c:v>92.513920626865584</c:v>
                </c:pt>
                <c:pt idx="545">
                  <c:v>92.514053174329518</c:v>
                </c:pt>
                <c:pt idx="546">
                  <c:v>112.59130026694912</c:v>
                </c:pt>
                <c:pt idx="547">
                  <c:v>92.508728843991449</c:v>
                </c:pt>
                <c:pt idx="548">
                  <c:v>152.15066441875732</c:v>
                </c:pt>
                <c:pt idx="549">
                  <c:v>92.495576973976171</c:v>
                </c:pt>
                <c:pt idx="550">
                  <c:v>109.89553003795817</c:v>
                </c:pt>
                <c:pt idx="551">
                  <c:v>80.309919376110287</c:v>
                </c:pt>
                <c:pt idx="552">
                  <c:v>64.394320294532989</c:v>
                </c:pt>
                <c:pt idx="553">
                  <c:v>80.309947137643292</c:v>
                </c:pt>
                <c:pt idx="554">
                  <c:v>69.29088762842602</c:v>
                </c:pt>
                <c:pt idx="555">
                  <c:v>92.513456005037028</c:v>
                </c:pt>
                <c:pt idx="556">
                  <c:v>52.356450737420012</c:v>
                </c:pt>
                <c:pt idx="557">
                  <c:v>92.532567710524162</c:v>
                </c:pt>
                <c:pt idx="558">
                  <c:v>77.413264435133868</c:v>
                </c:pt>
                <c:pt idx="559">
                  <c:v>92.536762564275875</c:v>
                </c:pt>
                <c:pt idx="560">
                  <c:v>92.536108903571744</c:v>
                </c:pt>
                <c:pt idx="561">
                  <c:v>92.537389336197265</c:v>
                </c:pt>
                <c:pt idx="562">
                  <c:v>92.535310978078613</c:v>
                </c:pt>
                <c:pt idx="563">
                  <c:v>92.536655988907739</c:v>
                </c:pt>
                <c:pt idx="564">
                  <c:v>64.477118331108784</c:v>
                </c:pt>
                <c:pt idx="565">
                  <c:v>92.546284390692335</c:v>
                </c:pt>
                <c:pt idx="566">
                  <c:v>75.410239237545625</c:v>
                </c:pt>
                <c:pt idx="567">
                  <c:v>92.554286766841628</c:v>
                </c:pt>
                <c:pt idx="568">
                  <c:v>92.555072994187682</c:v>
                </c:pt>
                <c:pt idx="569">
                  <c:v>92.554941814183167</c:v>
                </c:pt>
                <c:pt idx="570">
                  <c:v>92.553738145971877</c:v>
                </c:pt>
                <c:pt idx="571">
                  <c:v>92.555246121332729</c:v>
                </c:pt>
                <c:pt idx="572">
                  <c:v>92.555109831109561</c:v>
                </c:pt>
                <c:pt idx="573">
                  <c:v>57.536256559723306</c:v>
                </c:pt>
                <c:pt idx="574">
                  <c:v>40.920531412913064</c:v>
                </c:pt>
                <c:pt idx="575">
                  <c:v>92.587166948834025</c:v>
                </c:pt>
                <c:pt idx="576">
                  <c:v>92.587713880066303</c:v>
                </c:pt>
                <c:pt idx="577">
                  <c:v>92.588977298266045</c:v>
                </c:pt>
                <c:pt idx="578">
                  <c:v>92.58382262283267</c:v>
                </c:pt>
                <c:pt idx="579">
                  <c:v>46.729223197392834</c:v>
                </c:pt>
                <c:pt idx="580">
                  <c:v>68.257925096420166</c:v>
                </c:pt>
                <c:pt idx="581">
                  <c:v>74.097778127982423</c:v>
                </c:pt>
                <c:pt idx="582">
                  <c:v>53.976479139765623</c:v>
                </c:pt>
                <c:pt idx="583">
                  <c:v>90.872849727732714</c:v>
                </c:pt>
                <c:pt idx="584">
                  <c:v>90.872912271132705</c:v>
                </c:pt>
                <c:pt idx="585">
                  <c:v>90.874296158924054</c:v>
                </c:pt>
                <c:pt idx="586">
                  <c:v>90.873513679906353</c:v>
                </c:pt>
                <c:pt idx="587">
                  <c:v>74.059762326711194</c:v>
                </c:pt>
                <c:pt idx="588">
                  <c:v>63.218147224215656</c:v>
                </c:pt>
                <c:pt idx="589">
                  <c:v>56.565089303144561</c:v>
                </c:pt>
                <c:pt idx="590">
                  <c:v>78.527771064438554</c:v>
                </c:pt>
                <c:pt idx="591">
                  <c:v>90.913798416434858</c:v>
                </c:pt>
                <c:pt idx="592">
                  <c:v>90.91528452830434</c:v>
                </c:pt>
                <c:pt idx="593">
                  <c:v>90.913020967356317</c:v>
                </c:pt>
                <c:pt idx="594">
                  <c:v>90.913578398089584</c:v>
                </c:pt>
                <c:pt idx="595">
                  <c:v>39.871226340414808</c:v>
                </c:pt>
                <c:pt idx="596">
                  <c:v>71.202713946532796</c:v>
                </c:pt>
                <c:pt idx="597">
                  <c:v>71.200255442244114</c:v>
                </c:pt>
                <c:pt idx="598">
                  <c:v>90.925369500363985</c:v>
                </c:pt>
                <c:pt idx="599">
                  <c:v>90.924327743141319</c:v>
                </c:pt>
                <c:pt idx="600">
                  <c:v>78.532453747526006</c:v>
                </c:pt>
                <c:pt idx="601">
                  <c:v>90.930301732516568</c:v>
                </c:pt>
                <c:pt idx="602">
                  <c:v>47.006819071661084</c:v>
                </c:pt>
                <c:pt idx="603">
                  <c:v>90.931758449062897</c:v>
                </c:pt>
                <c:pt idx="604">
                  <c:v>67.935372052594374</c:v>
                </c:pt>
                <c:pt idx="605">
                  <c:v>37.781560904573418</c:v>
                </c:pt>
                <c:pt idx="606">
                  <c:v>73.732805364615118</c:v>
                </c:pt>
                <c:pt idx="607">
                  <c:v>90.943721405619613</c:v>
                </c:pt>
                <c:pt idx="608">
                  <c:v>90.944927006611493</c:v>
                </c:pt>
                <c:pt idx="609">
                  <c:v>90.944118887419464</c:v>
                </c:pt>
                <c:pt idx="610">
                  <c:v>67.96842856511735</c:v>
                </c:pt>
                <c:pt idx="611">
                  <c:v>90.948277398228782</c:v>
                </c:pt>
                <c:pt idx="612">
                  <c:v>90.945832426822093</c:v>
                </c:pt>
                <c:pt idx="613">
                  <c:v>90.947093558680024</c:v>
                </c:pt>
                <c:pt idx="614">
                  <c:v>75.714185700663222</c:v>
                </c:pt>
                <c:pt idx="615">
                  <c:v>90.948663116212714</c:v>
                </c:pt>
                <c:pt idx="616">
                  <c:v>57.131472001451712</c:v>
                </c:pt>
                <c:pt idx="617">
                  <c:v>32.80383775760685</c:v>
                </c:pt>
                <c:pt idx="618">
                  <c:v>47.518819184221591</c:v>
                </c:pt>
                <c:pt idx="619">
                  <c:v>73.74929389701532</c:v>
                </c:pt>
                <c:pt idx="620">
                  <c:v>90.967121386345354</c:v>
                </c:pt>
                <c:pt idx="621">
                  <c:v>32.996410120536837</c:v>
                </c:pt>
                <c:pt idx="622">
                  <c:v>81.896617757592978</c:v>
                </c:pt>
                <c:pt idx="623">
                  <c:v>90.971519392209188</c:v>
                </c:pt>
                <c:pt idx="624">
                  <c:v>26.830903685996802</c:v>
                </c:pt>
                <c:pt idx="625">
                  <c:v>71.254574747274717</c:v>
                </c:pt>
                <c:pt idx="626">
                  <c:v>90.981419412761269</c:v>
                </c:pt>
                <c:pt idx="627">
                  <c:v>90.983134455866676</c:v>
                </c:pt>
                <c:pt idx="628">
                  <c:v>90.986598985552121</c:v>
                </c:pt>
                <c:pt idx="629">
                  <c:v>90.983350073776279</c:v>
                </c:pt>
                <c:pt idx="630">
                  <c:v>68.045574908957008</c:v>
                </c:pt>
                <c:pt idx="631">
                  <c:v>63.615169859563537</c:v>
                </c:pt>
                <c:pt idx="632">
                  <c:v>47.91493263910732</c:v>
                </c:pt>
                <c:pt idx="633">
                  <c:v>68.022184955855181</c:v>
                </c:pt>
                <c:pt idx="634">
                  <c:v>91.005561717378797</c:v>
                </c:pt>
                <c:pt idx="635">
                  <c:v>100.78934052729814</c:v>
                </c:pt>
                <c:pt idx="636">
                  <c:v>91.003717356698658</c:v>
                </c:pt>
                <c:pt idx="637">
                  <c:v>78.50135514161741</c:v>
                </c:pt>
                <c:pt idx="638">
                  <c:v>73.763241087883884</c:v>
                </c:pt>
                <c:pt idx="639">
                  <c:v>39.415530397678033</c:v>
                </c:pt>
                <c:pt idx="640">
                  <c:v>68.068562992242761</c:v>
                </c:pt>
                <c:pt idx="641">
                  <c:v>73.749313095284649</c:v>
                </c:pt>
                <c:pt idx="642">
                  <c:v>91.019432700250675</c:v>
                </c:pt>
                <c:pt idx="643">
                  <c:v>91.018691459243882</c:v>
                </c:pt>
                <c:pt idx="644">
                  <c:v>91.019662105658568</c:v>
                </c:pt>
                <c:pt idx="645">
                  <c:v>78.495435668039249</c:v>
                </c:pt>
                <c:pt idx="646">
                  <c:v>328.62221768924513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4-44C9-A959-8F46E3C9717C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autoSim3!$K$2:$K$732</c:f>
              <c:numCache>
                <c:formatCode>General</c:formatCode>
                <c:ptCount val="731"/>
                <c:pt idx="0">
                  <c:v>63.322316274599451</c:v>
                </c:pt>
                <c:pt idx="1">
                  <c:v>62.064501137852666</c:v>
                </c:pt>
                <c:pt idx="2">
                  <c:v>62.212466066995667</c:v>
                </c:pt>
                <c:pt idx="3">
                  <c:v>61.981822761482661</c:v>
                </c:pt>
                <c:pt idx="4">
                  <c:v>62.76201865559969</c:v>
                </c:pt>
                <c:pt idx="5">
                  <c:v>62.543499007267215</c:v>
                </c:pt>
                <c:pt idx="6">
                  <c:v>61.194050943675393</c:v>
                </c:pt>
                <c:pt idx="7">
                  <c:v>61.362573487916769</c:v>
                </c:pt>
                <c:pt idx="8">
                  <c:v>62.726695217737422</c:v>
                </c:pt>
                <c:pt idx="9">
                  <c:v>62.473622917048147</c:v>
                </c:pt>
                <c:pt idx="10">
                  <c:v>65.556375062531558</c:v>
                </c:pt>
                <c:pt idx="11">
                  <c:v>65.430960256005008</c:v>
                </c:pt>
                <c:pt idx="12">
                  <c:v>64.740632755507832</c:v>
                </c:pt>
                <c:pt idx="13">
                  <c:v>65.484691636907058</c:v>
                </c:pt>
                <c:pt idx="14">
                  <c:v>67.326511000342379</c:v>
                </c:pt>
                <c:pt idx="15">
                  <c:v>67.755813430563848</c:v>
                </c:pt>
                <c:pt idx="16">
                  <c:v>68.415856864777595</c:v>
                </c:pt>
                <c:pt idx="17">
                  <c:v>66.706343591718266</c:v>
                </c:pt>
                <c:pt idx="18">
                  <c:v>68.171313428364243</c:v>
                </c:pt>
                <c:pt idx="19">
                  <c:v>70.165171386707257</c:v>
                </c:pt>
                <c:pt idx="20">
                  <c:v>70.892109141129623</c:v>
                </c:pt>
                <c:pt idx="21">
                  <c:v>72.213997593148676</c:v>
                </c:pt>
                <c:pt idx="22">
                  <c:v>69.842609013465037</c:v>
                </c:pt>
                <c:pt idx="23">
                  <c:v>66.117115768495836</c:v>
                </c:pt>
                <c:pt idx="24">
                  <c:v>220.76937467968196</c:v>
                </c:pt>
                <c:pt idx="25">
                  <c:v>221.40550605250385</c:v>
                </c:pt>
                <c:pt idx="26">
                  <c:v>221.69342071880897</c:v>
                </c:pt>
                <c:pt idx="27">
                  <c:v>222.30736719453492</c:v>
                </c:pt>
                <c:pt idx="28">
                  <c:v>222.89674172896429</c:v>
                </c:pt>
                <c:pt idx="29">
                  <c:v>223.92194148640149</c:v>
                </c:pt>
                <c:pt idx="30">
                  <c:v>224.60200408203633</c:v>
                </c:pt>
                <c:pt idx="31">
                  <c:v>224.82356697430748</c:v>
                </c:pt>
                <c:pt idx="32">
                  <c:v>225.85162274341695</c:v>
                </c:pt>
                <c:pt idx="33">
                  <c:v>226.64031594036302</c:v>
                </c:pt>
                <c:pt idx="34">
                  <c:v>226.8685586986704</c:v>
                </c:pt>
                <c:pt idx="35">
                  <c:v>227.57044130766133</c:v>
                </c:pt>
                <c:pt idx="36">
                  <c:v>227.58257462830318</c:v>
                </c:pt>
                <c:pt idx="37">
                  <c:v>227.84300643530895</c:v>
                </c:pt>
                <c:pt idx="38">
                  <c:v>228.2275590608464</c:v>
                </c:pt>
                <c:pt idx="39">
                  <c:v>228.49721619114848</c:v>
                </c:pt>
                <c:pt idx="40">
                  <c:v>228.52872420683147</c:v>
                </c:pt>
                <c:pt idx="41">
                  <c:v>228.31251952850582</c:v>
                </c:pt>
                <c:pt idx="42">
                  <c:v>228.72613077465002</c:v>
                </c:pt>
                <c:pt idx="43">
                  <c:v>228.60555426530314</c:v>
                </c:pt>
                <c:pt idx="44">
                  <c:v>229.1668926179986</c:v>
                </c:pt>
                <c:pt idx="45">
                  <c:v>228.81176180915085</c:v>
                </c:pt>
                <c:pt idx="46">
                  <c:v>228.45913949663986</c:v>
                </c:pt>
                <c:pt idx="47">
                  <c:v>228.35323186842606</c:v>
                </c:pt>
                <c:pt idx="48">
                  <c:v>228.37502893721194</c:v>
                </c:pt>
                <c:pt idx="49">
                  <c:v>228.82758667298603</c:v>
                </c:pt>
                <c:pt idx="50">
                  <c:v>229.29578426751527</c:v>
                </c:pt>
                <c:pt idx="51">
                  <c:v>229.64697250255551</c:v>
                </c:pt>
                <c:pt idx="52">
                  <c:v>229.41200924003914</c:v>
                </c:pt>
                <c:pt idx="53">
                  <c:v>229.5003466219448</c:v>
                </c:pt>
                <c:pt idx="54">
                  <c:v>229.85848294738742</c:v>
                </c:pt>
                <c:pt idx="55">
                  <c:v>230.04189608387952</c:v>
                </c:pt>
                <c:pt idx="56">
                  <c:v>229.67185686028262</c:v>
                </c:pt>
                <c:pt idx="57">
                  <c:v>229.56382756046398</c:v>
                </c:pt>
                <c:pt idx="58">
                  <c:v>229.47209888261457</c:v>
                </c:pt>
                <c:pt idx="59">
                  <c:v>229.70742211025308</c:v>
                </c:pt>
                <c:pt idx="60">
                  <c:v>229.45603762427601</c:v>
                </c:pt>
                <c:pt idx="61">
                  <c:v>229.4972573893769</c:v>
                </c:pt>
                <c:pt idx="62">
                  <c:v>230.7978589455283</c:v>
                </c:pt>
                <c:pt idx="63">
                  <c:v>231.24419040654138</c:v>
                </c:pt>
                <c:pt idx="64">
                  <c:v>230.94993786204066</c:v>
                </c:pt>
                <c:pt idx="65">
                  <c:v>231.81918941664452</c:v>
                </c:pt>
                <c:pt idx="66">
                  <c:v>230.83412075460825</c:v>
                </c:pt>
                <c:pt idx="67">
                  <c:v>230.36422427939797</c:v>
                </c:pt>
                <c:pt idx="68">
                  <c:v>230.42480684989869</c:v>
                </c:pt>
                <c:pt idx="69">
                  <c:v>230.70473194069942</c:v>
                </c:pt>
                <c:pt idx="70">
                  <c:v>230.20321399525412</c:v>
                </c:pt>
                <c:pt idx="71">
                  <c:v>229.87273392092345</c:v>
                </c:pt>
                <c:pt idx="72">
                  <c:v>230.82789672441083</c:v>
                </c:pt>
                <c:pt idx="73">
                  <c:v>230.42815284664513</c:v>
                </c:pt>
                <c:pt idx="74">
                  <c:v>231.22346367892095</c:v>
                </c:pt>
                <c:pt idx="75">
                  <c:v>230.6792206176554</c:v>
                </c:pt>
                <c:pt idx="76">
                  <c:v>229.6547592771341</c:v>
                </c:pt>
                <c:pt idx="77">
                  <c:v>229.25481391487486</c:v>
                </c:pt>
                <c:pt idx="78">
                  <c:v>228.85761181165077</c:v>
                </c:pt>
                <c:pt idx="79">
                  <c:v>228.6596782957636</c:v>
                </c:pt>
                <c:pt idx="80">
                  <c:v>229.56107504726336</c:v>
                </c:pt>
                <c:pt idx="81">
                  <c:v>229.62963999463116</c:v>
                </c:pt>
                <c:pt idx="82">
                  <c:v>230.35100417038703</c:v>
                </c:pt>
                <c:pt idx="83">
                  <c:v>231.9369599666513</c:v>
                </c:pt>
                <c:pt idx="84">
                  <c:v>232.19439812889942</c:v>
                </c:pt>
                <c:pt idx="85">
                  <c:v>232.40294398428045</c:v>
                </c:pt>
                <c:pt idx="86">
                  <c:v>231.968800113246</c:v>
                </c:pt>
                <c:pt idx="87">
                  <c:v>232.5649183900081</c:v>
                </c:pt>
                <c:pt idx="88">
                  <c:v>233.12350094971771</c:v>
                </c:pt>
                <c:pt idx="89">
                  <c:v>232.3407041822486</c:v>
                </c:pt>
                <c:pt idx="90">
                  <c:v>232.93860655080135</c:v>
                </c:pt>
                <c:pt idx="91">
                  <c:v>233.13219208969906</c:v>
                </c:pt>
                <c:pt idx="92">
                  <c:v>234.38534775336183</c:v>
                </c:pt>
                <c:pt idx="93">
                  <c:v>234.64084043583921</c:v>
                </c:pt>
                <c:pt idx="94">
                  <c:v>232.97346594303065</c:v>
                </c:pt>
                <c:pt idx="95">
                  <c:v>231.92092460246556</c:v>
                </c:pt>
                <c:pt idx="96">
                  <c:v>231.57237308241417</c:v>
                </c:pt>
                <c:pt idx="97">
                  <c:v>234.1851925048627</c:v>
                </c:pt>
                <c:pt idx="98">
                  <c:v>233.69262396596974</c:v>
                </c:pt>
                <c:pt idx="99">
                  <c:v>232.94596867048006</c:v>
                </c:pt>
                <c:pt idx="100">
                  <c:v>235.02133178550554</c:v>
                </c:pt>
                <c:pt idx="101">
                  <c:v>234.24582064207053</c:v>
                </c:pt>
                <c:pt idx="102">
                  <c:v>232.55076192671447</c:v>
                </c:pt>
                <c:pt idx="103">
                  <c:v>229.42674444469807</c:v>
                </c:pt>
                <c:pt idx="104">
                  <c:v>231.45255321275556</c:v>
                </c:pt>
                <c:pt idx="105">
                  <c:v>235.36721448459085</c:v>
                </c:pt>
                <c:pt idx="106">
                  <c:v>243.37703399394542</c:v>
                </c:pt>
                <c:pt idx="107">
                  <c:v>243.56621519196972</c:v>
                </c:pt>
                <c:pt idx="108">
                  <c:v>243.64493918721064</c:v>
                </c:pt>
                <c:pt idx="109">
                  <c:v>243.88308187240361</c:v>
                </c:pt>
                <c:pt idx="110">
                  <c:v>244.006353914763</c:v>
                </c:pt>
                <c:pt idx="111">
                  <c:v>243.75585696260231</c:v>
                </c:pt>
                <c:pt idx="112">
                  <c:v>244.04006757110392</c:v>
                </c:pt>
                <c:pt idx="113">
                  <c:v>244.16073753904652</c:v>
                </c:pt>
                <c:pt idx="114">
                  <c:v>244.22149609339908</c:v>
                </c:pt>
                <c:pt idx="115">
                  <c:v>244.6557271037413</c:v>
                </c:pt>
                <c:pt idx="116">
                  <c:v>244.66989823126124</c:v>
                </c:pt>
                <c:pt idx="117">
                  <c:v>244.63320420264654</c:v>
                </c:pt>
                <c:pt idx="118">
                  <c:v>244.48533811600515</c:v>
                </c:pt>
                <c:pt idx="119">
                  <c:v>244.7213855956611</c:v>
                </c:pt>
                <c:pt idx="120">
                  <c:v>244.89312108925282</c:v>
                </c:pt>
                <c:pt idx="121">
                  <c:v>244.63873323147695</c:v>
                </c:pt>
                <c:pt idx="122">
                  <c:v>244.98835654429956</c:v>
                </c:pt>
                <c:pt idx="123">
                  <c:v>244.95300282376172</c:v>
                </c:pt>
                <c:pt idx="124">
                  <c:v>244.979785404463</c:v>
                </c:pt>
                <c:pt idx="125">
                  <c:v>244.81693670174326</c:v>
                </c:pt>
                <c:pt idx="126">
                  <c:v>244.77872160725551</c:v>
                </c:pt>
                <c:pt idx="127">
                  <c:v>244.66787119586772</c:v>
                </c:pt>
                <c:pt idx="128">
                  <c:v>244.27347639177745</c:v>
                </c:pt>
                <c:pt idx="129">
                  <c:v>243.98549718452574</c:v>
                </c:pt>
                <c:pt idx="130">
                  <c:v>243.75125749313668</c:v>
                </c:pt>
                <c:pt idx="131">
                  <c:v>243.69948627941113</c:v>
                </c:pt>
                <c:pt idx="132">
                  <c:v>243.83140688244225</c:v>
                </c:pt>
                <c:pt idx="133">
                  <c:v>244.64967159994467</c:v>
                </c:pt>
                <c:pt idx="134">
                  <c:v>244.66627860453056</c:v>
                </c:pt>
                <c:pt idx="135">
                  <c:v>244.62302068727433</c:v>
                </c:pt>
                <c:pt idx="136">
                  <c:v>244.44849589798167</c:v>
                </c:pt>
                <c:pt idx="137">
                  <c:v>245.24476792308616</c:v>
                </c:pt>
                <c:pt idx="138">
                  <c:v>245.26797293082171</c:v>
                </c:pt>
                <c:pt idx="139">
                  <c:v>245.35293762458303</c:v>
                </c:pt>
                <c:pt idx="140">
                  <c:v>245.63622771760734</c:v>
                </c:pt>
                <c:pt idx="141">
                  <c:v>245.60228717597209</c:v>
                </c:pt>
                <c:pt idx="142">
                  <c:v>245.63002011927369</c:v>
                </c:pt>
                <c:pt idx="143">
                  <c:v>245.846060987724</c:v>
                </c:pt>
                <c:pt idx="144">
                  <c:v>245.54562080827446</c:v>
                </c:pt>
                <c:pt idx="145">
                  <c:v>245.57361378035372</c:v>
                </c:pt>
                <c:pt idx="146">
                  <c:v>245.44417288361873</c:v>
                </c:pt>
                <c:pt idx="147">
                  <c:v>246.10123565663463</c:v>
                </c:pt>
                <c:pt idx="148">
                  <c:v>246.13583902486971</c:v>
                </c:pt>
                <c:pt idx="149">
                  <c:v>246.59711049471437</c:v>
                </c:pt>
                <c:pt idx="150">
                  <c:v>247.27901810897839</c:v>
                </c:pt>
                <c:pt idx="151">
                  <c:v>247.9080894108381</c:v>
                </c:pt>
                <c:pt idx="152">
                  <c:v>247.96408941714529</c:v>
                </c:pt>
                <c:pt idx="153">
                  <c:v>248.55035785409859</c:v>
                </c:pt>
                <c:pt idx="154">
                  <c:v>248.42626472848809</c:v>
                </c:pt>
                <c:pt idx="155">
                  <c:v>248.42655868322709</c:v>
                </c:pt>
                <c:pt idx="156">
                  <c:v>248.2974088450124</c:v>
                </c:pt>
                <c:pt idx="157">
                  <c:v>247.99914220244295</c:v>
                </c:pt>
                <c:pt idx="158">
                  <c:v>247.99318763624774</c:v>
                </c:pt>
                <c:pt idx="159">
                  <c:v>247.71894203856823</c:v>
                </c:pt>
                <c:pt idx="160">
                  <c:v>248.22190795911666</c:v>
                </c:pt>
                <c:pt idx="161">
                  <c:v>248.28916082320649</c:v>
                </c:pt>
                <c:pt idx="162">
                  <c:v>248.78051742008461</c:v>
                </c:pt>
                <c:pt idx="163">
                  <c:v>249.03548726994381</c:v>
                </c:pt>
                <c:pt idx="164">
                  <c:v>248.68248283450498</c:v>
                </c:pt>
                <c:pt idx="165">
                  <c:v>248.54065915329988</c:v>
                </c:pt>
                <c:pt idx="166">
                  <c:v>248.1675040162915</c:v>
                </c:pt>
                <c:pt idx="167">
                  <c:v>248.24028222247799</c:v>
                </c:pt>
                <c:pt idx="168">
                  <c:v>248.04448338686882</c:v>
                </c:pt>
                <c:pt idx="169">
                  <c:v>248.58773391902577</c:v>
                </c:pt>
                <c:pt idx="170">
                  <c:v>248.86879081728796</c:v>
                </c:pt>
                <c:pt idx="171">
                  <c:v>249.43908178584897</c:v>
                </c:pt>
                <c:pt idx="172">
                  <c:v>249.69149089792344</c:v>
                </c:pt>
                <c:pt idx="173">
                  <c:v>249.5068743250942</c:v>
                </c:pt>
                <c:pt idx="174">
                  <c:v>248.94038291849404</c:v>
                </c:pt>
                <c:pt idx="175">
                  <c:v>249.46611178770701</c:v>
                </c:pt>
                <c:pt idx="176">
                  <c:v>249.48652401425551</c:v>
                </c:pt>
                <c:pt idx="177">
                  <c:v>249.73279017601919</c:v>
                </c:pt>
                <c:pt idx="178">
                  <c:v>249.84560823041357</c:v>
                </c:pt>
                <c:pt idx="179">
                  <c:v>250.04877179256226</c:v>
                </c:pt>
                <c:pt idx="180">
                  <c:v>251.05059800921646</c:v>
                </c:pt>
                <c:pt idx="181">
                  <c:v>250.88190876605864</c:v>
                </c:pt>
                <c:pt idx="182">
                  <c:v>250.7596658532606</c:v>
                </c:pt>
                <c:pt idx="183">
                  <c:v>250.56096166554869</c:v>
                </c:pt>
                <c:pt idx="184">
                  <c:v>250.70061804238458</c:v>
                </c:pt>
                <c:pt idx="185">
                  <c:v>250.42270531933454</c:v>
                </c:pt>
                <c:pt idx="186">
                  <c:v>251.08904136270257</c:v>
                </c:pt>
                <c:pt idx="187">
                  <c:v>251.607485382807</c:v>
                </c:pt>
                <c:pt idx="188">
                  <c:v>251.7771851483277</c:v>
                </c:pt>
                <c:pt idx="189">
                  <c:v>251.85869867273783</c:v>
                </c:pt>
                <c:pt idx="190">
                  <c:v>251.65757989887732</c:v>
                </c:pt>
                <c:pt idx="191">
                  <c:v>251.45891544128136</c:v>
                </c:pt>
                <c:pt idx="192">
                  <c:v>252.9205262444589</c:v>
                </c:pt>
                <c:pt idx="193">
                  <c:v>252.22897933588453</c:v>
                </c:pt>
                <c:pt idx="194">
                  <c:v>252.12406603899018</c:v>
                </c:pt>
                <c:pt idx="195">
                  <c:v>251.58748571727156</c:v>
                </c:pt>
                <c:pt idx="196">
                  <c:v>251.67764070239105</c:v>
                </c:pt>
                <c:pt idx="197">
                  <c:v>251.88787804560982</c:v>
                </c:pt>
                <c:pt idx="198">
                  <c:v>253.25624850874976</c:v>
                </c:pt>
                <c:pt idx="199">
                  <c:v>254.43855383606109</c:v>
                </c:pt>
                <c:pt idx="200">
                  <c:v>254.04230985212513</c:v>
                </c:pt>
                <c:pt idx="201">
                  <c:v>254.22482607357833</c:v>
                </c:pt>
                <c:pt idx="202">
                  <c:v>255.31633001459423</c:v>
                </c:pt>
                <c:pt idx="203">
                  <c:v>254.7460713843858</c:v>
                </c:pt>
                <c:pt idx="204">
                  <c:v>254.30549912976625</c:v>
                </c:pt>
                <c:pt idx="205">
                  <c:v>253.78707855774587</c:v>
                </c:pt>
                <c:pt idx="206">
                  <c:v>252.80913947921115</c:v>
                </c:pt>
                <c:pt idx="207">
                  <c:v>253.2852766036662</c:v>
                </c:pt>
                <c:pt idx="208">
                  <c:v>253.18022539817261</c:v>
                </c:pt>
                <c:pt idx="209">
                  <c:v>253.39021674801216</c:v>
                </c:pt>
                <c:pt idx="210">
                  <c:v>253.25322668977887</c:v>
                </c:pt>
                <c:pt idx="211">
                  <c:v>252.9114182737664</c:v>
                </c:pt>
                <c:pt idx="212">
                  <c:v>256.03246830750254</c:v>
                </c:pt>
                <c:pt idx="213">
                  <c:v>255.66662951478006</c:v>
                </c:pt>
                <c:pt idx="214">
                  <c:v>256.04730218370554</c:v>
                </c:pt>
                <c:pt idx="215">
                  <c:v>256.80639301308918</c:v>
                </c:pt>
                <c:pt idx="216">
                  <c:v>259.02476375193743</c:v>
                </c:pt>
                <c:pt idx="217">
                  <c:v>258.37794571641422</c:v>
                </c:pt>
                <c:pt idx="218">
                  <c:v>259.0293738061074</c:v>
                </c:pt>
                <c:pt idx="219">
                  <c:v>257.71156967131293</c:v>
                </c:pt>
                <c:pt idx="220">
                  <c:v>256.60835838085973</c:v>
                </c:pt>
                <c:pt idx="221">
                  <c:v>255.60570890901607</c:v>
                </c:pt>
                <c:pt idx="222">
                  <c:v>256.24318038316767</c:v>
                </c:pt>
                <c:pt idx="223">
                  <c:v>255.89920773775998</c:v>
                </c:pt>
                <c:pt idx="224">
                  <c:v>257.06133701201071</c:v>
                </c:pt>
                <c:pt idx="225">
                  <c:v>255.3753292092992</c:v>
                </c:pt>
                <c:pt idx="226">
                  <c:v>260.37857038462352</c:v>
                </c:pt>
                <c:pt idx="227">
                  <c:v>258.7910099477217</c:v>
                </c:pt>
                <c:pt idx="228">
                  <c:v>259.03167204795187</c:v>
                </c:pt>
                <c:pt idx="229">
                  <c:v>262.72594932723786</c:v>
                </c:pt>
                <c:pt idx="230">
                  <c:v>262.96067712310446</c:v>
                </c:pt>
                <c:pt idx="231">
                  <c:v>263.20260704053351</c:v>
                </c:pt>
                <c:pt idx="232">
                  <c:v>263.39576471650986</c:v>
                </c:pt>
                <c:pt idx="233">
                  <c:v>263.28094669713903</c:v>
                </c:pt>
                <c:pt idx="234">
                  <c:v>263.79990683891509</c:v>
                </c:pt>
                <c:pt idx="235">
                  <c:v>263.60187440483787</c:v>
                </c:pt>
                <c:pt idx="236">
                  <c:v>263.4245408555874</c:v>
                </c:pt>
                <c:pt idx="237">
                  <c:v>263.33310074216456</c:v>
                </c:pt>
                <c:pt idx="238">
                  <c:v>263.11214118555381</c:v>
                </c:pt>
                <c:pt idx="239">
                  <c:v>263.39316033444823</c:v>
                </c:pt>
                <c:pt idx="240">
                  <c:v>263.2636641101974</c:v>
                </c:pt>
                <c:pt idx="241">
                  <c:v>263.55676243575601</c:v>
                </c:pt>
                <c:pt idx="242">
                  <c:v>263.6263896419303</c:v>
                </c:pt>
                <c:pt idx="243">
                  <c:v>263.9694644589249</c:v>
                </c:pt>
                <c:pt idx="244">
                  <c:v>264.29186285550509</c:v>
                </c:pt>
                <c:pt idx="245">
                  <c:v>264.16510665912335</c:v>
                </c:pt>
                <c:pt idx="246">
                  <c:v>264.753848671919</c:v>
                </c:pt>
                <c:pt idx="247">
                  <c:v>264.59864742328375</c:v>
                </c:pt>
                <c:pt idx="248">
                  <c:v>264.43678880171655</c:v>
                </c:pt>
                <c:pt idx="249">
                  <c:v>264.30223424227756</c:v>
                </c:pt>
                <c:pt idx="250">
                  <c:v>264.19820376831126</c:v>
                </c:pt>
                <c:pt idx="251">
                  <c:v>263.94444524620701</c:v>
                </c:pt>
                <c:pt idx="252">
                  <c:v>264.35887635848292</c:v>
                </c:pt>
                <c:pt idx="253">
                  <c:v>264.82282697564773</c:v>
                </c:pt>
                <c:pt idx="254">
                  <c:v>264.57347758731078</c:v>
                </c:pt>
                <c:pt idx="255">
                  <c:v>265.0276894317069</c:v>
                </c:pt>
                <c:pt idx="256">
                  <c:v>264.84681524923684</c:v>
                </c:pt>
                <c:pt idx="257">
                  <c:v>264.57764477851413</c:v>
                </c:pt>
                <c:pt idx="258">
                  <c:v>264.04281977946295</c:v>
                </c:pt>
                <c:pt idx="259">
                  <c:v>263.86358333054272</c:v>
                </c:pt>
                <c:pt idx="260">
                  <c:v>263.62809753650703</c:v>
                </c:pt>
                <c:pt idx="261">
                  <c:v>264.09326172735933</c:v>
                </c:pt>
                <c:pt idx="262">
                  <c:v>264.63058201498205</c:v>
                </c:pt>
                <c:pt idx="263">
                  <c:v>265.1501032303542</c:v>
                </c:pt>
                <c:pt idx="264">
                  <c:v>264.97338295885908</c:v>
                </c:pt>
                <c:pt idx="265">
                  <c:v>265.53329345451237</c:v>
                </c:pt>
                <c:pt idx="266">
                  <c:v>265.21748518771744</c:v>
                </c:pt>
                <c:pt idx="267">
                  <c:v>265.40276219825574</c:v>
                </c:pt>
                <c:pt idx="268">
                  <c:v>265.20690309619704</c:v>
                </c:pt>
                <c:pt idx="269">
                  <c:v>264.94548737534984</c:v>
                </c:pt>
                <c:pt idx="270">
                  <c:v>264.663633810791</c:v>
                </c:pt>
                <c:pt idx="271">
                  <c:v>264.37222054678568</c:v>
                </c:pt>
                <c:pt idx="272">
                  <c:v>264.97553108005229</c:v>
                </c:pt>
                <c:pt idx="273">
                  <c:v>267.49676324634459</c:v>
                </c:pt>
                <c:pt idx="274">
                  <c:v>267.3060002630753</c:v>
                </c:pt>
                <c:pt idx="275">
                  <c:v>268.21153647107519</c:v>
                </c:pt>
                <c:pt idx="276">
                  <c:v>268.03608517629567</c:v>
                </c:pt>
                <c:pt idx="277">
                  <c:v>267.84214101575617</c:v>
                </c:pt>
                <c:pt idx="278">
                  <c:v>266.84097205211947</c:v>
                </c:pt>
                <c:pt idx="279">
                  <c:v>266.54579283620961</c:v>
                </c:pt>
                <c:pt idx="280">
                  <c:v>266.28256462838874</c:v>
                </c:pt>
                <c:pt idx="281">
                  <c:v>265.91321658128101</c:v>
                </c:pt>
                <c:pt idx="282">
                  <c:v>265.48983655403038</c:v>
                </c:pt>
                <c:pt idx="283">
                  <c:v>265.10393844977204</c:v>
                </c:pt>
                <c:pt idx="284">
                  <c:v>265.57091948976006</c:v>
                </c:pt>
                <c:pt idx="285">
                  <c:v>269.54591220546155</c:v>
                </c:pt>
                <c:pt idx="286">
                  <c:v>269.34302077052496</c:v>
                </c:pt>
                <c:pt idx="287">
                  <c:v>269.15075791998561</c:v>
                </c:pt>
                <c:pt idx="288">
                  <c:v>268.72615477130284</c:v>
                </c:pt>
                <c:pt idx="289">
                  <c:v>268.3242554708803</c:v>
                </c:pt>
                <c:pt idx="290">
                  <c:v>266.24274103422465</c:v>
                </c:pt>
                <c:pt idx="291">
                  <c:v>302.87901617202829</c:v>
                </c:pt>
                <c:pt idx="292">
                  <c:v>302.89999999999998</c:v>
                </c:pt>
                <c:pt idx="293">
                  <c:v>302.89999999999998</c:v>
                </c:pt>
                <c:pt idx="294">
                  <c:v>302.89999999999998</c:v>
                </c:pt>
                <c:pt idx="295">
                  <c:v>303.10000000000002</c:v>
                </c:pt>
                <c:pt idx="296">
                  <c:v>303.10000000000002</c:v>
                </c:pt>
                <c:pt idx="297">
                  <c:v>303.3550328277567</c:v>
                </c:pt>
                <c:pt idx="298">
                  <c:v>302.98274590607889</c:v>
                </c:pt>
                <c:pt idx="299">
                  <c:v>302.947155389177</c:v>
                </c:pt>
                <c:pt idx="300">
                  <c:v>302.9711200101126</c:v>
                </c:pt>
                <c:pt idx="301">
                  <c:v>303.06936486887355</c:v>
                </c:pt>
                <c:pt idx="302">
                  <c:v>303.08235259424526</c:v>
                </c:pt>
                <c:pt idx="303">
                  <c:v>303.45815164169511</c:v>
                </c:pt>
                <c:pt idx="304">
                  <c:v>303.05976530449533</c:v>
                </c:pt>
                <c:pt idx="305">
                  <c:v>303.16374271865737</c:v>
                </c:pt>
                <c:pt idx="306">
                  <c:v>303.55506471679388</c:v>
                </c:pt>
                <c:pt idx="307">
                  <c:v>303.28600226485594</c:v>
                </c:pt>
                <c:pt idx="308">
                  <c:v>302.87820691752444</c:v>
                </c:pt>
                <c:pt idx="309">
                  <c:v>302.52456314203556</c:v>
                </c:pt>
                <c:pt idx="310">
                  <c:v>302.54598860685542</c:v>
                </c:pt>
                <c:pt idx="311">
                  <c:v>303.12567526797267</c:v>
                </c:pt>
                <c:pt idx="312">
                  <c:v>303.55223906297334</c:v>
                </c:pt>
                <c:pt idx="313">
                  <c:v>303.813350028819</c:v>
                </c:pt>
                <c:pt idx="314">
                  <c:v>304.19088917209615</c:v>
                </c:pt>
                <c:pt idx="315">
                  <c:v>304.33018504373814</c:v>
                </c:pt>
                <c:pt idx="316">
                  <c:v>303.1393075018625</c:v>
                </c:pt>
                <c:pt idx="317">
                  <c:v>303.17278758087559</c:v>
                </c:pt>
                <c:pt idx="318">
                  <c:v>302.59574904371283</c:v>
                </c:pt>
                <c:pt idx="319">
                  <c:v>302.62176656162313</c:v>
                </c:pt>
                <c:pt idx="320">
                  <c:v>303.10235550150907</c:v>
                </c:pt>
                <c:pt idx="321">
                  <c:v>303.79887492291289</c:v>
                </c:pt>
                <c:pt idx="322">
                  <c:v>304.13253951480522</c:v>
                </c:pt>
                <c:pt idx="323">
                  <c:v>303.60485869449712</c:v>
                </c:pt>
                <c:pt idx="324">
                  <c:v>303.46086354185792</c:v>
                </c:pt>
                <c:pt idx="325">
                  <c:v>303.0090436754607</c:v>
                </c:pt>
                <c:pt idx="326">
                  <c:v>302.82996855748291</c:v>
                </c:pt>
                <c:pt idx="327">
                  <c:v>303.17502301143764</c:v>
                </c:pt>
                <c:pt idx="328">
                  <c:v>303.39737397618433</c:v>
                </c:pt>
                <c:pt idx="329">
                  <c:v>302.91758737057279</c:v>
                </c:pt>
                <c:pt idx="330">
                  <c:v>303.60718022477647</c:v>
                </c:pt>
                <c:pt idx="331">
                  <c:v>303.96262143819195</c:v>
                </c:pt>
                <c:pt idx="332">
                  <c:v>304.0217963874457</c:v>
                </c:pt>
                <c:pt idx="333">
                  <c:v>304.42695099586905</c:v>
                </c:pt>
                <c:pt idx="334">
                  <c:v>304.24181137356629</c:v>
                </c:pt>
                <c:pt idx="335">
                  <c:v>303.47300310240701</c:v>
                </c:pt>
                <c:pt idx="336">
                  <c:v>302.57161703549542</c:v>
                </c:pt>
                <c:pt idx="337">
                  <c:v>301.88073544934645</c:v>
                </c:pt>
                <c:pt idx="338">
                  <c:v>300.76144603718603</c:v>
                </c:pt>
                <c:pt idx="339">
                  <c:v>300.90729608510469</c:v>
                </c:pt>
                <c:pt idx="340">
                  <c:v>300.87291196191734</c:v>
                </c:pt>
                <c:pt idx="341">
                  <c:v>301.99932790648842</c:v>
                </c:pt>
                <c:pt idx="342">
                  <c:v>301.20709627149699</c:v>
                </c:pt>
                <c:pt idx="343">
                  <c:v>301.47334071860587</c:v>
                </c:pt>
                <c:pt idx="344">
                  <c:v>301.82009783217956</c:v>
                </c:pt>
                <c:pt idx="345">
                  <c:v>301.81219364967518</c:v>
                </c:pt>
                <c:pt idx="346">
                  <c:v>302.92679009717477</c:v>
                </c:pt>
                <c:pt idx="347">
                  <c:v>302.24729803408377</c:v>
                </c:pt>
                <c:pt idx="348">
                  <c:v>302.25448487931891</c:v>
                </c:pt>
                <c:pt idx="349">
                  <c:v>301.98696282758664</c:v>
                </c:pt>
                <c:pt idx="350">
                  <c:v>301.98431174483346</c:v>
                </c:pt>
                <c:pt idx="351">
                  <c:v>302.12746993882888</c:v>
                </c:pt>
                <c:pt idx="352">
                  <c:v>302.20872836975934</c:v>
                </c:pt>
                <c:pt idx="353">
                  <c:v>303.0098579956844</c:v>
                </c:pt>
                <c:pt idx="354">
                  <c:v>301.89057943307336</c:v>
                </c:pt>
                <c:pt idx="355">
                  <c:v>301.12515088621331</c:v>
                </c:pt>
                <c:pt idx="356">
                  <c:v>301.88265931713602</c:v>
                </c:pt>
                <c:pt idx="357">
                  <c:v>300.49013169119752</c:v>
                </c:pt>
                <c:pt idx="358">
                  <c:v>301.10294356470268</c:v>
                </c:pt>
                <c:pt idx="359">
                  <c:v>302.54861207622025</c:v>
                </c:pt>
                <c:pt idx="360">
                  <c:v>303.03841656855479</c:v>
                </c:pt>
                <c:pt idx="361">
                  <c:v>303.22139890947284</c:v>
                </c:pt>
                <c:pt idx="362">
                  <c:v>302.17865868560347</c:v>
                </c:pt>
                <c:pt idx="363">
                  <c:v>300.11136617694552</c:v>
                </c:pt>
                <c:pt idx="364">
                  <c:v>298.21987220756887</c:v>
                </c:pt>
                <c:pt idx="365">
                  <c:v>298.8329023372014</c:v>
                </c:pt>
                <c:pt idx="366">
                  <c:v>296.22865070784064</c:v>
                </c:pt>
                <c:pt idx="367">
                  <c:v>296.39857359313902</c:v>
                </c:pt>
                <c:pt idx="368">
                  <c:v>297.14372224624231</c:v>
                </c:pt>
                <c:pt idx="369">
                  <c:v>298.27012217480188</c:v>
                </c:pt>
                <c:pt idx="370">
                  <c:v>300.63473615319725</c:v>
                </c:pt>
                <c:pt idx="371">
                  <c:v>296.5257923712096</c:v>
                </c:pt>
                <c:pt idx="372">
                  <c:v>297.95209228044303</c:v>
                </c:pt>
                <c:pt idx="373">
                  <c:v>297.8154211742974</c:v>
                </c:pt>
                <c:pt idx="374">
                  <c:v>299.95032252174019</c:v>
                </c:pt>
                <c:pt idx="375">
                  <c:v>300.99330618659627</c:v>
                </c:pt>
                <c:pt idx="376">
                  <c:v>302.47869262522585</c:v>
                </c:pt>
                <c:pt idx="377">
                  <c:v>84.55513301459888</c:v>
                </c:pt>
                <c:pt idx="378">
                  <c:v>84.797245364215783</c:v>
                </c:pt>
                <c:pt idx="379">
                  <c:v>85.079898008019953</c:v>
                </c:pt>
                <c:pt idx="380">
                  <c:v>85.211240662166773</c:v>
                </c:pt>
                <c:pt idx="381">
                  <c:v>85.398927575549124</c:v>
                </c:pt>
                <c:pt idx="382">
                  <c:v>85.636252833794089</c:v>
                </c:pt>
                <c:pt idx="383">
                  <c:v>85.775873255567802</c:v>
                </c:pt>
                <c:pt idx="384">
                  <c:v>85.763833497264017</c:v>
                </c:pt>
                <c:pt idx="385">
                  <c:v>85.753720342651476</c:v>
                </c:pt>
                <c:pt idx="386">
                  <c:v>85.743535580986091</c:v>
                </c:pt>
                <c:pt idx="387">
                  <c:v>85.683861353609544</c:v>
                </c:pt>
                <c:pt idx="388">
                  <c:v>85.625946175792492</c:v>
                </c:pt>
                <c:pt idx="389">
                  <c:v>85.62165222165001</c:v>
                </c:pt>
                <c:pt idx="390">
                  <c:v>85.416873222082472</c:v>
                </c:pt>
                <c:pt idx="391">
                  <c:v>85.306068943983419</c:v>
                </c:pt>
                <c:pt idx="392">
                  <c:v>85.246775733759677</c:v>
                </c:pt>
                <c:pt idx="393">
                  <c:v>85.234528961485722</c:v>
                </c:pt>
                <c:pt idx="394">
                  <c:v>85.229605660453188</c:v>
                </c:pt>
                <c:pt idx="395">
                  <c:v>84.976474713363373</c:v>
                </c:pt>
                <c:pt idx="396">
                  <c:v>84.962908669863964</c:v>
                </c:pt>
                <c:pt idx="397">
                  <c:v>84.945826795807633</c:v>
                </c:pt>
                <c:pt idx="398">
                  <c:v>84.92166992205226</c:v>
                </c:pt>
                <c:pt idx="399">
                  <c:v>85.06172282031612</c:v>
                </c:pt>
                <c:pt idx="400">
                  <c:v>85.154648499762587</c:v>
                </c:pt>
                <c:pt idx="401">
                  <c:v>85.138079797585661</c:v>
                </c:pt>
                <c:pt idx="402">
                  <c:v>85.228665508381425</c:v>
                </c:pt>
                <c:pt idx="403">
                  <c:v>85.212274790685484</c:v>
                </c:pt>
                <c:pt idx="404">
                  <c:v>85.195742451102461</c:v>
                </c:pt>
                <c:pt idx="405">
                  <c:v>85.129812957088291</c:v>
                </c:pt>
                <c:pt idx="406">
                  <c:v>85.007251511784418</c:v>
                </c:pt>
                <c:pt idx="407">
                  <c:v>84.888848362944088</c:v>
                </c:pt>
                <c:pt idx="408">
                  <c:v>84.875845456236945</c:v>
                </c:pt>
                <c:pt idx="409">
                  <c:v>84.862731705271955</c:v>
                </c:pt>
                <c:pt idx="410">
                  <c:v>84.849517738591231</c:v>
                </c:pt>
                <c:pt idx="411">
                  <c:v>84.830776508555232</c:v>
                </c:pt>
                <c:pt idx="412">
                  <c:v>84.984063096107334</c:v>
                </c:pt>
                <c:pt idx="413">
                  <c:v>84.956731928246327</c:v>
                </c:pt>
                <c:pt idx="414">
                  <c:v>84.914999549131991</c:v>
                </c:pt>
                <c:pt idx="415">
                  <c:v>84.890938930594928</c:v>
                </c:pt>
                <c:pt idx="416">
                  <c:v>84.806282053673712</c:v>
                </c:pt>
                <c:pt idx="417">
                  <c:v>84.65387389381425</c:v>
                </c:pt>
                <c:pt idx="418">
                  <c:v>84.512722635676127</c:v>
                </c:pt>
                <c:pt idx="419">
                  <c:v>84.431974290763321</c:v>
                </c:pt>
                <c:pt idx="420">
                  <c:v>84.399190290697717</c:v>
                </c:pt>
                <c:pt idx="421">
                  <c:v>84.36612045506908</c:v>
                </c:pt>
                <c:pt idx="422">
                  <c:v>84.352813821279966</c:v>
                </c:pt>
                <c:pt idx="423">
                  <c:v>84.361642453266356</c:v>
                </c:pt>
                <c:pt idx="424">
                  <c:v>84.496231614316315</c:v>
                </c:pt>
                <c:pt idx="425">
                  <c:v>84.456311469761019</c:v>
                </c:pt>
                <c:pt idx="426">
                  <c:v>84.549386413448843</c:v>
                </c:pt>
                <c:pt idx="427">
                  <c:v>84.516097541325877</c:v>
                </c:pt>
                <c:pt idx="428">
                  <c:v>84.432202119486973</c:v>
                </c:pt>
                <c:pt idx="429">
                  <c:v>84.29750914772923</c:v>
                </c:pt>
                <c:pt idx="430">
                  <c:v>84.133950223533603</c:v>
                </c:pt>
                <c:pt idx="431">
                  <c:v>84.091088439816431</c:v>
                </c:pt>
                <c:pt idx="432">
                  <c:v>83.9109036921826</c:v>
                </c:pt>
                <c:pt idx="433">
                  <c:v>83.866597451708472</c:v>
                </c:pt>
                <c:pt idx="434">
                  <c:v>83.814293263613138</c:v>
                </c:pt>
                <c:pt idx="435">
                  <c:v>83.791670102107176</c:v>
                </c:pt>
                <c:pt idx="436">
                  <c:v>83.753689173019538</c:v>
                </c:pt>
                <c:pt idx="437">
                  <c:v>83.699923722664579</c:v>
                </c:pt>
                <c:pt idx="438">
                  <c:v>83.728144532386921</c:v>
                </c:pt>
                <c:pt idx="439">
                  <c:v>83.673639896440847</c:v>
                </c:pt>
                <c:pt idx="440">
                  <c:v>83.769770197470464</c:v>
                </c:pt>
                <c:pt idx="441">
                  <c:v>83.798685829519926</c:v>
                </c:pt>
                <c:pt idx="442">
                  <c:v>83.880537980343604</c:v>
                </c:pt>
                <c:pt idx="443">
                  <c:v>83.841630450407422</c:v>
                </c:pt>
                <c:pt idx="444">
                  <c:v>83.810239974667624</c:v>
                </c:pt>
                <c:pt idx="445">
                  <c:v>83.754719656475615</c:v>
                </c:pt>
                <c:pt idx="446">
                  <c:v>83.669151872758235</c:v>
                </c:pt>
                <c:pt idx="447">
                  <c:v>83.620339528419393</c:v>
                </c:pt>
                <c:pt idx="448">
                  <c:v>83.579225753685904</c:v>
                </c:pt>
                <c:pt idx="449">
                  <c:v>83.367596880505474</c:v>
                </c:pt>
                <c:pt idx="450">
                  <c:v>83.182689143378724</c:v>
                </c:pt>
                <c:pt idx="451">
                  <c:v>83.121232530727497</c:v>
                </c:pt>
                <c:pt idx="452">
                  <c:v>83.085738449721575</c:v>
                </c:pt>
                <c:pt idx="453">
                  <c:v>83.23152632876733</c:v>
                </c:pt>
                <c:pt idx="454">
                  <c:v>83.169358342432076</c:v>
                </c:pt>
                <c:pt idx="455">
                  <c:v>83.124408960190294</c:v>
                </c:pt>
                <c:pt idx="456">
                  <c:v>83.069866424935384</c:v>
                </c:pt>
                <c:pt idx="457">
                  <c:v>83.042346602880016</c:v>
                </c:pt>
                <c:pt idx="458">
                  <c:v>83.061331346917996</c:v>
                </c:pt>
                <c:pt idx="459">
                  <c:v>83.024244544374355</c:v>
                </c:pt>
                <c:pt idx="460">
                  <c:v>83.259422411598877</c:v>
                </c:pt>
                <c:pt idx="461">
                  <c:v>83.222835292870954</c:v>
                </c:pt>
                <c:pt idx="462">
                  <c:v>83.309754826542829</c:v>
                </c:pt>
                <c:pt idx="463">
                  <c:v>83.273006940167917</c:v>
                </c:pt>
                <c:pt idx="464">
                  <c:v>83.226628307941155</c:v>
                </c:pt>
                <c:pt idx="465">
                  <c:v>83.179759871044126</c:v>
                </c:pt>
                <c:pt idx="466">
                  <c:v>83.160872938173185</c:v>
                </c:pt>
                <c:pt idx="467">
                  <c:v>83.094128077503214</c:v>
                </c:pt>
                <c:pt idx="468">
                  <c:v>82.938075625058204</c:v>
                </c:pt>
                <c:pt idx="469">
                  <c:v>82.92819822200758</c:v>
                </c:pt>
                <c:pt idx="470">
                  <c:v>82.720012242362969</c:v>
                </c:pt>
                <c:pt idx="471">
                  <c:v>82.65852444541126</c:v>
                </c:pt>
                <c:pt idx="472">
                  <c:v>82.697322748803813</c:v>
                </c:pt>
                <c:pt idx="473">
                  <c:v>82.786091417109219</c:v>
                </c:pt>
                <c:pt idx="474">
                  <c:v>82.957039322486949</c:v>
                </c:pt>
                <c:pt idx="475">
                  <c:v>82.906023860487664</c:v>
                </c:pt>
                <c:pt idx="476">
                  <c:v>82.977252834123448</c:v>
                </c:pt>
                <c:pt idx="477">
                  <c:v>82.92560706328878</c:v>
                </c:pt>
                <c:pt idx="478">
                  <c:v>82.883865528883888</c:v>
                </c:pt>
                <c:pt idx="479">
                  <c:v>82.758214927960609</c:v>
                </c:pt>
                <c:pt idx="480">
                  <c:v>82.704500941556262</c:v>
                </c:pt>
                <c:pt idx="481">
                  <c:v>82.491784909287929</c:v>
                </c:pt>
                <c:pt idx="482">
                  <c:v>82.41331613079771</c:v>
                </c:pt>
                <c:pt idx="483">
                  <c:v>82.333546642169111</c:v>
                </c:pt>
                <c:pt idx="484">
                  <c:v>82.35100051268266</c:v>
                </c:pt>
                <c:pt idx="485">
                  <c:v>82.630194576057306</c:v>
                </c:pt>
                <c:pt idx="486">
                  <c:v>82.596297008664379</c:v>
                </c:pt>
                <c:pt idx="487">
                  <c:v>82.615712261486408</c:v>
                </c:pt>
                <c:pt idx="488">
                  <c:v>82.689648804069563</c:v>
                </c:pt>
                <c:pt idx="489">
                  <c:v>82.666778443076211</c:v>
                </c:pt>
                <c:pt idx="490">
                  <c:v>82.507828093922058</c:v>
                </c:pt>
                <c:pt idx="491">
                  <c:v>82.422244146130083</c:v>
                </c:pt>
                <c:pt idx="492">
                  <c:v>82.371935575364645</c:v>
                </c:pt>
                <c:pt idx="493">
                  <c:v>82.174598002043737</c:v>
                </c:pt>
                <c:pt idx="494">
                  <c:v>82.003247401156983</c:v>
                </c:pt>
                <c:pt idx="495">
                  <c:v>81.935236293532668</c:v>
                </c:pt>
                <c:pt idx="496">
                  <c:v>81.879183899600534</c:v>
                </c:pt>
                <c:pt idx="497">
                  <c:v>81.971386756584195</c:v>
                </c:pt>
                <c:pt idx="498">
                  <c:v>81.900598755156366</c:v>
                </c:pt>
                <c:pt idx="499">
                  <c:v>81.843310641135972</c:v>
                </c:pt>
                <c:pt idx="500">
                  <c:v>81.741649059795407</c:v>
                </c:pt>
                <c:pt idx="501">
                  <c:v>81.667908834529626</c:v>
                </c:pt>
                <c:pt idx="502">
                  <c:v>81.608233620823484</c:v>
                </c:pt>
                <c:pt idx="503">
                  <c:v>81.448248531323017</c:v>
                </c:pt>
                <c:pt idx="504">
                  <c:v>81.371278195234183</c:v>
                </c:pt>
                <c:pt idx="505">
                  <c:v>81.293288603669254</c:v>
                </c:pt>
                <c:pt idx="506">
                  <c:v>81.268647994969896</c:v>
                </c:pt>
                <c:pt idx="507">
                  <c:v>81.156401405067726</c:v>
                </c:pt>
                <c:pt idx="508">
                  <c:v>81.217868038753906</c:v>
                </c:pt>
                <c:pt idx="509">
                  <c:v>81.119405588097038</c:v>
                </c:pt>
                <c:pt idx="510">
                  <c:v>81.069571147149134</c:v>
                </c:pt>
                <c:pt idx="511">
                  <c:v>80.95166610248026</c:v>
                </c:pt>
                <c:pt idx="512">
                  <c:v>80.775701772649867</c:v>
                </c:pt>
                <c:pt idx="513">
                  <c:v>80.469863839337236</c:v>
                </c:pt>
                <c:pt idx="514">
                  <c:v>80.380237121676586</c:v>
                </c:pt>
                <c:pt idx="515">
                  <c:v>80.271004908100906</c:v>
                </c:pt>
                <c:pt idx="516">
                  <c:v>80.307547256923442</c:v>
                </c:pt>
                <c:pt idx="517">
                  <c:v>80.307477871121506</c:v>
                </c:pt>
                <c:pt idx="518">
                  <c:v>80.232883147007129</c:v>
                </c:pt>
                <c:pt idx="519">
                  <c:v>80.36359405031456</c:v>
                </c:pt>
                <c:pt idx="520">
                  <c:v>80.477187169212215</c:v>
                </c:pt>
                <c:pt idx="521">
                  <c:v>80.383299812549453</c:v>
                </c:pt>
                <c:pt idx="522">
                  <c:v>80.441801355361108</c:v>
                </c:pt>
                <c:pt idx="523">
                  <c:v>80.345824566004083</c:v>
                </c:pt>
                <c:pt idx="524">
                  <c:v>80.560985827627363</c:v>
                </c:pt>
                <c:pt idx="525">
                  <c:v>80.464415298768387</c:v>
                </c:pt>
                <c:pt idx="526">
                  <c:v>80.386084378196713</c:v>
                </c:pt>
                <c:pt idx="527">
                  <c:v>80.246689365888756</c:v>
                </c:pt>
                <c:pt idx="528">
                  <c:v>80.044561311136007</c:v>
                </c:pt>
                <c:pt idx="529">
                  <c:v>79.588432551291419</c:v>
                </c:pt>
                <c:pt idx="530">
                  <c:v>79.479227843349562</c:v>
                </c:pt>
                <c:pt idx="531">
                  <c:v>79.390607415191823</c:v>
                </c:pt>
                <c:pt idx="532">
                  <c:v>79.337240319112155</c:v>
                </c:pt>
                <c:pt idx="533">
                  <c:v>79.712614506804243</c:v>
                </c:pt>
                <c:pt idx="534">
                  <c:v>79.645718431307387</c:v>
                </c:pt>
                <c:pt idx="535">
                  <c:v>79.600769312738493</c:v>
                </c:pt>
                <c:pt idx="536">
                  <c:v>79.394743956023575</c:v>
                </c:pt>
                <c:pt idx="537">
                  <c:v>79.277579221119041</c:v>
                </c:pt>
                <c:pt idx="538">
                  <c:v>79.15843931862527</c:v>
                </c:pt>
                <c:pt idx="539">
                  <c:v>79.037255417787279</c:v>
                </c:pt>
                <c:pt idx="540">
                  <c:v>78.938810543816956</c:v>
                </c:pt>
                <c:pt idx="541">
                  <c:v>79.08725741396897</c:v>
                </c:pt>
                <c:pt idx="542">
                  <c:v>79.025388842795664</c:v>
                </c:pt>
                <c:pt idx="543">
                  <c:v>79.152384749854448</c:v>
                </c:pt>
                <c:pt idx="544">
                  <c:v>79.101963327700119</c:v>
                </c:pt>
                <c:pt idx="545">
                  <c:v>78.896607709141378</c:v>
                </c:pt>
                <c:pt idx="546">
                  <c:v>78.738660989820104</c:v>
                </c:pt>
                <c:pt idx="547">
                  <c:v>78.540648456091773</c:v>
                </c:pt>
                <c:pt idx="548">
                  <c:v>78.348527588407904</c:v>
                </c:pt>
                <c:pt idx="549">
                  <c:v>77.935623731745579</c:v>
                </c:pt>
                <c:pt idx="550">
                  <c:v>77.791337336052635</c:v>
                </c:pt>
                <c:pt idx="551">
                  <c:v>77.343158053170896</c:v>
                </c:pt>
                <c:pt idx="552">
                  <c:v>77.311911686576082</c:v>
                </c:pt>
                <c:pt idx="553">
                  <c:v>77.434002935378885</c:v>
                </c:pt>
                <c:pt idx="554">
                  <c:v>77.403092160353097</c:v>
                </c:pt>
                <c:pt idx="555">
                  <c:v>77.49736244459848</c:v>
                </c:pt>
                <c:pt idx="556">
                  <c:v>77.37113201461905</c:v>
                </c:pt>
                <c:pt idx="557">
                  <c:v>77.724378534353789</c:v>
                </c:pt>
                <c:pt idx="558">
                  <c:v>77.56502016750737</c:v>
                </c:pt>
                <c:pt idx="559">
                  <c:v>77.566412953270429</c:v>
                </c:pt>
                <c:pt idx="560">
                  <c:v>77.402285644634873</c:v>
                </c:pt>
                <c:pt idx="561">
                  <c:v>77.2347405754508</c:v>
                </c:pt>
                <c:pt idx="562">
                  <c:v>77.028994825334991</c:v>
                </c:pt>
                <c:pt idx="563">
                  <c:v>76.994199870113093</c:v>
                </c:pt>
                <c:pt idx="564">
                  <c:v>76.746436805647065</c:v>
                </c:pt>
                <c:pt idx="565">
                  <c:v>76.878558944038389</c:v>
                </c:pt>
                <c:pt idx="566">
                  <c:v>76.696404265907418</c:v>
                </c:pt>
                <c:pt idx="567">
                  <c:v>76.719344960048431</c:v>
                </c:pt>
                <c:pt idx="568">
                  <c:v>76.530033641624726</c:v>
                </c:pt>
                <c:pt idx="569">
                  <c:v>76.453109275413098</c:v>
                </c:pt>
                <c:pt idx="570">
                  <c:v>76.017259059189044</c:v>
                </c:pt>
                <c:pt idx="571">
                  <c:v>75.894515463429187</c:v>
                </c:pt>
                <c:pt idx="572">
                  <c:v>75.811722091254552</c:v>
                </c:pt>
                <c:pt idx="573">
                  <c:v>75.515750594238327</c:v>
                </c:pt>
                <c:pt idx="574">
                  <c:v>75.691194392282611</c:v>
                </c:pt>
                <c:pt idx="575">
                  <c:v>76.29442923560643</c:v>
                </c:pt>
                <c:pt idx="576">
                  <c:v>76.080682935400532</c:v>
                </c:pt>
                <c:pt idx="577">
                  <c:v>75.861570089595119</c:v>
                </c:pt>
                <c:pt idx="578">
                  <c:v>75.591273196542645</c:v>
                </c:pt>
                <c:pt idx="579">
                  <c:v>75.265412737083338</c:v>
                </c:pt>
                <c:pt idx="580">
                  <c:v>75.62744901843493</c:v>
                </c:pt>
                <c:pt idx="581">
                  <c:v>75.748680886272282</c:v>
                </c:pt>
                <c:pt idx="582">
                  <c:v>75.785815386338115</c:v>
                </c:pt>
                <c:pt idx="583">
                  <c:v>76.13692761932279</c:v>
                </c:pt>
                <c:pt idx="584">
                  <c:v>75.91323293140691</c:v>
                </c:pt>
                <c:pt idx="585">
                  <c:v>75.588776999135547</c:v>
                </c:pt>
                <c:pt idx="586">
                  <c:v>75.348536695256115</c:v>
                </c:pt>
                <c:pt idx="587">
                  <c:v>75.250387733946582</c:v>
                </c:pt>
                <c:pt idx="588">
                  <c:v>75.28001797011521</c:v>
                </c:pt>
                <c:pt idx="589">
                  <c:v>75.474208546542272</c:v>
                </c:pt>
                <c:pt idx="590">
                  <c:v>75.725800514737458</c:v>
                </c:pt>
                <c:pt idx="591">
                  <c:v>75.674914958093012</c:v>
                </c:pt>
                <c:pt idx="592">
                  <c:v>75.357793399555234</c:v>
                </c:pt>
                <c:pt idx="593">
                  <c:v>75.194379659389838</c:v>
                </c:pt>
                <c:pt idx="594">
                  <c:v>75.083592435264109</c:v>
                </c:pt>
                <c:pt idx="595">
                  <c:v>74.683658838285155</c:v>
                </c:pt>
                <c:pt idx="596">
                  <c:v>75.394145176850628</c:v>
                </c:pt>
                <c:pt idx="597">
                  <c:v>75.501894273659786</c:v>
                </c:pt>
                <c:pt idx="598">
                  <c:v>75.557959570746533</c:v>
                </c:pt>
                <c:pt idx="599">
                  <c:v>75.135305611893159</c:v>
                </c:pt>
                <c:pt idx="600">
                  <c:v>74.883551426000352</c:v>
                </c:pt>
                <c:pt idx="601">
                  <c:v>74.720473567212366</c:v>
                </c:pt>
                <c:pt idx="602">
                  <c:v>74.37622712385496</c:v>
                </c:pt>
                <c:pt idx="603">
                  <c:v>74.753479946558542</c:v>
                </c:pt>
                <c:pt idx="604">
                  <c:v>74.251439118533298</c:v>
                </c:pt>
                <c:pt idx="605">
                  <c:v>74.421214483777277</c:v>
                </c:pt>
                <c:pt idx="606">
                  <c:v>75.10782825773147</c:v>
                </c:pt>
                <c:pt idx="607">
                  <c:v>75.1595789963377</c:v>
                </c:pt>
                <c:pt idx="608">
                  <c:v>74.770822686454679</c:v>
                </c:pt>
                <c:pt idx="609">
                  <c:v>74.446198063614233</c:v>
                </c:pt>
                <c:pt idx="610">
                  <c:v>73.84678137501345</c:v>
                </c:pt>
                <c:pt idx="611">
                  <c:v>74.033670792080301</c:v>
                </c:pt>
                <c:pt idx="612">
                  <c:v>73.568947553064987</c:v>
                </c:pt>
                <c:pt idx="613">
                  <c:v>73.179130294784088</c:v>
                </c:pt>
                <c:pt idx="614">
                  <c:v>72.667498298385482</c:v>
                </c:pt>
                <c:pt idx="615">
                  <c:v>72.587743227470909</c:v>
                </c:pt>
                <c:pt idx="616">
                  <c:v>71.797655838899274</c:v>
                </c:pt>
                <c:pt idx="617">
                  <c:v>72.181204883112215</c:v>
                </c:pt>
                <c:pt idx="618">
                  <c:v>73.478285371743468</c:v>
                </c:pt>
                <c:pt idx="619">
                  <c:v>74.335235349803042</c:v>
                </c:pt>
                <c:pt idx="620">
                  <c:v>74.368033279289136</c:v>
                </c:pt>
                <c:pt idx="621">
                  <c:v>73.631044514580097</c:v>
                </c:pt>
                <c:pt idx="622">
                  <c:v>74.40478899439789</c:v>
                </c:pt>
                <c:pt idx="623">
                  <c:v>73.963659461683505</c:v>
                </c:pt>
                <c:pt idx="624">
                  <c:v>73.405309211801466</c:v>
                </c:pt>
                <c:pt idx="625">
                  <c:v>76.200381251328892</c:v>
                </c:pt>
                <c:pt idx="626">
                  <c:v>76.352698029488252</c:v>
                </c:pt>
                <c:pt idx="627">
                  <c:v>75.3829560230552</c:v>
                </c:pt>
                <c:pt idx="628">
                  <c:v>74.610094606245809</c:v>
                </c:pt>
                <c:pt idx="629">
                  <c:v>73.936130717217509</c:v>
                </c:pt>
                <c:pt idx="630">
                  <c:v>73.014528862848948</c:v>
                </c:pt>
                <c:pt idx="631">
                  <c:v>73.360976870573566</c:v>
                </c:pt>
                <c:pt idx="632">
                  <c:v>73.971395772774159</c:v>
                </c:pt>
                <c:pt idx="633">
                  <c:v>76.924428438126156</c:v>
                </c:pt>
                <c:pt idx="634">
                  <c:v>77.71874592501905</c:v>
                </c:pt>
                <c:pt idx="635">
                  <c:v>76.878243058404877</c:v>
                </c:pt>
                <c:pt idx="636">
                  <c:v>74.061611045289439</c:v>
                </c:pt>
                <c:pt idx="637">
                  <c:v>72.448960495955177</c:v>
                </c:pt>
                <c:pt idx="638">
                  <c:v>71.74868135274636</c:v>
                </c:pt>
                <c:pt idx="639">
                  <c:v>71.337680616528061</c:v>
                </c:pt>
                <c:pt idx="640">
                  <c:v>75.229769273146886</c:v>
                </c:pt>
                <c:pt idx="641">
                  <c:v>76.714567688291083</c:v>
                </c:pt>
                <c:pt idx="642">
                  <c:v>77.829043750776918</c:v>
                </c:pt>
                <c:pt idx="643">
                  <c:v>72.654253757221142</c:v>
                </c:pt>
                <c:pt idx="644">
                  <c:v>68.272707843377859</c:v>
                </c:pt>
                <c:pt idx="645">
                  <c:v>43.702094365832757</c:v>
                </c:pt>
                <c:pt idx="646">
                  <c:v>347.64951635130137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4-44C9-A959-8F46E3C9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48208"/>
        <c:axId val="342443216"/>
      </c:lineChart>
      <c:catAx>
        <c:axId val="34244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43216"/>
        <c:crosses val="autoZero"/>
        <c:auto val="1"/>
        <c:lblAlgn val="ctr"/>
        <c:lblOffset val="100"/>
        <c:noMultiLvlLbl val="0"/>
      </c:catAx>
      <c:valAx>
        <c:axId val="342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Sheet3!$J$2:$J$392</c:f>
              <c:numCache>
                <c:formatCode>General</c:formatCode>
                <c:ptCount val="391"/>
                <c:pt idx="0">
                  <c:v>0</c:v>
                </c:pt>
                <c:pt idx="1">
                  <c:v>-28.199433416244936</c:v>
                </c:pt>
                <c:pt idx="2">
                  <c:v>-12.750999212445407</c:v>
                </c:pt>
                <c:pt idx="3">
                  <c:v>0</c:v>
                </c:pt>
                <c:pt idx="4">
                  <c:v>-12.336944324061555</c:v>
                </c:pt>
                <c:pt idx="5">
                  <c:v>6.6941277575768225</c:v>
                </c:pt>
                <c:pt idx="6">
                  <c:v>-24.008412386055525</c:v>
                </c:pt>
                <c:pt idx="7">
                  <c:v>11.680122613299758</c:v>
                </c:pt>
                <c:pt idx="8">
                  <c:v>7.0913435870095043</c:v>
                </c:pt>
                <c:pt idx="9">
                  <c:v>25.672701991264304</c:v>
                </c:pt>
                <c:pt idx="10">
                  <c:v>-35.978860575362503</c:v>
                </c:pt>
                <c:pt idx="11">
                  <c:v>24.164995346289729</c:v>
                </c:pt>
                <c:pt idx="12">
                  <c:v>-11.301435176378675</c:v>
                </c:pt>
                <c:pt idx="13">
                  <c:v>0.95023369898896703</c:v>
                </c:pt>
                <c:pt idx="14">
                  <c:v>-4.1803600189238779</c:v>
                </c:pt>
                <c:pt idx="15">
                  <c:v>12.423316243647534</c:v>
                </c:pt>
                <c:pt idx="16">
                  <c:v>26.384533815386391</c:v>
                </c:pt>
                <c:pt idx="17">
                  <c:v>-37.813387813056849</c:v>
                </c:pt>
                <c:pt idx="18">
                  <c:v>0.65734953703088195</c:v>
                </c:pt>
                <c:pt idx="19">
                  <c:v>9.3800044843138579</c:v>
                </c:pt>
                <c:pt idx="20">
                  <c:v>1.7811879789367566</c:v>
                </c:pt>
                <c:pt idx="21">
                  <c:v>-3.1047133608143014</c:v>
                </c:pt>
                <c:pt idx="22">
                  <c:v>-8.3344367635003636</c:v>
                </c:pt>
                <c:pt idx="23">
                  <c:v>-13.553886127830779</c:v>
                </c:pt>
                <c:pt idx="24">
                  <c:v>-8.8247723035065775</c:v>
                </c:pt>
                <c:pt idx="25">
                  <c:v>-164.82198743055744</c:v>
                </c:pt>
                <c:pt idx="26">
                  <c:v>-118.46407967433063</c:v>
                </c:pt>
                <c:pt idx="27">
                  <c:v>-99.534271241906183</c:v>
                </c:pt>
                <c:pt idx="28">
                  <c:v>0</c:v>
                </c:pt>
                <c:pt idx="29">
                  <c:v>-42.930086840677575</c:v>
                </c:pt>
                <c:pt idx="30">
                  <c:v>-104.01771357130146</c:v>
                </c:pt>
                <c:pt idx="31">
                  <c:v>-44.609861349831363</c:v>
                </c:pt>
                <c:pt idx="32">
                  <c:v>-35.665912531934566</c:v>
                </c:pt>
                <c:pt idx="33">
                  <c:v>-22.79476270924448</c:v>
                </c:pt>
                <c:pt idx="34">
                  <c:v>-16.671875993847124</c:v>
                </c:pt>
                <c:pt idx="35">
                  <c:v>-40.252879962398993</c:v>
                </c:pt>
                <c:pt idx="36">
                  <c:v>-25.064116394714716</c:v>
                </c:pt>
                <c:pt idx="37">
                  <c:v>-8.0578571108552524</c:v>
                </c:pt>
                <c:pt idx="38">
                  <c:v>-30.182334446460828</c:v>
                </c:pt>
                <c:pt idx="39">
                  <c:v>-9.0643894807039658</c:v>
                </c:pt>
                <c:pt idx="40">
                  <c:v>0</c:v>
                </c:pt>
                <c:pt idx="41">
                  <c:v>-33.423007209346139</c:v>
                </c:pt>
                <c:pt idx="42">
                  <c:v>35.804933298834328</c:v>
                </c:pt>
                <c:pt idx="43">
                  <c:v>-37.402521201104491</c:v>
                </c:pt>
                <c:pt idx="44">
                  <c:v>-5.4276915560404859</c:v>
                </c:pt>
                <c:pt idx="45">
                  <c:v>-31.560311561502118</c:v>
                </c:pt>
                <c:pt idx="46">
                  <c:v>4.7301010608554748</c:v>
                </c:pt>
                <c:pt idx="47">
                  <c:v>-27.773436934852214</c:v>
                </c:pt>
                <c:pt idx="48">
                  <c:v>0</c:v>
                </c:pt>
                <c:pt idx="49">
                  <c:v>-17.717466470440456</c:v>
                </c:pt>
                <c:pt idx="50">
                  <c:v>0</c:v>
                </c:pt>
                <c:pt idx="51">
                  <c:v>14.142103068502621</c:v>
                </c:pt>
                <c:pt idx="52">
                  <c:v>-26.061360992107836</c:v>
                </c:pt>
                <c:pt idx="53">
                  <c:v>28.994741508546952</c:v>
                </c:pt>
                <c:pt idx="54">
                  <c:v>-17.743010227981756</c:v>
                </c:pt>
                <c:pt idx="55">
                  <c:v>5.7945298258385947</c:v>
                </c:pt>
                <c:pt idx="56">
                  <c:v>-40.631813753451411</c:v>
                </c:pt>
                <c:pt idx="57">
                  <c:v>0</c:v>
                </c:pt>
                <c:pt idx="58">
                  <c:v>-21.327009690330442</c:v>
                </c:pt>
                <c:pt idx="59">
                  <c:v>25.783635179802275</c:v>
                </c:pt>
                <c:pt idx="60">
                  <c:v>-44.39893162919671</c:v>
                </c:pt>
                <c:pt idx="61">
                  <c:v>-0.32937893312640654</c:v>
                </c:pt>
                <c:pt idx="62">
                  <c:v>-0.35260345449756869</c:v>
                </c:pt>
                <c:pt idx="63">
                  <c:v>-47.396254370468711</c:v>
                </c:pt>
                <c:pt idx="64">
                  <c:v>19.834672490532796</c:v>
                </c:pt>
                <c:pt idx="65">
                  <c:v>-35.278014660096346</c:v>
                </c:pt>
                <c:pt idx="66">
                  <c:v>5.7507638841520361</c:v>
                </c:pt>
                <c:pt idx="67">
                  <c:v>-10.25986690662873</c:v>
                </c:pt>
                <c:pt idx="68">
                  <c:v>0</c:v>
                </c:pt>
                <c:pt idx="69">
                  <c:v>-7.7181887526336936</c:v>
                </c:pt>
                <c:pt idx="70">
                  <c:v>-20.650817009225818</c:v>
                </c:pt>
                <c:pt idx="71">
                  <c:v>0</c:v>
                </c:pt>
                <c:pt idx="72">
                  <c:v>6.9731985710704976</c:v>
                </c:pt>
                <c:pt idx="73">
                  <c:v>-60.096147269387643</c:v>
                </c:pt>
                <c:pt idx="74">
                  <c:v>6.2062328594219878</c:v>
                </c:pt>
                <c:pt idx="75">
                  <c:v>20.930080218764289</c:v>
                </c:pt>
                <c:pt idx="76">
                  <c:v>6.6673025385965161</c:v>
                </c:pt>
                <c:pt idx="77">
                  <c:v>29.982744925575304</c:v>
                </c:pt>
                <c:pt idx="78">
                  <c:v>0</c:v>
                </c:pt>
                <c:pt idx="79">
                  <c:v>30.785967060792586</c:v>
                </c:pt>
                <c:pt idx="80">
                  <c:v>0</c:v>
                </c:pt>
                <c:pt idx="81">
                  <c:v>32.91712107758039</c:v>
                </c:pt>
                <c:pt idx="82">
                  <c:v>85.553142459123166</c:v>
                </c:pt>
                <c:pt idx="83">
                  <c:v>0</c:v>
                </c:pt>
                <c:pt idx="84">
                  <c:v>11.353489973213158</c:v>
                </c:pt>
                <c:pt idx="85">
                  <c:v>-4.7718742825609297</c:v>
                </c:pt>
                <c:pt idx="86">
                  <c:v>-45.529746855884156</c:v>
                </c:pt>
                <c:pt idx="87">
                  <c:v>5.7686956693845275</c:v>
                </c:pt>
                <c:pt idx="88">
                  <c:v>-22.642836548975993</c:v>
                </c:pt>
                <c:pt idx="89">
                  <c:v>-38.600899741062648</c:v>
                </c:pt>
                <c:pt idx="90">
                  <c:v>-23.640345076968202</c:v>
                </c:pt>
                <c:pt idx="91">
                  <c:v>4.5161124540854587</c:v>
                </c:pt>
                <c:pt idx="92">
                  <c:v>32.810506197699397</c:v>
                </c:pt>
                <c:pt idx="93">
                  <c:v>0</c:v>
                </c:pt>
                <c:pt idx="94">
                  <c:v>36.27853276503123</c:v>
                </c:pt>
                <c:pt idx="95">
                  <c:v>0</c:v>
                </c:pt>
                <c:pt idx="96">
                  <c:v>36.938726620141267</c:v>
                </c:pt>
                <c:pt idx="97">
                  <c:v>25.784233695885462</c:v>
                </c:pt>
                <c:pt idx="98">
                  <c:v>9.8651844193747138</c:v>
                </c:pt>
                <c:pt idx="99">
                  <c:v>15.215453190625993</c:v>
                </c:pt>
                <c:pt idx="100">
                  <c:v>-34.343934922120894</c:v>
                </c:pt>
                <c:pt idx="101">
                  <c:v>-30.152094346694327</c:v>
                </c:pt>
                <c:pt idx="102">
                  <c:v>-11.019538793998947</c:v>
                </c:pt>
                <c:pt idx="103">
                  <c:v>-35.886068642625048</c:v>
                </c:pt>
                <c:pt idx="104">
                  <c:v>-31.749491656650548</c:v>
                </c:pt>
                <c:pt idx="105">
                  <c:v>-40.801750930794697</c:v>
                </c:pt>
                <c:pt idx="106">
                  <c:v>-8.3991403126210855</c:v>
                </c:pt>
                <c:pt idx="107">
                  <c:v>-25.768731094071057</c:v>
                </c:pt>
                <c:pt idx="108">
                  <c:v>34.174933652876376</c:v>
                </c:pt>
                <c:pt idx="109">
                  <c:v>-13.196527516375653</c:v>
                </c:pt>
                <c:pt idx="110">
                  <c:v>34.800991242484656</c:v>
                </c:pt>
                <c:pt idx="111">
                  <c:v>0</c:v>
                </c:pt>
                <c:pt idx="112">
                  <c:v>41.12398990101255</c:v>
                </c:pt>
                <c:pt idx="113">
                  <c:v>2.8899602362051553</c:v>
                </c:pt>
                <c:pt idx="114">
                  <c:v>19.467632385121533</c:v>
                </c:pt>
                <c:pt idx="115">
                  <c:v>43.023752278149914</c:v>
                </c:pt>
                <c:pt idx="116">
                  <c:v>16.270356725249826</c:v>
                </c:pt>
                <c:pt idx="117">
                  <c:v>33.139674227248548</c:v>
                </c:pt>
                <c:pt idx="118">
                  <c:v>17.878861185947301</c:v>
                </c:pt>
                <c:pt idx="119">
                  <c:v>-17.26856821838129</c:v>
                </c:pt>
                <c:pt idx="120">
                  <c:v>-22.74321949839441</c:v>
                </c:pt>
                <c:pt idx="121">
                  <c:v>-3.3844721779174165</c:v>
                </c:pt>
                <c:pt idx="122">
                  <c:v>-50.933472357063863</c:v>
                </c:pt>
                <c:pt idx="123">
                  <c:v>0</c:v>
                </c:pt>
                <c:pt idx="124">
                  <c:v>-24.768300939697923</c:v>
                </c:pt>
                <c:pt idx="125">
                  <c:v>-30.825797817757916</c:v>
                </c:pt>
                <c:pt idx="126">
                  <c:v>-7.0378687770204351</c:v>
                </c:pt>
                <c:pt idx="127">
                  <c:v>24.426282227778756</c:v>
                </c:pt>
                <c:pt idx="128">
                  <c:v>42.691797206133856</c:v>
                </c:pt>
                <c:pt idx="129">
                  <c:v>-24.935819489798945</c:v>
                </c:pt>
                <c:pt idx="130">
                  <c:v>-5.8740223971692274</c:v>
                </c:pt>
                <c:pt idx="131">
                  <c:v>42.038778830731474</c:v>
                </c:pt>
                <c:pt idx="132">
                  <c:v>-12.281442464668601</c:v>
                </c:pt>
                <c:pt idx="133">
                  <c:v>16.338673702957209</c:v>
                </c:pt>
                <c:pt idx="134">
                  <c:v>-35.219939671029181</c:v>
                </c:pt>
                <c:pt idx="135">
                  <c:v>5.4807888502050162</c:v>
                </c:pt>
                <c:pt idx="136">
                  <c:v>-32.266794621649012</c:v>
                </c:pt>
                <c:pt idx="137">
                  <c:v>16.05455292582289</c:v>
                </c:pt>
                <c:pt idx="138">
                  <c:v>-28.337802458294533</c:v>
                </c:pt>
                <c:pt idx="139">
                  <c:v>26.341995362017201</c:v>
                </c:pt>
                <c:pt idx="140">
                  <c:v>-7.7073180770710223</c:v>
                </c:pt>
                <c:pt idx="141">
                  <c:v>-23.770417589327366</c:v>
                </c:pt>
                <c:pt idx="142">
                  <c:v>8.7280450770555831</c:v>
                </c:pt>
                <c:pt idx="143">
                  <c:v>0</c:v>
                </c:pt>
                <c:pt idx="144">
                  <c:v>-20.796549348875288</c:v>
                </c:pt>
                <c:pt idx="145">
                  <c:v>-7.7952855417038904</c:v>
                </c:pt>
                <c:pt idx="146">
                  <c:v>-23.620790776044771</c:v>
                </c:pt>
                <c:pt idx="147">
                  <c:v>-62.162137104412579</c:v>
                </c:pt>
                <c:pt idx="148">
                  <c:v>-25.268109498289874</c:v>
                </c:pt>
                <c:pt idx="149">
                  <c:v>0</c:v>
                </c:pt>
                <c:pt idx="150">
                  <c:v>9.4097869489577306</c:v>
                </c:pt>
                <c:pt idx="151">
                  <c:v>-72.541634362256502</c:v>
                </c:pt>
                <c:pt idx="152">
                  <c:v>0</c:v>
                </c:pt>
                <c:pt idx="153">
                  <c:v>8.9478310436629158</c:v>
                </c:pt>
                <c:pt idx="154">
                  <c:v>0</c:v>
                </c:pt>
                <c:pt idx="155">
                  <c:v>9.9413792579139226</c:v>
                </c:pt>
                <c:pt idx="156">
                  <c:v>-22.279893385220078</c:v>
                </c:pt>
                <c:pt idx="157">
                  <c:v>-13.141126877248354</c:v>
                </c:pt>
                <c:pt idx="158">
                  <c:v>0</c:v>
                </c:pt>
                <c:pt idx="159">
                  <c:v>8.4284585985704439</c:v>
                </c:pt>
                <c:pt idx="160">
                  <c:v>-60.373891010504167</c:v>
                </c:pt>
                <c:pt idx="161">
                  <c:v>-19.794696168244769</c:v>
                </c:pt>
                <c:pt idx="162">
                  <c:v>-29.089837628957696</c:v>
                </c:pt>
                <c:pt idx="163">
                  <c:v>5.383871020574702</c:v>
                </c:pt>
                <c:pt idx="164">
                  <c:v>-13.159382463729258</c:v>
                </c:pt>
                <c:pt idx="165">
                  <c:v>0</c:v>
                </c:pt>
                <c:pt idx="166">
                  <c:v>45.909217067115094</c:v>
                </c:pt>
                <c:pt idx="167">
                  <c:v>28.139308241738888</c:v>
                </c:pt>
                <c:pt idx="168">
                  <c:v>23.513185810116511</c:v>
                </c:pt>
                <c:pt idx="169">
                  <c:v>11.840596112125581</c:v>
                </c:pt>
                <c:pt idx="170">
                  <c:v>33.410162293677672</c:v>
                </c:pt>
                <c:pt idx="171">
                  <c:v>16.674784087735702</c:v>
                </c:pt>
                <c:pt idx="172">
                  <c:v>0.13762396161359902</c:v>
                </c:pt>
                <c:pt idx="173">
                  <c:v>-42.423461745391052</c:v>
                </c:pt>
                <c:pt idx="174">
                  <c:v>0</c:v>
                </c:pt>
                <c:pt idx="175">
                  <c:v>12.778637866152224</c:v>
                </c:pt>
                <c:pt idx="176">
                  <c:v>-19.20045630610332</c:v>
                </c:pt>
                <c:pt idx="177">
                  <c:v>1.4799122763437254</c:v>
                </c:pt>
                <c:pt idx="178">
                  <c:v>-57.529088424937754</c:v>
                </c:pt>
                <c:pt idx="179">
                  <c:v>0</c:v>
                </c:pt>
                <c:pt idx="180">
                  <c:v>-31.694122559935977</c:v>
                </c:pt>
                <c:pt idx="181">
                  <c:v>8.3732446111037007</c:v>
                </c:pt>
                <c:pt idx="182">
                  <c:v>0</c:v>
                </c:pt>
                <c:pt idx="183">
                  <c:v>0</c:v>
                </c:pt>
                <c:pt idx="184">
                  <c:v>-34.368933252179886</c:v>
                </c:pt>
                <c:pt idx="185">
                  <c:v>-14.548486049368989</c:v>
                </c:pt>
                <c:pt idx="186">
                  <c:v>21.273538493125557</c:v>
                </c:pt>
                <c:pt idx="187">
                  <c:v>-34.686599535092228</c:v>
                </c:pt>
                <c:pt idx="188">
                  <c:v>0</c:v>
                </c:pt>
                <c:pt idx="189">
                  <c:v>-10.733128857005397</c:v>
                </c:pt>
                <c:pt idx="190">
                  <c:v>-20.298075672317282</c:v>
                </c:pt>
                <c:pt idx="191">
                  <c:v>4.241583689127026</c:v>
                </c:pt>
                <c:pt idx="192">
                  <c:v>24.484830722603192</c:v>
                </c:pt>
                <c:pt idx="193">
                  <c:v>11.983406043728337</c:v>
                </c:pt>
                <c:pt idx="194">
                  <c:v>-21.63702575698494</c:v>
                </c:pt>
                <c:pt idx="195">
                  <c:v>-35.387917274418271</c:v>
                </c:pt>
                <c:pt idx="196">
                  <c:v>19.769974992021048</c:v>
                </c:pt>
                <c:pt idx="197">
                  <c:v>14.377242970078441</c:v>
                </c:pt>
                <c:pt idx="198">
                  <c:v>20.893389450591144</c:v>
                </c:pt>
                <c:pt idx="199">
                  <c:v>46.139444827066086</c:v>
                </c:pt>
                <c:pt idx="200">
                  <c:v>6.973584465615204</c:v>
                </c:pt>
                <c:pt idx="201">
                  <c:v>-18.572185845769582</c:v>
                </c:pt>
                <c:pt idx="202">
                  <c:v>32.543263061020753</c:v>
                </c:pt>
                <c:pt idx="203">
                  <c:v>-8.1271182053636721</c:v>
                </c:pt>
                <c:pt idx="204">
                  <c:v>-1.7817908931500028</c:v>
                </c:pt>
                <c:pt idx="205">
                  <c:v>-26.522869974012679</c:v>
                </c:pt>
                <c:pt idx="206">
                  <c:v>-36.361934433628676</c:v>
                </c:pt>
                <c:pt idx="207">
                  <c:v>38.301496065652145</c:v>
                </c:pt>
                <c:pt idx="208">
                  <c:v>21.903632067725937</c:v>
                </c:pt>
                <c:pt idx="209">
                  <c:v>3.4188151670422258</c:v>
                </c:pt>
                <c:pt idx="210">
                  <c:v>0.52366199026886306</c:v>
                </c:pt>
                <c:pt idx="211">
                  <c:v>-22.010241634578392</c:v>
                </c:pt>
                <c:pt idx="212">
                  <c:v>-35.190291414605156</c:v>
                </c:pt>
                <c:pt idx="213">
                  <c:v>24.915312632706161</c:v>
                </c:pt>
                <c:pt idx="214">
                  <c:v>-17.188499199964838</c:v>
                </c:pt>
                <c:pt idx="215">
                  <c:v>37.945828904183486</c:v>
                </c:pt>
                <c:pt idx="216">
                  <c:v>9.8233464528885861</c:v>
                </c:pt>
                <c:pt idx="217">
                  <c:v>-3.0701501260707573</c:v>
                </c:pt>
                <c:pt idx="218">
                  <c:v>-7.0461453323276828</c:v>
                </c:pt>
                <c:pt idx="219">
                  <c:v>35.05651717406414</c:v>
                </c:pt>
                <c:pt idx="220">
                  <c:v>3.6439164508819886</c:v>
                </c:pt>
                <c:pt idx="221">
                  <c:v>-7.4956261303622682</c:v>
                </c:pt>
                <c:pt idx="222">
                  <c:v>-30.959832014585913</c:v>
                </c:pt>
                <c:pt idx="223">
                  <c:v>-0.69847644906195683</c:v>
                </c:pt>
                <c:pt idx="224">
                  <c:v>-4.9863217992413524</c:v>
                </c:pt>
                <c:pt idx="225">
                  <c:v>-10.23687073928744</c:v>
                </c:pt>
                <c:pt idx="226">
                  <c:v>-34.648302959703756</c:v>
                </c:pt>
                <c:pt idx="227">
                  <c:v>13.894292247611872</c:v>
                </c:pt>
                <c:pt idx="228">
                  <c:v>26.409966172648637</c:v>
                </c:pt>
                <c:pt idx="229">
                  <c:v>-7.5047334520182858</c:v>
                </c:pt>
                <c:pt idx="230">
                  <c:v>247.79937209225162</c:v>
                </c:pt>
                <c:pt idx="231">
                  <c:v>214.49328824474523</c:v>
                </c:pt>
                <c:pt idx="232">
                  <c:v>-81.978520758555263</c:v>
                </c:pt>
                <c:pt idx="233">
                  <c:v>-44.849407597614814</c:v>
                </c:pt>
                <c:pt idx="234">
                  <c:v>-64.62200476246484</c:v>
                </c:pt>
                <c:pt idx="235">
                  <c:v>-45.222671564577631</c:v>
                </c:pt>
                <c:pt idx="236">
                  <c:v>-69.794666839902987</c:v>
                </c:pt>
                <c:pt idx="237">
                  <c:v>-24.670930853000648</c:v>
                </c:pt>
                <c:pt idx="238">
                  <c:v>-60.895773802207131</c:v>
                </c:pt>
                <c:pt idx="239">
                  <c:v>-19.568396102382408</c:v>
                </c:pt>
                <c:pt idx="240">
                  <c:v>0</c:v>
                </c:pt>
                <c:pt idx="241">
                  <c:v>5.0557895437554805</c:v>
                </c:pt>
                <c:pt idx="242">
                  <c:v>49.851054133717511</c:v>
                </c:pt>
                <c:pt idx="243">
                  <c:v>73.329997965879798</c:v>
                </c:pt>
                <c:pt idx="244">
                  <c:v>20.651099462421968</c:v>
                </c:pt>
                <c:pt idx="245">
                  <c:v>0</c:v>
                </c:pt>
                <c:pt idx="246">
                  <c:v>33.405521785002463</c:v>
                </c:pt>
                <c:pt idx="247">
                  <c:v>-6.7608336439211598</c:v>
                </c:pt>
                <c:pt idx="248">
                  <c:v>-18.830365925561225</c:v>
                </c:pt>
                <c:pt idx="249">
                  <c:v>-36.128566231944902</c:v>
                </c:pt>
                <c:pt idx="250">
                  <c:v>5.6074489363734585</c:v>
                </c:pt>
                <c:pt idx="251">
                  <c:v>-12.397254066037107</c:v>
                </c:pt>
                <c:pt idx="252">
                  <c:v>5.5085225648163458</c:v>
                </c:pt>
                <c:pt idx="253">
                  <c:v>-32.412162921733767</c:v>
                </c:pt>
                <c:pt idx="254">
                  <c:v>5.3841565596320606</c:v>
                </c:pt>
                <c:pt idx="255">
                  <c:v>-7.0038038634667714</c:v>
                </c:pt>
                <c:pt idx="256">
                  <c:v>-44.319954134975362</c:v>
                </c:pt>
                <c:pt idx="257">
                  <c:v>7.4033777752658381</c:v>
                </c:pt>
                <c:pt idx="258">
                  <c:v>0</c:v>
                </c:pt>
                <c:pt idx="259">
                  <c:v>7.5427548219362137</c:v>
                </c:pt>
                <c:pt idx="260">
                  <c:v>0</c:v>
                </c:pt>
                <c:pt idx="261">
                  <c:v>7.6483717396321254</c:v>
                </c:pt>
                <c:pt idx="262">
                  <c:v>60.910999289531873</c:v>
                </c:pt>
                <c:pt idx="263">
                  <c:v>38.575046803447577</c:v>
                </c:pt>
                <c:pt idx="264">
                  <c:v>0</c:v>
                </c:pt>
                <c:pt idx="265">
                  <c:v>34.952357666233766</c:v>
                </c:pt>
                <c:pt idx="266">
                  <c:v>20.338260795300485</c:v>
                </c:pt>
                <c:pt idx="267">
                  <c:v>8.8732366704863352</c:v>
                </c:pt>
                <c:pt idx="268">
                  <c:v>0</c:v>
                </c:pt>
                <c:pt idx="269">
                  <c:v>9.5710671601364652</c:v>
                </c:pt>
                <c:pt idx="270">
                  <c:v>-2.479951414799018</c:v>
                </c:pt>
                <c:pt idx="271">
                  <c:v>-32.854620192923413</c:v>
                </c:pt>
                <c:pt idx="272">
                  <c:v>-5.7375647569636925</c:v>
                </c:pt>
                <c:pt idx="273">
                  <c:v>-14.345644905684765</c:v>
                </c:pt>
                <c:pt idx="274">
                  <c:v>9.2333431062074567</c:v>
                </c:pt>
                <c:pt idx="275">
                  <c:v>-27.622520089578636</c:v>
                </c:pt>
                <c:pt idx="276">
                  <c:v>-3.0876890683863678</c:v>
                </c:pt>
                <c:pt idx="277">
                  <c:v>0</c:v>
                </c:pt>
                <c:pt idx="278">
                  <c:v>-8.5895656042215336</c:v>
                </c:pt>
                <c:pt idx="279">
                  <c:v>-32.170511012689715</c:v>
                </c:pt>
                <c:pt idx="280">
                  <c:v>-15.461296223743389</c:v>
                </c:pt>
                <c:pt idx="281">
                  <c:v>-9.0116668757331126</c:v>
                </c:pt>
                <c:pt idx="282">
                  <c:v>-3.9497211373516166</c:v>
                </c:pt>
                <c:pt idx="283">
                  <c:v>-41.544415397016756</c:v>
                </c:pt>
                <c:pt idx="284">
                  <c:v>8.2144095987346617</c:v>
                </c:pt>
                <c:pt idx="285">
                  <c:v>-15.76376085150774</c:v>
                </c:pt>
                <c:pt idx="286">
                  <c:v>8.1830413158490956</c:v>
                </c:pt>
                <c:pt idx="287">
                  <c:v>0</c:v>
                </c:pt>
                <c:pt idx="288">
                  <c:v>8.1061932825890182</c:v>
                </c:pt>
                <c:pt idx="289">
                  <c:v>0</c:v>
                </c:pt>
                <c:pt idx="290">
                  <c:v>8.3048984974723083</c:v>
                </c:pt>
                <c:pt idx="291">
                  <c:v>17.007247008527258</c:v>
                </c:pt>
                <c:pt idx="292">
                  <c:v>8.5389362361151484</c:v>
                </c:pt>
                <c:pt idx="293">
                  <c:v>42.940831806501379</c:v>
                </c:pt>
                <c:pt idx="294">
                  <c:v>0</c:v>
                </c:pt>
                <c:pt idx="295">
                  <c:v>0</c:v>
                </c:pt>
                <c:pt idx="296">
                  <c:v>9.5154529987577519</c:v>
                </c:pt>
                <c:pt idx="297">
                  <c:v>48.876665049560472</c:v>
                </c:pt>
                <c:pt idx="298">
                  <c:v>32.775386522974003</c:v>
                </c:pt>
                <c:pt idx="299">
                  <c:v>11.189815201714183</c:v>
                </c:pt>
                <c:pt idx="300">
                  <c:v>0</c:v>
                </c:pt>
                <c:pt idx="301">
                  <c:v>11.78246355328848</c:v>
                </c:pt>
                <c:pt idx="302">
                  <c:v>-37.184787373762212</c:v>
                </c:pt>
                <c:pt idx="303">
                  <c:v>3.0520559095043183</c:v>
                </c:pt>
                <c:pt idx="304">
                  <c:v>-17.159896863424592</c:v>
                </c:pt>
                <c:pt idx="305">
                  <c:v>-57.110473013804949</c:v>
                </c:pt>
                <c:pt idx="306">
                  <c:v>11.504059773905823</c:v>
                </c:pt>
                <c:pt idx="307">
                  <c:v>-38.718383967335349</c:v>
                </c:pt>
                <c:pt idx="308">
                  <c:v>11.325478752579698</c:v>
                </c:pt>
                <c:pt idx="309">
                  <c:v>-32.055150853361617</c:v>
                </c:pt>
                <c:pt idx="310">
                  <c:v>1.9224394249434482</c:v>
                </c:pt>
                <c:pt idx="311">
                  <c:v>-44.697907487884798</c:v>
                </c:pt>
                <c:pt idx="312">
                  <c:v>0</c:v>
                </c:pt>
                <c:pt idx="313">
                  <c:v>-14.455945204484578</c:v>
                </c:pt>
                <c:pt idx="314">
                  <c:v>0</c:v>
                </c:pt>
                <c:pt idx="315">
                  <c:v>-15.113235645215525</c:v>
                </c:pt>
                <c:pt idx="316">
                  <c:v>-20.668354447501855</c:v>
                </c:pt>
                <c:pt idx="317">
                  <c:v>9.2778470508701645</c:v>
                </c:pt>
                <c:pt idx="318">
                  <c:v>-3.4349858131402016</c:v>
                </c:pt>
                <c:pt idx="319">
                  <c:v>0</c:v>
                </c:pt>
                <c:pt idx="320">
                  <c:v>0</c:v>
                </c:pt>
                <c:pt idx="321">
                  <c:v>9.7654227015190429</c:v>
                </c:pt>
                <c:pt idx="322">
                  <c:v>38.556963648195378</c:v>
                </c:pt>
                <c:pt idx="323">
                  <c:v>10.441778330931641</c:v>
                </c:pt>
                <c:pt idx="324">
                  <c:v>23.080438669192247</c:v>
                </c:pt>
                <c:pt idx="325">
                  <c:v>10.80196027052078</c:v>
                </c:pt>
                <c:pt idx="326">
                  <c:v>28.457218340850048</c:v>
                </c:pt>
                <c:pt idx="327">
                  <c:v>35.210707040513071</c:v>
                </c:pt>
                <c:pt idx="328">
                  <c:v>11.825694840202146</c:v>
                </c:pt>
                <c:pt idx="329">
                  <c:v>29.577077274864109</c:v>
                </c:pt>
                <c:pt idx="330">
                  <c:v>45.869088373182777</c:v>
                </c:pt>
                <c:pt idx="331">
                  <c:v>13.150487362576271</c:v>
                </c:pt>
                <c:pt idx="332">
                  <c:v>37.204174841674856</c:v>
                </c:pt>
                <c:pt idx="333">
                  <c:v>13.802564535073088</c:v>
                </c:pt>
                <c:pt idx="334">
                  <c:v>0</c:v>
                </c:pt>
                <c:pt idx="335">
                  <c:v>14.768211914736696</c:v>
                </c:pt>
                <c:pt idx="336">
                  <c:v>35.093446394011622</c:v>
                </c:pt>
                <c:pt idx="337">
                  <c:v>0</c:v>
                </c:pt>
                <c:pt idx="338">
                  <c:v>0</c:v>
                </c:pt>
                <c:pt idx="339">
                  <c:v>16.856598327332406</c:v>
                </c:pt>
                <c:pt idx="340">
                  <c:v>0</c:v>
                </c:pt>
                <c:pt idx="341">
                  <c:v>18.108558231153836</c:v>
                </c:pt>
                <c:pt idx="342">
                  <c:v>-29.559438564222596</c:v>
                </c:pt>
                <c:pt idx="343">
                  <c:v>-10.777895381126626</c:v>
                </c:pt>
                <c:pt idx="344">
                  <c:v>17.959622978875942</c:v>
                </c:pt>
                <c:pt idx="345">
                  <c:v>5.8775380784598923</c:v>
                </c:pt>
                <c:pt idx="346">
                  <c:v>-10.522808720670369</c:v>
                </c:pt>
                <c:pt idx="347">
                  <c:v>18.215944704657161</c:v>
                </c:pt>
                <c:pt idx="348">
                  <c:v>-5.2585848752257078</c:v>
                </c:pt>
                <c:pt idx="349">
                  <c:v>-21.524738893437558</c:v>
                </c:pt>
                <c:pt idx="350">
                  <c:v>0</c:v>
                </c:pt>
                <c:pt idx="351">
                  <c:v>-1.8332653589387888</c:v>
                </c:pt>
                <c:pt idx="352">
                  <c:v>15.906973573712207</c:v>
                </c:pt>
                <c:pt idx="353">
                  <c:v>16.03378995542856</c:v>
                </c:pt>
                <c:pt idx="354">
                  <c:v>0</c:v>
                </c:pt>
                <c:pt idx="355">
                  <c:v>17.260883944253735</c:v>
                </c:pt>
                <c:pt idx="356">
                  <c:v>-11.404834703780267</c:v>
                </c:pt>
                <c:pt idx="357">
                  <c:v>17.405777614099151</c:v>
                </c:pt>
                <c:pt idx="358">
                  <c:v>-29.529939494063584</c:v>
                </c:pt>
                <c:pt idx="359">
                  <c:v>4.2497188092552278</c:v>
                </c:pt>
                <c:pt idx="360">
                  <c:v>-30.255772620030648</c:v>
                </c:pt>
                <c:pt idx="361">
                  <c:v>-1.1832732816981775</c:v>
                </c:pt>
                <c:pt idx="362">
                  <c:v>-19.733470965226907</c:v>
                </c:pt>
                <c:pt idx="363">
                  <c:v>0</c:v>
                </c:pt>
                <c:pt idx="364">
                  <c:v>-8.897390006249708</c:v>
                </c:pt>
                <c:pt idx="365">
                  <c:v>14.908151126222549</c:v>
                </c:pt>
                <c:pt idx="366">
                  <c:v>6.156938405129381</c:v>
                </c:pt>
                <c:pt idx="367">
                  <c:v>-13.401870632975985</c:v>
                </c:pt>
                <c:pt idx="368">
                  <c:v>15.237100772699222</c:v>
                </c:pt>
                <c:pt idx="369">
                  <c:v>-2.0685990789155255</c:v>
                </c:pt>
                <c:pt idx="370">
                  <c:v>-23.695599450745284</c:v>
                </c:pt>
                <c:pt idx="371">
                  <c:v>-21.523308857626539</c:v>
                </c:pt>
                <c:pt idx="372">
                  <c:v>-3.7729868854525677</c:v>
                </c:pt>
                <c:pt idx="373">
                  <c:v>-10.258837750707656</c:v>
                </c:pt>
                <c:pt idx="374">
                  <c:v>-2.4293877907208667</c:v>
                </c:pt>
                <c:pt idx="375">
                  <c:v>-10.846697180839499</c:v>
                </c:pt>
                <c:pt idx="376">
                  <c:v>12.686764453430328</c:v>
                </c:pt>
                <c:pt idx="377">
                  <c:v>-54.690168761507095</c:v>
                </c:pt>
                <c:pt idx="378">
                  <c:v>-44.411420286709763</c:v>
                </c:pt>
                <c:pt idx="379">
                  <c:v>-16.493786337135575</c:v>
                </c:pt>
                <c:pt idx="380">
                  <c:v>6.6453289395740001</c:v>
                </c:pt>
                <c:pt idx="381">
                  <c:v>-26.570111936181952</c:v>
                </c:pt>
                <c:pt idx="382">
                  <c:v>-24.124108330193565</c:v>
                </c:pt>
                <c:pt idx="383">
                  <c:v>3.5161919874821166</c:v>
                </c:pt>
                <c:pt idx="384">
                  <c:v>0</c:v>
                </c:pt>
                <c:pt idx="385">
                  <c:v>8.2121792632416799</c:v>
                </c:pt>
                <c:pt idx="386">
                  <c:v>-3.7255667089441715</c:v>
                </c:pt>
                <c:pt idx="387">
                  <c:v>8.4861181176338505</c:v>
                </c:pt>
                <c:pt idx="388">
                  <c:v>0</c:v>
                </c:pt>
                <c:pt idx="389">
                  <c:v>8.8423248391787013</c:v>
                </c:pt>
                <c:pt idx="390">
                  <c:v>-20.842251471421065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E91-ABF3-BD7E6CC1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938416"/>
        <c:axId val="1870937168"/>
      </c:lineChart>
      <c:catAx>
        <c:axId val="18709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37168"/>
        <c:crosses val="autoZero"/>
        <c:auto val="1"/>
        <c:lblAlgn val="ctr"/>
        <c:lblOffset val="100"/>
        <c:noMultiLvlLbl val="0"/>
      </c:catAx>
      <c:valAx>
        <c:axId val="18709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Sheet3!$R$2:$R$392</c:f>
              <c:numCache>
                <c:formatCode>General</c:formatCode>
                <c:ptCount val="391"/>
                <c:pt idx="0">
                  <c:v>27.905659415756009</c:v>
                </c:pt>
                <c:pt idx="1">
                  <c:v>26.342029568410126</c:v>
                </c:pt>
                <c:pt idx="2">
                  <c:v>25.409368064764507</c:v>
                </c:pt>
                <c:pt idx="3">
                  <c:v>24.404844843564458</c:v>
                </c:pt>
                <c:pt idx="4">
                  <c:v>22.846568346374745</c:v>
                </c:pt>
                <c:pt idx="5">
                  <c:v>22.12202940940967</c:v>
                </c:pt>
                <c:pt idx="6">
                  <c:v>20.670257127621834</c:v>
                </c:pt>
                <c:pt idx="7">
                  <c:v>20.125980317671566</c:v>
                </c:pt>
                <c:pt idx="8">
                  <c:v>19.126095139385725</c:v>
                </c:pt>
                <c:pt idx="9">
                  <c:v>17.672966698994198</c:v>
                </c:pt>
                <c:pt idx="10">
                  <c:v>16.954271347664676</c:v>
                </c:pt>
                <c:pt idx="11">
                  <c:v>15.940609324524573</c:v>
                </c:pt>
                <c:pt idx="12">
                  <c:v>14.850937310255306</c:v>
                </c:pt>
                <c:pt idx="13">
                  <c:v>14.117668726740364</c:v>
                </c:pt>
                <c:pt idx="14">
                  <c:v>13.022133729275167</c:v>
                </c:pt>
                <c:pt idx="15">
                  <c:v>12.106889974431514</c:v>
                </c:pt>
                <c:pt idx="16">
                  <c:v>11.106453935631931</c:v>
                </c:pt>
                <c:pt idx="17">
                  <c:v>10.217109860478644</c:v>
                </c:pt>
                <c:pt idx="18">
                  <c:v>9.4519463365985583</c:v>
                </c:pt>
                <c:pt idx="19">
                  <c:v>8.3519019354911315</c:v>
                </c:pt>
                <c:pt idx="20">
                  <c:v>7.5301105424816042</c:v>
                </c:pt>
                <c:pt idx="21">
                  <c:v>6.4290009073705594</c:v>
                </c:pt>
                <c:pt idx="22">
                  <c:v>5.5070116285423385</c:v>
                </c:pt>
                <c:pt idx="23">
                  <c:v>4.307033102937412</c:v>
                </c:pt>
                <c:pt idx="24">
                  <c:v>3.5749533141735919</c:v>
                </c:pt>
                <c:pt idx="25">
                  <c:v>45.010589386164199</c:v>
                </c:pt>
                <c:pt idx="26">
                  <c:v>45.743741849940918</c:v>
                </c:pt>
                <c:pt idx="27">
                  <c:v>46.441763829331613</c:v>
                </c:pt>
                <c:pt idx="28">
                  <c:v>46.604261600729501</c:v>
                </c:pt>
                <c:pt idx="29">
                  <c:v>45.121323630961243</c:v>
                </c:pt>
                <c:pt idx="30">
                  <c:v>44.622612733233098</c:v>
                </c:pt>
                <c:pt idx="31">
                  <c:v>44.854410020513434</c:v>
                </c:pt>
                <c:pt idx="32">
                  <c:v>44.052470610252918</c:v>
                </c:pt>
                <c:pt idx="33">
                  <c:v>43.122124692307082</c:v>
                </c:pt>
                <c:pt idx="34">
                  <c:v>42.211379849101725</c:v>
                </c:pt>
                <c:pt idx="35">
                  <c:v>41.458371298957118</c:v>
                </c:pt>
                <c:pt idx="36">
                  <c:v>40.259539052635958</c:v>
                </c:pt>
                <c:pt idx="37">
                  <c:v>39.372026016030176</c:v>
                </c:pt>
                <c:pt idx="38">
                  <c:v>38.778765690080583</c:v>
                </c:pt>
                <c:pt idx="39">
                  <c:v>37.758013173445292</c:v>
                </c:pt>
                <c:pt idx="40">
                  <c:v>36.873892702115263</c:v>
                </c:pt>
                <c:pt idx="41">
                  <c:v>35.330074942329382</c:v>
                </c:pt>
                <c:pt idx="42">
                  <c:v>34.355475222886987</c:v>
                </c:pt>
                <c:pt idx="43">
                  <c:v>34.19559155323843</c:v>
                </c:pt>
                <c:pt idx="44">
                  <c:v>33.109116855513228</c:v>
                </c:pt>
                <c:pt idx="45">
                  <c:v>32.086212686954468</c:v>
                </c:pt>
                <c:pt idx="46">
                  <c:v>31.677079053593669</c:v>
                </c:pt>
                <c:pt idx="47">
                  <c:v>30.779583382847054</c:v>
                </c:pt>
                <c:pt idx="48">
                  <c:v>29.685675956560598</c:v>
                </c:pt>
                <c:pt idx="49">
                  <c:v>27.991939522066239</c:v>
                </c:pt>
                <c:pt idx="50">
                  <c:v>27.158352626923772</c:v>
                </c:pt>
                <c:pt idx="51">
                  <c:v>25.541365635967576</c:v>
                </c:pt>
                <c:pt idx="52">
                  <c:v>24.755705763423155</c:v>
                </c:pt>
                <c:pt idx="53">
                  <c:v>23.82360563909236</c:v>
                </c:pt>
                <c:pt idx="54">
                  <c:v>22.804399303252858</c:v>
                </c:pt>
                <c:pt idx="55">
                  <c:v>21.977277599011391</c:v>
                </c:pt>
                <c:pt idx="56">
                  <c:v>20.918970913908758</c:v>
                </c:pt>
                <c:pt idx="57">
                  <c:v>20.066460499502149</c:v>
                </c:pt>
                <c:pt idx="58">
                  <c:v>17.929904032527013</c:v>
                </c:pt>
                <c:pt idx="59">
                  <c:v>17.129218204670074</c:v>
                </c:pt>
                <c:pt idx="60">
                  <c:v>16.779344445622247</c:v>
                </c:pt>
                <c:pt idx="61">
                  <c:v>15.990123322818825</c:v>
                </c:pt>
                <c:pt idx="62">
                  <c:v>14.934480873488029</c:v>
                </c:pt>
                <c:pt idx="63">
                  <c:v>13.87974827636663</c:v>
                </c:pt>
                <c:pt idx="64">
                  <c:v>13.143693027888245</c:v>
                </c:pt>
                <c:pt idx="65">
                  <c:v>12.415960591776326</c:v>
                </c:pt>
                <c:pt idx="66">
                  <c:v>11.598167996475318</c:v>
                </c:pt>
                <c:pt idx="67">
                  <c:v>10.615130872708464</c:v>
                </c:pt>
                <c:pt idx="68">
                  <c:v>9.7545671250028523</c:v>
                </c:pt>
                <c:pt idx="69">
                  <c:v>8.8693753410577649</c:v>
                </c:pt>
                <c:pt idx="70">
                  <c:v>7.4753149031096777</c:v>
                </c:pt>
                <c:pt idx="71">
                  <c:v>6.6666415277106923</c:v>
                </c:pt>
                <c:pt idx="72">
                  <c:v>4.7263747830913854</c:v>
                </c:pt>
                <c:pt idx="73">
                  <c:v>4.3411073357413317</c:v>
                </c:pt>
                <c:pt idx="74">
                  <c:v>76.277053350511821</c:v>
                </c:pt>
                <c:pt idx="75">
                  <c:v>75.25024560308978</c:v>
                </c:pt>
                <c:pt idx="76">
                  <c:v>73.978317618205637</c:v>
                </c:pt>
                <c:pt idx="77">
                  <c:v>72.952507763286292</c:v>
                </c:pt>
                <c:pt idx="78">
                  <c:v>71.944881404336357</c:v>
                </c:pt>
                <c:pt idx="79">
                  <c:v>70.418208199714059</c:v>
                </c:pt>
                <c:pt idx="80">
                  <c:v>69.750605106651506</c:v>
                </c:pt>
                <c:pt idx="81">
                  <c:v>66.707121620631554</c:v>
                </c:pt>
                <c:pt idx="82">
                  <c:v>66.052719257055045</c:v>
                </c:pt>
                <c:pt idx="83">
                  <c:v>65.979730506907075</c:v>
                </c:pt>
                <c:pt idx="84">
                  <c:v>64.208995966613571</c:v>
                </c:pt>
                <c:pt idx="85">
                  <c:v>63.193864583380879</c:v>
                </c:pt>
                <c:pt idx="86">
                  <c:v>62.235117905008735</c:v>
                </c:pt>
                <c:pt idx="87">
                  <c:v>61.658188718238165</c:v>
                </c:pt>
                <c:pt idx="88">
                  <c:v>60.378308827231962</c:v>
                </c:pt>
                <c:pt idx="89">
                  <c:v>59.482953897951624</c:v>
                </c:pt>
                <c:pt idx="90">
                  <c:v>58.654783964613273</c:v>
                </c:pt>
                <c:pt idx="91">
                  <c:v>57.768955529436731</c:v>
                </c:pt>
                <c:pt idx="92">
                  <c:v>57.342806243681174</c:v>
                </c:pt>
                <c:pt idx="93">
                  <c:v>56.198203045519385</c:v>
                </c:pt>
                <c:pt idx="94">
                  <c:v>51.815472993794131</c:v>
                </c:pt>
                <c:pt idx="95">
                  <c:v>51.499756647281124</c:v>
                </c:pt>
                <c:pt idx="96">
                  <c:v>49.650410848460943</c:v>
                </c:pt>
                <c:pt idx="97">
                  <c:v>48.869417261285122</c:v>
                </c:pt>
                <c:pt idx="98">
                  <c:v>47.98269763220177</c:v>
                </c:pt>
                <c:pt idx="99">
                  <c:v>47.14049341163318</c:v>
                </c:pt>
                <c:pt idx="100">
                  <c:v>46.145372837654484</c:v>
                </c:pt>
                <c:pt idx="101">
                  <c:v>45.276712005724335</c:v>
                </c:pt>
                <c:pt idx="102">
                  <c:v>44.526340264046311</c:v>
                </c:pt>
                <c:pt idx="103">
                  <c:v>43.732055118721981</c:v>
                </c:pt>
                <c:pt idx="104">
                  <c:v>42.884266132144759</c:v>
                </c:pt>
                <c:pt idx="105">
                  <c:v>42.150074752647853</c:v>
                </c:pt>
                <c:pt idx="106">
                  <c:v>41.68362997070664</c:v>
                </c:pt>
                <c:pt idx="107">
                  <c:v>39.955809058407333</c:v>
                </c:pt>
                <c:pt idx="108">
                  <c:v>39.336094660288232</c:v>
                </c:pt>
                <c:pt idx="109">
                  <c:v>38.530433160525718</c:v>
                </c:pt>
                <c:pt idx="110">
                  <c:v>38.009001882489429</c:v>
                </c:pt>
                <c:pt idx="111">
                  <c:v>36.891618449043058</c:v>
                </c:pt>
                <c:pt idx="112">
                  <c:v>32.369338597827245</c:v>
                </c:pt>
                <c:pt idx="113">
                  <c:v>31.635091869089297</c:v>
                </c:pt>
                <c:pt idx="114">
                  <c:v>30.691643770938292</c:v>
                </c:pt>
                <c:pt idx="115">
                  <c:v>29.725866471007937</c:v>
                </c:pt>
                <c:pt idx="116">
                  <c:v>29.014029328225103</c:v>
                </c:pt>
                <c:pt idx="117">
                  <c:v>28.200482974498801</c:v>
                </c:pt>
                <c:pt idx="118">
                  <c:v>27.380411583201237</c:v>
                </c:pt>
                <c:pt idx="119">
                  <c:v>26.57445381542194</c:v>
                </c:pt>
                <c:pt idx="120">
                  <c:v>25.515811844309685</c:v>
                </c:pt>
                <c:pt idx="121">
                  <c:v>24.729217795361517</c:v>
                </c:pt>
                <c:pt idx="122">
                  <c:v>23.932969315643856</c:v>
                </c:pt>
                <c:pt idx="123">
                  <c:v>23.438587561272882</c:v>
                </c:pt>
                <c:pt idx="124">
                  <c:v>21.831796397347844</c:v>
                </c:pt>
                <c:pt idx="125">
                  <c:v>21.062856874586679</c:v>
                </c:pt>
                <c:pt idx="126">
                  <c:v>20.186244576193236</c:v>
                </c:pt>
                <c:pt idx="127">
                  <c:v>19.399864887513122</c:v>
                </c:pt>
                <c:pt idx="128">
                  <c:v>18.143483630900867</c:v>
                </c:pt>
                <c:pt idx="129">
                  <c:v>17.856881580711441</c:v>
                </c:pt>
                <c:pt idx="130">
                  <c:v>17.093704281127518</c:v>
                </c:pt>
                <c:pt idx="131">
                  <c:v>16.307667813674197</c:v>
                </c:pt>
                <c:pt idx="132">
                  <c:v>15.453298435052226</c:v>
                </c:pt>
                <c:pt idx="133">
                  <c:v>14.5425498362111</c:v>
                </c:pt>
                <c:pt idx="134">
                  <c:v>14.139946937971065</c:v>
                </c:pt>
                <c:pt idx="135">
                  <c:v>13.027534894527493</c:v>
                </c:pt>
                <c:pt idx="136">
                  <c:v>12.359372414883882</c:v>
                </c:pt>
                <c:pt idx="137">
                  <c:v>11.512336108988366</c:v>
                </c:pt>
                <c:pt idx="138">
                  <c:v>10.540871345458001</c:v>
                </c:pt>
                <c:pt idx="139">
                  <c:v>9.8122714579301693</c:v>
                </c:pt>
                <c:pt idx="140">
                  <c:v>8.9471171767177466</c:v>
                </c:pt>
                <c:pt idx="141">
                  <c:v>8.4297361310951207</c:v>
                </c:pt>
                <c:pt idx="142">
                  <c:v>7.4505041448463096</c:v>
                </c:pt>
                <c:pt idx="143">
                  <c:v>6.6279718647568719</c:v>
                </c:pt>
                <c:pt idx="144">
                  <c:v>4.5293731045592178</c:v>
                </c:pt>
                <c:pt idx="145">
                  <c:v>3.6833639712297956</c:v>
                </c:pt>
                <c:pt idx="146">
                  <c:v>40.724298566955483</c:v>
                </c:pt>
                <c:pt idx="147">
                  <c:v>40.116455040966507</c:v>
                </c:pt>
                <c:pt idx="148">
                  <c:v>39.657805424013262</c:v>
                </c:pt>
                <c:pt idx="149">
                  <c:v>39.059113266825726</c:v>
                </c:pt>
                <c:pt idx="150">
                  <c:v>36.919422280065127</c:v>
                </c:pt>
                <c:pt idx="151">
                  <c:v>36.535999271863325</c:v>
                </c:pt>
                <c:pt idx="152">
                  <c:v>36.31094618280958</c:v>
                </c:pt>
                <c:pt idx="153">
                  <c:v>33.812748926027986</c:v>
                </c:pt>
                <c:pt idx="154">
                  <c:v>33.236338138195308</c:v>
                </c:pt>
                <c:pt idx="155">
                  <c:v>28.222101181155868</c:v>
                </c:pt>
                <c:pt idx="156">
                  <c:v>27.453642759534286</c:v>
                </c:pt>
                <c:pt idx="157">
                  <c:v>26.464542511370002</c:v>
                </c:pt>
                <c:pt idx="158">
                  <c:v>25.487775825862879</c:v>
                </c:pt>
                <c:pt idx="159">
                  <c:v>20.057005216024681</c:v>
                </c:pt>
                <c:pt idx="160">
                  <c:v>18.896559999052656</c:v>
                </c:pt>
                <c:pt idx="161">
                  <c:v>18.697361848782649</c:v>
                </c:pt>
                <c:pt idx="162">
                  <c:v>17.53702919060472</c:v>
                </c:pt>
                <c:pt idx="163">
                  <c:v>16.964881174853907</c:v>
                </c:pt>
                <c:pt idx="164">
                  <c:v>15.991003811684935</c:v>
                </c:pt>
                <c:pt idx="165">
                  <c:v>14.839597401964779</c:v>
                </c:pt>
                <c:pt idx="166">
                  <c:v>13.482461561270924</c:v>
                </c:pt>
                <c:pt idx="167">
                  <c:v>12.890675165211972</c:v>
                </c:pt>
                <c:pt idx="168">
                  <c:v>11.937977850512432</c:v>
                </c:pt>
                <c:pt idx="169">
                  <c:v>11.184074065236244</c:v>
                </c:pt>
                <c:pt idx="170">
                  <c:v>10.231379125770433</c:v>
                </c:pt>
                <c:pt idx="171">
                  <c:v>9.3358137307767404</c:v>
                </c:pt>
                <c:pt idx="172">
                  <c:v>8.219872597465141</c:v>
                </c:pt>
                <c:pt idx="173">
                  <c:v>7.6277825855942689</c:v>
                </c:pt>
                <c:pt idx="174">
                  <c:v>7.1586837766954057</c:v>
                </c:pt>
                <c:pt idx="175">
                  <c:v>5.1790558019926101</c:v>
                </c:pt>
                <c:pt idx="176">
                  <c:v>4.0441175293843665</c:v>
                </c:pt>
                <c:pt idx="177">
                  <c:v>3.4316658574045684</c:v>
                </c:pt>
                <c:pt idx="178">
                  <c:v>53.740931386589899</c:v>
                </c:pt>
                <c:pt idx="179">
                  <c:v>53.304233733105029</c:v>
                </c:pt>
                <c:pt idx="180">
                  <c:v>51.630701806887544</c:v>
                </c:pt>
                <c:pt idx="181">
                  <c:v>50.966481351939834</c:v>
                </c:pt>
                <c:pt idx="182">
                  <c:v>50.093751044904351</c:v>
                </c:pt>
                <c:pt idx="183">
                  <c:v>48.279314842984306</c:v>
                </c:pt>
                <c:pt idx="184">
                  <c:v>46.682931931477036</c:v>
                </c:pt>
                <c:pt idx="185">
                  <c:v>46.198064767939925</c:v>
                </c:pt>
                <c:pt idx="186">
                  <c:v>45.126096801766721</c:v>
                </c:pt>
                <c:pt idx="187">
                  <c:v>44.268512687192356</c:v>
                </c:pt>
                <c:pt idx="188">
                  <c:v>43.463254920771313</c:v>
                </c:pt>
                <c:pt idx="189">
                  <c:v>41.389534915531371</c:v>
                </c:pt>
                <c:pt idx="190">
                  <c:v>40.931538294468218</c:v>
                </c:pt>
                <c:pt idx="191">
                  <c:v>39.534656389684891</c:v>
                </c:pt>
                <c:pt idx="192">
                  <c:v>38.93858823161478</c:v>
                </c:pt>
                <c:pt idx="193">
                  <c:v>37.92930776556166</c:v>
                </c:pt>
                <c:pt idx="194">
                  <c:v>36.896642928436322</c:v>
                </c:pt>
                <c:pt idx="195">
                  <c:v>36.111350102541365</c:v>
                </c:pt>
                <c:pt idx="196">
                  <c:v>35.307837110738781</c:v>
                </c:pt>
                <c:pt idx="197">
                  <c:v>33.988174545275079</c:v>
                </c:pt>
                <c:pt idx="198">
                  <c:v>33.248285530310937</c:v>
                </c:pt>
                <c:pt idx="199">
                  <c:v>32.371011534087117</c:v>
                </c:pt>
                <c:pt idx="200">
                  <c:v>31.692692552808904</c:v>
                </c:pt>
                <c:pt idx="201">
                  <c:v>30.78988557585614</c:v>
                </c:pt>
                <c:pt idx="202">
                  <c:v>29.418250980593374</c:v>
                </c:pt>
                <c:pt idx="203">
                  <c:v>28.184348836736064</c:v>
                </c:pt>
                <c:pt idx="204">
                  <c:v>27.311962489891698</c:v>
                </c:pt>
                <c:pt idx="205">
                  <c:v>26.591537708150941</c:v>
                </c:pt>
                <c:pt idx="206">
                  <c:v>25.403112651548181</c:v>
                </c:pt>
                <c:pt idx="207">
                  <c:v>24.810123268666871</c:v>
                </c:pt>
                <c:pt idx="208">
                  <c:v>23.706795747927615</c:v>
                </c:pt>
                <c:pt idx="209">
                  <c:v>22.244831453011376</c:v>
                </c:pt>
                <c:pt idx="210">
                  <c:v>21.209486170417684</c:v>
                </c:pt>
                <c:pt idx="211">
                  <c:v>20.464975408657271</c:v>
                </c:pt>
                <c:pt idx="212">
                  <c:v>19.53049701790005</c:v>
                </c:pt>
                <c:pt idx="213">
                  <c:v>18.586333346310745</c:v>
                </c:pt>
                <c:pt idx="214">
                  <c:v>18.153596751377467</c:v>
                </c:pt>
                <c:pt idx="215">
                  <c:v>16.943495125717892</c:v>
                </c:pt>
                <c:pt idx="216">
                  <c:v>16.095649835228841</c:v>
                </c:pt>
                <c:pt idx="217">
                  <c:v>15.508200347344419</c:v>
                </c:pt>
                <c:pt idx="218">
                  <c:v>14.300852826635134</c:v>
                </c:pt>
                <c:pt idx="219">
                  <c:v>13.363379493393076</c:v>
                </c:pt>
                <c:pt idx="220">
                  <c:v>12.076587875853365</c:v>
                </c:pt>
                <c:pt idx="221">
                  <c:v>11.302059551182461</c:v>
                </c:pt>
                <c:pt idx="222">
                  <c:v>10.183298655409518</c:v>
                </c:pt>
                <c:pt idx="223">
                  <c:v>9.8436480483206417</c:v>
                </c:pt>
                <c:pt idx="224">
                  <c:v>8.5930609101227002</c:v>
                </c:pt>
                <c:pt idx="225">
                  <c:v>7.6465101145568717</c:v>
                </c:pt>
                <c:pt idx="226">
                  <c:v>6.5352864267338955</c:v>
                </c:pt>
                <c:pt idx="227">
                  <c:v>5.7429603437991847</c:v>
                </c:pt>
                <c:pt idx="228">
                  <c:v>4.9633224658542838</c:v>
                </c:pt>
                <c:pt idx="229">
                  <c:v>3.9157207214463559</c:v>
                </c:pt>
                <c:pt idx="230">
                  <c:v>199.725675489548</c:v>
                </c:pt>
                <c:pt idx="231">
                  <c:v>200.10923182502759</c:v>
                </c:pt>
                <c:pt idx="232">
                  <c:v>200.50366283855408</c:v>
                </c:pt>
                <c:pt idx="233">
                  <c:v>200.29451936769482</c:v>
                </c:pt>
                <c:pt idx="234">
                  <c:v>199.89528792894501</c:v>
                </c:pt>
                <c:pt idx="235">
                  <c:v>199.49693127086786</c:v>
                </c:pt>
                <c:pt idx="236">
                  <c:v>198.90032413973361</c:v>
                </c:pt>
                <c:pt idx="237">
                  <c:v>198.50836181042283</c:v>
                </c:pt>
                <c:pt idx="238">
                  <c:v>197.71189460735482</c:v>
                </c:pt>
                <c:pt idx="239">
                  <c:v>197.12476028577174</c:v>
                </c:pt>
                <c:pt idx="240">
                  <c:v>196.12767563332545</c:v>
                </c:pt>
                <c:pt idx="241">
                  <c:v>191.90957865287106</c:v>
                </c:pt>
                <c:pt idx="242">
                  <c:v>190.70171340903198</c:v>
                </c:pt>
                <c:pt idx="243">
                  <c:v>190.50091868590113</c:v>
                </c:pt>
                <c:pt idx="244">
                  <c:v>190.09333788521496</c:v>
                </c:pt>
                <c:pt idx="245">
                  <c:v>189.28922776544951</c:v>
                </c:pt>
                <c:pt idx="246">
                  <c:v>187.27966451163169</c:v>
                </c:pt>
                <c:pt idx="247">
                  <c:v>186.478151129119</c:v>
                </c:pt>
                <c:pt idx="248">
                  <c:v>185.47188809803177</c:v>
                </c:pt>
                <c:pt idx="249">
                  <c:v>184.46324478857565</c:v>
                </c:pt>
                <c:pt idx="250">
                  <c:v>183.65425374714766</c:v>
                </c:pt>
                <c:pt idx="251">
                  <c:v>183.45279799830877</c:v>
                </c:pt>
                <c:pt idx="252">
                  <c:v>182.03976218589833</c:v>
                </c:pt>
                <c:pt idx="253">
                  <c:v>180.82958128423761</c:v>
                </c:pt>
                <c:pt idx="254">
                  <c:v>180.21957011822315</c:v>
                </c:pt>
                <c:pt idx="255">
                  <c:v>178.80662319459077</c:v>
                </c:pt>
                <c:pt idx="256">
                  <c:v>177.79263073324898</c:v>
                </c:pt>
                <c:pt idx="257">
                  <c:v>177.38020461393387</c:v>
                </c:pt>
                <c:pt idx="258">
                  <c:v>176.346098602236</c:v>
                </c:pt>
                <c:pt idx="259">
                  <c:v>174.87752887645337</c:v>
                </c:pt>
                <c:pt idx="260">
                  <c:v>174.04422022027725</c:v>
                </c:pt>
                <c:pt idx="261">
                  <c:v>169.25447658369913</c:v>
                </c:pt>
                <c:pt idx="262">
                  <c:v>168.21541701212888</c:v>
                </c:pt>
                <c:pt idx="263">
                  <c:v>167.81130969705137</c:v>
                </c:pt>
                <c:pt idx="264">
                  <c:v>166.78984514043583</c:v>
                </c:pt>
                <c:pt idx="265">
                  <c:v>164.75210730464673</c:v>
                </c:pt>
                <c:pt idx="266">
                  <c:v>163.94653836847527</c:v>
                </c:pt>
                <c:pt idx="267">
                  <c:v>162.92728602747522</c:v>
                </c:pt>
                <c:pt idx="268">
                  <c:v>161.89850923037559</c:v>
                </c:pt>
                <c:pt idx="269">
                  <c:v>156.20678378610054</c:v>
                </c:pt>
                <c:pt idx="270">
                  <c:v>155.38865648312506</c:v>
                </c:pt>
                <c:pt idx="271">
                  <c:v>154.35098206602191</c:v>
                </c:pt>
                <c:pt idx="272">
                  <c:v>153.26778835400597</c:v>
                </c:pt>
                <c:pt idx="273">
                  <c:v>152.43436458745026</c:v>
                </c:pt>
                <c:pt idx="274">
                  <c:v>151.38148934156138</c:v>
                </c:pt>
                <c:pt idx="275">
                  <c:v>150.35827126831197</c:v>
                </c:pt>
                <c:pt idx="276">
                  <c:v>149.07111869911651</c:v>
                </c:pt>
                <c:pt idx="277">
                  <c:v>148.03277160580342</c:v>
                </c:pt>
                <c:pt idx="278">
                  <c:v>145.92849047893759</c:v>
                </c:pt>
                <c:pt idx="279">
                  <c:v>144.46744624700324</c:v>
                </c:pt>
                <c:pt idx="280">
                  <c:v>143.60852280279562</c:v>
                </c:pt>
                <c:pt idx="281">
                  <c:v>142.5576688681831</c:v>
                </c:pt>
                <c:pt idx="282">
                  <c:v>141.0964711044268</c:v>
                </c:pt>
                <c:pt idx="283">
                  <c:v>140.05807331471337</c:v>
                </c:pt>
                <c:pt idx="284">
                  <c:v>139.62298530282763</c:v>
                </c:pt>
                <c:pt idx="285">
                  <c:v>138.18649500733827</c:v>
                </c:pt>
                <c:pt idx="286">
                  <c:v>137.13548151445295</c:v>
                </c:pt>
                <c:pt idx="287">
                  <c:v>136.31496663925427</c:v>
                </c:pt>
                <c:pt idx="288">
                  <c:v>133.81531446586317</c:v>
                </c:pt>
                <c:pt idx="289">
                  <c:v>132.3805898714219</c:v>
                </c:pt>
                <c:pt idx="290">
                  <c:v>127.64448627425722</c:v>
                </c:pt>
                <c:pt idx="291">
                  <c:v>127.03125431983217</c:v>
                </c:pt>
                <c:pt idx="292">
                  <c:v>125.61780059548799</c:v>
                </c:pt>
                <c:pt idx="293">
                  <c:v>124.80170982144546</c:v>
                </c:pt>
                <c:pt idx="294">
                  <c:v>124.22550928387714</c:v>
                </c:pt>
                <c:pt idx="295">
                  <c:v>121.986826010608</c:v>
                </c:pt>
                <c:pt idx="296">
                  <c:v>116.73154869706757</c:v>
                </c:pt>
                <c:pt idx="297">
                  <c:v>116.3266136582003</c:v>
                </c:pt>
                <c:pt idx="298">
                  <c:v>115.41167840315065</c:v>
                </c:pt>
                <c:pt idx="299">
                  <c:v>114.45512787146215</c:v>
                </c:pt>
                <c:pt idx="300">
                  <c:v>113.2461348741295</c:v>
                </c:pt>
                <c:pt idx="301">
                  <c:v>110.25969880983884</c:v>
                </c:pt>
                <c:pt idx="302">
                  <c:v>109.05697585505816</c:v>
                </c:pt>
                <c:pt idx="303">
                  <c:v>108.826446616762</c:v>
                </c:pt>
                <c:pt idx="304">
                  <c:v>107.3940549726014</c:v>
                </c:pt>
                <c:pt idx="305">
                  <c:v>106.53239498426404</c:v>
                </c:pt>
                <c:pt idx="306">
                  <c:v>106.01365167218859</c:v>
                </c:pt>
                <c:pt idx="307">
                  <c:v>105.01052359070057</c:v>
                </c:pt>
                <c:pt idx="308">
                  <c:v>104.32187973413332</c:v>
                </c:pt>
                <c:pt idx="309">
                  <c:v>103.51906530729163</c:v>
                </c:pt>
                <c:pt idx="310">
                  <c:v>102.40164502003897</c:v>
                </c:pt>
                <c:pt idx="311">
                  <c:v>100.96761588745781</c:v>
                </c:pt>
                <c:pt idx="312">
                  <c:v>99.799194734861061</c:v>
                </c:pt>
                <c:pt idx="313">
                  <c:v>97.908893433142666</c:v>
                </c:pt>
                <c:pt idx="314">
                  <c:v>96.850501064845062</c:v>
                </c:pt>
                <c:pt idx="315">
                  <c:v>94.912152583083341</c:v>
                </c:pt>
                <c:pt idx="316">
                  <c:v>93.855432665976338</c:v>
                </c:pt>
                <c:pt idx="317">
                  <c:v>93.001098252993359</c:v>
                </c:pt>
                <c:pt idx="318">
                  <c:v>91.992041471961969</c:v>
                </c:pt>
                <c:pt idx="319">
                  <c:v>90.959789863231919</c:v>
                </c:pt>
                <c:pt idx="320">
                  <c:v>88.744590098569844</c:v>
                </c:pt>
                <c:pt idx="321">
                  <c:v>84.474532222054791</c:v>
                </c:pt>
                <c:pt idx="322">
                  <c:v>83.873278782379245</c:v>
                </c:pt>
                <c:pt idx="323">
                  <c:v>82.761211770693009</c:v>
                </c:pt>
                <c:pt idx="324">
                  <c:v>82.162610771846261</c:v>
                </c:pt>
                <c:pt idx="325">
                  <c:v>81.198095738166032</c:v>
                </c:pt>
                <c:pt idx="326">
                  <c:v>80.800070916452384</c:v>
                </c:pt>
                <c:pt idx="327">
                  <c:v>79.477729455641366</c:v>
                </c:pt>
                <c:pt idx="328">
                  <c:v>78.560333983337287</c:v>
                </c:pt>
                <c:pt idx="329">
                  <c:v>77.770014413199291</c:v>
                </c:pt>
                <c:pt idx="330">
                  <c:v>76.468785434254912</c:v>
                </c:pt>
                <c:pt idx="331">
                  <c:v>75.612921337139113</c:v>
                </c:pt>
                <c:pt idx="332">
                  <c:v>74.829793089274602</c:v>
                </c:pt>
                <c:pt idx="333">
                  <c:v>73.943581496391928</c:v>
                </c:pt>
                <c:pt idx="334">
                  <c:v>73.35892641521211</c:v>
                </c:pt>
                <c:pt idx="335">
                  <c:v>70.932376765686669</c:v>
                </c:pt>
                <c:pt idx="336">
                  <c:v>69.965480360594412</c:v>
                </c:pt>
                <c:pt idx="337">
                  <c:v>69.437919075589946</c:v>
                </c:pt>
                <c:pt idx="338">
                  <c:v>66.934419155805415</c:v>
                </c:pt>
                <c:pt idx="339">
                  <c:v>63.794127309961333</c:v>
                </c:pt>
                <c:pt idx="340">
                  <c:v>62.463259288354315</c:v>
                </c:pt>
                <c:pt idx="341">
                  <c:v>60.883635601520261</c:v>
                </c:pt>
                <c:pt idx="342">
                  <c:v>59.565839575621197</c:v>
                </c:pt>
                <c:pt idx="343">
                  <c:v>58.807677836952699</c:v>
                </c:pt>
                <c:pt idx="344">
                  <c:v>57.926298168399946</c:v>
                </c:pt>
                <c:pt idx="345">
                  <c:v>56.984613193209448</c:v>
                </c:pt>
                <c:pt idx="346">
                  <c:v>55.979526827973373</c:v>
                </c:pt>
                <c:pt idx="347">
                  <c:v>55.09726549541417</c:v>
                </c:pt>
                <c:pt idx="348">
                  <c:v>54.158275737787939</c:v>
                </c:pt>
                <c:pt idx="349">
                  <c:v>53.087750529919177</c:v>
                </c:pt>
                <c:pt idx="350">
                  <c:v>52.136073690980183</c:v>
                </c:pt>
                <c:pt idx="351">
                  <c:v>49.954522339129497</c:v>
                </c:pt>
                <c:pt idx="352">
                  <c:v>48.474868670049922</c:v>
                </c:pt>
                <c:pt idx="353">
                  <c:v>48.091562651650591</c:v>
                </c:pt>
                <c:pt idx="354">
                  <c:v>46.752256619473322</c:v>
                </c:pt>
                <c:pt idx="355">
                  <c:v>44.009627441333933</c:v>
                </c:pt>
                <c:pt idx="356">
                  <c:v>43.059684415653628</c:v>
                </c:pt>
                <c:pt idx="357">
                  <c:v>42.146388054869</c:v>
                </c:pt>
                <c:pt idx="358">
                  <c:v>41.197154869329928</c:v>
                </c:pt>
                <c:pt idx="359">
                  <c:v>40.129022135584378</c:v>
                </c:pt>
                <c:pt idx="360">
                  <c:v>39.100078468120032</c:v>
                </c:pt>
                <c:pt idx="361">
                  <c:v>38.567533820707304</c:v>
                </c:pt>
                <c:pt idx="362">
                  <c:v>37.079800437197349</c:v>
                </c:pt>
                <c:pt idx="363">
                  <c:v>36.356856285128849</c:v>
                </c:pt>
                <c:pt idx="364">
                  <c:v>34.265746771188105</c:v>
                </c:pt>
                <c:pt idx="365">
                  <c:v>33.160405357157188</c:v>
                </c:pt>
                <c:pt idx="366">
                  <c:v>32.196007034730393</c:v>
                </c:pt>
                <c:pt idx="367">
                  <c:v>30.775804326454892</c:v>
                </c:pt>
                <c:pt idx="368">
                  <c:v>29.859864618296776</c:v>
                </c:pt>
                <c:pt idx="369">
                  <c:v>28.897087154251739</c:v>
                </c:pt>
                <c:pt idx="370">
                  <c:v>27.401770550371186</c:v>
                </c:pt>
                <c:pt idx="371">
                  <c:v>26.411599743043091</c:v>
                </c:pt>
                <c:pt idx="372">
                  <c:v>25.690205986189497</c:v>
                </c:pt>
                <c:pt idx="373">
                  <c:v>24.193474191978243</c:v>
                </c:pt>
                <c:pt idx="374">
                  <c:v>23.085289901037378</c:v>
                </c:pt>
                <c:pt idx="375">
                  <c:v>22.239136637017001</c:v>
                </c:pt>
                <c:pt idx="376">
                  <c:v>21.131660254270805</c:v>
                </c:pt>
                <c:pt idx="377">
                  <c:v>20.741160291074046</c:v>
                </c:pt>
                <c:pt idx="378">
                  <c:v>20.045299837489186</c:v>
                </c:pt>
                <c:pt idx="379">
                  <c:v>19.248507626618053</c:v>
                </c:pt>
                <c:pt idx="380">
                  <c:v>18.164442537071992</c:v>
                </c:pt>
                <c:pt idx="381">
                  <c:v>17.367121768916054</c:v>
                </c:pt>
                <c:pt idx="382">
                  <c:v>16.248781867225787</c:v>
                </c:pt>
                <c:pt idx="383">
                  <c:v>15.380799403020426</c:v>
                </c:pt>
                <c:pt idx="384">
                  <c:v>13.977522188367493</c:v>
                </c:pt>
                <c:pt idx="385">
                  <c:v>8.2283703976869216</c:v>
                </c:pt>
                <c:pt idx="386">
                  <c:v>7.4356384483681</c:v>
                </c:pt>
                <c:pt idx="387">
                  <c:v>6.3911620493529604</c:v>
                </c:pt>
                <c:pt idx="388">
                  <c:v>5.0079569614917299</c:v>
                </c:pt>
                <c:pt idx="389">
                  <c:v>3.1126990142525384</c:v>
                </c:pt>
                <c:pt idx="390">
                  <c:v>2.1283480275651585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2-4B3F-9A98-F41A8570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29120"/>
        <c:axId val="354427872"/>
      </c:lineChart>
      <c:catAx>
        <c:axId val="3544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27872"/>
        <c:crosses val="autoZero"/>
        <c:auto val="1"/>
        <c:lblAlgn val="ctr"/>
        <c:lblOffset val="100"/>
        <c:noMultiLvlLbl val="0"/>
      </c:catAx>
      <c:valAx>
        <c:axId val="3544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Sheet3!$K$2:$K$392</c:f>
              <c:numCache>
                <c:formatCode>General</c:formatCode>
                <c:ptCount val="391"/>
                <c:pt idx="0">
                  <c:v>63.743952066568447</c:v>
                </c:pt>
                <c:pt idx="1">
                  <c:v>64.583474811885097</c:v>
                </c:pt>
                <c:pt idx="2">
                  <c:v>65.717185937805553</c:v>
                </c:pt>
                <c:pt idx="3">
                  <c:v>66.251433622318359</c:v>
                </c:pt>
                <c:pt idx="4">
                  <c:v>68.645145543129644</c:v>
                </c:pt>
                <c:pt idx="5">
                  <c:v>69.055888392087596</c:v>
                </c:pt>
                <c:pt idx="6">
                  <c:v>68.583333693951332</c:v>
                </c:pt>
                <c:pt idx="7">
                  <c:v>69.275354048500475</c:v>
                </c:pt>
                <c:pt idx="8">
                  <c:v>68.655420625167224</c:v>
                </c:pt>
                <c:pt idx="9">
                  <c:v>68.068959630666924</c:v>
                </c:pt>
                <c:pt idx="10">
                  <c:v>66.895629686185643</c:v>
                </c:pt>
                <c:pt idx="11">
                  <c:v>69.587573637285175</c:v>
                </c:pt>
                <c:pt idx="12">
                  <c:v>67.686798383662463</c:v>
                </c:pt>
                <c:pt idx="13">
                  <c:v>68.2821504985492</c:v>
                </c:pt>
                <c:pt idx="14">
                  <c:v>68.202194100683855</c:v>
                </c:pt>
                <c:pt idx="15">
                  <c:v>68.518839025081604</c:v>
                </c:pt>
                <c:pt idx="16">
                  <c:v>67.379333261076951</c:v>
                </c:pt>
                <c:pt idx="17">
                  <c:v>64.877405407302234</c:v>
                </c:pt>
                <c:pt idx="18">
                  <c:v>68.571912857157685</c:v>
                </c:pt>
                <c:pt idx="19">
                  <c:v>68.485321325052652</c:v>
                </c:pt>
                <c:pt idx="20">
                  <c:v>67.450795100943594</c:v>
                </c:pt>
                <c:pt idx="21">
                  <c:v>67.145595697822614</c:v>
                </c:pt>
                <c:pt idx="22">
                  <c:v>67.666029538623533</c:v>
                </c:pt>
                <c:pt idx="23">
                  <c:v>70.012283056758776</c:v>
                </c:pt>
                <c:pt idx="24">
                  <c:v>72.859023600470408</c:v>
                </c:pt>
                <c:pt idx="25">
                  <c:v>221.28513612953847</c:v>
                </c:pt>
                <c:pt idx="26">
                  <c:v>221.53410492510002</c:v>
                </c:pt>
                <c:pt idx="27">
                  <c:v>223.08404872001648</c:v>
                </c:pt>
                <c:pt idx="28">
                  <c:v>224.20793540447812</c:v>
                </c:pt>
                <c:pt idx="29">
                  <c:v>226.86120819911022</c:v>
                </c:pt>
                <c:pt idx="30">
                  <c:v>227.45980370940882</c:v>
                </c:pt>
                <c:pt idx="31">
                  <c:v>228.6003969112692</c:v>
                </c:pt>
                <c:pt idx="32">
                  <c:v>229.63864834880977</c:v>
                </c:pt>
                <c:pt idx="33">
                  <c:v>230.53081145924494</c:v>
                </c:pt>
                <c:pt idx="34">
                  <c:v>231.05133399535993</c:v>
                </c:pt>
                <c:pt idx="35">
                  <c:v>231.36324977317707</c:v>
                </c:pt>
                <c:pt idx="36">
                  <c:v>232.82366016098109</c:v>
                </c:pt>
                <c:pt idx="37">
                  <c:v>233.42918850614529</c:v>
                </c:pt>
                <c:pt idx="38">
                  <c:v>233.55330325197505</c:v>
                </c:pt>
                <c:pt idx="39">
                  <c:v>234.45836515384082</c:v>
                </c:pt>
                <c:pt idx="40">
                  <c:v>234.67760366025874</c:v>
                </c:pt>
                <c:pt idx="41">
                  <c:v>236.79125928094044</c:v>
                </c:pt>
                <c:pt idx="42">
                  <c:v>237.8707089004796</c:v>
                </c:pt>
                <c:pt idx="43">
                  <c:v>237.67723059695862</c:v>
                </c:pt>
                <c:pt idx="44">
                  <c:v>239.12907440782936</c:v>
                </c:pt>
                <c:pt idx="45">
                  <c:v>239.30265821827606</c:v>
                </c:pt>
                <c:pt idx="46">
                  <c:v>239.75833360598619</c:v>
                </c:pt>
                <c:pt idx="47">
                  <c:v>239.62008633369294</c:v>
                </c:pt>
                <c:pt idx="48">
                  <c:v>240.73783059297102</c:v>
                </c:pt>
                <c:pt idx="49">
                  <c:v>243.24753788989392</c:v>
                </c:pt>
                <c:pt idx="50">
                  <c:v>243.81026908098954</c:v>
                </c:pt>
                <c:pt idx="51">
                  <c:v>243.97626461754263</c:v>
                </c:pt>
                <c:pt idx="52">
                  <c:v>243.51763866511658</c:v>
                </c:pt>
                <c:pt idx="53">
                  <c:v>244.61921314824821</c:v>
                </c:pt>
                <c:pt idx="54">
                  <c:v>243.19005838854574</c:v>
                </c:pt>
                <c:pt idx="55">
                  <c:v>243.88137468028464</c:v>
                </c:pt>
                <c:pt idx="56">
                  <c:v>243.58714952973963</c:v>
                </c:pt>
                <c:pt idx="57">
                  <c:v>245.71006565455258</c:v>
                </c:pt>
                <c:pt idx="58">
                  <c:v>246.75100231176305</c:v>
                </c:pt>
                <c:pt idx="59">
                  <c:v>247.80046854220171</c:v>
                </c:pt>
                <c:pt idx="60">
                  <c:v>247.22193026379517</c:v>
                </c:pt>
                <c:pt idx="61">
                  <c:v>250.06118439063567</c:v>
                </c:pt>
                <c:pt idx="62">
                  <c:v>250.0844727955843</c:v>
                </c:pt>
                <c:pt idx="63">
                  <c:v>250.11127376856285</c:v>
                </c:pt>
                <c:pt idx="64">
                  <c:v>253.72652281864458</c:v>
                </c:pt>
                <c:pt idx="65">
                  <c:v>252.5104378703108</c:v>
                </c:pt>
                <c:pt idx="66">
                  <c:v>255.42214500693058</c:v>
                </c:pt>
                <c:pt idx="67">
                  <c:v>254.8875344723055</c:v>
                </c:pt>
                <c:pt idx="68">
                  <c:v>255.80384699714463</c:v>
                </c:pt>
                <c:pt idx="69">
                  <c:v>263.8508743725663</c:v>
                </c:pt>
                <c:pt idx="70">
                  <c:v>265.30165037495163</c:v>
                </c:pt>
                <c:pt idx="71">
                  <c:v>267.94496283854403</c:v>
                </c:pt>
                <c:pt idx="72">
                  <c:v>268.12979800357027</c:v>
                </c:pt>
                <c:pt idx="73">
                  <c:v>267.50743891433996</c:v>
                </c:pt>
                <c:pt idx="74">
                  <c:v>245.49637808144266</c:v>
                </c:pt>
                <c:pt idx="75">
                  <c:v>245.41135881668956</c:v>
                </c:pt>
                <c:pt idx="76">
                  <c:v>245.03412319039444</c:v>
                </c:pt>
                <c:pt idx="77">
                  <c:v>244.93994337351674</c:v>
                </c:pt>
                <c:pt idx="78">
                  <c:v>244.47588393963946</c:v>
                </c:pt>
                <c:pt idx="79">
                  <c:v>244.12966162628356</c:v>
                </c:pt>
                <c:pt idx="80">
                  <c:v>243.80238098257621</c:v>
                </c:pt>
                <c:pt idx="81">
                  <c:v>242.00272814922928</c:v>
                </c:pt>
                <c:pt idx="82">
                  <c:v>241.63449765492183</c:v>
                </c:pt>
                <c:pt idx="83">
                  <c:v>240.72704861131331</c:v>
                </c:pt>
                <c:pt idx="84">
                  <c:v>240.32641860476565</c:v>
                </c:pt>
                <c:pt idx="85">
                  <c:v>240.14155937320868</c:v>
                </c:pt>
                <c:pt idx="86">
                  <c:v>240.21525043409673</c:v>
                </c:pt>
                <c:pt idx="87">
                  <c:v>240.76405441961941</c:v>
                </c:pt>
                <c:pt idx="88">
                  <c:v>240.64135037265328</c:v>
                </c:pt>
                <c:pt idx="89">
                  <c:v>241.00158166405043</c:v>
                </c:pt>
                <c:pt idx="90">
                  <c:v>241.65035254324138</c:v>
                </c:pt>
                <c:pt idx="91">
                  <c:v>242.03550164782678</c:v>
                </c:pt>
                <c:pt idx="92">
                  <c:v>242.00187158389912</c:v>
                </c:pt>
                <c:pt idx="93">
                  <c:v>241.24629000730954</c:v>
                </c:pt>
                <c:pt idx="94">
                  <c:v>238.52490758671439</c:v>
                </c:pt>
                <c:pt idx="95">
                  <c:v>238.26666677136075</c:v>
                </c:pt>
                <c:pt idx="96">
                  <c:v>237.84856502302853</c:v>
                </c:pt>
                <c:pt idx="97">
                  <c:v>237.15695244720763</c:v>
                </c:pt>
                <c:pt idx="98">
                  <c:v>236.6443470681653</c:v>
                </c:pt>
                <c:pt idx="99">
                  <c:v>236.46629106874727</c:v>
                </c:pt>
                <c:pt idx="100">
                  <c:v>236.12996959582301</c:v>
                </c:pt>
                <c:pt idx="101">
                  <c:v>236.88448417152841</c:v>
                </c:pt>
                <c:pt idx="102">
                  <c:v>237.44699228709578</c:v>
                </c:pt>
                <c:pt idx="103">
                  <c:v>237.64971370939304</c:v>
                </c:pt>
                <c:pt idx="104">
                  <c:v>238.47354322745582</c:v>
                </c:pt>
                <c:pt idx="105">
                  <c:v>239.09320435468192</c:v>
                </c:pt>
                <c:pt idx="106">
                  <c:v>239.64899833430684</c:v>
                </c:pt>
                <c:pt idx="107">
                  <c:v>240.01501245942427</c:v>
                </c:pt>
                <c:pt idx="108">
                  <c:v>240.45157600432273</c:v>
                </c:pt>
                <c:pt idx="109">
                  <c:v>239.63417417198934</c:v>
                </c:pt>
                <c:pt idx="110">
                  <c:v>239.81855532493546</c:v>
                </c:pt>
                <c:pt idx="111">
                  <c:v>238.60334351860962</c:v>
                </c:pt>
                <c:pt idx="112">
                  <c:v>233.48667781961174</c:v>
                </c:pt>
                <c:pt idx="113">
                  <c:v>232.3150799643935</c:v>
                </c:pt>
                <c:pt idx="114">
                  <c:v>232.22616957951527</c:v>
                </c:pt>
                <c:pt idx="115">
                  <c:v>231.56680819960025</c:v>
                </c:pt>
                <c:pt idx="116">
                  <c:v>230.24043364920124</c:v>
                </c:pt>
                <c:pt idx="117">
                  <c:v>229.75742278563288</c:v>
                </c:pt>
                <c:pt idx="118">
                  <c:v>228.62972638503791</c:v>
                </c:pt>
                <c:pt idx="119">
                  <c:v>228.06828631078503</c:v>
                </c:pt>
                <c:pt idx="120">
                  <c:v>228.80877707340056</c:v>
                </c:pt>
                <c:pt idx="121">
                  <c:v>229.57492536670324</c:v>
                </c:pt>
                <c:pt idx="122">
                  <c:v>229.68766782424393</c:v>
                </c:pt>
                <c:pt idx="123">
                  <c:v>231.20133390471898</c:v>
                </c:pt>
                <c:pt idx="124">
                  <c:v>230.79702176385643</c:v>
                </c:pt>
                <c:pt idx="125">
                  <c:v>231.76594314058281</c:v>
                </c:pt>
                <c:pt idx="126">
                  <c:v>233.26252570083042</c:v>
                </c:pt>
                <c:pt idx="127">
                  <c:v>233.54934474830424</c:v>
                </c:pt>
                <c:pt idx="128">
                  <c:v>231.73402981771528</c:v>
                </c:pt>
                <c:pt idx="129">
                  <c:v>230.87979252589543</c:v>
                </c:pt>
                <c:pt idx="130">
                  <c:v>232.07503713925223</c:v>
                </c:pt>
                <c:pt idx="131">
                  <c:v>232.35924077522299</c:v>
                </c:pt>
                <c:pt idx="132">
                  <c:v>229.4345756375067</c:v>
                </c:pt>
                <c:pt idx="133">
                  <c:v>230.2169099384918</c:v>
                </c:pt>
                <c:pt idx="134">
                  <c:v>229.73807942525934</c:v>
                </c:pt>
                <c:pt idx="135">
                  <c:v>233.27097892192128</c:v>
                </c:pt>
                <c:pt idx="136">
                  <c:v>232.97370198247782</c:v>
                </c:pt>
                <c:pt idx="137">
                  <c:v>235.67653330179357</c:v>
                </c:pt>
                <c:pt idx="138">
                  <c:v>234.15091902661757</c:v>
                </c:pt>
                <c:pt idx="139">
                  <c:v>236.47129178201442</c:v>
                </c:pt>
                <c:pt idx="140">
                  <c:v>233.69363854336734</c:v>
                </c:pt>
                <c:pt idx="141">
                  <c:v>234.16983028542774</c:v>
                </c:pt>
                <c:pt idx="142">
                  <c:v>237.53188852351639</c:v>
                </c:pt>
                <c:pt idx="143">
                  <c:v>236.43861703393895</c:v>
                </c:pt>
                <c:pt idx="144">
                  <c:v>237.65145403175143</c:v>
                </c:pt>
                <c:pt idx="145">
                  <c:v>242.74205975386559</c:v>
                </c:pt>
                <c:pt idx="146">
                  <c:v>262.08690046601237</c:v>
                </c:pt>
                <c:pt idx="147">
                  <c:v>262.46711647528059</c:v>
                </c:pt>
                <c:pt idx="148">
                  <c:v>263.74917653142973</c:v>
                </c:pt>
                <c:pt idx="149">
                  <c:v>264.16442914763797</c:v>
                </c:pt>
                <c:pt idx="150">
                  <c:v>264.50133662274999</c:v>
                </c:pt>
                <c:pt idx="151">
                  <c:v>264.40167707239425</c:v>
                </c:pt>
                <c:pt idx="152">
                  <c:v>265.56869143977571</c:v>
                </c:pt>
                <c:pt idx="153">
                  <c:v>264.94846337633243</c:v>
                </c:pt>
                <c:pt idx="154">
                  <c:v>264.79197873473407</c:v>
                </c:pt>
                <c:pt idx="155">
                  <c:v>263.94990106011005</c:v>
                </c:pt>
                <c:pt idx="156">
                  <c:v>263.66868672015715</c:v>
                </c:pt>
                <c:pt idx="157">
                  <c:v>264.54887289130414</c:v>
                </c:pt>
                <c:pt idx="158">
                  <c:v>265.06204920207597</c:v>
                </c:pt>
                <c:pt idx="159">
                  <c:v>265.43067736227499</c:v>
                </c:pt>
                <c:pt idx="160">
                  <c:v>264.90896417706796</c:v>
                </c:pt>
                <c:pt idx="161">
                  <c:v>266.00071255665301</c:v>
                </c:pt>
                <c:pt idx="162">
                  <c:v>267.37118183402936</c:v>
                </c:pt>
                <c:pt idx="163">
                  <c:v>268.45199017828304</c:v>
                </c:pt>
                <c:pt idx="164">
                  <c:v>268.12305058871362</c:v>
                </c:pt>
                <c:pt idx="165">
                  <c:v>269.16470740238827</c:v>
                </c:pt>
                <c:pt idx="166">
                  <c:v>268.71809988986388</c:v>
                </c:pt>
                <c:pt idx="167">
                  <c:v>265.93191652364737</c:v>
                </c:pt>
                <c:pt idx="168">
                  <c:v>263.45708974029105</c:v>
                </c:pt>
                <c:pt idx="169">
                  <c:v>261.76558215085907</c:v>
                </c:pt>
                <c:pt idx="170">
                  <c:v>260.64471256847287</c:v>
                </c:pt>
                <c:pt idx="171">
                  <c:v>256.93753003879624</c:v>
                </c:pt>
                <c:pt idx="172">
                  <c:v>254.59256392170323</c:v>
                </c:pt>
                <c:pt idx="173">
                  <c:v>254.58188459683458</c:v>
                </c:pt>
                <c:pt idx="174">
                  <c:v>258.11479727879043</c:v>
                </c:pt>
                <c:pt idx="175">
                  <c:v>260.81302030616058</c:v>
                </c:pt>
                <c:pt idx="176">
                  <c:v>257.13691129446192</c:v>
                </c:pt>
                <c:pt idx="177">
                  <c:v>260.73975067944491</c:v>
                </c:pt>
                <c:pt idx="178">
                  <c:v>303.42321147904289</c:v>
                </c:pt>
                <c:pt idx="179">
                  <c:v>304.16848814317126</c:v>
                </c:pt>
                <c:pt idx="180">
                  <c:v>305.27272731160826</c:v>
                </c:pt>
                <c:pt idx="181">
                  <c:v>305.73495814550148</c:v>
                </c:pt>
                <c:pt idx="182">
                  <c:v>305.58800845933672</c:v>
                </c:pt>
                <c:pt idx="183">
                  <c:v>306.94379124267562</c:v>
                </c:pt>
                <c:pt idx="184">
                  <c:v>307.95823885314292</c:v>
                </c:pt>
                <c:pt idx="185">
                  <c:v>308.37052925662692</c:v>
                </c:pt>
                <c:pt idx="186">
                  <c:v>308.72404330820939</c:v>
                </c:pt>
                <c:pt idx="187">
                  <c:v>308.29124353471252</c:v>
                </c:pt>
                <c:pt idx="188">
                  <c:v>309.02923524638419</c:v>
                </c:pt>
                <c:pt idx="189">
                  <c:v>308.78282857152726</c:v>
                </c:pt>
                <c:pt idx="190">
                  <c:v>308.90437695778905</c:v>
                </c:pt>
                <c:pt idx="191">
                  <c:v>309.65501045395814</c:v>
                </c:pt>
                <c:pt idx="192">
                  <c:v>309.58996168089516</c:v>
                </c:pt>
                <c:pt idx="193">
                  <c:v>308.89370221107134</c:v>
                </c:pt>
                <c:pt idx="194">
                  <c:v>308.55311975348116</c:v>
                </c:pt>
                <c:pt idx="195">
                  <c:v>309.04822876932053</c:v>
                </c:pt>
                <c:pt idx="196">
                  <c:v>309.97987610243359</c:v>
                </c:pt>
                <c:pt idx="197">
                  <c:v>309.17823933069417</c:v>
                </c:pt>
                <c:pt idx="198">
                  <c:v>308.85116903316003</c:v>
                </c:pt>
                <c:pt idx="199">
                  <c:v>308.25725381263362</c:v>
                </c:pt>
                <c:pt idx="200">
                  <c:v>306.96592971144918</c:v>
                </c:pt>
                <c:pt idx="201">
                  <c:v>306.76039617196739</c:v>
                </c:pt>
                <c:pt idx="202">
                  <c:v>307.66040942700852</c:v>
                </c:pt>
                <c:pt idx="203">
                  <c:v>306.04498131904904</c:v>
                </c:pt>
                <c:pt idx="204">
                  <c:v>306.30641997859516</c:v>
                </c:pt>
                <c:pt idx="205">
                  <c:v>306.35471251787152</c:v>
                </c:pt>
                <c:pt idx="206">
                  <c:v>307.70049029081986</c:v>
                </c:pt>
                <c:pt idx="207">
                  <c:v>308.71539450848547</c:v>
                </c:pt>
                <c:pt idx="208">
                  <c:v>306.57734856167895</c:v>
                </c:pt>
                <c:pt idx="209">
                  <c:v>305.05501827629814</c:v>
                </c:pt>
                <c:pt idx="210">
                  <c:v>304.88791990822784</c:v>
                </c:pt>
                <c:pt idx="211">
                  <c:v>304.86887232909294</c:v>
                </c:pt>
                <c:pt idx="212">
                  <c:v>305.98149835362148</c:v>
                </c:pt>
                <c:pt idx="213">
                  <c:v>308.0610038121543</c:v>
                </c:pt>
                <c:pt idx="214">
                  <c:v>307.42493021584374</c:v>
                </c:pt>
                <c:pt idx="215">
                  <c:v>308.69519964499847</c:v>
                </c:pt>
                <c:pt idx="216">
                  <c:v>306.30215208343009</c:v>
                </c:pt>
                <c:pt idx="217">
                  <c:v>305.92614119038569</c:v>
                </c:pt>
                <c:pt idx="218">
                  <c:v>306.18562510213894</c:v>
                </c:pt>
                <c:pt idx="219">
                  <c:v>306.68271403125402</c:v>
                </c:pt>
                <c:pt idx="220">
                  <c:v>302.27575185196821</c:v>
                </c:pt>
                <c:pt idx="221">
                  <c:v>302.02566587139654</c:v>
                </c:pt>
                <c:pt idx="222">
                  <c:v>302.8547074165329</c:v>
                </c:pt>
                <c:pt idx="223">
                  <c:v>304.04824832018403</c:v>
                </c:pt>
                <c:pt idx="224">
                  <c:v>304.14991328339164</c:v>
                </c:pt>
                <c:pt idx="225">
                  <c:v>304.7690350505149</c:v>
                </c:pt>
                <c:pt idx="226">
                  <c:v>306.53360829488417</c:v>
                </c:pt>
                <c:pt idx="227">
                  <c:v>312.19927387207105</c:v>
                </c:pt>
                <c:pt idx="228">
                  <c:v>309.96157359138817</c:v>
                </c:pt>
                <c:pt idx="229">
                  <c:v>302.05328959230729</c:v>
                </c:pt>
                <c:pt idx="230">
                  <c:v>84.427272714189002</c:v>
                </c:pt>
                <c:pt idx="231">
                  <c:v>84.694844899739309</c:v>
                </c:pt>
                <c:pt idx="232">
                  <c:v>84.772257112606965</c:v>
                </c:pt>
                <c:pt idx="233">
                  <c:v>85.208587361343746</c:v>
                </c:pt>
                <c:pt idx="234">
                  <c:v>85.322529274512519</c:v>
                </c:pt>
                <c:pt idx="235">
                  <c:v>85.564790580544496</c:v>
                </c:pt>
                <c:pt idx="236">
                  <c:v>85.738253502318003</c:v>
                </c:pt>
                <c:pt idx="237">
                  <c:v>86.047924350753235</c:v>
                </c:pt>
                <c:pt idx="238">
                  <c:v>86.153984500190674</c:v>
                </c:pt>
                <c:pt idx="239">
                  <c:v>86.462023579542191</c:v>
                </c:pt>
                <c:pt idx="240">
                  <c:v>86.56559137453111</c:v>
                </c:pt>
                <c:pt idx="241">
                  <c:v>86.714891464773558</c:v>
                </c:pt>
                <c:pt idx="242">
                  <c:v>86.682777629211202</c:v>
                </c:pt>
                <c:pt idx="243">
                  <c:v>86.611129879804778</c:v>
                </c:pt>
                <c:pt idx="244">
                  <c:v>86.195841995910044</c:v>
                </c:pt>
                <c:pt idx="245">
                  <c:v>86.10407516126169</c:v>
                </c:pt>
                <c:pt idx="246">
                  <c:v>86.042544282182234</c:v>
                </c:pt>
                <c:pt idx="247">
                  <c:v>85.879969952594436</c:v>
                </c:pt>
                <c:pt idx="248">
                  <c:v>85.916816896785448</c:v>
                </c:pt>
                <c:pt idx="249">
                  <c:v>86.023683885343758</c:v>
                </c:pt>
                <c:pt idx="250">
                  <c:v>86.208132184264301</c:v>
                </c:pt>
                <c:pt idx="251">
                  <c:v>86.201953460416888</c:v>
                </c:pt>
                <c:pt idx="252">
                  <c:v>86.299724272319281</c:v>
                </c:pt>
                <c:pt idx="253">
                  <c:v>86.262736607809018</c:v>
                </c:pt>
                <c:pt idx="254">
                  <c:v>86.385950584218264</c:v>
                </c:pt>
                <c:pt idx="255">
                  <c:v>86.343268695404504</c:v>
                </c:pt>
                <c:pt idx="256">
                  <c:v>86.383408810303607</c:v>
                </c:pt>
                <c:pt idx="257">
                  <c:v>86.513643956817589</c:v>
                </c:pt>
                <c:pt idx="258">
                  <c:v>86.469978320262413</c:v>
                </c:pt>
                <c:pt idx="259">
                  <c:v>86.918137021905778</c:v>
                </c:pt>
                <c:pt idx="260">
                  <c:v>86.881806279444717</c:v>
                </c:pt>
                <c:pt idx="261">
                  <c:v>86.818273243829395</c:v>
                </c:pt>
                <c:pt idx="262">
                  <c:v>86.770737957391162</c:v>
                </c:pt>
                <c:pt idx="263">
                  <c:v>86.521759257303003</c:v>
                </c:pt>
                <c:pt idx="264">
                  <c:v>86.241339232572486</c:v>
                </c:pt>
                <c:pt idx="265">
                  <c:v>85.829084761151108</c:v>
                </c:pt>
                <c:pt idx="266">
                  <c:v>85.632062450878749</c:v>
                </c:pt>
                <c:pt idx="267">
                  <c:v>85.499137509284651</c:v>
                </c:pt>
                <c:pt idx="268">
                  <c:v>85.442287086651959</c:v>
                </c:pt>
                <c:pt idx="269">
                  <c:v>84.789847688418988</c:v>
                </c:pt>
                <c:pt idx="270">
                  <c:v>84.738972809207326</c:v>
                </c:pt>
                <c:pt idx="271">
                  <c:v>84.755649376978468</c:v>
                </c:pt>
                <c:pt idx="272">
                  <c:v>85.017535679391202</c:v>
                </c:pt>
                <c:pt idx="273">
                  <c:v>85.049006561870812</c:v>
                </c:pt>
                <c:pt idx="274">
                  <c:v>85.150937767748857</c:v>
                </c:pt>
                <c:pt idx="275">
                  <c:v>85.087541398987625</c:v>
                </c:pt>
                <c:pt idx="276">
                  <c:v>85.34672245219511</c:v>
                </c:pt>
                <c:pt idx="277">
                  <c:v>85.368395419003207</c:v>
                </c:pt>
                <c:pt idx="278">
                  <c:v>85.586353485830784</c:v>
                </c:pt>
                <c:pt idx="279">
                  <c:v>85.673880543096544</c:v>
                </c:pt>
                <c:pt idx="280">
                  <c:v>85.889686671562984</c:v>
                </c:pt>
                <c:pt idx="281">
                  <c:v>86.006534836871438</c:v>
                </c:pt>
                <c:pt idx="282">
                  <c:v>86.100640652654604</c:v>
                </c:pt>
                <c:pt idx="283">
                  <c:v>86.129964838657671</c:v>
                </c:pt>
                <c:pt idx="284">
                  <c:v>86.288365005719157</c:v>
                </c:pt>
                <c:pt idx="285">
                  <c:v>86.202365720028567</c:v>
                </c:pt>
                <c:pt idx="286">
                  <c:v>86.3263553595133</c:v>
                </c:pt>
                <c:pt idx="287">
                  <c:v>86.276753769868733</c:v>
                </c:pt>
                <c:pt idx="288">
                  <c:v>86.411070640275796</c:v>
                </c:pt>
                <c:pt idx="289">
                  <c:v>86.322607293280598</c:v>
                </c:pt>
                <c:pt idx="290">
                  <c:v>86.218446050918786</c:v>
                </c:pt>
                <c:pt idx="291">
                  <c:v>86.178065928837867</c:v>
                </c:pt>
                <c:pt idx="292">
                  <c:v>85.980761279714685</c:v>
                </c:pt>
                <c:pt idx="293">
                  <c:v>85.924498090637471</c:v>
                </c:pt>
                <c:pt idx="294">
                  <c:v>85.676684634126303</c:v>
                </c:pt>
                <c:pt idx="295">
                  <c:v>85.513146377662864</c:v>
                </c:pt>
                <c:pt idx="296">
                  <c:v>84.993834665685782</c:v>
                </c:pt>
                <c:pt idx="297">
                  <c:v>84.960399160305769</c:v>
                </c:pt>
                <c:pt idx="298">
                  <c:v>84.437401212208002</c:v>
                </c:pt>
                <c:pt idx="299">
                  <c:v>84.128553933478372</c:v>
                </c:pt>
                <c:pt idx="300">
                  <c:v>84.007518561167956</c:v>
                </c:pt>
                <c:pt idx="301">
                  <c:v>83.579374596964314</c:v>
                </c:pt>
                <c:pt idx="302">
                  <c:v>83.447530596927677</c:v>
                </c:pt>
                <c:pt idx="303">
                  <c:v>83.539660229440742</c:v>
                </c:pt>
                <c:pt idx="304">
                  <c:v>83.498904773841929</c:v>
                </c:pt>
                <c:pt idx="305">
                  <c:v>83.642052916863705</c:v>
                </c:pt>
                <c:pt idx="306">
                  <c:v>84.078162760987411</c:v>
                </c:pt>
                <c:pt idx="307">
                  <c:v>83.966739320594357</c:v>
                </c:pt>
                <c:pt idx="308">
                  <c:v>84.270591718772408</c:v>
                </c:pt>
                <c:pt idx="309">
                  <c:v>84.181579087340168</c:v>
                </c:pt>
                <c:pt idx="310">
                  <c:v>84.573934682562552</c:v>
                </c:pt>
                <c:pt idx="311">
                  <c:v>84.546611396689642</c:v>
                </c:pt>
                <c:pt idx="312">
                  <c:v>85.214235395244486</c:v>
                </c:pt>
                <c:pt idx="313">
                  <c:v>85.417829415208487</c:v>
                </c:pt>
                <c:pt idx="314">
                  <c:v>85.579297821991915</c:v>
                </c:pt>
                <c:pt idx="315">
                  <c:v>86.07197033725285</c:v>
                </c:pt>
                <c:pt idx="316">
                  <c:v>86.246255572848682</c:v>
                </c:pt>
                <c:pt idx="317">
                  <c:v>86.444934258968772</c:v>
                </c:pt>
                <c:pt idx="318">
                  <c:v>86.342245784624822</c:v>
                </c:pt>
                <c:pt idx="319">
                  <c:v>86.381268867455006</c:v>
                </c:pt>
                <c:pt idx="320">
                  <c:v>86.145779211317915</c:v>
                </c:pt>
                <c:pt idx="321">
                  <c:v>85.971795052200704</c:v>
                </c:pt>
                <c:pt idx="322">
                  <c:v>85.901093674334888</c:v>
                </c:pt>
                <c:pt idx="323">
                  <c:v>85.284786595641862</c:v>
                </c:pt>
                <c:pt idx="324">
                  <c:v>85.207845584826543</c:v>
                </c:pt>
                <c:pt idx="325">
                  <c:v>84.917503045829406</c:v>
                </c:pt>
                <c:pt idx="326">
                  <c:v>84.863645291370958</c:v>
                </c:pt>
                <c:pt idx="327">
                  <c:v>84.345693108558365</c:v>
                </c:pt>
                <c:pt idx="328">
                  <c:v>83.872131773494715</c:v>
                </c:pt>
                <c:pt idx="329">
                  <c:v>83.750187710241704</c:v>
                </c:pt>
                <c:pt idx="330">
                  <c:v>83.195300395961212</c:v>
                </c:pt>
                <c:pt idx="331">
                  <c:v>82.522698697251272</c:v>
                </c:pt>
                <c:pt idx="332">
                  <c:v>82.382559061309934</c:v>
                </c:pt>
                <c:pt idx="333">
                  <c:v>81.859429397634614</c:v>
                </c:pt>
                <c:pt idx="334">
                  <c:v>81.747216666684537</c:v>
                </c:pt>
                <c:pt idx="335">
                  <c:v>80.884218146653424</c:v>
                </c:pt>
                <c:pt idx="336">
                  <c:v>80.675377067879595</c:v>
                </c:pt>
                <c:pt idx="337">
                  <c:v>80.368929510803355</c:v>
                </c:pt>
                <c:pt idx="338">
                  <c:v>79.79039569531038</c:v>
                </c:pt>
                <c:pt idx="339">
                  <c:v>78.590632206780612</c:v>
                </c:pt>
                <c:pt idx="340">
                  <c:v>78.220371081280732</c:v>
                </c:pt>
                <c:pt idx="341">
                  <c:v>77.330179026291418</c:v>
                </c:pt>
                <c:pt idx="342">
                  <c:v>76.915158671046669</c:v>
                </c:pt>
                <c:pt idx="343">
                  <c:v>77.334962343406389</c:v>
                </c:pt>
                <c:pt idx="344">
                  <c:v>77.500956889729991</c:v>
                </c:pt>
                <c:pt idx="345">
                  <c:v>77.193777293536996</c:v>
                </c:pt>
                <c:pt idx="346">
                  <c:v>77.087860890702018</c:v>
                </c:pt>
                <c:pt idx="347">
                  <c:v>77.258323279336423</c:v>
                </c:pt>
                <c:pt idx="348">
                  <c:v>76.931092502571715</c:v>
                </c:pt>
                <c:pt idx="349">
                  <c:v>77.037434643139264</c:v>
                </c:pt>
                <c:pt idx="350">
                  <c:v>77.45051762146025</c:v>
                </c:pt>
                <c:pt idx="351">
                  <c:v>77.778148312993906</c:v>
                </c:pt>
                <c:pt idx="352">
                  <c:v>77.834118453071213</c:v>
                </c:pt>
                <c:pt idx="353">
                  <c:v>77.703928743559587</c:v>
                </c:pt>
                <c:pt idx="354">
                  <c:v>77.231659780396214</c:v>
                </c:pt>
                <c:pt idx="355">
                  <c:v>76.479224028691291</c:v>
                </c:pt>
                <c:pt idx="356">
                  <c:v>76.086048008378242</c:v>
                </c:pt>
                <c:pt idx="357">
                  <c:v>76.336609285326034</c:v>
                </c:pt>
                <c:pt idx="358">
                  <c:v>75.922269070743198</c:v>
                </c:pt>
                <c:pt idx="359">
                  <c:v>76.789912575928469</c:v>
                </c:pt>
                <c:pt idx="360">
                  <c:v>76.677858577416927</c:v>
                </c:pt>
                <c:pt idx="361">
                  <c:v>77.140439846253472</c:v>
                </c:pt>
                <c:pt idx="362">
                  <c:v>77.187914119324219</c:v>
                </c:pt>
                <c:pt idx="363">
                  <c:v>77.597120136217654</c:v>
                </c:pt>
                <c:pt idx="364">
                  <c:v>78.566697464906255</c:v>
                </c:pt>
                <c:pt idx="365">
                  <c:v>78.865800077254875</c:v>
                </c:pt>
                <c:pt idx="366">
                  <c:v>78.40838649044241</c:v>
                </c:pt>
                <c:pt idx="367">
                  <c:v>78.123078802753184</c:v>
                </c:pt>
                <c:pt idx="368">
                  <c:v>78.54220496841927</c:v>
                </c:pt>
                <c:pt idx="369">
                  <c:v>78.021569728125954</c:v>
                </c:pt>
                <c:pt idx="370">
                  <c:v>78.13449770523016</c:v>
                </c:pt>
                <c:pt idx="371">
                  <c:v>79.080681620074429</c:v>
                </c:pt>
                <c:pt idx="372">
                  <c:v>79.716598861387013</c:v>
                </c:pt>
                <c:pt idx="373">
                  <c:v>79.950376355942225</c:v>
                </c:pt>
                <c:pt idx="374">
                  <c:v>80.448563638008068</c:v>
                </c:pt>
                <c:pt idx="375">
                  <c:v>80.541050453741434</c:v>
                </c:pt>
                <c:pt idx="376">
                  <c:v>81.116955978742041</c:v>
                </c:pt>
                <c:pt idx="377">
                  <c:v>80.873997613045916</c:v>
                </c:pt>
                <c:pt idx="378">
                  <c:v>83.7879724349621</c:v>
                </c:pt>
                <c:pt idx="379">
                  <c:v>86.160277185178316</c:v>
                </c:pt>
                <c:pt idx="380">
                  <c:v>87.175469945085823</c:v>
                </c:pt>
                <c:pt idx="381">
                  <c:v>86.86890707501955</c:v>
                </c:pt>
                <c:pt idx="382">
                  <c:v>88.858736089801013</c:v>
                </c:pt>
                <c:pt idx="383">
                  <c:v>90.315163850163714</c:v>
                </c:pt>
                <c:pt idx="384">
                  <c:v>89.961633192931885</c:v>
                </c:pt>
                <c:pt idx="385">
                  <c:v>85.617168864428535</c:v>
                </c:pt>
                <c:pt idx="386">
                  <c:v>84.734582143735651</c:v>
                </c:pt>
                <c:pt idx="387">
                  <c:v>85.344509501494414</c:v>
                </c:pt>
                <c:pt idx="388">
                  <c:v>82.975349675374773</c:v>
                </c:pt>
                <c:pt idx="389">
                  <c:v>84.991558845614932</c:v>
                </c:pt>
                <c:pt idx="390">
                  <c:v>80.842251471421065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4-4B09-A962-3998260D6D20}"/>
            </c:ext>
          </c:extLst>
        </c:ser>
        <c:ser>
          <c:idx val="1"/>
          <c:order val="1"/>
          <c:tx>
            <c:v>Current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Sheet3!$I$2:$I$392</c:f>
              <c:numCache>
                <c:formatCode>General</c:formatCode>
                <c:ptCount val="391"/>
                <c:pt idx="0">
                  <c:v>0</c:v>
                </c:pt>
                <c:pt idx="1">
                  <c:v>36.38404139564016</c:v>
                </c:pt>
                <c:pt idx="2">
                  <c:v>52.966186725360146</c:v>
                </c:pt>
                <c:pt idx="3">
                  <c:v>0</c:v>
                </c:pt>
                <c:pt idx="4">
                  <c:v>56.308201219068089</c:v>
                </c:pt>
                <c:pt idx="5">
                  <c:v>75.750016149664418</c:v>
                </c:pt>
                <c:pt idx="6">
                  <c:v>44.574921307895806</c:v>
                </c:pt>
                <c:pt idx="7">
                  <c:v>80.955476661800233</c:v>
                </c:pt>
                <c:pt idx="8">
                  <c:v>75.746764212176728</c:v>
                </c:pt>
                <c:pt idx="9">
                  <c:v>93.741661621931229</c:v>
                </c:pt>
                <c:pt idx="10">
                  <c:v>30.916769110823136</c:v>
                </c:pt>
                <c:pt idx="11">
                  <c:v>93.752568983574903</c:v>
                </c:pt>
                <c:pt idx="12">
                  <c:v>56.385363207283788</c:v>
                </c:pt>
                <c:pt idx="13">
                  <c:v>69.232384197538167</c:v>
                </c:pt>
                <c:pt idx="14">
                  <c:v>64.021834081759977</c:v>
                </c:pt>
                <c:pt idx="15">
                  <c:v>80.942155268729138</c:v>
                </c:pt>
                <c:pt idx="16">
                  <c:v>93.763867076463342</c:v>
                </c:pt>
                <c:pt idx="17">
                  <c:v>27.064017594245389</c:v>
                </c:pt>
                <c:pt idx="18">
                  <c:v>69.229262394188567</c:v>
                </c:pt>
                <c:pt idx="19">
                  <c:v>77.86532580936651</c:v>
                </c:pt>
                <c:pt idx="20">
                  <c:v>69.231983079880351</c:v>
                </c:pt>
                <c:pt idx="21">
                  <c:v>64.040882337008313</c:v>
                </c:pt>
                <c:pt idx="22">
                  <c:v>59.33159277512317</c:v>
                </c:pt>
                <c:pt idx="23">
                  <c:v>56.458396928927996</c:v>
                </c:pt>
                <c:pt idx="24">
                  <c:v>64.034251296963831</c:v>
                </c:pt>
                <c:pt idx="25">
                  <c:v>56.46314869898103</c:v>
                </c:pt>
                <c:pt idx="26">
                  <c:v>103.07002525076939</c:v>
                </c:pt>
                <c:pt idx="27">
                  <c:v>123.5497774781103</c:v>
                </c:pt>
                <c:pt idx="28">
                  <c:v>0</c:v>
                </c:pt>
                <c:pt idx="29">
                  <c:v>183.93112135843265</c:v>
                </c:pt>
                <c:pt idx="30">
                  <c:v>123.44209013810736</c:v>
                </c:pt>
                <c:pt idx="31">
                  <c:v>183.99053556143784</c:v>
                </c:pt>
                <c:pt idx="32">
                  <c:v>193.9727358168752</c:v>
                </c:pt>
                <c:pt idx="33">
                  <c:v>207.73604875000046</c:v>
                </c:pt>
                <c:pt idx="34">
                  <c:v>214.3794580015128</c:v>
                </c:pt>
                <c:pt idx="35">
                  <c:v>191.11036981077808</c:v>
                </c:pt>
                <c:pt idx="36">
                  <c:v>207.75954376626638</c:v>
                </c:pt>
                <c:pt idx="37">
                  <c:v>225.37133139529004</c:v>
                </c:pt>
                <c:pt idx="38">
                  <c:v>203.37096880551422</c:v>
                </c:pt>
                <c:pt idx="39">
                  <c:v>225.39397567313685</c:v>
                </c:pt>
                <c:pt idx="40">
                  <c:v>0</c:v>
                </c:pt>
                <c:pt idx="41">
                  <c:v>203.3682520715943</c:v>
                </c:pt>
                <c:pt idx="42">
                  <c:v>273.67564219931393</c:v>
                </c:pt>
                <c:pt idx="43">
                  <c:v>200.27470939585413</c:v>
                </c:pt>
                <c:pt idx="44">
                  <c:v>233.70138285178888</c:v>
                </c:pt>
                <c:pt idx="45">
                  <c:v>207.74234665677395</c:v>
                </c:pt>
                <c:pt idx="46">
                  <c:v>244.48843466684167</c:v>
                </c:pt>
                <c:pt idx="47">
                  <c:v>211.84664939884073</c:v>
                </c:pt>
                <c:pt idx="48">
                  <c:v>0</c:v>
                </c:pt>
                <c:pt idx="49">
                  <c:v>225.53007141945346</c:v>
                </c:pt>
                <c:pt idx="50">
                  <c:v>0</c:v>
                </c:pt>
                <c:pt idx="51">
                  <c:v>258.11836768604525</c:v>
                </c:pt>
                <c:pt idx="52">
                  <c:v>217.45627767300874</c:v>
                </c:pt>
                <c:pt idx="53">
                  <c:v>273.61395465679516</c:v>
                </c:pt>
                <c:pt idx="54">
                  <c:v>225.44704816056398</c:v>
                </c:pt>
                <c:pt idx="55">
                  <c:v>249.67590450612323</c:v>
                </c:pt>
                <c:pt idx="56">
                  <c:v>202.95533577628822</c:v>
                </c:pt>
                <c:pt idx="57">
                  <c:v>0</c:v>
                </c:pt>
                <c:pt idx="58">
                  <c:v>225.4239926214326</c:v>
                </c:pt>
                <c:pt idx="59">
                  <c:v>273.58410372200399</c:v>
                </c:pt>
                <c:pt idx="60">
                  <c:v>202.82299863459846</c:v>
                </c:pt>
                <c:pt idx="61">
                  <c:v>249.73180545750927</c:v>
                </c:pt>
                <c:pt idx="62">
                  <c:v>249.73186934108674</c:v>
                </c:pt>
                <c:pt idx="63">
                  <c:v>202.71501939809414</c:v>
                </c:pt>
                <c:pt idx="64">
                  <c:v>273.56119530917738</c:v>
                </c:pt>
                <c:pt idx="65">
                  <c:v>217.23242321021445</c:v>
                </c:pt>
                <c:pt idx="66">
                  <c:v>261.17290889108261</c:v>
                </c:pt>
                <c:pt idx="67">
                  <c:v>244.62766756567677</c:v>
                </c:pt>
                <c:pt idx="68">
                  <c:v>0</c:v>
                </c:pt>
                <c:pt idx="69">
                  <c:v>256.1326856199326</c:v>
                </c:pt>
                <c:pt idx="70">
                  <c:v>244.65083336572582</c:v>
                </c:pt>
                <c:pt idx="71">
                  <c:v>0</c:v>
                </c:pt>
                <c:pt idx="72">
                  <c:v>275.10299657464077</c:v>
                </c:pt>
                <c:pt idx="73">
                  <c:v>207.41129164495231</c:v>
                </c:pt>
                <c:pt idx="74">
                  <c:v>251.70261094086464</c:v>
                </c:pt>
                <c:pt idx="75">
                  <c:v>266.34143903545385</c:v>
                </c:pt>
                <c:pt idx="76">
                  <c:v>251.70142572899096</c:v>
                </c:pt>
                <c:pt idx="77">
                  <c:v>274.92268829909204</c:v>
                </c:pt>
                <c:pt idx="78">
                  <c:v>0</c:v>
                </c:pt>
                <c:pt idx="79">
                  <c:v>274.91562868707615</c:v>
                </c:pt>
                <c:pt idx="80">
                  <c:v>0</c:v>
                </c:pt>
                <c:pt idx="81">
                  <c:v>274.91984922680967</c:v>
                </c:pt>
                <c:pt idx="82">
                  <c:v>327.187640114045</c:v>
                </c:pt>
                <c:pt idx="83">
                  <c:v>0</c:v>
                </c:pt>
                <c:pt idx="84">
                  <c:v>251.67990857797881</c:v>
                </c:pt>
                <c:pt idx="85">
                  <c:v>235.36968509064775</c:v>
                </c:pt>
                <c:pt idx="86">
                  <c:v>194.68550357821258</c:v>
                </c:pt>
                <c:pt idx="87">
                  <c:v>246.53275008900394</c:v>
                </c:pt>
                <c:pt idx="88">
                  <c:v>217.99851382367729</c:v>
                </c:pt>
                <c:pt idx="89">
                  <c:v>202.40068192298779</c:v>
                </c:pt>
                <c:pt idx="90">
                  <c:v>218.01000746627318</c:v>
                </c:pt>
                <c:pt idx="91">
                  <c:v>246.55161410191224</c:v>
                </c:pt>
                <c:pt idx="92">
                  <c:v>274.81237778159851</c:v>
                </c:pt>
                <c:pt idx="93">
                  <c:v>0</c:v>
                </c:pt>
                <c:pt idx="94">
                  <c:v>274.80344035174562</c:v>
                </c:pt>
                <c:pt idx="95">
                  <c:v>0</c:v>
                </c:pt>
                <c:pt idx="96">
                  <c:v>274.78729164316979</c:v>
                </c:pt>
                <c:pt idx="97">
                  <c:v>262.94118614309309</c:v>
                </c:pt>
                <c:pt idx="98">
                  <c:v>246.50953148754002</c:v>
                </c:pt>
                <c:pt idx="99">
                  <c:v>251.68174425937326</c:v>
                </c:pt>
                <c:pt idx="100">
                  <c:v>201.78603467370212</c:v>
                </c:pt>
                <c:pt idx="101">
                  <c:v>206.73238982483409</c:v>
                </c:pt>
                <c:pt idx="102">
                  <c:v>226.42745349309683</c:v>
                </c:pt>
                <c:pt idx="103">
                  <c:v>201.76364506676799</c:v>
                </c:pt>
                <c:pt idx="104">
                  <c:v>206.72405157080527</c:v>
                </c:pt>
                <c:pt idx="105">
                  <c:v>198.29145342388722</c:v>
                </c:pt>
                <c:pt idx="106">
                  <c:v>231.24985802168575</c:v>
                </c:pt>
                <c:pt idx="107">
                  <c:v>214.24628136535321</c:v>
                </c:pt>
                <c:pt idx="108">
                  <c:v>274.62650965719911</c:v>
                </c:pt>
                <c:pt idx="109">
                  <c:v>226.43764665561369</c:v>
                </c:pt>
                <c:pt idx="110">
                  <c:v>274.61954656742012</c:v>
                </c:pt>
                <c:pt idx="111">
                  <c:v>0</c:v>
                </c:pt>
                <c:pt idx="112">
                  <c:v>274.61066772062429</c:v>
                </c:pt>
                <c:pt idx="113">
                  <c:v>235.20504020059866</c:v>
                </c:pt>
                <c:pt idx="114">
                  <c:v>251.6938019646368</c:v>
                </c:pt>
                <c:pt idx="115">
                  <c:v>274.59056047775016</c:v>
                </c:pt>
                <c:pt idx="116">
                  <c:v>246.51079037445106</c:v>
                </c:pt>
                <c:pt idx="117">
                  <c:v>262.89709701288143</c:v>
                </c:pt>
                <c:pt idx="118">
                  <c:v>246.50858757098521</c:v>
                </c:pt>
                <c:pt idx="119">
                  <c:v>210.79971809240374</c:v>
                </c:pt>
                <c:pt idx="120">
                  <c:v>206.06555757500615</c:v>
                </c:pt>
                <c:pt idx="121">
                  <c:v>226.19045318878582</c:v>
                </c:pt>
                <c:pt idx="122">
                  <c:v>178.75419546718007</c:v>
                </c:pt>
                <c:pt idx="123">
                  <c:v>0</c:v>
                </c:pt>
                <c:pt idx="124">
                  <c:v>206.02872082415851</c:v>
                </c:pt>
                <c:pt idx="125">
                  <c:v>200.94014532282489</c:v>
                </c:pt>
                <c:pt idx="126">
                  <c:v>226.22465692380999</c:v>
                </c:pt>
                <c:pt idx="127">
                  <c:v>257.97562697608299</c:v>
                </c:pt>
                <c:pt idx="128">
                  <c:v>274.42582702384914</c:v>
                </c:pt>
                <c:pt idx="129">
                  <c:v>205.94397303609648</c:v>
                </c:pt>
                <c:pt idx="130">
                  <c:v>226.201014742083</c:v>
                </c:pt>
                <c:pt idx="131">
                  <c:v>274.39801960595446</c:v>
                </c:pt>
                <c:pt idx="132">
                  <c:v>217.1531331728381</c:v>
                </c:pt>
                <c:pt idx="133">
                  <c:v>246.555583641449</c:v>
                </c:pt>
                <c:pt idx="134">
                  <c:v>194.51813975423016</c:v>
                </c:pt>
                <c:pt idx="135">
                  <c:v>238.7517677721263</c:v>
                </c:pt>
                <c:pt idx="136">
                  <c:v>200.70690736082881</c:v>
                </c:pt>
                <c:pt idx="137">
                  <c:v>251.73108622761646</c:v>
                </c:pt>
                <c:pt idx="138">
                  <c:v>205.81311656832304</c:v>
                </c:pt>
                <c:pt idx="139">
                  <c:v>262.81328714403162</c:v>
                </c:pt>
                <c:pt idx="140">
                  <c:v>225.98632046629632</c:v>
                </c:pt>
                <c:pt idx="141">
                  <c:v>210.39941269610037</c:v>
                </c:pt>
                <c:pt idx="142">
                  <c:v>246.25993360057197</c:v>
                </c:pt>
                <c:pt idx="143">
                  <c:v>0</c:v>
                </c:pt>
                <c:pt idx="144">
                  <c:v>216.85490468287614</c:v>
                </c:pt>
                <c:pt idx="145">
                  <c:v>234.9467742121617</c:v>
                </c:pt>
                <c:pt idx="146">
                  <c:v>238.4661096899676</c:v>
                </c:pt>
                <c:pt idx="147">
                  <c:v>200.30497937086801</c:v>
                </c:pt>
                <c:pt idx="148">
                  <c:v>238.48106703313985</c:v>
                </c:pt>
                <c:pt idx="149">
                  <c:v>0</c:v>
                </c:pt>
                <c:pt idx="150">
                  <c:v>273.91112357170772</c:v>
                </c:pt>
                <c:pt idx="151">
                  <c:v>191.86004271013775</c:v>
                </c:pt>
                <c:pt idx="152">
                  <c:v>0</c:v>
                </c:pt>
                <c:pt idx="153">
                  <c:v>273.89629441999534</c:v>
                </c:pt>
                <c:pt idx="154">
                  <c:v>0</c:v>
                </c:pt>
                <c:pt idx="155">
                  <c:v>273.89128031802397</c:v>
                </c:pt>
                <c:pt idx="156">
                  <c:v>241.38879333493708</c:v>
                </c:pt>
                <c:pt idx="157">
                  <c:v>251.40774601405579</c:v>
                </c:pt>
                <c:pt idx="158">
                  <c:v>0</c:v>
                </c:pt>
                <c:pt idx="159">
                  <c:v>273.85913596084544</c:v>
                </c:pt>
                <c:pt idx="160">
                  <c:v>204.53507316656379</c:v>
                </c:pt>
                <c:pt idx="161">
                  <c:v>246.20601638840824</c:v>
                </c:pt>
                <c:pt idx="162">
                  <c:v>238.28134420507166</c:v>
                </c:pt>
                <c:pt idx="163">
                  <c:v>273.83586119885774</c:v>
                </c:pt>
                <c:pt idx="164">
                  <c:v>254.96366812498437</c:v>
                </c:pt>
                <c:pt idx="165">
                  <c:v>0</c:v>
                </c:pt>
                <c:pt idx="166">
                  <c:v>314.62731695697897</c:v>
                </c:pt>
                <c:pt idx="167">
                  <c:v>294.07122476538626</c:v>
                </c:pt>
                <c:pt idx="168">
                  <c:v>286.97027555040756</c:v>
                </c:pt>
                <c:pt idx="169">
                  <c:v>273.60617826298466</c:v>
                </c:pt>
                <c:pt idx="170">
                  <c:v>294.05487486215054</c:v>
                </c:pt>
                <c:pt idx="171">
                  <c:v>273.61231412653194</c:v>
                </c:pt>
                <c:pt idx="172">
                  <c:v>254.73018788331683</c:v>
                </c:pt>
                <c:pt idx="173">
                  <c:v>212.15842285144353</c:v>
                </c:pt>
                <c:pt idx="174">
                  <c:v>0</c:v>
                </c:pt>
                <c:pt idx="175">
                  <c:v>273.5916581723128</c:v>
                </c:pt>
                <c:pt idx="176">
                  <c:v>237.93645498835861</c:v>
                </c:pt>
                <c:pt idx="177">
                  <c:v>262.21966295578864</c:v>
                </c:pt>
                <c:pt idx="178">
                  <c:v>245.89412305410514</c:v>
                </c:pt>
                <c:pt idx="179">
                  <c:v>0</c:v>
                </c:pt>
                <c:pt idx="180">
                  <c:v>273.57860475167229</c:v>
                </c:pt>
                <c:pt idx="181">
                  <c:v>314.10820275660518</c:v>
                </c:pt>
                <c:pt idx="182">
                  <c:v>0</c:v>
                </c:pt>
                <c:pt idx="183">
                  <c:v>0</c:v>
                </c:pt>
                <c:pt idx="184">
                  <c:v>273.58930560096303</c:v>
                </c:pt>
                <c:pt idx="185">
                  <c:v>293.82204320725793</c:v>
                </c:pt>
                <c:pt idx="186">
                  <c:v>329.99758180133495</c:v>
                </c:pt>
                <c:pt idx="187">
                  <c:v>273.60464399962029</c:v>
                </c:pt>
                <c:pt idx="188">
                  <c:v>0</c:v>
                </c:pt>
                <c:pt idx="189">
                  <c:v>298.04969971452186</c:v>
                </c:pt>
                <c:pt idx="190">
                  <c:v>288.60630128547177</c:v>
                </c:pt>
                <c:pt idx="191">
                  <c:v>313.89659414308517</c:v>
                </c:pt>
                <c:pt idx="192">
                  <c:v>334.07479240349835</c:v>
                </c:pt>
                <c:pt idx="193">
                  <c:v>320.87710825479968</c:v>
                </c:pt>
                <c:pt idx="194">
                  <c:v>286.91609399649622</c:v>
                </c:pt>
                <c:pt idx="195">
                  <c:v>273.66031149490226</c:v>
                </c:pt>
                <c:pt idx="196">
                  <c:v>329.74985109445464</c:v>
                </c:pt>
                <c:pt idx="197">
                  <c:v>323.55548230077261</c:v>
                </c:pt>
                <c:pt idx="198">
                  <c:v>329.74455848375118</c:v>
                </c:pt>
                <c:pt idx="199">
                  <c:v>354.39669863969971</c:v>
                </c:pt>
                <c:pt idx="200">
                  <c:v>313.93951417706438</c:v>
                </c:pt>
                <c:pt idx="201">
                  <c:v>288.1882103261978</c:v>
                </c:pt>
                <c:pt idx="202">
                  <c:v>340.20367248802927</c:v>
                </c:pt>
                <c:pt idx="203">
                  <c:v>297.91786311368537</c:v>
                </c:pt>
                <c:pt idx="204">
                  <c:v>304.52462908544516</c:v>
                </c:pt>
                <c:pt idx="205">
                  <c:v>279.83184254385884</c:v>
                </c:pt>
                <c:pt idx="206">
                  <c:v>271.33855585719118</c:v>
                </c:pt>
                <c:pt idx="207">
                  <c:v>347.01689057413762</c:v>
                </c:pt>
                <c:pt idx="208">
                  <c:v>328.48098062940488</c:v>
                </c:pt>
                <c:pt idx="209">
                  <c:v>308.47383344334037</c:v>
                </c:pt>
                <c:pt idx="210">
                  <c:v>305.41158189849671</c:v>
                </c:pt>
                <c:pt idx="211">
                  <c:v>282.85863069451455</c:v>
                </c:pt>
                <c:pt idx="212">
                  <c:v>270.79120693901632</c:v>
                </c:pt>
                <c:pt idx="213">
                  <c:v>332.97631644486046</c:v>
                </c:pt>
                <c:pt idx="214">
                  <c:v>290.23643101587891</c:v>
                </c:pt>
                <c:pt idx="215">
                  <c:v>346.64102854918195</c:v>
                </c:pt>
                <c:pt idx="216">
                  <c:v>316.12549853631867</c:v>
                </c:pt>
                <c:pt idx="217">
                  <c:v>302.85599106431494</c:v>
                </c:pt>
                <c:pt idx="218">
                  <c:v>299.13947976981126</c:v>
                </c:pt>
                <c:pt idx="219">
                  <c:v>341.73923120531816</c:v>
                </c:pt>
                <c:pt idx="220">
                  <c:v>305.9196683028502</c:v>
                </c:pt>
                <c:pt idx="221">
                  <c:v>294.53003974103427</c:v>
                </c:pt>
                <c:pt idx="222">
                  <c:v>271.89487540194699</c:v>
                </c:pt>
                <c:pt idx="223">
                  <c:v>303.34977187112207</c:v>
                </c:pt>
                <c:pt idx="224">
                  <c:v>299.16359148415029</c:v>
                </c:pt>
                <c:pt idx="225">
                  <c:v>294.53216431122746</c:v>
                </c:pt>
                <c:pt idx="226">
                  <c:v>271.88530533518042</c:v>
                </c:pt>
                <c:pt idx="227">
                  <c:v>326.09356611968292</c:v>
                </c:pt>
                <c:pt idx="228">
                  <c:v>336.37153976403681</c:v>
                </c:pt>
                <c:pt idx="229">
                  <c:v>294.54855614028901</c:v>
                </c:pt>
                <c:pt idx="230">
                  <c:v>332.22664480644062</c:v>
                </c:pt>
                <c:pt idx="231">
                  <c:v>299.18813314448454</c:v>
                </c:pt>
                <c:pt idx="232">
                  <c:v>2.7937363540517022</c:v>
                </c:pt>
                <c:pt idx="233">
                  <c:v>40.359179763728932</c:v>
                </c:pt>
                <c:pt idx="234">
                  <c:v>20.700524512047675</c:v>
                </c:pt>
                <c:pt idx="235">
                  <c:v>40.342119015966865</c:v>
                </c:pt>
                <c:pt idx="236">
                  <c:v>15.94358666241501</c:v>
                </c:pt>
                <c:pt idx="237">
                  <c:v>61.376993497752586</c:v>
                </c:pt>
                <c:pt idx="238">
                  <c:v>25.258210697983547</c:v>
                </c:pt>
                <c:pt idx="239">
                  <c:v>66.893627477159782</c:v>
                </c:pt>
                <c:pt idx="240">
                  <c:v>0</c:v>
                </c:pt>
                <c:pt idx="241">
                  <c:v>91.770681008529039</c:v>
                </c:pt>
                <c:pt idx="242">
                  <c:v>136.53383176292871</c:v>
                </c:pt>
                <c:pt idx="243">
                  <c:v>159.94112784568458</c:v>
                </c:pt>
                <c:pt idx="244">
                  <c:v>106.84694145833201</c:v>
                </c:pt>
                <c:pt idx="245">
                  <c:v>0</c:v>
                </c:pt>
                <c:pt idx="246">
                  <c:v>119.4480660671847</c:v>
                </c:pt>
                <c:pt idx="247">
                  <c:v>79.119136308673276</c:v>
                </c:pt>
                <c:pt idx="248">
                  <c:v>67.086450971224224</c:v>
                </c:pt>
                <c:pt idx="249">
                  <c:v>49.895117653398856</c:v>
                </c:pt>
                <c:pt idx="250">
                  <c:v>91.815581120637759</c:v>
                </c:pt>
                <c:pt idx="251">
                  <c:v>73.804699394379782</c:v>
                </c:pt>
                <c:pt idx="252">
                  <c:v>91.808246837135627</c:v>
                </c:pt>
                <c:pt idx="253">
                  <c:v>53.850573686075251</c:v>
                </c:pt>
                <c:pt idx="254">
                  <c:v>91.770107143850325</c:v>
                </c:pt>
                <c:pt idx="255">
                  <c:v>79.339464831937732</c:v>
                </c:pt>
                <c:pt idx="256">
                  <c:v>42.063454675328245</c:v>
                </c:pt>
                <c:pt idx="257">
                  <c:v>93.917021732083427</c:v>
                </c:pt>
                <c:pt idx="258">
                  <c:v>0</c:v>
                </c:pt>
                <c:pt idx="259">
                  <c:v>94.460891843841992</c:v>
                </c:pt>
                <c:pt idx="260">
                  <c:v>0</c:v>
                </c:pt>
                <c:pt idx="261">
                  <c:v>94.466644983461521</c:v>
                </c:pt>
                <c:pt idx="262">
                  <c:v>147.68173724692303</c:v>
                </c:pt>
                <c:pt idx="263">
                  <c:v>125.09680606075058</c:v>
                </c:pt>
                <c:pt idx="264">
                  <c:v>0</c:v>
                </c:pt>
                <c:pt idx="265">
                  <c:v>120.78144242738487</c:v>
                </c:pt>
                <c:pt idx="266">
                  <c:v>105.97032324617923</c:v>
                </c:pt>
                <c:pt idx="267">
                  <c:v>94.372374179770986</c:v>
                </c:pt>
                <c:pt idx="268">
                  <c:v>0</c:v>
                </c:pt>
                <c:pt idx="269">
                  <c:v>94.360914848555453</c:v>
                </c:pt>
                <c:pt idx="270">
                  <c:v>82.259021394408308</c:v>
                </c:pt>
                <c:pt idx="271">
                  <c:v>51.901029184055055</c:v>
                </c:pt>
                <c:pt idx="272">
                  <c:v>79.279970922427509</c:v>
                </c:pt>
                <c:pt idx="273">
                  <c:v>70.703361656186047</c:v>
                </c:pt>
                <c:pt idx="274">
                  <c:v>94.384280873956314</c:v>
                </c:pt>
                <c:pt idx="275">
                  <c:v>57.465021309408989</c:v>
                </c:pt>
                <c:pt idx="276">
                  <c:v>82.259033383808742</c:v>
                </c:pt>
                <c:pt idx="277">
                  <c:v>0</c:v>
                </c:pt>
                <c:pt idx="278">
                  <c:v>76.996787881609251</c:v>
                </c:pt>
                <c:pt idx="279">
                  <c:v>53.503369530406829</c:v>
                </c:pt>
                <c:pt idx="280">
                  <c:v>70.428390447819595</c:v>
                </c:pt>
                <c:pt idx="281">
                  <c:v>76.994867961138326</c:v>
                </c:pt>
                <c:pt idx="282">
                  <c:v>82.150919515302988</c:v>
                </c:pt>
                <c:pt idx="283">
                  <c:v>44.585549441640914</c:v>
                </c:pt>
                <c:pt idx="284">
                  <c:v>94.502774604453819</c:v>
                </c:pt>
                <c:pt idx="285">
                  <c:v>70.438604868520827</c:v>
                </c:pt>
                <c:pt idx="286">
                  <c:v>94.509396675362396</c:v>
                </c:pt>
                <c:pt idx="287">
                  <c:v>0</c:v>
                </c:pt>
                <c:pt idx="288">
                  <c:v>94.517263922864814</c:v>
                </c:pt>
                <c:pt idx="289">
                  <c:v>0</c:v>
                </c:pt>
                <c:pt idx="290">
                  <c:v>94.523344548391094</c:v>
                </c:pt>
                <c:pt idx="291">
                  <c:v>103.18531293736513</c:v>
                </c:pt>
                <c:pt idx="292">
                  <c:v>94.519697515829833</c:v>
                </c:pt>
                <c:pt idx="293">
                  <c:v>128.86532989713885</c:v>
                </c:pt>
                <c:pt idx="294">
                  <c:v>0</c:v>
                </c:pt>
                <c:pt idx="295">
                  <c:v>0</c:v>
                </c:pt>
                <c:pt idx="296">
                  <c:v>94.509287664443534</c:v>
                </c:pt>
                <c:pt idx="297">
                  <c:v>133.83706420986624</c:v>
                </c:pt>
                <c:pt idx="298">
                  <c:v>117.212787735182</c:v>
                </c:pt>
                <c:pt idx="299">
                  <c:v>95.318369135192555</c:v>
                </c:pt>
                <c:pt idx="300">
                  <c:v>0</c:v>
                </c:pt>
                <c:pt idx="301">
                  <c:v>95.361838150252794</c:v>
                </c:pt>
                <c:pt idx="302">
                  <c:v>46.262743223165465</c:v>
                </c:pt>
                <c:pt idx="303">
                  <c:v>86.59171613894506</c:v>
                </c:pt>
                <c:pt idx="304">
                  <c:v>66.339007910417337</c:v>
                </c:pt>
                <c:pt idx="305">
                  <c:v>26.531579903058752</c:v>
                </c:pt>
                <c:pt idx="306">
                  <c:v>95.582222534893234</c:v>
                </c:pt>
                <c:pt idx="307">
                  <c:v>45.248355353259008</c:v>
                </c:pt>
                <c:pt idx="308">
                  <c:v>95.596070471352107</c:v>
                </c:pt>
                <c:pt idx="309">
                  <c:v>52.126428233978551</c:v>
                </c:pt>
                <c:pt idx="310">
                  <c:v>86.496374107506</c:v>
                </c:pt>
                <c:pt idx="311">
                  <c:v>39.848703908804843</c:v>
                </c:pt>
                <c:pt idx="312">
                  <c:v>0</c:v>
                </c:pt>
                <c:pt idx="313">
                  <c:v>70.961884210723909</c:v>
                </c:pt>
                <c:pt idx="314">
                  <c:v>0</c:v>
                </c:pt>
                <c:pt idx="315">
                  <c:v>70.958734692037325</c:v>
                </c:pt>
                <c:pt idx="316">
                  <c:v>65.577901125346827</c:v>
                </c:pt>
                <c:pt idx="317">
                  <c:v>95.722781309838936</c:v>
                </c:pt>
                <c:pt idx="318">
                  <c:v>82.907259971484621</c:v>
                </c:pt>
                <c:pt idx="319">
                  <c:v>0</c:v>
                </c:pt>
                <c:pt idx="320">
                  <c:v>0</c:v>
                </c:pt>
                <c:pt idx="321">
                  <c:v>95.737217753719747</c:v>
                </c:pt>
                <c:pt idx="322">
                  <c:v>124.45805732253027</c:v>
                </c:pt>
                <c:pt idx="323">
                  <c:v>95.726564926573502</c:v>
                </c:pt>
                <c:pt idx="324">
                  <c:v>108.28828425401879</c:v>
                </c:pt>
                <c:pt idx="325">
                  <c:v>95.719463316350186</c:v>
                </c:pt>
                <c:pt idx="326">
                  <c:v>113.32086363222101</c:v>
                </c:pt>
                <c:pt idx="327">
                  <c:v>119.55640014907144</c:v>
                </c:pt>
                <c:pt idx="328">
                  <c:v>95.697826613696861</c:v>
                </c:pt>
                <c:pt idx="329">
                  <c:v>113.32726498510581</c:v>
                </c:pt>
                <c:pt idx="330">
                  <c:v>129.06438876914399</c:v>
                </c:pt>
                <c:pt idx="331">
                  <c:v>95.673186059827543</c:v>
                </c:pt>
                <c:pt idx="332">
                  <c:v>119.58673390298479</c:v>
                </c:pt>
                <c:pt idx="333">
                  <c:v>95.661993932707702</c:v>
                </c:pt>
                <c:pt idx="334">
                  <c:v>0</c:v>
                </c:pt>
                <c:pt idx="335">
                  <c:v>95.65243006139012</c:v>
                </c:pt>
                <c:pt idx="336">
                  <c:v>115.76882346189122</c:v>
                </c:pt>
                <c:pt idx="337">
                  <c:v>0</c:v>
                </c:pt>
                <c:pt idx="338">
                  <c:v>0</c:v>
                </c:pt>
                <c:pt idx="339">
                  <c:v>95.447230534113018</c:v>
                </c:pt>
                <c:pt idx="340">
                  <c:v>0</c:v>
                </c:pt>
                <c:pt idx="341">
                  <c:v>95.438737257445254</c:v>
                </c:pt>
                <c:pt idx="342">
                  <c:v>47.355720106824073</c:v>
                </c:pt>
                <c:pt idx="343">
                  <c:v>66.557066962279762</c:v>
                </c:pt>
                <c:pt idx="344">
                  <c:v>95.460579868605933</c:v>
                </c:pt>
                <c:pt idx="345">
                  <c:v>83.071315371996889</c:v>
                </c:pt>
                <c:pt idx="346">
                  <c:v>66.565052170031649</c:v>
                </c:pt>
                <c:pt idx="347">
                  <c:v>95.474267983993585</c:v>
                </c:pt>
                <c:pt idx="348">
                  <c:v>71.672507627346008</c:v>
                </c:pt>
                <c:pt idx="349">
                  <c:v>55.512695749701706</c:v>
                </c:pt>
                <c:pt idx="350">
                  <c:v>0</c:v>
                </c:pt>
                <c:pt idx="351">
                  <c:v>75.944882954055117</c:v>
                </c:pt>
                <c:pt idx="352">
                  <c:v>93.74109202678342</c:v>
                </c:pt>
                <c:pt idx="353">
                  <c:v>93.737718698988147</c:v>
                </c:pt>
                <c:pt idx="354">
                  <c:v>0</c:v>
                </c:pt>
                <c:pt idx="355">
                  <c:v>93.740107972945026</c:v>
                </c:pt>
                <c:pt idx="356">
                  <c:v>64.681213304597975</c:v>
                </c:pt>
                <c:pt idx="357">
                  <c:v>93.742386899425185</c:v>
                </c:pt>
                <c:pt idx="358">
                  <c:v>46.392329576679614</c:v>
                </c:pt>
                <c:pt idx="359">
                  <c:v>81.039631385183696</c:v>
                </c:pt>
                <c:pt idx="360">
                  <c:v>46.42208595738628</c:v>
                </c:pt>
                <c:pt idx="361">
                  <c:v>75.957166564555294</c:v>
                </c:pt>
                <c:pt idx="362">
                  <c:v>57.454443154097312</c:v>
                </c:pt>
                <c:pt idx="363">
                  <c:v>0</c:v>
                </c:pt>
                <c:pt idx="364">
                  <c:v>69.669307458656547</c:v>
                </c:pt>
                <c:pt idx="365">
                  <c:v>93.773951203477424</c:v>
                </c:pt>
                <c:pt idx="366">
                  <c:v>84.565324895571791</c:v>
                </c:pt>
                <c:pt idx="367">
                  <c:v>64.721208169777199</c:v>
                </c:pt>
                <c:pt idx="368">
                  <c:v>93.779305741118492</c:v>
                </c:pt>
                <c:pt idx="369">
                  <c:v>75.952970649210428</c:v>
                </c:pt>
                <c:pt idx="370">
                  <c:v>54.438898254484876</c:v>
                </c:pt>
                <c:pt idx="371">
                  <c:v>57.557372762447891</c:v>
                </c:pt>
                <c:pt idx="372">
                  <c:v>75.943611975934445</c:v>
                </c:pt>
                <c:pt idx="373">
                  <c:v>69.69153860523457</c:v>
                </c:pt>
                <c:pt idx="374">
                  <c:v>78.019175847287201</c:v>
                </c:pt>
                <c:pt idx="375">
                  <c:v>69.694353272901935</c:v>
                </c:pt>
                <c:pt idx="376">
                  <c:v>93.803720432172369</c:v>
                </c:pt>
                <c:pt idx="377">
                  <c:v>26.183828851538816</c:v>
                </c:pt>
                <c:pt idx="378">
                  <c:v>39.376552148252337</c:v>
                </c:pt>
                <c:pt idx="379">
                  <c:v>69.666490848042741</c:v>
                </c:pt>
                <c:pt idx="380">
                  <c:v>93.820798884659823</c:v>
                </c:pt>
                <c:pt idx="381">
                  <c:v>60.298795138837598</c:v>
                </c:pt>
                <c:pt idx="382">
                  <c:v>64.734627759607449</c:v>
                </c:pt>
                <c:pt idx="383">
                  <c:v>93.83135583764583</c:v>
                </c:pt>
                <c:pt idx="384">
                  <c:v>0</c:v>
                </c:pt>
                <c:pt idx="385">
                  <c:v>93.829348127670215</c:v>
                </c:pt>
                <c:pt idx="386">
                  <c:v>81.009015434791479</c:v>
                </c:pt>
                <c:pt idx="387">
                  <c:v>93.830627619128265</c:v>
                </c:pt>
                <c:pt idx="388">
                  <c:v>0</c:v>
                </c:pt>
                <c:pt idx="389">
                  <c:v>93.833883684793634</c:v>
                </c:pt>
                <c:pt idx="39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4-4B09-A962-3998260D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22928"/>
        <c:axId val="474625008"/>
      </c:lineChart>
      <c:catAx>
        <c:axId val="47462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25008"/>
        <c:crosses val="autoZero"/>
        <c:auto val="1"/>
        <c:lblAlgn val="ctr"/>
        <c:lblOffset val="100"/>
        <c:noMultiLvlLbl val="0"/>
      </c:catAx>
      <c:valAx>
        <c:axId val="4746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AutoSIM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Sheet3!$F$2:$F$392</c:f>
              <c:numCache>
                <c:formatCode>General</c:formatCode>
                <c:ptCount val="391"/>
                <c:pt idx="0">
                  <c:v>18.810678659317698</c:v>
                </c:pt>
                <c:pt idx="1">
                  <c:v>18.810692039553299</c:v>
                </c:pt>
                <c:pt idx="2">
                  <c:v>18.810698882110501</c:v>
                </c:pt>
                <c:pt idx="3">
                  <c:v>18.810707805570701</c:v>
                </c:pt>
                <c:pt idx="4">
                  <c:v>18.810719301350399</c:v>
                </c:pt>
                <c:pt idx="5">
                  <c:v>18.810725997178</c:v>
                </c:pt>
                <c:pt idx="6">
                  <c:v>18.810741365331499</c:v>
                </c:pt>
                <c:pt idx="7">
                  <c:v>18.810745911457801</c:v>
                </c:pt>
                <c:pt idx="8">
                  <c:v>18.810756856173501</c:v>
                </c:pt>
                <c:pt idx="9">
                  <c:v>18.810772253708301</c:v>
                </c:pt>
                <c:pt idx="10">
                  <c:v>18.810780923611599</c:v>
                </c:pt>
                <c:pt idx="11">
                  <c:v>18.8107880225499</c:v>
                </c:pt>
                <c:pt idx="12">
                  <c:v>18.8108010407745</c:v>
                </c:pt>
                <c:pt idx="13">
                  <c:v>18.810807799470101</c:v>
                </c:pt>
                <c:pt idx="14">
                  <c:v>18.810818907305599</c:v>
                </c:pt>
                <c:pt idx="15">
                  <c:v>18.810827853471501</c:v>
                </c:pt>
                <c:pt idx="16">
                  <c:v>18.810838845976001</c:v>
                </c:pt>
                <c:pt idx="17">
                  <c:v>18.810849703990201</c:v>
                </c:pt>
                <c:pt idx="18">
                  <c:v>18.810854604502001</c:v>
                </c:pt>
                <c:pt idx="19">
                  <c:v>18.810865756994399</c:v>
                </c:pt>
                <c:pt idx="20">
                  <c:v>18.810874599117199</c:v>
                </c:pt>
                <c:pt idx="21">
                  <c:v>18.8108857680993</c:v>
                </c:pt>
                <c:pt idx="22">
                  <c:v>18.810894771290702</c:v>
                </c:pt>
                <c:pt idx="23">
                  <c:v>18.810906115383201</c:v>
                </c:pt>
                <c:pt idx="24">
                  <c:v>18.810912961536498</c:v>
                </c:pt>
                <c:pt idx="25">
                  <c:v>18.810921993752199</c:v>
                </c:pt>
                <c:pt idx="26">
                  <c:v>18.810928854862599</c:v>
                </c:pt>
                <c:pt idx="27">
                  <c:v>18.810943945954801</c:v>
                </c:pt>
                <c:pt idx="28">
                  <c:v>18.810952321467798</c:v>
                </c:pt>
                <c:pt idx="29">
                  <c:v>18.810956978345299</c:v>
                </c:pt>
                <c:pt idx="30">
                  <c:v>18.810956469587602</c:v>
                </c:pt>
                <c:pt idx="31">
                  <c:v>18.810964795411</c:v>
                </c:pt>
                <c:pt idx="32">
                  <c:v>18.810963937799301</c:v>
                </c:pt>
                <c:pt idx="33">
                  <c:v>18.8109609230453</c:v>
                </c:pt>
                <c:pt idx="34">
                  <c:v>18.810955928641398</c:v>
                </c:pt>
                <c:pt idx="35">
                  <c:v>18.810951112319099</c:v>
                </c:pt>
                <c:pt idx="36">
                  <c:v>18.810947794692801</c:v>
                </c:pt>
                <c:pt idx="37">
                  <c:v>18.810942834717899</c:v>
                </c:pt>
                <c:pt idx="38">
                  <c:v>18.810938210722401</c:v>
                </c:pt>
                <c:pt idx="39">
                  <c:v>18.8109331086258</c:v>
                </c:pt>
                <c:pt idx="40">
                  <c:v>18.8109261956102</c:v>
                </c:pt>
                <c:pt idx="41">
                  <c:v>18.810920494320101</c:v>
                </c:pt>
                <c:pt idx="42">
                  <c:v>18.810915441273799</c:v>
                </c:pt>
                <c:pt idx="43">
                  <c:v>18.810913305642899</c:v>
                </c:pt>
                <c:pt idx="44">
                  <c:v>18.810908116918899</c:v>
                </c:pt>
                <c:pt idx="45">
                  <c:v>18.810899137083201</c:v>
                </c:pt>
                <c:pt idx="46">
                  <c:v>18.810896707826199</c:v>
                </c:pt>
                <c:pt idx="47">
                  <c:v>18.810887894921699</c:v>
                </c:pt>
                <c:pt idx="48">
                  <c:v>18.8108807855217</c:v>
                </c:pt>
                <c:pt idx="49">
                  <c:v>18.8108710071775</c:v>
                </c:pt>
                <c:pt idx="50">
                  <c:v>18.810864225801801</c:v>
                </c:pt>
                <c:pt idx="51">
                  <c:v>18.810848847050401</c:v>
                </c:pt>
                <c:pt idx="52">
                  <c:v>18.810840242102799</c:v>
                </c:pt>
                <c:pt idx="53">
                  <c:v>18.8108333681494</c:v>
                </c:pt>
                <c:pt idx="54">
                  <c:v>18.8108206716472</c:v>
                </c:pt>
                <c:pt idx="55">
                  <c:v>18.8108139490522</c:v>
                </c:pt>
                <c:pt idx="56">
                  <c:v>18.810803131005098</c:v>
                </c:pt>
                <c:pt idx="57">
                  <c:v>18.810798304144999</c:v>
                </c:pt>
                <c:pt idx="58">
                  <c:v>18.810778613405802</c:v>
                </c:pt>
                <c:pt idx="59">
                  <c:v>18.810771951222801</c:v>
                </c:pt>
                <c:pt idx="60">
                  <c:v>18.810767736383301</c:v>
                </c:pt>
                <c:pt idx="61">
                  <c:v>18.8107629754311</c:v>
                </c:pt>
                <c:pt idx="62">
                  <c:v>18.810752238484302</c:v>
                </c:pt>
                <c:pt idx="63">
                  <c:v>18.810741510758</c:v>
                </c:pt>
                <c:pt idx="64">
                  <c:v>18.810736796591399</c:v>
                </c:pt>
                <c:pt idx="65">
                  <c:v>18.8107283928253</c:v>
                </c:pt>
                <c:pt idx="66">
                  <c:v>18.810721700939599</c:v>
                </c:pt>
                <c:pt idx="67">
                  <c:v>18.8107111106799</c:v>
                </c:pt>
                <c:pt idx="68">
                  <c:v>18.810702530884001</c:v>
                </c:pt>
                <c:pt idx="69">
                  <c:v>18.810695609947899</c:v>
                </c:pt>
                <c:pt idx="70">
                  <c:v>18.8106807762498</c:v>
                </c:pt>
                <c:pt idx="71">
                  <c:v>18.8106722343359</c:v>
                </c:pt>
                <c:pt idx="72">
                  <c:v>18.810651216836199</c:v>
                </c:pt>
                <c:pt idx="73">
                  <c:v>18.810647022468501</c:v>
                </c:pt>
                <c:pt idx="74">
                  <c:v>18.810642526459599</c:v>
                </c:pt>
                <c:pt idx="75">
                  <c:v>18.8106318933464</c:v>
                </c:pt>
                <c:pt idx="76">
                  <c:v>18.810617140190299</c:v>
                </c:pt>
                <c:pt idx="77">
                  <c:v>18.810606507670901</c:v>
                </c:pt>
                <c:pt idx="78">
                  <c:v>18.810593912024299</c:v>
                </c:pt>
                <c:pt idx="79">
                  <c:v>18.810576974481599</c:v>
                </c:pt>
                <c:pt idx="80">
                  <c:v>18.810568565615</c:v>
                </c:pt>
                <c:pt idx="81">
                  <c:v>18.810528609822299</c:v>
                </c:pt>
                <c:pt idx="82">
                  <c:v>18.810520171356401</c:v>
                </c:pt>
                <c:pt idx="83">
                  <c:v>18.810514013497599</c:v>
                </c:pt>
                <c:pt idx="84">
                  <c:v>18.810494871456498</c:v>
                </c:pt>
                <c:pt idx="85">
                  <c:v>18.8104842110859</c:v>
                </c:pt>
                <c:pt idx="86">
                  <c:v>18.810475627586499</c:v>
                </c:pt>
                <c:pt idx="87">
                  <c:v>18.810473352851002</c:v>
                </c:pt>
                <c:pt idx="88">
                  <c:v>18.810460557773901</c:v>
                </c:pt>
                <c:pt idx="89">
                  <c:v>18.8104540737665</c:v>
                </c:pt>
                <c:pt idx="90">
                  <c:v>18.810449675456599</c:v>
                </c:pt>
                <c:pt idx="91">
                  <c:v>18.810443209829899</c:v>
                </c:pt>
                <c:pt idx="92">
                  <c:v>18.8104389577028</c:v>
                </c:pt>
                <c:pt idx="93">
                  <c:v>18.810424181362599</c:v>
                </c:pt>
                <c:pt idx="94">
                  <c:v>18.8103691355143</c:v>
                </c:pt>
                <c:pt idx="95">
                  <c:v>18.810364897246501</c:v>
                </c:pt>
                <c:pt idx="96">
                  <c:v>18.810345765480498</c:v>
                </c:pt>
                <c:pt idx="97">
                  <c:v>18.810335160176901</c:v>
                </c:pt>
                <c:pt idx="98">
                  <c:v>18.810324541172601</c:v>
                </c:pt>
                <c:pt idx="99">
                  <c:v>18.810316038609798</c:v>
                </c:pt>
                <c:pt idx="100">
                  <c:v>18.810305415515899</c:v>
                </c:pt>
                <c:pt idx="101">
                  <c:v>18.810301162861901</c:v>
                </c:pt>
                <c:pt idx="102">
                  <c:v>18.8102969184981</c:v>
                </c:pt>
                <c:pt idx="103">
                  <c:v>18.8102905598553</c:v>
                </c:pt>
                <c:pt idx="104">
                  <c:v>18.8102863312218</c:v>
                </c:pt>
                <c:pt idx="105">
                  <c:v>18.810282107480699</c:v>
                </c:pt>
                <c:pt idx="106">
                  <c:v>18.810280001857802</c:v>
                </c:pt>
                <c:pt idx="107">
                  <c:v>18.810265226679402</c:v>
                </c:pt>
                <c:pt idx="108">
                  <c:v>18.810261020252799</c:v>
                </c:pt>
                <c:pt idx="109">
                  <c:v>18.8102504451785</c:v>
                </c:pt>
                <c:pt idx="110">
                  <c:v>18.810246235844001</c:v>
                </c:pt>
                <c:pt idx="111">
                  <c:v>18.810231420835201</c:v>
                </c:pt>
                <c:pt idx="112">
                  <c:v>18.8101720689485</c:v>
                </c:pt>
                <c:pt idx="113">
                  <c:v>18.810161440150299</c:v>
                </c:pt>
                <c:pt idx="114">
                  <c:v>18.810153029047399</c:v>
                </c:pt>
                <c:pt idx="115">
                  <c:v>18.8101424635523</c:v>
                </c:pt>
                <c:pt idx="116">
                  <c:v>18.810131825561101</c:v>
                </c:pt>
                <c:pt idx="117">
                  <c:v>18.8101233879772</c:v>
                </c:pt>
                <c:pt idx="118">
                  <c:v>18.810112782750799</c:v>
                </c:pt>
                <c:pt idx="119">
                  <c:v>18.810104348657902</c:v>
                </c:pt>
                <c:pt idx="120">
                  <c:v>18.810098181669598</c:v>
                </c:pt>
                <c:pt idx="121">
                  <c:v>18.810094106942699</c:v>
                </c:pt>
                <c:pt idx="122">
                  <c:v>18.8100878656821</c:v>
                </c:pt>
                <c:pt idx="123">
                  <c:v>18.810088053659001</c:v>
                </c:pt>
                <c:pt idx="124">
                  <c:v>18.810073425252298</c:v>
                </c:pt>
                <c:pt idx="125">
                  <c:v>18.810069380383901</c:v>
                </c:pt>
                <c:pt idx="126">
                  <c:v>18.810065393700999</c:v>
                </c:pt>
                <c:pt idx="127">
                  <c:v>18.810059188724001</c:v>
                </c:pt>
                <c:pt idx="128">
                  <c:v>18.810044449907299</c:v>
                </c:pt>
                <c:pt idx="129">
                  <c:v>18.8100402056467</c:v>
                </c:pt>
                <c:pt idx="130">
                  <c:v>18.810036194008902</c:v>
                </c:pt>
                <c:pt idx="131">
                  <c:v>18.8100300087596</c:v>
                </c:pt>
                <c:pt idx="132">
                  <c:v>18.810017279993001</c:v>
                </c:pt>
                <c:pt idx="133">
                  <c:v>18.8100111675456</c:v>
                </c:pt>
                <c:pt idx="134">
                  <c:v>18.810006989148601</c:v>
                </c:pt>
                <c:pt idx="135">
                  <c:v>18.810003205759799</c:v>
                </c:pt>
                <c:pt idx="136">
                  <c:v>18.8099969823724</c:v>
                </c:pt>
                <c:pt idx="137">
                  <c:v>18.809993084000901</c:v>
                </c:pt>
                <c:pt idx="138">
                  <c:v>18.809982636141001</c:v>
                </c:pt>
                <c:pt idx="139">
                  <c:v>18.809978684864699</c:v>
                </c:pt>
                <c:pt idx="140">
                  <c:v>18.809968173862099</c:v>
                </c:pt>
                <c:pt idx="141">
                  <c:v>18.809964100554399</c:v>
                </c:pt>
                <c:pt idx="142">
                  <c:v>18.809958153194302</c:v>
                </c:pt>
                <c:pt idx="143">
                  <c:v>18.809949882014202</c:v>
                </c:pt>
                <c:pt idx="144">
                  <c:v>18.809931487186802</c:v>
                </c:pt>
                <c:pt idx="145">
                  <c:v>18.8099255010533</c:v>
                </c:pt>
                <c:pt idx="146">
                  <c:v>18.8099173369054</c:v>
                </c:pt>
                <c:pt idx="147">
                  <c:v>18.809911197170901</c:v>
                </c:pt>
                <c:pt idx="148">
                  <c:v>18.8099074217991</c:v>
                </c:pt>
                <c:pt idx="149">
                  <c:v>18.809901292369101</c:v>
                </c:pt>
                <c:pt idx="150">
                  <c:v>18.809878446049201</c:v>
                </c:pt>
                <c:pt idx="151">
                  <c:v>18.8098742414066</c:v>
                </c:pt>
                <c:pt idx="152">
                  <c:v>18.809872513910101</c:v>
                </c:pt>
                <c:pt idx="153">
                  <c:v>18.809845180877002</c:v>
                </c:pt>
                <c:pt idx="154">
                  <c:v>18.809838867587601</c:v>
                </c:pt>
                <c:pt idx="155">
                  <c:v>18.809784285521499</c:v>
                </c:pt>
                <c:pt idx="156">
                  <c:v>18.8097758425988</c:v>
                </c:pt>
                <c:pt idx="157">
                  <c:v>18.809765636402499</c:v>
                </c:pt>
                <c:pt idx="158">
                  <c:v>18.8097553180795</c:v>
                </c:pt>
                <c:pt idx="159">
                  <c:v>18.809696771027301</c:v>
                </c:pt>
                <c:pt idx="160">
                  <c:v>18.809684072144801</c:v>
                </c:pt>
                <c:pt idx="161">
                  <c:v>18.809682227016999</c:v>
                </c:pt>
                <c:pt idx="162">
                  <c:v>18.809669939993899</c:v>
                </c:pt>
                <c:pt idx="163">
                  <c:v>18.809663869615601</c:v>
                </c:pt>
                <c:pt idx="164">
                  <c:v>18.809653284744002</c:v>
                </c:pt>
                <c:pt idx="165">
                  <c:v>18.809640876882099</c:v>
                </c:pt>
                <c:pt idx="166">
                  <c:v>18.809626143047701</c:v>
                </c:pt>
                <c:pt idx="167">
                  <c:v>18.8096194112223</c:v>
                </c:pt>
                <c:pt idx="168">
                  <c:v>18.8096085909911</c:v>
                </c:pt>
                <c:pt idx="169">
                  <c:v>18.8096000098951</c:v>
                </c:pt>
                <c:pt idx="170">
                  <c:v>18.809589455271102</c:v>
                </c:pt>
                <c:pt idx="171">
                  <c:v>18.809578601652799</c:v>
                </c:pt>
                <c:pt idx="172">
                  <c:v>18.809565918610499</c:v>
                </c:pt>
                <c:pt idx="173">
                  <c:v>18.809559725664599</c:v>
                </c:pt>
                <c:pt idx="174">
                  <c:v>18.809555952013699</c:v>
                </c:pt>
                <c:pt idx="175">
                  <c:v>18.8095354321018</c:v>
                </c:pt>
                <c:pt idx="176">
                  <c:v>18.809522746804902</c:v>
                </c:pt>
                <c:pt idx="177">
                  <c:v>18.809516721935498</c:v>
                </c:pt>
                <c:pt idx="178">
                  <c:v>18.809506309511502</c:v>
                </c:pt>
                <c:pt idx="179">
                  <c:v>18.809498176305802</c:v>
                </c:pt>
                <c:pt idx="180">
                  <c:v>18.809477018732199</c:v>
                </c:pt>
                <c:pt idx="181">
                  <c:v>18.809468550268399</c:v>
                </c:pt>
                <c:pt idx="182">
                  <c:v>18.809461681569399</c:v>
                </c:pt>
                <c:pt idx="183">
                  <c:v>18.8094383567107</c:v>
                </c:pt>
                <c:pt idx="184">
                  <c:v>18.8094190742361</c:v>
                </c:pt>
                <c:pt idx="185">
                  <c:v>18.809412702133098</c:v>
                </c:pt>
                <c:pt idx="186">
                  <c:v>18.809401708807801</c:v>
                </c:pt>
                <c:pt idx="187">
                  <c:v>18.809396712087899</c:v>
                </c:pt>
                <c:pt idx="188">
                  <c:v>18.809386067857499</c:v>
                </c:pt>
                <c:pt idx="189">
                  <c:v>18.8093698140862</c:v>
                </c:pt>
                <c:pt idx="190">
                  <c:v>18.809365352733099</c:v>
                </c:pt>
                <c:pt idx="191">
                  <c:v>18.809350011509299</c:v>
                </c:pt>
                <c:pt idx="192">
                  <c:v>18.8093453415573</c:v>
                </c:pt>
                <c:pt idx="193">
                  <c:v>18.809340070047099</c:v>
                </c:pt>
                <c:pt idx="194">
                  <c:v>18.8093328433593</c:v>
                </c:pt>
                <c:pt idx="195">
                  <c:v>18.8093240649292</c:v>
                </c:pt>
                <c:pt idx="196">
                  <c:v>18.809313338674801</c:v>
                </c:pt>
                <c:pt idx="197">
                  <c:v>18.8093056598495</c:v>
                </c:pt>
                <c:pt idx="198">
                  <c:v>18.8093007367432</c:v>
                </c:pt>
                <c:pt idx="199">
                  <c:v>18.8092955968044</c:v>
                </c:pt>
                <c:pt idx="200">
                  <c:v>18.809294548158402</c:v>
                </c:pt>
                <c:pt idx="201">
                  <c:v>18.809287445703902</c:v>
                </c:pt>
                <c:pt idx="202">
                  <c:v>18.8092725015876</c:v>
                </c:pt>
                <c:pt idx="203">
                  <c:v>18.809267077970901</c:v>
                </c:pt>
                <c:pt idx="204">
                  <c:v>18.809258632642599</c:v>
                </c:pt>
                <c:pt idx="205">
                  <c:v>18.8092521941123</c:v>
                </c:pt>
                <c:pt idx="206">
                  <c:v>18.809237921236601</c:v>
                </c:pt>
                <c:pt idx="207">
                  <c:v>18.809229887169401</c:v>
                </c:pt>
                <c:pt idx="208">
                  <c:v>18.8092264112822</c:v>
                </c:pt>
                <c:pt idx="209">
                  <c:v>18.809217432038199</c:v>
                </c:pt>
                <c:pt idx="210">
                  <c:v>18.809208627317901</c:v>
                </c:pt>
                <c:pt idx="211">
                  <c:v>18.809202048166</c:v>
                </c:pt>
                <c:pt idx="212">
                  <c:v>18.809191351966501</c:v>
                </c:pt>
                <c:pt idx="213">
                  <c:v>18.809178664767401</c:v>
                </c:pt>
                <c:pt idx="214">
                  <c:v>18.809176308166101</c:v>
                </c:pt>
                <c:pt idx="215">
                  <c:v>18.8091633780368</c:v>
                </c:pt>
                <c:pt idx="216">
                  <c:v>18.809160640119199</c:v>
                </c:pt>
                <c:pt idx="217">
                  <c:v>18.809156157491401</c:v>
                </c:pt>
                <c:pt idx="218">
                  <c:v>18.809145144029799</c:v>
                </c:pt>
                <c:pt idx="219">
                  <c:v>18.809136193836299</c:v>
                </c:pt>
                <c:pt idx="220">
                  <c:v>18.809130705179399</c:v>
                </c:pt>
                <c:pt idx="221">
                  <c:v>18.809123889760901</c:v>
                </c:pt>
                <c:pt idx="222">
                  <c:v>18.8091127490327</c:v>
                </c:pt>
                <c:pt idx="223">
                  <c:v>18.809108430012301</c:v>
                </c:pt>
                <c:pt idx="224">
                  <c:v>18.809097102733599</c:v>
                </c:pt>
                <c:pt idx="225">
                  <c:v>18.809088102754401</c:v>
                </c:pt>
                <c:pt idx="226">
                  <c:v>18.809076933912301</c:v>
                </c:pt>
                <c:pt idx="227">
                  <c:v>18.809066127590899</c:v>
                </c:pt>
                <c:pt idx="228">
                  <c:v>18.809061246489499</c:v>
                </c:pt>
                <c:pt idx="229">
                  <c:v>18.809055982872199</c:v>
                </c:pt>
                <c:pt idx="230">
                  <c:v>18.809044778439102</c:v>
                </c:pt>
                <c:pt idx="231">
                  <c:v>18.809039679144899</c:v>
                </c:pt>
                <c:pt idx="232">
                  <c:v>18.809035151390098</c:v>
                </c:pt>
                <c:pt idx="233">
                  <c:v>18.8090359654101</c:v>
                </c:pt>
                <c:pt idx="234">
                  <c:v>18.809039923073101</c:v>
                </c:pt>
                <c:pt idx="235">
                  <c:v>18.8090435012105</c:v>
                </c:pt>
                <c:pt idx="236">
                  <c:v>18.809049455314</c:v>
                </c:pt>
                <c:pt idx="237">
                  <c:v>18.809052860188</c:v>
                </c:pt>
                <c:pt idx="238">
                  <c:v>18.809061205249101</c:v>
                </c:pt>
                <c:pt idx="239">
                  <c:v>18.809066816804901</c:v>
                </c:pt>
                <c:pt idx="240">
                  <c:v>18.809077373012901</c:v>
                </c:pt>
                <c:pt idx="241">
                  <c:v>18.809122706374598</c:v>
                </c:pt>
                <c:pt idx="242">
                  <c:v>18.809135847446498</c:v>
                </c:pt>
                <c:pt idx="243">
                  <c:v>18.809138171909801</c:v>
                </c:pt>
                <c:pt idx="244">
                  <c:v>18.8091435203266</c:v>
                </c:pt>
                <c:pt idx="245">
                  <c:v>18.809152440110299</c:v>
                </c:pt>
                <c:pt idx="246">
                  <c:v>18.8091743270782</c:v>
                </c:pt>
                <c:pt idx="247">
                  <c:v>18.809183400538199</c:v>
                </c:pt>
                <c:pt idx="248">
                  <c:v>18.809194189902001</c:v>
                </c:pt>
                <c:pt idx="249">
                  <c:v>18.809204835861401</c:v>
                </c:pt>
                <c:pt idx="250">
                  <c:v>18.809213151738302</c:v>
                </c:pt>
                <c:pt idx="251">
                  <c:v>18.8092153453671</c:v>
                </c:pt>
                <c:pt idx="252">
                  <c:v>18.809230411841501</c:v>
                </c:pt>
                <c:pt idx="253">
                  <c:v>18.809243587543399</c:v>
                </c:pt>
                <c:pt idx="254">
                  <c:v>18.80924991793</c:v>
                </c:pt>
                <c:pt idx="255">
                  <c:v>18.809265298420101</c:v>
                </c:pt>
                <c:pt idx="256">
                  <c:v>18.8092761842383</c:v>
                </c:pt>
                <c:pt idx="257">
                  <c:v>18.8092803761289</c:v>
                </c:pt>
                <c:pt idx="258">
                  <c:v>18.809291656476901</c:v>
                </c:pt>
                <c:pt idx="259">
                  <c:v>18.809306693480199</c:v>
                </c:pt>
                <c:pt idx="260">
                  <c:v>18.809315779980299</c:v>
                </c:pt>
                <c:pt idx="261">
                  <c:v>18.809367746034798</c:v>
                </c:pt>
                <c:pt idx="262">
                  <c:v>18.809379078920301</c:v>
                </c:pt>
                <c:pt idx="263">
                  <c:v>18.809383915882002</c:v>
                </c:pt>
                <c:pt idx="264">
                  <c:v>18.809395528930899</c:v>
                </c:pt>
                <c:pt idx="265">
                  <c:v>18.809418463538002</c:v>
                </c:pt>
                <c:pt idx="266">
                  <c:v>18.809427629552498</c:v>
                </c:pt>
                <c:pt idx="267">
                  <c:v>18.8094389652071</c:v>
                </c:pt>
                <c:pt idx="268">
                  <c:v>18.809450222502001</c:v>
                </c:pt>
                <c:pt idx="269">
                  <c:v>18.809513379829902</c:v>
                </c:pt>
                <c:pt idx="270">
                  <c:v>18.809522349947901</c:v>
                </c:pt>
                <c:pt idx="271">
                  <c:v>18.809533508583598</c:v>
                </c:pt>
                <c:pt idx="272">
                  <c:v>18.809544526605901</c:v>
                </c:pt>
                <c:pt idx="273">
                  <c:v>18.809553449974501</c:v>
                </c:pt>
                <c:pt idx="274">
                  <c:v>18.809564573402302</c:v>
                </c:pt>
                <c:pt idx="275">
                  <c:v>18.809575781051301</c:v>
                </c:pt>
                <c:pt idx="276">
                  <c:v>18.809589075684201</c:v>
                </c:pt>
                <c:pt idx="277">
                  <c:v>18.809600247355402</c:v>
                </c:pt>
                <c:pt idx="278">
                  <c:v>18.809622513193901</c:v>
                </c:pt>
                <c:pt idx="279">
                  <c:v>18.809638124761602</c:v>
                </c:pt>
                <c:pt idx="280">
                  <c:v>18.809646979436501</c:v>
                </c:pt>
                <c:pt idx="281">
                  <c:v>18.809658120919298</c:v>
                </c:pt>
                <c:pt idx="282">
                  <c:v>18.809673752054898</c:v>
                </c:pt>
                <c:pt idx="283">
                  <c:v>18.8096849318047</c:v>
                </c:pt>
                <c:pt idx="284">
                  <c:v>18.809689361643599</c:v>
                </c:pt>
                <c:pt idx="285">
                  <c:v>18.8097050508823</c:v>
                </c:pt>
                <c:pt idx="286">
                  <c:v>18.809716211474001</c:v>
                </c:pt>
                <c:pt idx="287">
                  <c:v>18.809725171873801</c:v>
                </c:pt>
                <c:pt idx="288">
                  <c:v>18.809751999395601</c:v>
                </c:pt>
                <c:pt idx="289">
                  <c:v>18.809767664817802</c:v>
                </c:pt>
                <c:pt idx="290">
                  <c:v>18.8098190722942</c:v>
                </c:pt>
                <c:pt idx="291">
                  <c:v>18.809825770931599</c:v>
                </c:pt>
                <c:pt idx="292">
                  <c:v>18.809841382408202</c:v>
                </c:pt>
                <c:pt idx="293">
                  <c:v>18.8098503026103</c:v>
                </c:pt>
                <c:pt idx="294">
                  <c:v>18.8098569606505</c:v>
                </c:pt>
                <c:pt idx="295">
                  <c:v>18.8098814536825</c:v>
                </c:pt>
                <c:pt idx="296">
                  <c:v>18.8099392067856</c:v>
                </c:pt>
                <c:pt idx="297">
                  <c:v>18.809943644844601</c:v>
                </c:pt>
                <c:pt idx="298">
                  <c:v>18.809954581635999</c:v>
                </c:pt>
                <c:pt idx="299">
                  <c:v>18.809965570206302</c:v>
                </c:pt>
                <c:pt idx="300">
                  <c:v>18.809978877583401</c:v>
                </c:pt>
                <c:pt idx="301">
                  <c:v>18.810012045819001</c:v>
                </c:pt>
                <c:pt idx="302">
                  <c:v>18.810025311508301</c:v>
                </c:pt>
                <c:pt idx="303">
                  <c:v>18.810027579627899</c:v>
                </c:pt>
                <c:pt idx="304">
                  <c:v>18.8100431047013</c:v>
                </c:pt>
                <c:pt idx="305">
                  <c:v>18.810052063726001</c:v>
                </c:pt>
                <c:pt idx="306">
                  <c:v>18.810056717685399</c:v>
                </c:pt>
                <c:pt idx="307">
                  <c:v>18.810067766289102</c:v>
                </c:pt>
                <c:pt idx="308">
                  <c:v>18.810074576674499</c:v>
                </c:pt>
                <c:pt idx="309">
                  <c:v>18.810083412847199</c:v>
                </c:pt>
                <c:pt idx="310">
                  <c:v>18.8100947208222</c:v>
                </c:pt>
                <c:pt idx="311">
                  <c:v>18.810110248603099</c:v>
                </c:pt>
                <c:pt idx="312">
                  <c:v>18.810121734386001</c:v>
                </c:pt>
                <c:pt idx="313">
                  <c:v>18.810141849840502</c:v>
                </c:pt>
                <c:pt idx="314">
                  <c:v>18.8101530561595</c:v>
                </c:pt>
                <c:pt idx="315">
                  <c:v>18.810173365402001</c:v>
                </c:pt>
                <c:pt idx="316">
                  <c:v>18.8101845882593</c:v>
                </c:pt>
                <c:pt idx="317">
                  <c:v>18.8101936083509</c:v>
                </c:pt>
                <c:pt idx="318">
                  <c:v>18.8102046400872</c:v>
                </c:pt>
                <c:pt idx="319">
                  <c:v>18.810215766494501</c:v>
                </c:pt>
                <c:pt idx="320">
                  <c:v>18.810239993852999</c:v>
                </c:pt>
                <c:pt idx="321">
                  <c:v>18.810286376917698</c:v>
                </c:pt>
                <c:pt idx="322">
                  <c:v>18.810292959212099</c:v>
                </c:pt>
                <c:pt idx="323">
                  <c:v>18.810305727244302</c:v>
                </c:pt>
                <c:pt idx="324">
                  <c:v>18.810312294538601</c:v>
                </c:pt>
                <c:pt idx="325">
                  <c:v>18.810323099356101</c:v>
                </c:pt>
                <c:pt idx="326">
                  <c:v>18.8103274711716</c:v>
                </c:pt>
                <c:pt idx="327">
                  <c:v>18.810342483080699</c:v>
                </c:pt>
                <c:pt idx="328">
                  <c:v>18.810353103794</c:v>
                </c:pt>
                <c:pt idx="329">
                  <c:v>18.8103618170652</c:v>
                </c:pt>
                <c:pt idx="330">
                  <c:v>18.810376754080998</c:v>
                </c:pt>
                <c:pt idx="331">
                  <c:v>18.810387164466601</c:v>
                </c:pt>
                <c:pt idx="332">
                  <c:v>18.810395843702501</c:v>
                </c:pt>
                <c:pt idx="333">
                  <c:v>18.8104063707652</c:v>
                </c:pt>
                <c:pt idx="334">
                  <c:v>18.810412867896801</c:v>
                </c:pt>
                <c:pt idx="335">
                  <c:v>18.810440653473702</c:v>
                </c:pt>
                <c:pt idx="336">
                  <c:v>18.810451447341102</c:v>
                </c:pt>
                <c:pt idx="337">
                  <c:v>18.8104577547142</c:v>
                </c:pt>
                <c:pt idx="338">
                  <c:v>18.810485777878998</c:v>
                </c:pt>
                <c:pt idx="339">
                  <c:v>18.810522002504101</c:v>
                </c:pt>
                <c:pt idx="340">
                  <c:v>18.8105370264357</c:v>
                </c:pt>
                <c:pt idx="341">
                  <c:v>18.810555963917999</c:v>
                </c:pt>
                <c:pt idx="342">
                  <c:v>18.810570946314702</c:v>
                </c:pt>
                <c:pt idx="343">
                  <c:v>18.810577912032699</c:v>
                </c:pt>
                <c:pt idx="344">
                  <c:v>18.810586839207499</c:v>
                </c:pt>
                <c:pt idx="345">
                  <c:v>18.810597532666701</c:v>
                </c:pt>
                <c:pt idx="346">
                  <c:v>18.8106084086014</c:v>
                </c:pt>
                <c:pt idx="347">
                  <c:v>18.810617337771902</c:v>
                </c:pt>
                <c:pt idx="348">
                  <c:v>18.8106280167294</c:v>
                </c:pt>
                <c:pt idx="349">
                  <c:v>18.810639082295701</c:v>
                </c:pt>
                <c:pt idx="350">
                  <c:v>18.8106482377367</c:v>
                </c:pt>
                <c:pt idx="351">
                  <c:v>18.810670661059302</c:v>
                </c:pt>
                <c:pt idx="352">
                  <c:v>18.810686231643398</c:v>
                </c:pt>
                <c:pt idx="353">
                  <c:v>18.810690545170999</c:v>
                </c:pt>
                <c:pt idx="354">
                  <c:v>18.810705639630999</c:v>
                </c:pt>
                <c:pt idx="355">
                  <c:v>18.8107360653065</c:v>
                </c:pt>
                <c:pt idx="356">
                  <c:v>18.810746838984599</c:v>
                </c:pt>
                <c:pt idx="357">
                  <c:v>18.8107559742501</c:v>
                </c:pt>
                <c:pt idx="358">
                  <c:v>18.810766749076802</c:v>
                </c:pt>
                <c:pt idx="359">
                  <c:v>18.810776427973501</c:v>
                </c:pt>
                <c:pt idx="360">
                  <c:v>18.810787478988399</c:v>
                </c:pt>
                <c:pt idx="361">
                  <c:v>18.810792332893001</c:v>
                </c:pt>
                <c:pt idx="362">
                  <c:v>18.810807984550799</c:v>
                </c:pt>
                <c:pt idx="363">
                  <c:v>18.810815013177201</c:v>
                </c:pt>
                <c:pt idx="364">
                  <c:v>18.8108358578612</c:v>
                </c:pt>
                <c:pt idx="365">
                  <c:v>18.810847237084001</c:v>
                </c:pt>
                <c:pt idx="366">
                  <c:v>18.810858045485698</c:v>
                </c:pt>
                <c:pt idx="367">
                  <c:v>18.810873467406299</c:v>
                </c:pt>
                <c:pt idx="368">
                  <c:v>18.810882706639202</c:v>
                </c:pt>
                <c:pt idx="369">
                  <c:v>18.8108935153966</c:v>
                </c:pt>
                <c:pt idx="370">
                  <c:v>18.810909253868001</c:v>
                </c:pt>
                <c:pt idx="371">
                  <c:v>18.810918825979002</c:v>
                </c:pt>
                <c:pt idx="372">
                  <c:v>18.810925937087202</c:v>
                </c:pt>
                <c:pt idx="373">
                  <c:v>18.810941715297201</c:v>
                </c:pt>
                <c:pt idx="374">
                  <c:v>18.810953175604201</c:v>
                </c:pt>
                <c:pt idx="375">
                  <c:v>18.810962158271799</c:v>
                </c:pt>
                <c:pt idx="376">
                  <c:v>18.8109736354007</c:v>
                </c:pt>
                <c:pt idx="377">
                  <c:v>18.810977967725201</c:v>
                </c:pt>
                <c:pt idx="378">
                  <c:v>18.810983941945299</c:v>
                </c:pt>
                <c:pt idx="379">
                  <c:v>18.810991773222</c:v>
                </c:pt>
                <c:pt idx="380">
                  <c:v>18.8110032976162</c:v>
                </c:pt>
                <c:pt idx="381">
                  <c:v>18.811011984124999</c:v>
                </c:pt>
                <c:pt idx="382">
                  <c:v>18.811023863189401</c:v>
                </c:pt>
                <c:pt idx="383">
                  <c:v>18.8110332415621</c:v>
                </c:pt>
                <c:pt idx="384">
                  <c:v>18.811048453617701</c:v>
                </c:pt>
                <c:pt idx="385">
                  <c:v>18.8111110476463</c:v>
                </c:pt>
                <c:pt idx="386">
                  <c:v>18.811119721867399</c:v>
                </c:pt>
                <c:pt idx="387">
                  <c:v>18.811130934670199</c:v>
                </c:pt>
                <c:pt idx="388">
                  <c:v>18.811146110544499</c:v>
                </c:pt>
                <c:pt idx="389">
                  <c:v>18.811166380501401</c:v>
                </c:pt>
                <c:pt idx="390">
                  <c:v>18.8111772182552</c:v>
                </c:pt>
              </c:numCache>
            </c:numRef>
          </c:xVal>
          <c:yVal>
            <c:numRef>
              <c:f>Sheet3!$E$2:$E$392</c:f>
              <c:numCache>
                <c:formatCode>General</c:formatCode>
                <c:ptCount val="391"/>
                <c:pt idx="0">
                  <c:v>-33.955791021543902</c:v>
                </c:pt>
                <c:pt idx="1">
                  <c:v>-33.955781676532197</c:v>
                </c:pt>
                <c:pt idx="2">
                  <c:v>-33.955773973724099</c:v>
                </c:pt>
                <c:pt idx="3">
                  <c:v>-33.9557683892657</c:v>
                </c:pt>
                <c:pt idx="4">
                  <c:v>-33.955754818549799</c:v>
                </c:pt>
                <c:pt idx="5">
                  <c:v>-33.955751115652099</c:v>
                </c:pt>
                <c:pt idx="6">
                  <c:v>-33.955747878225203</c:v>
                </c:pt>
                <c:pt idx="7">
                  <c:v>-33.955744050981501</c:v>
                </c:pt>
                <c:pt idx="8">
                  <c:v>-33.9557426058863</c:v>
                </c:pt>
                <c:pt idx="9">
                  <c:v>-33.955739361497997</c:v>
                </c:pt>
                <c:pt idx="10">
                  <c:v>-33.955739831797104</c:v>
                </c:pt>
                <c:pt idx="11">
                  <c:v>-33.955729999609197</c:v>
                </c:pt>
                <c:pt idx="12">
                  <c:v>-33.955730707847401</c:v>
                </c:pt>
                <c:pt idx="13">
                  <c:v>-33.955726981077802</c:v>
                </c:pt>
                <c:pt idx="14">
                  <c:v>-33.955723487112898</c:v>
                </c:pt>
                <c:pt idx="15">
                  <c:v>-33.9557198713578</c:v>
                </c:pt>
                <c:pt idx="16">
                  <c:v>-33.955718417778598</c:v>
                </c:pt>
                <c:pt idx="17">
                  <c:v>-33.955719010277399</c:v>
                </c:pt>
                <c:pt idx="18">
                  <c:v>-33.955711054595596</c:v>
                </c:pt>
                <c:pt idx="19">
                  <c:v>-33.9557075460067</c:v>
                </c:pt>
                <c:pt idx="20">
                  <c:v>-33.955705969031499</c:v>
                </c:pt>
                <c:pt idx="21">
                  <c:v>-33.955702455757901</c:v>
                </c:pt>
                <c:pt idx="22">
                  <c:v>-33.955698820025702</c:v>
                </c:pt>
                <c:pt idx="23">
                  <c:v>-33.9556932400398</c:v>
                </c:pt>
                <c:pt idx="24">
                  <c:v>-33.955689475472496</c:v>
                </c:pt>
                <c:pt idx="25">
                  <c:v>-33.955685826946301</c:v>
                </c:pt>
                <c:pt idx="26">
                  <c:v>-33.955682054833403</c:v>
                </c:pt>
                <c:pt idx="27">
                  <c:v>-33.955684960868098</c:v>
                </c:pt>
                <c:pt idx="28">
                  <c:v>-33.9556895678271</c:v>
                </c:pt>
                <c:pt idx="29">
                  <c:v>-33.9557125371743</c:v>
                </c:pt>
                <c:pt idx="30">
                  <c:v>-33.955718678121599</c:v>
                </c:pt>
                <c:pt idx="31">
                  <c:v>-33.955723239082502</c:v>
                </c:pt>
                <c:pt idx="32">
                  <c:v>-33.955733436247897</c:v>
                </c:pt>
                <c:pt idx="33">
                  <c:v>-33.955743486160699</c:v>
                </c:pt>
                <c:pt idx="34">
                  <c:v>-33.955751364801003</c:v>
                </c:pt>
                <c:pt idx="35">
                  <c:v>-33.955757203827297</c:v>
                </c:pt>
                <c:pt idx="36">
                  <c:v>-33.955771216791298</c:v>
                </c:pt>
                <c:pt idx="37">
                  <c:v>-33.955779033334601</c:v>
                </c:pt>
                <c:pt idx="38">
                  <c:v>-33.955782819399403</c:v>
                </c:pt>
                <c:pt idx="39">
                  <c:v>-33.955792612654399</c:v>
                </c:pt>
                <c:pt idx="40">
                  <c:v>-33.955798268464001</c:v>
                </c:pt>
                <c:pt idx="41">
                  <c:v>-33.955815982049202</c:v>
                </c:pt>
                <c:pt idx="42">
                  <c:v>-33.955825682413597</c:v>
                </c:pt>
                <c:pt idx="43">
                  <c:v>-33.955825568616</c:v>
                </c:pt>
                <c:pt idx="44">
                  <c:v>-33.955837219323797</c:v>
                </c:pt>
                <c:pt idx="45">
                  <c:v>-33.955842690505797</c:v>
                </c:pt>
                <c:pt idx="46">
                  <c:v>-33.9558465216166</c:v>
                </c:pt>
                <c:pt idx="47">
                  <c:v>-33.955850010130398</c:v>
                </c:pt>
                <c:pt idx="48">
                  <c:v>-33.955859503783103</c:v>
                </c:pt>
                <c:pt idx="49">
                  <c:v>-33.955876683953797</c:v>
                </c:pt>
                <c:pt idx="50">
                  <c:v>-33.955882205760197</c:v>
                </c:pt>
                <c:pt idx="51">
                  <c:v>-33.955889221311402</c:v>
                </c:pt>
                <c:pt idx="52">
                  <c:v>-33.9558907230344</c:v>
                </c:pt>
                <c:pt idx="53">
                  <c:v>-33.955898165416201</c:v>
                </c:pt>
                <c:pt idx="54">
                  <c:v>-33.955897500264697</c:v>
                </c:pt>
                <c:pt idx="55">
                  <c:v>-33.955902990096099</c:v>
                </c:pt>
                <c:pt idx="56">
                  <c:v>-33.955906313681297</c:v>
                </c:pt>
                <c:pt idx="57">
                  <c:v>-33.955915766344397</c:v>
                </c:pt>
                <c:pt idx="58">
                  <c:v>-33.955926351260402</c:v>
                </c:pt>
                <c:pt idx="59">
                  <c:v>-33.955931796136802</c:v>
                </c:pt>
                <c:pt idx="60">
                  <c:v>-33.955931577156299</c:v>
                </c:pt>
                <c:pt idx="61">
                  <c:v>-33.955940961039403</c:v>
                </c:pt>
                <c:pt idx="62">
                  <c:v>-33.9559442498294</c:v>
                </c:pt>
                <c:pt idx="63">
                  <c:v>-33.9559475357837</c:v>
                </c:pt>
                <c:pt idx="64">
                  <c:v>-33.955956876650099</c:v>
                </c:pt>
                <c:pt idx="65">
                  <c:v>-33.955956442833298</c:v>
                </c:pt>
                <c:pt idx="66">
                  <c:v>-33.955963747022501</c:v>
                </c:pt>
                <c:pt idx="67">
                  <c:v>-33.955965111152501</c:v>
                </c:pt>
                <c:pt idx="68">
                  <c:v>-33.955968486179501</c:v>
                </c:pt>
                <c:pt idx="69">
                  <c:v>-33.955981455967603</c:v>
                </c:pt>
                <c:pt idx="70">
                  <c:v>-33.955984493466197</c:v>
                </c:pt>
                <c:pt idx="71">
                  <c:v>-33.955987850082501</c:v>
                </c:pt>
                <c:pt idx="72">
                  <c:v>-33.955988612833401</c:v>
                </c:pt>
                <c:pt idx="73">
                  <c:v>-33.9559883021495</c:v>
                </c:pt>
                <c:pt idx="74">
                  <c:v>-33.955995493210402</c:v>
                </c:pt>
                <c:pt idx="75">
                  <c:v>-33.955998409638703</c:v>
                </c:pt>
                <c:pt idx="76">
                  <c:v>-33.955999192098297</c:v>
                </c:pt>
                <c:pt idx="77">
                  <c:v>-33.956002108565997</c:v>
                </c:pt>
                <c:pt idx="78">
                  <c:v>-33.956001208716401</c:v>
                </c:pt>
                <c:pt idx="79">
                  <c:v>-33.956003676335598</c:v>
                </c:pt>
                <c:pt idx="80">
                  <c:v>-33.956003076461002</c:v>
                </c:pt>
                <c:pt idx="81">
                  <c:v>-33.955998385454102</c:v>
                </c:pt>
                <c:pt idx="82">
                  <c:v>-33.955997782948501</c:v>
                </c:pt>
                <c:pt idx="83">
                  <c:v>-33.955989861041203</c:v>
                </c:pt>
                <c:pt idx="84">
                  <c:v>-33.955994132471403</c:v>
                </c:pt>
                <c:pt idx="85">
                  <c:v>-33.955997060263101</c:v>
                </c:pt>
                <c:pt idx="86">
                  <c:v>-33.956001977395402</c:v>
                </c:pt>
                <c:pt idx="87">
                  <c:v>-33.956009176935801</c:v>
                </c:pt>
                <c:pt idx="88">
                  <c:v>-33.956013784426197</c:v>
                </c:pt>
                <c:pt idx="89">
                  <c:v>-33.956020668662298</c:v>
                </c:pt>
                <c:pt idx="90">
                  <c:v>-33.956029519682602</c:v>
                </c:pt>
                <c:pt idx="91">
                  <c:v>-33.956036381564402</c:v>
                </c:pt>
                <c:pt idx="92">
                  <c:v>-33.956037911369599</c:v>
                </c:pt>
                <c:pt idx="93">
                  <c:v>-33.956036879496999</c:v>
                </c:pt>
                <c:pt idx="94">
                  <c:v>-33.956036695746498</c:v>
                </c:pt>
                <c:pt idx="95">
                  <c:v>-33.956036400328998</c:v>
                </c:pt>
                <c:pt idx="96">
                  <c:v>-33.956042382941398</c:v>
                </c:pt>
                <c:pt idx="97">
                  <c:v>-33.956041646222701</c:v>
                </c:pt>
                <c:pt idx="98">
                  <c:v>-33.956042736900699</c:v>
                </c:pt>
                <c:pt idx="99">
                  <c:v>-33.956045802058597</c:v>
                </c:pt>
                <c:pt idx="100">
                  <c:v>-33.956048719297499</c:v>
                </c:pt>
                <c:pt idx="101">
                  <c:v>-33.9560575447464</c:v>
                </c:pt>
                <c:pt idx="102">
                  <c:v>-33.956064534745899</c:v>
                </c:pt>
                <c:pt idx="103">
                  <c:v>-33.9560695525565</c:v>
                </c:pt>
                <c:pt idx="104">
                  <c:v>-33.956078338114203</c:v>
                </c:pt>
                <c:pt idx="105">
                  <c:v>-33.956085296669201</c:v>
                </c:pt>
                <c:pt idx="106">
                  <c:v>-33.956090580369001</c:v>
                </c:pt>
                <c:pt idx="107">
                  <c:v>-33.956100416500597</c:v>
                </c:pt>
                <c:pt idx="108">
                  <c:v>-33.956105541625703</c:v>
                </c:pt>
                <c:pt idx="109">
                  <c:v>-33.956104831789197</c:v>
                </c:pt>
                <c:pt idx="110">
                  <c:v>-33.9561081523265</c:v>
                </c:pt>
                <c:pt idx="111">
                  <c:v>-33.956107159393497</c:v>
                </c:pt>
                <c:pt idx="112">
                  <c:v>-33.956106790352599</c:v>
                </c:pt>
                <c:pt idx="113">
                  <c:v>-33.956106079363501</c:v>
                </c:pt>
                <c:pt idx="114">
                  <c:v>-33.956110927400601</c:v>
                </c:pt>
                <c:pt idx="115">
                  <c:v>-33.956113826773603</c:v>
                </c:pt>
                <c:pt idx="116">
                  <c:v>-33.956113118286297</c:v>
                </c:pt>
                <c:pt idx="117">
                  <c:v>-33.956116159834103</c:v>
                </c:pt>
                <c:pt idx="118">
                  <c:v>-33.956117255969502</c:v>
                </c:pt>
                <c:pt idx="119">
                  <c:v>-33.956120296578497</c:v>
                </c:pt>
                <c:pt idx="120">
                  <c:v>-33.956128877676697</c:v>
                </c:pt>
                <c:pt idx="121">
                  <c:v>-33.956135787309201</c:v>
                </c:pt>
                <c:pt idx="122">
                  <c:v>-33.956140753443002</c:v>
                </c:pt>
                <c:pt idx="123">
                  <c:v>-33.956147923242199</c:v>
                </c:pt>
                <c:pt idx="124">
                  <c:v>-33.956155900818999</c:v>
                </c:pt>
                <c:pt idx="125">
                  <c:v>-33.956162771004401</c:v>
                </c:pt>
                <c:pt idx="126">
                  <c:v>-33.956171412521897</c:v>
                </c:pt>
                <c:pt idx="127">
                  <c:v>-33.956176343886497</c:v>
                </c:pt>
                <c:pt idx="128">
                  <c:v>-33.956178947896298</c:v>
                </c:pt>
                <c:pt idx="129">
                  <c:v>-33.956178675414797</c:v>
                </c:pt>
                <c:pt idx="130">
                  <c:v>-33.956185514793397</c:v>
                </c:pt>
                <c:pt idx="131">
                  <c:v>-33.956190434540801</c:v>
                </c:pt>
                <c:pt idx="132">
                  <c:v>-33.956189622508397</c:v>
                </c:pt>
                <c:pt idx="133">
                  <c:v>-33.956196313423597</c:v>
                </c:pt>
                <c:pt idx="134">
                  <c:v>-33.956197816414502</c:v>
                </c:pt>
                <c:pt idx="135">
                  <c:v>-33.956209935056002</c:v>
                </c:pt>
                <c:pt idx="136">
                  <c:v>-33.956213067264997</c:v>
                </c:pt>
                <c:pt idx="137">
                  <c:v>-33.956221621517201</c:v>
                </c:pt>
                <c:pt idx="138">
                  <c:v>-33.956224482349903</c:v>
                </c:pt>
                <c:pt idx="139">
                  <c:v>-33.956231258108197</c:v>
                </c:pt>
                <c:pt idx="140">
                  <c:v>-33.956232357456798</c:v>
                </c:pt>
                <c:pt idx="141">
                  <c:v>-33.956235621753898</c:v>
                </c:pt>
                <c:pt idx="142">
                  <c:v>-33.9562440302564</c:v>
                </c:pt>
                <c:pt idx="143">
                  <c:v>-33.956247047594303</c:v>
                </c:pt>
                <c:pt idx="144">
                  <c:v>-33.956258204730801</c:v>
                </c:pt>
                <c:pt idx="145">
                  <c:v>-33.956264828718801</c:v>
                </c:pt>
                <c:pt idx="146">
                  <c:v>-33.956269579812698</c:v>
                </c:pt>
                <c:pt idx="147">
                  <c:v>-33.956272704761602</c:v>
                </c:pt>
                <c:pt idx="148">
                  <c:v>-33.956281168140301</c:v>
                </c:pt>
                <c:pt idx="149">
                  <c:v>-33.9562842860174</c:v>
                </c:pt>
                <c:pt idx="150">
                  <c:v>-33.956288185228999</c:v>
                </c:pt>
                <c:pt idx="151">
                  <c:v>-33.956287946788002</c:v>
                </c:pt>
                <c:pt idx="152">
                  <c:v>-33.956294769945998</c:v>
                </c:pt>
                <c:pt idx="153">
                  <c:v>-33.956293225285798</c:v>
                </c:pt>
                <c:pt idx="154">
                  <c:v>-33.956292868627202</c:v>
                </c:pt>
                <c:pt idx="155">
                  <c:v>-33.956293249570102</c:v>
                </c:pt>
                <c:pt idx="156">
                  <c:v>-33.9562927732171</c:v>
                </c:pt>
                <c:pt idx="157">
                  <c:v>-33.9562973909986</c:v>
                </c:pt>
                <c:pt idx="158">
                  <c:v>-33.956300270022702</c:v>
                </c:pt>
                <c:pt idx="159">
                  <c:v>-33.956305630418697</c:v>
                </c:pt>
                <c:pt idx="160">
                  <c:v>-33.956304919879202</c:v>
                </c:pt>
                <c:pt idx="161">
                  <c:v>-33.956308272741197</c:v>
                </c:pt>
                <c:pt idx="162">
                  <c:v>-33.956312766510997</c:v>
                </c:pt>
                <c:pt idx="163">
                  <c:v>-33.956315878553298</c:v>
                </c:pt>
                <c:pt idx="164">
                  <c:v>-33.956315289881701</c:v>
                </c:pt>
                <c:pt idx="165">
                  <c:v>-33.956318054575398</c:v>
                </c:pt>
                <c:pt idx="166">
                  <c:v>-33.956317287525202</c:v>
                </c:pt>
                <c:pt idx="167">
                  <c:v>-33.956311775891898</c:v>
                </c:pt>
                <c:pt idx="168">
                  <c:v>-33.956307766592701</c:v>
                </c:pt>
                <c:pt idx="169">
                  <c:v>-33.956305594527699</c:v>
                </c:pt>
                <c:pt idx="170">
                  <c:v>-33.9563050427818</c:v>
                </c:pt>
                <c:pt idx="171">
                  <c:v>-33.956301024192399</c:v>
                </c:pt>
                <c:pt idx="172">
                  <c:v>-33.9563003600516</c:v>
                </c:pt>
                <c:pt idx="173">
                  <c:v>-33.956301762419002</c:v>
                </c:pt>
                <c:pt idx="174">
                  <c:v>-33.9563067409523</c:v>
                </c:pt>
                <c:pt idx="175">
                  <c:v>-33.956312563775803</c:v>
                </c:pt>
                <c:pt idx="176">
                  <c:v>-33.9563119033254</c:v>
                </c:pt>
                <c:pt idx="177">
                  <c:v>-33.956315033765797</c:v>
                </c:pt>
                <c:pt idx="178">
                  <c:v>-33.956316213830398</c:v>
                </c:pt>
                <c:pt idx="179">
                  <c:v>-33.956319232380999</c:v>
                </c:pt>
                <c:pt idx="180">
                  <c:v>-33.956318134784702</c:v>
                </c:pt>
                <c:pt idx="181">
                  <c:v>-33.9563176954873</c:v>
                </c:pt>
                <c:pt idx="182">
                  <c:v>-33.956312172802001</c:v>
                </c:pt>
                <c:pt idx="183">
                  <c:v>-33.956310960247997</c:v>
                </c:pt>
                <c:pt idx="184">
                  <c:v>-33.956308232411402</c:v>
                </c:pt>
                <c:pt idx="185">
                  <c:v>-33.956307900870698</c:v>
                </c:pt>
                <c:pt idx="186">
                  <c:v>-33.9563038749124</c:v>
                </c:pt>
                <c:pt idx="187">
                  <c:v>-33.956296696956599</c:v>
                </c:pt>
                <c:pt idx="188">
                  <c:v>-33.956296140763797</c:v>
                </c:pt>
                <c:pt idx="189">
                  <c:v>-33.956283151167703</c:v>
                </c:pt>
                <c:pt idx="190">
                  <c:v>-33.956281179440602</c:v>
                </c:pt>
                <c:pt idx="191">
                  <c:v>-33.956276895448099</c:v>
                </c:pt>
                <c:pt idx="192">
                  <c:v>-33.956273168283801</c:v>
                </c:pt>
                <c:pt idx="193">
                  <c:v>-33.956264173489302</c:v>
                </c:pt>
                <c:pt idx="194">
                  <c:v>-33.956256803548399</c:v>
                </c:pt>
                <c:pt idx="195">
                  <c:v>-33.956254589057103</c:v>
                </c:pt>
                <c:pt idx="196">
                  <c:v>-33.956254019898999</c:v>
                </c:pt>
                <c:pt idx="197">
                  <c:v>-33.956243098324101</c:v>
                </c:pt>
                <c:pt idx="198">
                  <c:v>-33.956237568543401</c:v>
                </c:pt>
                <c:pt idx="199">
                  <c:v>-33.9562302595712</c:v>
                </c:pt>
                <c:pt idx="200">
                  <c:v>-33.956221393774399</c:v>
                </c:pt>
                <c:pt idx="201">
                  <c:v>-33.956215716681498</c:v>
                </c:pt>
                <c:pt idx="202">
                  <c:v>-33.956211644035299</c:v>
                </c:pt>
                <c:pt idx="203">
                  <c:v>-33.956199145903902</c:v>
                </c:pt>
                <c:pt idx="204">
                  <c:v>-33.956195434095797</c:v>
                </c:pt>
                <c:pt idx="205">
                  <c:v>-33.956191760266698</c:v>
                </c:pt>
                <c:pt idx="206">
                  <c:v>-33.956189708564999</c:v>
                </c:pt>
                <c:pt idx="207">
                  <c:v>-33.9561895528512</c:v>
                </c:pt>
                <c:pt idx="208">
                  <c:v>-33.956177047838999</c:v>
                </c:pt>
                <c:pt idx="209">
                  <c:v>-33.956164902907503</c:v>
                </c:pt>
                <c:pt idx="210">
                  <c:v>-33.956159099116</c:v>
                </c:pt>
                <c:pt idx="211">
                  <c:v>-33.956155219240898</c:v>
                </c:pt>
                <c:pt idx="212">
                  <c:v>-33.956153193993202</c:v>
                </c:pt>
                <c:pt idx="213">
                  <c:v>-33.956153048661299</c:v>
                </c:pt>
                <c:pt idx="214">
                  <c:v>-33.956149216226301</c:v>
                </c:pt>
                <c:pt idx="215">
                  <c:v>-33.9561452624149</c:v>
                </c:pt>
                <c:pt idx="216">
                  <c:v>-33.956135699350099</c:v>
                </c:pt>
                <c:pt idx="217">
                  <c:v>-33.956131832140997</c:v>
                </c:pt>
                <c:pt idx="218">
                  <c:v>-33.956125932207001</c:v>
                </c:pt>
                <c:pt idx="219">
                  <c:v>-33.956121793426803</c:v>
                </c:pt>
                <c:pt idx="220">
                  <c:v>-33.956107995793097</c:v>
                </c:pt>
                <c:pt idx="221">
                  <c:v>-33.956103900632101</c:v>
                </c:pt>
                <c:pt idx="222">
                  <c:v>-33.956099683479799</c:v>
                </c:pt>
                <c:pt idx="223">
                  <c:v>-33.956099564957398</c:v>
                </c:pt>
                <c:pt idx="224">
                  <c:v>-33.9560933815171</c:v>
                </c:pt>
                <c:pt idx="225">
                  <c:v>-33.956089215594297</c:v>
                </c:pt>
                <c:pt idx="226">
                  <c:v>-33.956084987384102</c:v>
                </c:pt>
                <c:pt idx="227">
                  <c:v>-33.956084692335899</c:v>
                </c:pt>
                <c:pt idx="228">
                  <c:v>-33.956078668684498</c:v>
                </c:pt>
                <c:pt idx="229">
                  <c:v>-33.956068688838798</c:v>
                </c:pt>
                <c:pt idx="230">
                  <c:v>-33.956064443940697</c:v>
                </c:pt>
                <c:pt idx="231">
                  <c:v>-33.9560564125646</c:v>
                </c:pt>
                <c:pt idx="232">
                  <c:v>-33.956054314640298</c:v>
                </c:pt>
                <c:pt idx="233">
                  <c:v>-33.956040478125999</c:v>
                </c:pt>
                <c:pt idx="234">
                  <c:v>-33.956036615337098</c:v>
                </c:pt>
                <c:pt idx="235">
                  <c:v>-33.956028761115903</c:v>
                </c:pt>
                <c:pt idx="236">
                  <c:v>-33.9560229462367</c:v>
                </c:pt>
                <c:pt idx="237">
                  <c:v>-33.956013060252097</c:v>
                </c:pt>
                <c:pt idx="238">
                  <c:v>-33.956009282675701</c:v>
                </c:pt>
                <c:pt idx="239">
                  <c:v>-33.955999417178099</c:v>
                </c:pt>
                <c:pt idx="240">
                  <c:v>-33.955995681265797</c:v>
                </c:pt>
                <c:pt idx="241">
                  <c:v>-33.955988918471498</c:v>
                </c:pt>
                <c:pt idx="242">
                  <c:v>-33.955989255436599</c:v>
                </c:pt>
                <c:pt idx="243">
                  <c:v>-33.955991289597598</c:v>
                </c:pt>
                <c:pt idx="244">
                  <c:v>-33.956003439466002</c:v>
                </c:pt>
                <c:pt idx="245">
                  <c:v>-33.956005679869698</c:v>
                </c:pt>
                <c:pt idx="246">
                  <c:v>-33.956006256083498</c:v>
                </c:pt>
                <c:pt idx="247">
                  <c:v>-33.956010505163199</c:v>
                </c:pt>
                <c:pt idx="248">
                  <c:v>-33.956008784876197</c:v>
                </c:pt>
                <c:pt idx="249">
                  <c:v>-33.956005052278599</c:v>
                </c:pt>
                <c:pt idx="250">
                  <c:v>-33.955999242834302</c:v>
                </c:pt>
                <c:pt idx="251">
                  <c:v>-33.955999300511003</c:v>
                </c:pt>
                <c:pt idx="252">
                  <c:v>-33.955995670866699</c:v>
                </c:pt>
                <c:pt idx="253">
                  <c:v>-33.955996015892197</c:v>
                </c:pt>
                <c:pt idx="254">
                  <c:v>-33.955992179966799</c:v>
                </c:pt>
                <c:pt idx="255">
                  <c:v>-33.955992574227302</c:v>
                </c:pt>
                <c:pt idx="256">
                  <c:v>-33.9559908745398</c:v>
                </c:pt>
                <c:pt idx="257">
                  <c:v>-33.955987021491801</c:v>
                </c:pt>
                <c:pt idx="258">
                  <c:v>-33.955987662158101</c:v>
                </c:pt>
                <c:pt idx="259">
                  <c:v>-33.955974567739901</c:v>
                </c:pt>
                <c:pt idx="260">
                  <c:v>-33.9559751557345</c:v>
                </c:pt>
                <c:pt idx="261">
                  <c:v>-33.955974497133298</c:v>
                </c:pt>
                <c:pt idx="262">
                  <c:v>-33.9559752314428</c:v>
                </c:pt>
                <c:pt idx="263">
                  <c:v>-33.9559815734805</c:v>
                </c:pt>
                <c:pt idx="264">
                  <c:v>-33.955988342610098</c:v>
                </c:pt>
                <c:pt idx="265">
                  <c:v>-33.955997776184901</c:v>
                </c:pt>
                <c:pt idx="266">
                  <c:v>-33.956002305088099</c:v>
                </c:pt>
                <c:pt idx="267">
                  <c:v>-33.956004995955098</c:v>
                </c:pt>
                <c:pt idx="268">
                  <c:v>-33.956005709911302</c:v>
                </c:pt>
                <c:pt idx="269">
                  <c:v>-33.956017580165003</c:v>
                </c:pt>
                <c:pt idx="270">
                  <c:v>-33.956018147567903</c:v>
                </c:pt>
                <c:pt idx="271">
                  <c:v>-33.956016889404097</c:v>
                </c:pt>
                <c:pt idx="272">
                  <c:v>-33.956009723712903</c:v>
                </c:pt>
                <c:pt idx="273">
                  <c:v>-33.956008322478802</c:v>
                </c:pt>
                <c:pt idx="274">
                  <c:v>-33.956005092007103</c:v>
                </c:pt>
                <c:pt idx="275">
                  <c:v>-33.956005804757901</c:v>
                </c:pt>
                <c:pt idx="276">
                  <c:v>-33.9559987700246</c:v>
                </c:pt>
                <c:pt idx="277">
                  <c:v>-33.955997510392699</c:v>
                </c:pt>
                <c:pt idx="278">
                  <c:v>-33.9559910051901</c:v>
                </c:pt>
                <c:pt idx="279">
                  <c:v>-33.955988014848003</c:v>
                </c:pt>
                <c:pt idx="280">
                  <c:v>-33.955982580753599</c:v>
                </c:pt>
                <c:pt idx="281">
                  <c:v>-33.955979295164802</c:v>
                </c:pt>
                <c:pt idx="282">
                  <c:v>-33.955976300616499</c:v>
                </c:pt>
                <c:pt idx="283">
                  <c:v>-33.955975022247401</c:v>
                </c:pt>
                <c:pt idx="284">
                  <c:v>-33.9559712942959</c:v>
                </c:pt>
                <c:pt idx="285">
                  <c:v>-33.955972319129899</c:v>
                </c:pt>
                <c:pt idx="286">
                  <c:v>-33.955969029764397</c:v>
                </c:pt>
                <c:pt idx="287">
                  <c:v>-33.955969615929703</c:v>
                </c:pt>
                <c:pt idx="288">
                  <c:v>-33.955965340406003</c:v>
                </c:pt>
                <c:pt idx="289">
                  <c:v>-33.955966366990801</c:v>
                </c:pt>
                <c:pt idx="290">
                  <c:v>-33.955965717040598</c:v>
                </c:pt>
                <c:pt idx="291">
                  <c:v>-33.955966156608604</c:v>
                </c:pt>
                <c:pt idx="292">
                  <c:v>-33.955969190314597</c:v>
                </c:pt>
                <c:pt idx="293">
                  <c:v>-33.955969775188798</c:v>
                </c:pt>
                <c:pt idx="294">
                  <c:v>-33.955974225870101</c:v>
                </c:pt>
                <c:pt idx="295">
                  <c:v>-33.955975829942098</c:v>
                </c:pt>
                <c:pt idx="296">
                  <c:v>-33.955981614364603</c:v>
                </c:pt>
                <c:pt idx="297">
                  <c:v>-33.955981904683497</c:v>
                </c:pt>
                <c:pt idx="298">
                  <c:v>-33.955990615408297</c:v>
                </c:pt>
                <c:pt idx="299">
                  <c:v>-33.955995302275703</c:v>
                </c:pt>
                <c:pt idx="300">
                  <c:v>-33.9559963298112</c:v>
                </c:pt>
                <c:pt idx="301">
                  <c:v>-33.956000891827301</c:v>
                </c:pt>
                <c:pt idx="302">
                  <c:v>-33.956001924564802</c:v>
                </c:pt>
                <c:pt idx="303">
                  <c:v>-33.956000124385</c:v>
                </c:pt>
                <c:pt idx="304">
                  <c:v>-33.955999357449201</c:v>
                </c:pt>
                <c:pt idx="305">
                  <c:v>-33.955996101406598</c:v>
                </c:pt>
                <c:pt idx="306">
                  <c:v>-33.955988369507402</c:v>
                </c:pt>
                <c:pt idx="307">
                  <c:v>-33.955989265218399</c:v>
                </c:pt>
                <c:pt idx="308">
                  <c:v>-33.9559836649902</c:v>
                </c:pt>
                <c:pt idx="309">
                  <c:v>-33.955984383127799</c:v>
                </c:pt>
                <c:pt idx="310">
                  <c:v>-33.955977088260099</c:v>
                </c:pt>
                <c:pt idx="311">
                  <c:v>-33.955976299679797</c:v>
                </c:pt>
                <c:pt idx="312">
                  <c:v>-33.955964884668496</c:v>
                </c:pt>
                <c:pt idx="313">
                  <c:v>-33.955960347828103</c:v>
                </c:pt>
                <c:pt idx="314">
                  <c:v>-33.955957140289797</c:v>
                </c:pt>
                <c:pt idx="315">
                  <c:v>-33.9559484763653</c:v>
                </c:pt>
                <c:pt idx="316">
                  <c:v>-33.955945263520199</c:v>
                </c:pt>
                <c:pt idx="317">
                  <c:v>-33.955941866112397</c:v>
                </c:pt>
                <c:pt idx="318">
                  <c:v>-33.955942783124399</c:v>
                </c:pt>
                <c:pt idx="319">
                  <c:v>-33.955941634779798</c:v>
                </c:pt>
                <c:pt idx="320">
                  <c:v>-33.955943650459901</c:v>
                </c:pt>
                <c:pt idx="321">
                  <c:v>-33.9559433702672</c:v>
                </c:pt>
                <c:pt idx="322">
                  <c:v>-33.955943918809403</c:v>
                </c:pt>
                <c:pt idx="323">
                  <c:v>-33.955951186161599</c:v>
                </c:pt>
                <c:pt idx="324">
                  <c:v>-33.955951732430698</c:v>
                </c:pt>
                <c:pt idx="325">
                  <c:v>-33.9559546943754</c:v>
                </c:pt>
                <c:pt idx="326">
                  <c:v>-33.955955057570101</c:v>
                </c:pt>
                <c:pt idx="327">
                  <c:v>-33.955960425574297</c:v>
                </c:pt>
                <c:pt idx="328">
                  <c:v>-33.9559654212214</c:v>
                </c:pt>
                <c:pt idx="329">
                  <c:v>-33.955966142331803</c:v>
                </c:pt>
                <c:pt idx="330">
                  <c:v>-33.955971485196301</c:v>
                </c:pt>
                <c:pt idx="331">
                  <c:v>-33.955978493820602</c:v>
                </c:pt>
                <c:pt idx="332">
                  <c:v>-33.955979208987401</c:v>
                </c:pt>
                <c:pt idx="333">
                  <c:v>-33.9559841666944</c:v>
                </c:pt>
                <c:pt idx="334">
                  <c:v>-33.955984700993298</c:v>
                </c:pt>
                <c:pt idx="335">
                  <c:v>-33.955991066468002</c:v>
                </c:pt>
                <c:pt idx="336">
                  <c:v>-33.9559919526044</c:v>
                </c:pt>
                <c:pt idx="337">
                  <c:v>-33.955994478223097</c:v>
                </c:pt>
                <c:pt idx="338">
                  <c:v>-33.955996698537703</c:v>
                </c:pt>
                <c:pt idx="339">
                  <c:v>-33.9560034926646</c:v>
                </c:pt>
                <c:pt idx="340">
                  <c:v>-33.956004681020701</c:v>
                </c:pt>
                <c:pt idx="341">
                  <c:v>-33.956010094836699</c:v>
                </c:pt>
                <c:pt idx="342">
                  <c:v>-33.9560112780485</c:v>
                </c:pt>
                <c:pt idx="343">
                  <c:v>-33.956005956813399</c:v>
                </c:pt>
                <c:pt idx="344">
                  <c:v>-33.9560027458826</c:v>
                </c:pt>
                <c:pt idx="345">
                  <c:v>-33.956003593794598</c:v>
                </c:pt>
                <c:pt idx="346">
                  <c:v>-33.956002497523002</c:v>
                </c:pt>
                <c:pt idx="347">
                  <c:v>-33.955999287100497</c:v>
                </c:pt>
                <c:pt idx="348">
                  <c:v>-33.956000135998202</c:v>
                </c:pt>
                <c:pt idx="349">
                  <c:v>-33.955997095605902</c:v>
                </c:pt>
                <c:pt idx="350">
                  <c:v>-33.955991878778597</c:v>
                </c:pt>
                <c:pt idx="351">
                  <c:v>-33.955985106641698</c:v>
                </c:pt>
                <c:pt idx="352">
                  <c:v>-33.955981873298903</c:v>
                </c:pt>
                <c:pt idx="353">
                  <c:v>-33.955982107250001</c:v>
                </c:pt>
                <c:pt idx="354">
                  <c:v>-33.955982925181303</c:v>
                </c:pt>
                <c:pt idx="355">
                  <c:v>-33.955982535309403</c:v>
                </c:pt>
                <c:pt idx="356">
                  <c:v>-33.955983119482703</c:v>
                </c:pt>
                <c:pt idx="357">
                  <c:v>-33.9559795346212</c:v>
                </c:pt>
                <c:pt idx="358">
                  <c:v>-33.955980119213798</c:v>
                </c:pt>
                <c:pt idx="359">
                  <c:v>-33.955972471892501</c:v>
                </c:pt>
                <c:pt idx="360">
                  <c:v>-33.955971026567298</c:v>
                </c:pt>
                <c:pt idx="361">
                  <c:v>-33.955967195470798</c:v>
                </c:pt>
                <c:pt idx="362">
                  <c:v>-33.955963948249398</c:v>
                </c:pt>
                <c:pt idx="363">
                  <c:v>-33.955960227600002</c:v>
                </c:pt>
                <c:pt idx="364">
                  <c:v>-33.955951086046802</c:v>
                </c:pt>
                <c:pt idx="365">
                  <c:v>-33.955947588818603</c:v>
                </c:pt>
                <c:pt idx="366">
                  <c:v>-33.955948180193303</c:v>
                </c:pt>
                <c:pt idx="367">
                  <c:v>-33.955946963183102</c:v>
                </c:pt>
                <c:pt idx="368">
                  <c:v>-33.955943344065901</c:v>
                </c:pt>
                <c:pt idx="369">
                  <c:v>-33.955943936301601</c:v>
                </c:pt>
                <c:pt idx="370">
                  <c:v>-33.955940670052399</c:v>
                </c:pt>
                <c:pt idx="371">
                  <c:v>-33.955934993895703</c:v>
                </c:pt>
                <c:pt idx="372">
                  <c:v>-33.955931244477704</c:v>
                </c:pt>
                <c:pt idx="373">
                  <c:v>-33.9559279677093</c:v>
                </c:pt>
                <c:pt idx="374">
                  <c:v>-33.955924449754299</c:v>
                </c:pt>
                <c:pt idx="375">
                  <c:v>-33.955922868637103</c:v>
                </c:pt>
                <c:pt idx="376">
                  <c:v>-33.955919346049797</c:v>
                </c:pt>
                <c:pt idx="377">
                  <c:v>-33.955919584965599</c:v>
                </c:pt>
                <c:pt idx="378">
                  <c:v>-33.955909507038498</c:v>
                </c:pt>
                <c:pt idx="379">
                  <c:v>-33.955901592331003</c:v>
                </c:pt>
                <c:pt idx="380">
                  <c:v>-33.9558980499501</c:v>
                </c:pt>
                <c:pt idx="381">
                  <c:v>-33.955898531144399</c:v>
                </c:pt>
                <c:pt idx="382">
                  <c:v>-33.955892910645296</c:v>
                </c:pt>
                <c:pt idx="383">
                  <c:v>-33.9558892392511</c:v>
                </c:pt>
                <c:pt idx="384">
                  <c:v>-33.955890084266898</c:v>
                </c:pt>
                <c:pt idx="385">
                  <c:v>-33.955895655093599</c:v>
                </c:pt>
                <c:pt idx="386">
                  <c:v>-33.955896136685602</c:v>
                </c:pt>
                <c:pt idx="387">
                  <c:v>-33.955894665105603</c:v>
                </c:pt>
                <c:pt idx="388">
                  <c:v>-33.9558955079508</c:v>
                </c:pt>
                <c:pt idx="389">
                  <c:v>-33.955892443878902</c:v>
                </c:pt>
                <c:pt idx="390">
                  <c:v>-33.955893046304801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7-4564-A47B-E9E2BD95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2576"/>
        <c:axId val="451193424"/>
      </c:scatterChart>
      <c:valAx>
        <c:axId val="4512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3424"/>
        <c:crosses val="autoZero"/>
        <c:crossBetween val="midCat"/>
      </c:valAx>
      <c:valAx>
        <c:axId val="4511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42862</xdr:rowOff>
    </xdr:from>
    <xdr:to>
      <xdr:col>7</xdr:col>
      <xdr:colOff>561975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43BA0-C967-8019-2BBF-3A902F7E2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2</xdr:row>
      <xdr:rowOff>33337</xdr:rowOff>
    </xdr:from>
    <xdr:to>
      <xdr:col>16</xdr:col>
      <xdr:colOff>71437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9EAE7-58A9-782B-39F3-14157405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204787</xdr:colOff>
      <xdr:row>17</xdr:row>
      <xdr:rowOff>166687</xdr:rowOff>
    </xdr:from>
    <xdr:to>
      <xdr:col>7</xdr:col>
      <xdr:colOff>509587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963AD-92BE-3A8C-BCF8-9F6B8177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398</xdr:row>
      <xdr:rowOff>157162</xdr:rowOff>
    </xdr:from>
    <xdr:to>
      <xdr:col>13</xdr:col>
      <xdr:colOff>890587</xdr:colOff>
      <xdr:row>413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EBAF9-C3FF-21FB-AD15-36572AE6D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1138237</xdr:colOff>
      <xdr:row>398</xdr:row>
      <xdr:rowOff>185737</xdr:rowOff>
    </xdr:from>
    <xdr:to>
      <xdr:col>21</xdr:col>
      <xdr:colOff>347662</xdr:colOff>
      <xdr:row>413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A19F9-6A20-2B4B-ED47-AA3F50D9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481011</xdr:colOff>
      <xdr:row>398</xdr:row>
      <xdr:rowOff>119062</xdr:rowOff>
    </xdr:from>
    <xdr:to>
      <xdr:col>35</xdr:col>
      <xdr:colOff>200024</xdr:colOff>
      <xdr:row>429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06D66-8EC3-37A5-0BCE-CF4BAA7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242887</xdr:colOff>
      <xdr:row>414</xdr:row>
      <xdr:rowOff>52387</xdr:rowOff>
    </xdr:from>
    <xdr:to>
      <xdr:col>13</xdr:col>
      <xdr:colOff>862012</xdr:colOff>
      <xdr:row>428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42771-F117-6FD2-E9EE-EC52A01E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05F7-BD83-4D60-9AF1-E750619BA7AF}">
  <dimension ref="A1"/>
  <sheetViews>
    <sheetView workbookViewId="0">
      <selection activeCell="K26" sqref="K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BED7-7F52-4D9F-AE93-8EBEE3F1C847}">
  <dimension ref="A1:C7"/>
  <sheetViews>
    <sheetView workbookViewId="0">
      <selection activeCell="C6" sqref="B6:C6"/>
    </sheetView>
  </sheetViews>
  <sheetFormatPr defaultRowHeight="15" x14ac:dyDescent="0.25"/>
  <cols>
    <col min="2" max="2" width="12.28515625" bestFit="1" customWidth="1"/>
    <col min="3" max="3" width="16.7109375" bestFit="1" customWidth="1"/>
  </cols>
  <sheetData>
    <row r="1" spans="1:3" x14ac:dyDescent="0.25">
      <c r="A1">
        <v>1</v>
      </c>
      <c r="B1" s="5">
        <v>-33.955680000000001</v>
      </c>
      <c r="C1" s="5">
        <v>18.810949999999998</v>
      </c>
    </row>
    <row r="2" spans="1:3" x14ac:dyDescent="0.25">
      <c r="A2">
        <v>2</v>
      </c>
      <c r="B2" s="5">
        <v>-33.95599</v>
      </c>
      <c r="C2" s="5">
        <v>18.810600000000001</v>
      </c>
    </row>
    <row r="3" spans="1:3" x14ac:dyDescent="0.25">
      <c r="A3">
        <v>3</v>
      </c>
      <c r="B3" s="5">
        <v>-33.95628</v>
      </c>
      <c r="C3" s="5">
        <v>18.809889999999999</v>
      </c>
    </row>
    <row r="4" spans="1:3" x14ac:dyDescent="0.25">
      <c r="A4">
        <v>4</v>
      </c>
      <c r="B4" s="5">
        <v>-33.956319999999998</v>
      </c>
      <c r="C4" s="5">
        <v>18.809480000000001</v>
      </c>
    </row>
    <row r="5" spans="1:3" x14ac:dyDescent="0.25">
      <c r="A5">
        <v>5</v>
      </c>
      <c r="B5" s="5">
        <v>-33.956049999999998</v>
      </c>
      <c r="C5" s="5">
        <v>18.80902</v>
      </c>
    </row>
    <row r="6" spans="1:3" x14ac:dyDescent="0.25">
      <c r="A6">
        <v>6</v>
      </c>
      <c r="B6" s="5">
        <v>-33.955889999999997</v>
      </c>
      <c r="C6" s="5">
        <v>18.811199999999999</v>
      </c>
    </row>
    <row r="7" spans="1:3" x14ac:dyDescent="0.25">
      <c r="B7" s="5">
        <v>0</v>
      </c>
      <c r="C7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C1B6-CD07-45B1-9D08-CFFEB7617C4D}">
  <dimension ref="A1:AF732"/>
  <sheetViews>
    <sheetView topLeftCell="B1" workbookViewId="0">
      <selection activeCell="E1" sqref="E1:AC5"/>
    </sheetView>
  </sheetViews>
  <sheetFormatPr defaultRowHeight="15" x14ac:dyDescent="0.25"/>
  <cols>
    <col min="1" max="1" width="15.42578125" customWidth="1"/>
    <col min="2" max="2" width="16" customWidth="1"/>
    <col min="5" max="5" width="15" customWidth="1"/>
    <col min="6" max="6" width="13.5703125" customWidth="1"/>
    <col min="9" max="9" width="14" customWidth="1"/>
    <col min="10" max="10" width="17.42578125" customWidth="1"/>
    <col min="11" max="11" width="15.28515625" customWidth="1"/>
    <col min="12" max="12" width="13.28515625" customWidth="1"/>
    <col min="13" max="13" width="12.42578125" customWidth="1"/>
    <col min="20" max="20" width="14.7109375" customWidth="1"/>
    <col min="21" max="21" width="11.5703125" customWidth="1"/>
    <col min="22" max="22" width="12" customWidth="1"/>
  </cols>
  <sheetData>
    <row r="1" spans="1:32" x14ac:dyDescent="0.25">
      <c r="A1">
        <v>18.8107512509503</v>
      </c>
      <c r="B1">
        <v>-33.955763641396999</v>
      </c>
      <c r="E1" s="1" t="s">
        <v>0</v>
      </c>
      <c r="F1" s="1" t="s">
        <v>0</v>
      </c>
      <c r="G1" s="2"/>
      <c r="H1" s="2" t="s">
        <v>17</v>
      </c>
      <c r="I1" s="2" t="s">
        <v>1</v>
      </c>
      <c r="J1" s="2" t="s">
        <v>2</v>
      </c>
      <c r="K1" s="2" t="s">
        <v>3</v>
      </c>
      <c r="L1" s="3" t="s">
        <v>4</v>
      </c>
      <c r="M1" s="3" t="s">
        <v>5</v>
      </c>
      <c r="N1" s="2" t="s">
        <v>6</v>
      </c>
      <c r="O1" s="2" t="s">
        <v>7</v>
      </c>
      <c r="P1" s="2" t="s">
        <v>8</v>
      </c>
      <c r="Q1" s="2"/>
      <c r="R1" s="2" t="s">
        <v>18</v>
      </c>
      <c r="S1" s="2"/>
      <c r="T1" s="2" t="s">
        <v>9</v>
      </c>
      <c r="U1" s="2" t="s">
        <v>16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/>
      <c r="AB1" s="2" t="s">
        <v>8</v>
      </c>
      <c r="AC1" s="2" t="s">
        <v>15</v>
      </c>
      <c r="AD1" s="2"/>
      <c r="AE1" s="2"/>
      <c r="AF1" s="2"/>
    </row>
    <row r="2" spans="1:32" x14ac:dyDescent="0.25">
      <c r="A2">
        <v>18.810752439923501</v>
      </c>
      <c r="B2">
        <v>-33.955762711414202</v>
      </c>
      <c r="E2">
        <v>-33.955758492742603</v>
      </c>
      <c r="F2">
        <v>18.8107616668056</v>
      </c>
      <c r="H2">
        <f>ATAN2(COS(T2)*SIN(T3)-SIN(T2)*COS(T3)*COS(V3-V2),SIN(V3-V2)*COS(T3))</f>
        <v>1.5845041001968145</v>
      </c>
      <c r="I2">
        <f t="shared" ref="I2" si="0">IF(H2&gt;0,H2*180/PI(),H2*180/PI() + 360)</f>
        <v>90.785397562451593</v>
      </c>
      <c r="J2">
        <f t="shared" ref="J2:J65" si="1">IF(ABS(I2-K2) &gt; 180,MOD(I2-K2,360),I2-K2)</f>
        <v>27.463081287852141</v>
      </c>
      <c r="K2">
        <f t="shared" ref="K2" si="2">IF(Z2&gt;0,Z2*180/PI(),Z2*180/PI() + 360)</f>
        <v>63.322316274599451</v>
      </c>
      <c r="L2" s="5">
        <v>-33.955680000000001</v>
      </c>
      <c r="M2" s="5">
        <v>18.810949999999998</v>
      </c>
      <c r="N2">
        <f>SIN(X2/2)*SIN(X2/2) + COS(T2) * COS(U2)*SIN(Y2/2)*SIN(Y2/2)</f>
        <v>2.3276387522325981E-12</v>
      </c>
      <c r="O2">
        <f t="shared" ref="O2:O244" si="3">2*ATAN2(SQRT(1-N2),SQRT(N2))</f>
        <v>3.0513202075392903E-6</v>
      </c>
      <c r="P2">
        <f t="shared" ref="P2" si="4">6371000*O2</f>
        <v>19.439961042232817</v>
      </c>
      <c r="Q2">
        <v>0</v>
      </c>
      <c r="R2">
        <f>IF(P2&lt;5,1,0)</f>
        <v>0</v>
      </c>
      <c r="T2">
        <f t="shared" ref="T2" si="5">E2*PI()/180</f>
        <v>-0.59263978571038545</v>
      </c>
      <c r="U2">
        <f>L2*PI()/180</f>
        <v>-0.59263841575358811</v>
      </c>
      <c r="V2">
        <f t="shared" ref="V2" si="6">F2*PI()/180</f>
        <v>0.32830972589369423</v>
      </c>
      <c r="W2">
        <f t="shared" ref="W2" si="7">M2*PI()/180</f>
        <v>0.32831301292802728</v>
      </c>
      <c r="X2">
        <f t="shared" ref="X2" si="8">U2-T2</f>
        <v>1.3699567973368687E-6</v>
      </c>
      <c r="Y2">
        <f t="shared" ref="Y2" si="9">W2-V2</f>
        <v>3.2870343330548835E-6</v>
      </c>
      <c r="Z2">
        <f t="shared" ref="Z2" si="10">ATAN2(COS(T2)*SIN(U2)-SIN(T2)*COS(U2)*COS(Y2),SIN(Y2)*COS(U2))</f>
        <v>1.1051829089809502</v>
      </c>
      <c r="AB2" s="4">
        <v>0.24693390402502263</v>
      </c>
      <c r="AC2">
        <f>AB2/6371000</f>
        <v>3.8759049446715213E-8</v>
      </c>
    </row>
    <row r="3" spans="1:32" x14ac:dyDescent="0.25">
      <c r="A3">
        <v>18.8107541100464</v>
      </c>
      <c r="B3">
        <v>-33.955761356090797</v>
      </c>
      <c r="E3">
        <v>-33.955758602210601</v>
      </c>
      <c r="F3">
        <v>18.810771293879899</v>
      </c>
      <c r="H3">
        <f t="shared" ref="H3:H66" si="11">ATAN2(COS(T3)*SIN(T4)-SIN(T3)*COS(T4)*COS(V4-V3),SIN(V4-V3)*COS(T4))</f>
        <v>1.0241338347559077</v>
      </c>
      <c r="I3">
        <f t="shared" ref="I3:I66" si="12">IF(H3&gt;0,H3*180/PI(),H3*180/PI() + 360)</f>
        <v>58.678546388061974</v>
      </c>
      <c r="J3">
        <f t="shared" si="1"/>
        <v>-3.3859547497906917</v>
      </c>
      <c r="K3">
        <f t="shared" ref="K3:K66" si="13">IF(Z3&gt;0,Z3*180/PI(),Z3*180/PI() + 360)</f>
        <v>62.064501137852666</v>
      </c>
      <c r="L3" s="5">
        <v>-33.955680000000001</v>
      </c>
      <c r="M3" s="5">
        <v>18.810949999999998</v>
      </c>
      <c r="N3">
        <f t="shared" ref="N3:N66" si="14">SIN(X3/2)*SIN(X3/2) + COS(T3) * COS(U3)*SIN(Y3/2)*SIN(Y3/2)</f>
        <v>2.1438074159324058E-12</v>
      </c>
      <c r="O3">
        <f t="shared" si="3"/>
        <v>2.9283493069877699E-6</v>
      </c>
      <c r="P3">
        <f t="shared" ref="P3:P66" si="15">6371000*O3</f>
        <v>18.656513434819082</v>
      </c>
      <c r="Q3">
        <f>P2-P3</f>
        <v>0.7834476074137342</v>
      </c>
      <c r="R3">
        <f t="shared" ref="R3:R66" si="16">IF(P3&lt;5,1,0)</f>
        <v>0</v>
      </c>
      <c r="T3">
        <f t="shared" ref="T3:T66" si="17">E3*PI()/180</f>
        <v>-0.59263978762096248</v>
      </c>
      <c r="U3">
        <f t="shared" ref="U3:U66" si="18">L3*PI()/180</f>
        <v>-0.59263841575358811</v>
      </c>
      <c r="V3">
        <f t="shared" ref="V3:V66" si="19">F3*PI()/180</f>
        <v>0.3283098939178381</v>
      </c>
      <c r="W3">
        <f t="shared" ref="W3:W66" si="20">M3*PI()/180</f>
        <v>0.32831301292802728</v>
      </c>
      <c r="X3">
        <f t="shared" ref="X3:X66" si="21">U3-T3</f>
        <v>1.3718673743667864E-6</v>
      </c>
      <c r="Y3">
        <f t="shared" ref="Y3:Y66" si="22">W3-V3</f>
        <v>3.1190101891787059E-6</v>
      </c>
      <c r="Z3">
        <f t="shared" ref="Z3:Z66" si="23">ATAN2(COS(T3)*SIN(U3)-SIN(T3)*COS(U3)*COS(Y3),SIN(Y3)*COS(U3))</f>
        <v>1.083229893463296</v>
      </c>
      <c r="AB3" s="4">
        <v>1.24693390402502</v>
      </c>
      <c r="AC3">
        <f t="shared" ref="AC3:AC66" si="24">AB3/6371000</f>
        <v>1.9572028002276252E-7</v>
      </c>
    </row>
    <row r="4" spans="1:32" x14ac:dyDescent="0.25">
      <c r="A4">
        <v>18.810756474458699</v>
      </c>
      <c r="B4">
        <v>-33.955760308217002</v>
      </c>
      <c r="E4">
        <v>-33.955754947922301</v>
      </c>
      <c r="F4">
        <v>18.810778533668799</v>
      </c>
      <c r="H4">
        <f t="shared" si="11"/>
        <v>1.183265954984444</v>
      </c>
      <c r="I4">
        <f t="shared" si="12"/>
        <v>67.796145262125492</v>
      </c>
      <c r="J4">
        <f t="shared" si="1"/>
        <v>5.5836791951298252</v>
      </c>
      <c r="K4">
        <f t="shared" si="13"/>
        <v>62.212466066995667</v>
      </c>
      <c r="L4" s="5">
        <v>-33.955680000000001</v>
      </c>
      <c r="M4" s="5">
        <v>18.810949999999998</v>
      </c>
      <c r="N4">
        <f t="shared" si="14"/>
        <v>1.9682437917008564E-12</v>
      </c>
      <c r="O4">
        <f t="shared" si="3"/>
        <v>2.8058822439312362E-6</v>
      </c>
      <c r="P4">
        <f t="shared" si="15"/>
        <v>17.876275776085905</v>
      </c>
      <c r="Q4">
        <f t="shared" ref="Q4:Q67" si="25">P3-P4</f>
        <v>0.78023765873317785</v>
      </c>
      <c r="R4">
        <f t="shared" si="16"/>
        <v>0</v>
      </c>
      <c r="T4">
        <f t="shared" si="17"/>
        <v>-0.5926397238415998</v>
      </c>
      <c r="U4">
        <f t="shared" si="18"/>
        <v>-0.59263841575358811</v>
      </c>
      <c r="V4">
        <f t="shared" si="19"/>
        <v>0.32831002027599154</v>
      </c>
      <c r="W4">
        <f t="shared" si="20"/>
        <v>0.32831301292802728</v>
      </c>
      <c r="X4">
        <f t="shared" si="21"/>
        <v>1.3080880116866922E-6</v>
      </c>
      <c r="Y4">
        <f t="shared" si="22"/>
        <v>2.9926520357381747E-6</v>
      </c>
      <c r="Z4">
        <f t="shared" si="23"/>
        <v>1.0858123686543215</v>
      </c>
      <c r="AB4" s="4">
        <v>2.24693390402502</v>
      </c>
      <c r="AC4">
        <f t="shared" si="24"/>
        <v>3.5268151059881024E-7</v>
      </c>
    </row>
    <row r="5" spans="1:32" x14ac:dyDescent="0.25">
      <c r="A5">
        <v>18.810757136586499</v>
      </c>
      <c r="B5">
        <v>-33.955757678714697</v>
      </c>
      <c r="E5">
        <v>-33.955752533842897</v>
      </c>
      <c r="F5">
        <v>18.810785663991702</v>
      </c>
      <c r="H5">
        <f t="shared" si="11"/>
        <v>0.79112317236975271</v>
      </c>
      <c r="I5">
        <f t="shared" si="12"/>
        <v>45.328018851787576</v>
      </c>
      <c r="J5">
        <f t="shared" si="1"/>
        <v>-16.653803909695085</v>
      </c>
      <c r="K5">
        <f t="shared" si="13"/>
        <v>61.981822761482661</v>
      </c>
      <c r="L5" s="5">
        <v>-33.955680000000001</v>
      </c>
      <c r="M5" s="5">
        <v>18.810949999999998</v>
      </c>
      <c r="N5">
        <f t="shared" si="14"/>
        <v>1.8156752361329799E-12</v>
      </c>
      <c r="O5">
        <f t="shared" si="3"/>
        <v>2.6949398777220087E-6</v>
      </c>
      <c r="P5">
        <f t="shared" si="15"/>
        <v>17.169461960966917</v>
      </c>
      <c r="Q5">
        <f t="shared" si="25"/>
        <v>0.70681381511898778</v>
      </c>
      <c r="R5">
        <f t="shared" si="16"/>
        <v>0</v>
      </c>
      <c r="T5">
        <f t="shared" si="17"/>
        <v>-0.59263968170796588</v>
      </c>
      <c r="U5">
        <f t="shared" si="18"/>
        <v>-0.59263841575358811</v>
      </c>
      <c r="V5">
        <f t="shared" si="19"/>
        <v>0.32831014472360293</v>
      </c>
      <c r="W5">
        <f t="shared" si="20"/>
        <v>0.32831301292802728</v>
      </c>
      <c r="X5">
        <f t="shared" si="21"/>
        <v>1.2659543777715498E-6</v>
      </c>
      <c r="Y5">
        <f t="shared" si="22"/>
        <v>2.868204424355536E-6</v>
      </c>
      <c r="Z5">
        <f t="shared" si="23"/>
        <v>1.0817868835754365</v>
      </c>
      <c r="AB5" s="4">
        <v>3.24693390402502</v>
      </c>
      <c r="AC5">
        <f t="shared" si="24"/>
        <v>5.0964274117485798E-7</v>
      </c>
    </row>
    <row r="6" spans="1:32" x14ac:dyDescent="0.25">
      <c r="A6">
        <v>18.810757295963899</v>
      </c>
      <c r="B6">
        <v>-33.955755797067397</v>
      </c>
      <c r="E6">
        <v>-33.955747600133698</v>
      </c>
      <c r="F6">
        <v>18.810791680521199</v>
      </c>
      <c r="H6">
        <f>ATAN2(COS(T6)*SIN(T7)-SIN(T6)*COS(T7)*COS(V7-V6),SIN(V7-V6)*COS(T7))</f>
        <v>1.2428819399321285</v>
      </c>
      <c r="I6">
        <f t="shared" si="12"/>
        <v>71.211889591143262</v>
      </c>
      <c r="J6">
        <f t="shared" si="1"/>
        <v>8.4498709355435722</v>
      </c>
      <c r="K6">
        <f t="shared" si="13"/>
        <v>62.76201865559969</v>
      </c>
      <c r="L6" s="5">
        <v>-33.955680000000001</v>
      </c>
      <c r="M6" s="5">
        <v>18.810949999999998</v>
      </c>
      <c r="N6">
        <f t="shared" si="14"/>
        <v>1.6613096963103212E-12</v>
      </c>
      <c r="O6">
        <f t="shared" si="3"/>
        <v>2.5778360664023935E-6</v>
      </c>
      <c r="P6">
        <f t="shared" si="15"/>
        <v>16.423393579049648</v>
      </c>
      <c r="Q6">
        <f t="shared" si="25"/>
        <v>0.74606838191726865</v>
      </c>
      <c r="R6">
        <f t="shared" si="16"/>
        <v>0</v>
      </c>
      <c r="T6">
        <f t="shared" si="17"/>
        <v>-0.59263959559849599</v>
      </c>
      <c r="U6">
        <f t="shared" si="18"/>
        <v>-0.59263841575358811</v>
      </c>
      <c r="V6">
        <f t="shared" si="19"/>
        <v>0.32831024973185219</v>
      </c>
      <c r="W6">
        <f t="shared" si="20"/>
        <v>0.32831301292802728</v>
      </c>
      <c r="X6">
        <f t="shared" si="21"/>
        <v>1.1798449078836981E-6</v>
      </c>
      <c r="Y6">
        <f t="shared" si="22"/>
        <v>2.7631961750929079E-6</v>
      </c>
      <c r="Z6">
        <f t="shared" si="23"/>
        <v>1.0954038707383196</v>
      </c>
      <c r="AB6" s="4">
        <v>4.2469339040250196</v>
      </c>
      <c r="AC6">
        <f t="shared" si="24"/>
        <v>6.6660397175090562E-7</v>
      </c>
    </row>
    <row r="7" spans="1:32" x14ac:dyDescent="0.25">
      <c r="A7">
        <v>18.810759529934799</v>
      </c>
      <c r="B7">
        <v>-33.955755509561698</v>
      </c>
      <c r="E7">
        <v>-33.955746396396698</v>
      </c>
      <c r="F7">
        <v>18.810795946334199</v>
      </c>
      <c r="H7">
        <f t="shared" si="11"/>
        <v>1.5847785377124786</v>
      </c>
      <c r="I7">
        <f t="shared" si="12"/>
        <v>90.801121673839191</v>
      </c>
      <c r="J7">
        <f t="shared" si="1"/>
        <v>28.257622666571976</v>
      </c>
      <c r="K7">
        <f t="shared" si="13"/>
        <v>62.543499007267215</v>
      </c>
      <c r="L7" s="5">
        <v>-33.955680000000001</v>
      </c>
      <c r="M7" s="5">
        <v>18.810949999999998</v>
      </c>
      <c r="N7">
        <f t="shared" si="14"/>
        <v>1.5792076762210684E-12</v>
      </c>
      <c r="O7">
        <f t="shared" si="3"/>
        <v>2.513330599998257E-6</v>
      </c>
      <c r="P7">
        <f t="shared" si="15"/>
        <v>16.012429252588895</v>
      </c>
      <c r="Q7">
        <f t="shared" si="25"/>
        <v>0.41096432646075343</v>
      </c>
      <c r="R7">
        <f t="shared" si="16"/>
        <v>0</v>
      </c>
      <c r="T7">
        <f t="shared" si="17"/>
        <v>-0.59263957458932204</v>
      </c>
      <c r="U7">
        <f t="shared" si="18"/>
        <v>-0.59263841575358811</v>
      </c>
      <c r="V7">
        <f t="shared" si="19"/>
        <v>0.32831032418433437</v>
      </c>
      <c r="W7">
        <f t="shared" si="20"/>
        <v>0.32831301292802728</v>
      </c>
      <c r="X7">
        <f t="shared" si="21"/>
        <v>1.1588357339276101E-6</v>
      </c>
      <c r="Y7">
        <f t="shared" si="22"/>
        <v>2.6887436929134978E-6</v>
      </c>
      <c r="Z7">
        <f t="shared" si="23"/>
        <v>1.0915899833946179</v>
      </c>
      <c r="AB7" s="4">
        <v>5.2469339040250196</v>
      </c>
      <c r="AC7">
        <f t="shared" si="24"/>
        <v>8.2356520232695336E-7</v>
      </c>
    </row>
    <row r="8" spans="1:32" x14ac:dyDescent="0.25">
      <c r="A8">
        <v>18.810763517426398</v>
      </c>
      <c r="B8">
        <v>-33.955754842682701</v>
      </c>
      <c r="E8">
        <v>-33.955746492370899</v>
      </c>
      <c r="F8">
        <v>18.810804221016198</v>
      </c>
      <c r="H8">
        <f t="shared" si="11"/>
        <v>0.97866902373150988</v>
      </c>
      <c r="I8">
        <f t="shared" si="12"/>
        <v>56.073604600004124</v>
      </c>
      <c r="J8">
        <f t="shared" si="1"/>
        <v>-5.1204463436712686</v>
      </c>
      <c r="K8">
        <f t="shared" si="13"/>
        <v>61.194050943675393</v>
      </c>
      <c r="L8" s="5">
        <v>-33.955680000000001</v>
      </c>
      <c r="M8" s="5">
        <v>18.810949999999998</v>
      </c>
      <c r="N8">
        <f t="shared" si="14"/>
        <v>1.4501841701788818E-12</v>
      </c>
      <c r="O8">
        <f t="shared" si="3"/>
        <v>2.4084718559116133E-6</v>
      </c>
      <c r="P8">
        <f t="shared" si="15"/>
        <v>15.344374194012888</v>
      </c>
      <c r="Q8">
        <f t="shared" si="25"/>
        <v>0.668055058576007</v>
      </c>
      <c r="R8">
        <f t="shared" si="16"/>
        <v>0</v>
      </c>
      <c r="T8">
        <f t="shared" si="17"/>
        <v>-0.59263957626438779</v>
      </c>
      <c r="U8">
        <f t="shared" si="18"/>
        <v>-0.59263841575358811</v>
      </c>
      <c r="V8">
        <f t="shared" si="19"/>
        <v>0.32831046860477975</v>
      </c>
      <c r="W8">
        <f t="shared" si="20"/>
        <v>0.32831301292802728</v>
      </c>
      <c r="X8">
        <f t="shared" si="21"/>
        <v>1.160510799680381E-6</v>
      </c>
      <c r="Y8">
        <f t="shared" si="22"/>
        <v>2.5443232475330646E-6</v>
      </c>
      <c r="Z8">
        <f t="shared" si="23"/>
        <v>1.0680376716002786</v>
      </c>
      <c r="AB8" s="4">
        <v>6.2469339040250196</v>
      </c>
      <c r="AC8">
        <f t="shared" si="24"/>
        <v>9.80526432903001E-7</v>
      </c>
    </row>
    <row r="9" spans="1:32" x14ac:dyDescent="0.25">
      <c r="A9">
        <v>18.8107656147013</v>
      </c>
      <c r="B9">
        <v>-33.9557542656922</v>
      </c>
      <c r="E9">
        <v>-33.9557440347944</v>
      </c>
      <c r="F9">
        <v>18.810808625787701</v>
      </c>
      <c r="H9">
        <f t="shared" si="11"/>
        <v>0.50191274444291156</v>
      </c>
      <c r="I9">
        <f t="shared" si="12"/>
        <v>28.757481940407096</v>
      </c>
      <c r="J9">
        <f t="shared" si="1"/>
        <v>-32.605091547509673</v>
      </c>
      <c r="K9">
        <f t="shared" si="13"/>
        <v>61.362573487916769</v>
      </c>
      <c r="L9" s="5">
        <v>-33.955680000000001</v>
      </c>
      <c r="M9" s="5">
        <v>18.810949999999998</v>
      </c>
      <c r="N9">
        <f t="shared" si="14"/>
        <v>1.3594829715036197E-12</v>
      </c>
      <c r="O9">
        <f t="shared" si="3"/>
        <v>2.3319373675158907E-6</v>
      </c>
      <c r="P9">
        <f t="shared" si="15"/>
        <v>14.856772968443739</v>
      </c>
      <c r="Q9">
        <f t="shared" si="25"/>
        <v>0.48760122556914887</v>
      </c>
      <c r="R9">
        <f t="shared" si="16"/>
        <v>0</v>
      </c>
      <c r="T9">
        <f t="shared" si="17"/>
        <v>-0.59263953337158626</v>
      </c>
      <c r="U9">
        <f t="shared" si="18"/>
        <v>-0.59263841575358811</v>
      </c>
      <c r="V9">
        <f t="shared" si="19"/>
        <v>0.32831054548254529</v>
      </c>
      <c r="W9">
        <f t="shared" si="20"/>
        <v>0.32831301292802728</v>
      </c>
      <c r="X9">
        <f t="shared" si="21"/>
        <v>1.1176179981475798E-6</v>
      </c>
      <c r="Y9">
        <f t="shared" si="22"/>
        <v>2.4674454819906266E-6</v>
      </c>
      <c r="Z9">
        <f t="shared" si="23"/>
        <v>1.0709789448611284</v>
      </c>
      <c r="AB9" s="4">
        <v>7.2469339040250196</v>
      </c>
      <c r="AC9">
        <f t="shared" si="24"/>
        <v>1.1374876634790487E-6</v>
      </c>
    </row>
    <row r="10" spans="1:32" x14ac:dyDescent="0.25">
      <c r="A10">
        <v>18.810767380675799</v>
      </c>
      <c r="B10">
        <v>-33.955753096520397</v>
      </c>
      <c r="E10">
        <v>-33.955739044258202</v>
      </c>
      <c r="F10">
        <v>18.810811927597399</v>
      </c>
      <c r="H10">
        <f t="shared" si="11"/>
        <v>1.2426163088497089</v>
      </c>
      <c r="I10">
        <f t="shared" si="12"/>
        <v>71.196670051213118</v>
      </c>
      <c r="J10">
        <f t="shared" si="1"/>
        <v>8.4699748334756961</v>
      </c>
      <c r="K10">
        <f t="shared" si="13"/>
        <v>62.726695217737422</v>
      </c>
      <c r="L10" s="5">
        <v>-33.955680000000001</v>
      </c>
      <c r="M10" s="5">
        <v>18.810949999999998</v>
      </c>
      <c r="N10">
        <f t="shared" si="14"/>
        <v>1.2643622637041025E-12</v>
      </c>
      <c r="O10">
        <f t="shared" si="3"/>
        <v>2.2488772876301058E-6</v>
      </c>
      <c r="P10">
        <f t="shared" si="15"/>
        <v>14.327597199491404</v>
      </c>
      <c r="Q10">
        <f t="shared" si="25"/>
        <v>0.52917576895233509</v>
      </c>
      <c r="R10">
        <f t="shared" si="16"/>
        <v>0</v>
      </c>
      <c r="T10">
        <f t="shared" si="17"/>
        <v>-0.59263944627029819</v>
      </c>
      <c r="U10">
        <f t="shared" si="18"/>
        <v>-0.59263841575358811</v>
      </c>
      <c r="V10">
        <f t="shared" si="19"/>
        <v>0.32831060310999577</v>
      </c>
      <c r="W10">
        <f t="shared" si="20"/>
        <v>0.32831301292802728</v>
      </c>
      <c r="X10">
        <f t="shared" si="21"/>
        <v>1.03051671007659E-6</v>
      </c>
      <c r="Y10">
        <f t="shared" si="22"/>
        <v>2.4098180315124118E-6</v>
      </c>
      <c r="Z10">
        <f t="shared" si="23"/>
        <v>1.0947873604444995</v>
      </c>
      <c r="AB10" s="4">
        <v>8.2469339040250205</v>
      </c>
      <c r="AC10">
        <f t="shared" si="24"/>
        <v>1.2944488940550967E-6</v>
      </c>
    </row>
    <row r="11" spans="1:32" x14ac:dyDescent="0.25">
      <c r="A11">
        <v>18.810767851744</v>
      </c>
      <c r="B11">
        <v>-33.955752125139497</v>
      </c>
      <c r="E11">
        <v>-33.955737834700301</v>
      </c>
      <c r="F11">
        <v>18.8108162103068</v>
      </c>
      <c r="H11">
        <f t="shared" si="11"/>
        <v>0.33865877546466927</v>
      </c>
      <c r="I11">
        <f t="shared" si="12"/>
        <v>19.403718529194144</v>
      </c>
      <c r="J11">
        <f t="shared" si="1"/>
        <v>-43.069904387854002</v>
      </c>
      <c r="K11">
        <f t="shared" si="13"/>
        <v>62.473622917048147</v>
      </c>
      <c r="L11" s="5">
        <v>-33.955680000000001</v>
      </c>
      <c r="M11" s="5">
        <v>18.810949999999998</v>
      </c>
      <c r="N11">
        <f t="shared" si="14"/>
        <v>1.1925915425527206E-12</v>
      </c>
      <c r="O11">
        <f t="shared" si="3"/>
        <v>2.1841167940869781E-6</v>
      </c>
      <c r="P11">
        <f t="shared" si="15"/>
        <v>13.915008095128137</v>
      </c>
      <c r="Q11">
        <f t="shared" si="25"/>
        <v>0.41258910436326701</v>
      </c>
      <c r="R11">
        <f t="shared" si="16"/>
        <v>0</v>
      </c>
      <c r="T11">
        <f t="shared" si="17"/>
        <v>-0.59263942515953028</v>
      </c>
      <c r="U11">
        <f t="shared" si="18"/>
        <v>-0.59263841575358811</v>
      </c>
      <c r="V11">
        <f t="shared" si="19"/>
        <v>0.32831067785737572</v>
      </c>
      <c r="W11">
        <f t="shared" si="20"/>
        <v>0.32831301292802728</v>
      </c>
      <c r="X11">
        <f t="shared" si="21"/>
        <v>1.0094059421650314E-6</v>
      </c>
      <c r="Y11">
        <f t="shared" si="22"/>
        <v>2.3350706515601338E-6</v>
      </c>
      <c r="Z11">
        <f t="shared" si="23"/>
        <v>1.0903704155518745</v>
      </c>
      <c r="AB11" s="4">
        <v>9.2469339040250205</v>
      </c>
      <c r="AC11">
        <f t="shared" si="24"/>
        <v>1.4514101246311442E-6</v>
      </c>
    </row>
    <row r="12" spans="1:32" x14ac:dyDescent="0.25">
      <c r="A12">
        <v>18.810769644068401</v>
      </c>
      <c r="B12">
        <v>-33.955751518743099</v>
      </c>
      <c r="E12">
        <v>-33.955729033113897</v>
      </c>
      <c r="F12">
        <v>18.810819947840599</v>
      </c>
      <c r="H12">
        <f t="shared" si="11"/>
        <v>1.1821128926833244</v>
      </c>
      <c r="I12">
        <f t="shared" si="12"/>
        <v>67.730079658755699</v>
      </c>
      <c r="J12">
        <f t="shared" si="1"/>
        <v>2.173704596224141</v>
      </c>
      <c r="K12">
        <f t="shared" si="13"/>
        <v>65.556375062531558</v>
      </c>
      <c r="L12" s="5">
        <v>-33.955680000000001</v>
      </c>
      <c r="M12" s="5">
        <v>18.810949999999998</v>
      </c>
      <c r="N12">
        <f t="shared" si="14"/>
        <v>1.0692920288665053E-12</v>
      </c>
      <c r="O12">
        <f t="shared" si="3"/>
        <v>2.0681315517799017E-6</v>
      </c>
      <c r="P12">
        <f t="shared" si="15"/>
        <v>13.176066116389753</v>
      </c>
      <c r="Q12">
        <f t="shared" si="25"/>
        <v>0.7389419787383833</v>
      </c>
      <c r="R12">
        <f t="shared" si="16"/>
        <v>0</v>
      </c>
      <c r="T12">
        <f t="shared" si="17"/>
        <v>-0.59263927154286822</v>
      </c>
      <c r="U12">
        <f t="shared" si="18"/>
        <v>-0.59263841575358811</v>
      </c>
      <c r="V12">
        <f t="shared" si="19"/>
        <v>0.32831074308964647</v>
      </c>
      <c r="W12">
        <f t="shared" si="20"/>
        <v>0.32831301292802728</v>
      </c>
      <c r="X12">
        <f t="shared" si="21"/>
        <v>8.5578928010754396E-7</v>
      </c>
      <c r="Y12">
        <f t="shared" si="22"/>
        <v>2.2698383808084088E-6</v>
      </c>
      <c r="Z12">
        <f t="shared" si="23"/>
        <v>1.1441745905134793</v>
      </c>
      <c r="AB12" s="4">
        <v>10.246933904024999</v>
      </c>
      <c r="AC12">
        <f t="shared" si="24"/>
        <v>1.6083713552071886E-6</v>
      </c>
    </row>
    <row r="13" spans="1:32" x14ac:dyDescent="0.25">
      <c r="A13">
        <v>18.810770452522998</v>
      </c>
      <c r="B13">
        <v>-33.955750559349603</v>
      </c>
      <c r="E13">
        <v>-33.955726582942802</v>
      </c>
      <c r="F13">
        <v>18.810827160980399</v>
      </c>
      <c r="H13">
        <f t="shared" si="11"/>
        <v>1.2868318957748917</v>
      </c>
      <c r="I13">
        <f t="shared" si="12"/>
        <v>73.730036570719918</v>
      </c>
      <c r="J13">
        <f t="shared" si="1"/>
        <v>8.2990763147149096</v>
      </c>
      <c r="K13">
        <f t="shared" si="13"/>
        <v>65.430960256005008</v>
      </c>
      <c r="L13" s="5">
        <v>-33.955680000000001</v>
      </c>
      <c r="M13" s="5">
        <v>18.810949999999998</v>
      </c>
      <c r="N13">
        <f t="shared" si="14"/>
        <v>9.5587385614437216E-13</v>
      </c>
      <c r="O13">
        <f t="shared" si="3"/>
        <v>1.9553760315035847E-6</v>
      </c>
      <c r="P13">
        <f t="shared" si="15"/>
        <v>12.457700696709338</v>
      </c>
      <c r="Q13">
        <f t="shared" si="25"/>
        <v>0.71836541968041523</v>
      </c>
      <c r="R13">
        <f t="shared" si="16"/>
        <v>0</v>
      </c>
      <c r="T13">
        <f t="shared" si="17"/>
        <v>-0.5926392287793153</v>
      </c>
      <c r="U13">
        <f t="shared" si="18"/>
        <v>-0.59263841575358811</v>
      </c>
      <c r="V13">
        <f t="shared" si="19"/>
        <v>0.32831086898268536</v>
      </c>
      <c r="W13">
        <f t="shared" si="20"/>
        <v>0.32831301292802728</v>
      </c>
      <c r="X13">
        <f t="shared" si="21"/>
        <v>8.1302572718655597E-7</v>
      </c>
      <c r="Y13">
        <f t="shared" si="22"/>
        <v>2.143945341925857E-6</v>
      </c>
      <c r="Z13">
        <f t="shared" si="23"/>
        <v>1.1419856892088391</v>
      </c>
      <c r="AB13" s="4">
        <v>11.246933904024999</v>
      </c>
      <c r="AC13">
        <f t="shared" si="24"/>
        <v>1.7653325857832363E-6</v>
      </c>
    </row>
    <row r="14" spans="1:32" x14ac:dyDescent="0.25">
      <c r="A14">
        <v>18.810770765337899</v>
      </c>
      <c r="B14">
        <v>-33.955749126617398</v>
      </c>
      <c r="E14">
        <v>-33.955724162703497</v>
      </c>
      <c r="F14">
        <v>18.810837158584501</v>
      </c>
      <c r="H14">
        <f>ATAN2(COS(T14)*SIN(T15)-SIN(T14)*COS(T15)*COS(V15-V14),SIN(V15-V14)*COS(T15))</f>
        <v>0.92532068043993876</v>
      </c>
      <c r="I14">
        <f t="shared" si="12"/>
        <v>53.016969685382037</v>
      </c>
      <c r="J14">
        <f t="shared" si="1"/>
        <v>-11.723663070125795</v>
      </c>
      <c r="K14">
        <f t="shared" si="13"/>
        <v>64.740632755507832</v>
      </c>
      <c r="L14" s="5">
        <v>-33.955680000000001</v>
      </c>
      <c r="M14" s="5">
        <v>18.810949999999998</v>
      </c>
      <c r="N14">
        <f t="shared" si="14"/>
        <v>8.1569152988115362E-13</v>
      </c>
      <c r="O14">
        <f t="shared" si="3"/>
        <v>1.8063128520623171E-6</v>
      </c>
      <c r="P14">
        <f t="shared" si="15"/>
        <v>11.508019180489022</v>
      </c>
      <c r="Q14">
        <f t="shared" si="25"/>
        <v>0.94968151622031627</v>
      </c>
      <c r="R14">
        <f t="shared" si="16"/>
        <v>0</v>
      </c>
      <c r="T14">
        <f t="shared" si="17"/>
        <v>-0.59263918653817071</v>
      </c>
      <c r="U14">
        <f t="shared" si="18"/>
        <v>-0.59263841575358811</v>
      </c>
      <c r="V14">
        <f t="shared" si="19"/>
        <v>0.32831104347379425</v>
      </c>
      <c r="W14">
        <f t="shared" si="20"/>
        <v>0.32831301292802728</v>
      </c>
      <c r="X14">
        <f t="shared" si="21"/>
        <v>7.7078458260437799E-7</v>
      </c>
      <c r="Y14">
        <f t="shared" si="22"/>
        <v>1.9694542330306319E-6</v>
      </c>
      <c r="Z14">
        <f t="shared" si="23"/>
        <v>1.1299372014081008</v>
      </c>
      <c r="AB14" s="4">
        <v>12.246933904024999</v>
      </c>
      <c r="AC14">
        <f t="shared" si="24"/>
        <v>1.9222938163592841E-6</v>
      </c>
    </row>
    <row r="15" spans="1:32" x14ac:dyDescent="0.25">
      <c r="A15">
        <v>18.810772249923499</v>
      </c>
      <c r="B15">
        <v>-33.955748927895897</v>
      </c>
      <c r="E15">
        <v>-33.955720417714602</v>
      </c>
      <c r="F15">
        <v>18.810843153779899</v>
      </c>
      <c r="H15">
        <f t="shared" si="11"/>
        <v>0.66495388400367528</v>
      </c>
      <c r="I15">
        <f t="shared" si="12"/>
        <v>38.099051124242301</v>
      </c>
      <c r="J15">
        <f t="shared" si="1"/>
        <v>-27.385640512664757</v>
      </c>
      <c r="K15">
        <f t="shared" si="13"/>
        <v>65.484691636907058</v>
      </c>
      <c r="L15" s="5">
        <v>-33.955680000000001</v>
      </c>
      <c r="M15" s="5">
        <v>18.810949999999998</v>
      </c>
      <c r="N15">
        <f t="shared" si="14"/>
        <v>7.2256061889493731E-13</v>
      </c>
      <c r="O15">
        <f t="shared" si="3"/>
        <v>1.7000713148513638E-6</v>
      </c>
      <c r="P15">
        <f t="shared" si="15"/>
        <v>10.831154346918039</v>
      </c>
      <c r="Q15">
        <f t="shared" si="25"/>
        <v>0.67686483357098304</v>
      </c>
      <c r="R15">
        <f t="shared" si="16"/>
        <v>0</v>
      </c>
      <c r="T15">
        <f t="shared" si="17"/>
        <v>-0.5926391211757841</v>
      </c>
      <c r="U15">
        <f t="shared" si="18"/>
        <v>-0.59263841575358811</v>
      </c>
      <c r="V15">
        <f t="shared" si="19"/>
        <v>0.32831114810969325</v>
      </c>
      <c r="W15">
        <f t="shared" si="20"/>
        <v>0.32831301292802728</v>
      </c>
      <c r="X15">
        <f t="shared" si="21"/>
        <v>7.0542219599012412E-7</v>
      </c>
      <c r="Y15">
        <f t="shared" si="22"/>
        <v>1.8648183340297386E-6</v>
      </c>
      <c r="Z15">
        <f t="shared" si="23"/>
        <v>1.1429234787172231</v>
      </c>
      <c r="AB15" s="4">
        <v>13.246933904024999</v>
      </c>
      <c r="AC15">
        <f t="shared" si="24"/>
        <v>2.0792550469353318E-6</v>
      </c>
    </row>
    <row r="16" spans="1:32" x14ac:dyDescent="0.25">
      <c r="A16">
        <v>18.810774229979401</v>
      </c>
      <c r="B16">
        <v>-33.955747439358497</v>
      </c>
      <c r="E16">
        <v>-33.955715372061803</v>
      </c>
      <c r="F16">
        <v>18.810847923288598</v>
      </c>
      <c r="H16">
        <f t="shared" si="11"/>
        <v>1.0986404354867101</v>
      </c>
      <c r="I16">
        <f t="shared" si="12"/>
        <v>62.947460155803284</v>
      </c>
      <c r="J16">
        <f t="shared" si="1"/>
        <v>-4.3790508445390941</v>
      </c>
      <c r="K16">
        <f t="shared" si="13"/>
        <v>67.326511000342379</v>
      </c>
      <c r="L16" s="5">
        <v>-33.955680000000001</v>
      </c>
      <c r="M16" s="5">
        <v>18.810949999999998</v>
      </c>
      <c r="N16">
        <f t="shared" si="14"/>
        <v>6.4122832738789123E-13</v>
      </c>
      <c r="O16">
        <f t="shared" si="3"/>
        <v>1.6015346732281862E-6</v>
      </c>
      <c r="P16">
        <f t="shared" si="15"/>
        <v>10.203377403136773</v>
      </c>
      <c r="Q16">
        <f t="shared" si="25"/>
        <v>0.62777694378126547</v>
      </c>
      <c r="R16">
        <f t="shared" si="16"/>
        <v>0</v>
      </c>
      <c r="T16">
        <f t="shared" si="17"/>
        <v>-0.59263903311252986</v>
      </c>
      <c r="U16">
        <f>L16*PI()/180</f>
        <v>-0.59263841575358811</v>
      </c>
      <c r="V16">
        <f t="shared" si="19"/>
        <v>0.32831123135332374</v>
      </c>
      <c r="W16">
        <f>M16*PI()/180</f>
        <v>0.32831301292802728</v>
      </c>
      <c r="X16">
        <f t="shared" si="21"/>
        <v>6.1735894174574923E-7</v>
      </c>
      <c r="Y16">
        <f t="shared" si="22"/>
        <v>1.7815747035410112E-6</v>
      </c>
      <c r="Z16">
        <f t="shared" si="23"/>
        <v>1.1750692908361555</v>
      </c>
      <c r="AB16" s="4">
        <v>14.246933904024999</v>
      </c>
      <c r="AC16">
        <f t="shared" si="24"/>
        <v>2.2362162775113796E-6</v>
      </c>
    </row>
    <row r="17" spans="1:29" x14ac:dyDescent="0.25">
      <c r="A17">
        <v>18.810774560961399</v>
      </c>
      <c r="B17">
        <v>-33.955746426498699</v>
      </c>
      <c r="E17">
        <v>-33.955711641589303</v>
      </c>
      <c r="F17">
        <v>18.8108567299968</v>
      </c>
      <c r="H17">
        <f>ATAN2(COS(T17)*SIN(T18)-SIN(T17)*COS(T18)*COS(V18-V17),SIN(V18-V17)*COS(T18))</f>
        <v>0.97792886750215569</v>
      </c>
      <c r="I17">
        <f t="shared" si="12"/>
        <v>56.03119677188181</v>
      </c>
      <c r="J17">
        <f t="shared" si="1"/>
        <v>-11.724616658682038</v>
      </c>
      <c r="K17">
        <f t="shared" si="13"/>
        <v>67.755813430563848</v>
      </c>
      <c r="L17" s="5">
        <v>-33.955680000000001</v>
      </c>
      <c r="M17" s="5">
        <v>18.810949999999998</v>
      </c>
      <c r="N17">
        <f t="shared" si="14"/>
        <v>5.3205074578725181E-13</v>
      </c>
      <c r="O17">
        <f t="shared" si="3"/>
        <v>1.4588361741982494E-6</v>
      </c>
      <c r="P17">
        <f t="shared" si="15"/>
        <v>9.2942452658170467</v>
      </c>
      <c r="Q17">
        <f t="shared" si="25"/>
        <v>0.90913213731972675</v>
      </c>
      <c r="R17">
        <f t="shared" si="16"/>
        <v>0</v>
      </c>
      <c r="T17">
        <f t="shared" si="17"/>
        <v>-0.59263896800350213</v>
      </c>
      <c r="U17">
        <f t="shared" si="18"/>
        <v>-0.59263841575358811</v>
      </c>
      <c r="V17">
        <f t="shared" si="19"/>
        <v>0.32831138505937812</v>
      </c>
      <c r="W17">
        <f t="shared" si="20"/>
        <v>0.32831301292802728</v>
      </c>
      <c r="X17">
        <f t="shared" si="21"/>
        <v>5.5224991402091916E-7</v>
      </c>
      <c r="Y17">
        <f t="shared" si="22"/>
        <v>1.6278686491566496E-6</v>
      </c>
      <c r="Z17">
        <f t="shared" si="23"/>
        <v>1.1825620317303334</v>
      </c>
      <c r="AB17" s="4">
        <v>15.246933904024999</v>
      </c>
      <c r="AC17">
        <f t="shared" si="24"/>
        <v>2.3931775080874273E-6</v>
      </c>
    </row>
    <row r="18" spans="1:29" x14ac:dyDescent="0.25">
      <c r="A18">
        <v>18.8107757264257</v>
      </c>
      <c r="B18">
        <v>-33.955746055331304</v>
      </c>
      <c r="E18">
        <v>-33.955709133127101</v>
      </c>
      <c r="F18">
        <v>18.8108612187924</v>
      </c>
      <c r="H18">
        <f t="shared" si="11"/>
        <v>1.5856127963151472</v>
      </c>
      <c r="I18">
        <f t="shared" si="12"/>
        <v>90.848921170794583</v>
      </c>
      <c r="J18">
        <f t="shared" si="1"/>
        <v>22.433064306016988</v>
      </c>
      <c r="K18">
        <f t="shared" si="13"/>
        <v>68.415856864777595</v>
      </c>
      <c r="L18" s="5">
        <v>-33.955680000000001</v>
      </c>
      <c r="M18" s="5">
        <v>18.810949999999998</v>
      </c>
      <c r="N18">
        <f t="shared" si="14"/>
        <v>4.7762364989226672E-13</v>
      </c>
      <c r="O18">
        <f t="shared" si="3"/>
        <v>1.382206424369881E-6</v>
      </c>
      <c r="P18">
        <f t="shared" si="15"/>
        <v>8.8060371296605116</v>
      </c>
      <c r="Q18">
        <f t="shared" si="25"/>
        <v>0.48820813615653513</v>
      </c>
      <c r="R18">
        <f t="shared" si="16"/>
        <v>0</v>
      </c>
      <c r="T18">
        <f t="shared" si="17"/>
        <v>-0.59263892422257747</v>
      </c>
      <c r="U18">
        <f t="shared" si="18"/>
        <v>-0.59263841575358811</v>
      </c>
      <c r="V18">
        <f t="shared" si="19"/>
        <v>0.32831146340364081</v>
      </c>
      <c r="W18">
        <f t="shared" si="20"/>
        <v>0.32831301292802728</v>
      </c>
      <c r="X18">
        <f t="shared" si="21"/>
        <v>5.0846898935752449E-7</v>
      </c>
      <c r="Y18">
        <f t="shared" si="22"/>
        <v>1.5495243864682706E-6</v>
      </c>
      <c r="Z18">
        <f t="shared" si="23"/>
        <v>1.194081962863534</v>
      </c>
      <c r="AB18" s="4">
        <v>16.246933904024999</v>
      </c>
      <c r="AC18">
        <f t="shared" si="24"/>
        <v>2.550138738663475E-6</v>
      </c>
    </row>
    <row r="19" spans="1:29" x14ac:dyDescent="0.25">
      <c r="A19">
        <v>18.810777726315202</v>
      </c>
      <c r="B19">
        <v>-33.955745884724998</v>
      </c>
      <c r="E19">
        <v>-33.955709218707703</v>
      </c>
      <c r="F19">
        <v>18.810868181839702</v>
      </c>
      <c r="H19">
        <f t="shared" si="11"/>
        <v>0.97845560284348676</v>
      </c>
      <c r="I19">
        <f t="shared" si="12"/>
        <v>56.061376483860464</v>
      </c>
      <c r="J19">
        <f t="shared" si="1"/>
        <v>-10.644967107857802</v>
      </c>
      <c r="K19">
        <f t="shared" si="13"/>
        <v>66.706343591718266</v>
      </c>
      <c r="L19" s="5">
        <v>-33.955680000000001</v>
      </c>
      <c r="M19" s="5">
        <v>18.810949999999998</v>
      </c>
      <c r="N19">
        <f t="shared" si="14"/>
        <v>4.1576351637449626E-13</v>
      </c>
      <c r="O19">
        <f t="shared" si="3"/>
        <v>1.2895945353087595E-6</v>
      </c>
      <c r="P19">
        <f t="shared" si="15"/>
        <v>8.216006784452107</v>
      </c>
      <c r="Q19">
        <f t="shared" si="25"/>
        <v>0.59003034520840458</v>
      </c>
      <c r="R19">
        <f t="shared" si="16"/>
        <v>0</v>
      </c>
      <c r="T19">
        <f t="shared" si="17"/>
        <v>-0.59263892571624066</v>
      </c>
      <c r="U19">
        <f t="shared" si="18"/>
        <v>-0.59263841575358811</v>
      </c>
      <c r="V19">
        <f t="shared" si="19"/>
        <v>0.32831158493174217</v>
      </c>
      <c r="W19">
        <f t="shared" si="20"/>
        <v>0.32831301292802728</v>
      </c>
      <c r="X19">
        <f t="shared" si="21"/>
        <v>5.0996265255065509E-7</v>
      </c>
      <c r="Y19">
        <f t="shared" si="22"/>
        <v>1.4279962851082573E-6</v>
      </c>
      <c r="Z19">
        <f t="shared" si="23"/>
        <v>1.1642453276421039</v>
      </c>
      <c r="AB19" s="4">
        <v>17.246933904024999</v>
      </c>
      <c r="AC19">
        <f t="shared" si="24"/>
        <v>2.7070999692395228E-6</v>
      </c>
    </row>
    <row r="20" spans="1:29" x14ac:dyDescent="0.25">
      <c r="A20">
        <v>18.810778072416099</v>
      </c>
      <c r="B20">
        <v>-33.9557444144519</v>
      </c>
      <c r="E20">
        <v>-33.955704191508602</v>
      </c>
      <c r="F20">
        <v>18.81087718805</v>
      </c>
      <c r="H20">
        <f>ATAN2(COS(T20)*SIN(T21)-SIN(T20)*COS(T21)*COS(V21-V20),SIN(V21-V20)*COS(T21))</f>
        <v>0.79509470153788342</v>
      </c>
      <c r="I20">
        <f t="shared" si="12"/>
        <v>45.555570711334568</v>
      </c>
      <c r="J20">
        <f t="shared" si="1"/>
        <v>-22.615742717029676</v>
      </c>
      <c r="K20">
        <f t="shared" si="13"/>
        <v>68.171313428364243</v>
      </c>
      <c r="L20" s="5">
        <v>-33.955680000000001</v>
      </c>
      <c r="M20" s="5">
        <v>18.810949999999998</v>
      </c>
      <c r="N20">
        <f t="shared" si="14"/>
        <v>3.2234787723563172E-13</v>
      </c>
      <c r="O20">
        <f t="shared" si="3"/>
        <v>1.1355137643122893E-6</v>
      </c>
      <c r="P20">
        <f t="shared" si="15"/>
        <v>7.2343581924335956</v>
      </c>
      <c r="Q20">
        <f t="shared" si="25"/>
        <v>0.9816485920185114</v>
      </c>
      <c r="R20">
        <f t="shared" si="16"/>
        <v>0</v>
      </c>
      <c r="T20">
        <f t="shared" si="17"/>
        <v>-0.59263883797506423</v>
      </c>
      <c r="U20">
        <f t="shared" si="18"/>
        <v>-0.59263841575358811</v>
      </c>
      <c r="V20">
        <f t="shared" si="19"/>
        <v>0.32831174211976499</v>
      </c>
      <c r="W20">
        <f t="shared" si="20"/>
        <v>0.32831301292802728</v>
      </c>
      <c r="X20">
        <f t="shared" si="21"/>
        <v>4.2222147611514771E-7</v>
      </c>
      <c r="Y20">
        <f t="shared" si="22"/>
        <v>1.2708082622880923E-6</v>
      </c>
      <c r="Z20">
        <f t="shared" si="23"/>
        <v>1.1898138747339795</v>
      </c>
      <c r="AB20" s="4">
        <v>18.246933904024999</v>
      </c>
      <c r="AC20">
        <f t="shared" si="24"/>
        <v>2.8640611998155705E-6</v>
      </c>
    </row>
    <row r="21" spans="1:29" x14ac:dyDescent="0.25">
      <c r="A21">
        <v>18.810780600532802</v>
      </c>
      <c r="B21">
        <v>-33.955743222085097</v>
      </c>
      <c r="E21">
        <v>-33.955700385349303</v>
      </c>
      <c r="F21">
        <v>18.810881866578399</v>
      </c>
      <c r="H21">
        <f t="shared" si="11"/>
        <v>1.0985732985805645</v>
      </c>
      <c r="I21">
        <f t="shared" si="12"/>
        <v>62.943613494431581</v>
      </c>
      <c r="J21">
        <f t="shared" si="1"/>
        <v>-7.2215578922756762</v>
      </c>
      <c r="K21">
        <f t="shared" si="13"/>
        <v>70.165171386707257</v>
      </c>
      <c r="L21" s="5">
        <v>-33.955680000000001</v>
      </c>
      <c r="M21" s="5">
        <v>18.810949999999998</v>
      </c>
      <c r="N21">
        <f t="shared" si="14"/>
        <v>2.748764078317801E-13</v>
      </c>
      <c r="O21">
        <f t="shared" si="3"/>
        <v>1.0485731406665065E-6</v>
      </c>
      <c r="P21">
        <f t="shared" si="15"/>
        <v>6.6804594791863128</v>
      </c>
      <c r="Q21">
        <f t="shared" si="25"/>
        <v>0.55389871324728279</v>
      </c>
      <c r="R21">
        <f t="shared" si="16"/>
        <v>0</v>
      </c>
      <c r="T21">
        <f t="shared" si="17"/>
        <v>-0.59263877154505262</v>
      </c>
      <c r="U21">
        <f t="shared" si="18"/>
        <v>-0.59263841575358811</v>
      </c>
      <c r="V21">
        <f t="shared" si="19"/>
        <v>0.32831182377548973</v>
      </c>
      <c r="W21">
        <f t="shared" si="20"/>
        <v>0.32831301292802728</v>
      </c>
      <c r="X21">
        <f t="shared" si="21"/>
        <v>3.5579146451247823E-7</v>
      </c>
      <c r="Y21">
        <f t="shared" si="22"/>
        <v>1.1891525375506973E-6</v>
      </c>
      <c r="Z21">
        <f t="shared" si="23"/>
        <v>1.2246132609241571</v>
      </c>
      <c r="AB21" s="4">
        <v>19.246933904024999</v>
      </c>
      <c r="AC21">
        <f t="shared" si="24"/>
        <v>3.0210224303916183E-6</v>
      </c>
    </row>
    <row r="22" spans="1:29" x14ac:dyDescent="0.25">
      <c r="A22">
        <v>18.810781788270202</v>
      </c>
      <c r="B22">
        <v>-33.955742542003499</v>
      </c>
      <c r="E22">
        <v>-33.955697878072399</v>
      </c>
      <c r="F22">
        <v>18.810887784647399</v>
      </c>
      <c r="H22">
        <f t="shared" si="11"/>
        <v>0.97841527818580665</v>
      </c>
      <c r="I22">
        <f t="shared" si="12"/>
        <v>56.05906605116509</v>
      </c>
      <c r="J22">
        <f t="shared" si="1"/>
        <v>-14.833043089964534</v>
      </c>
      <c r="K22">
        <f t="shared" si="13"/>
        <v>70.892109141129623</v>
      </c>
      <c r="L22" s="5">
        <v>-33.955680000000001</v>
      </c>
      <c r="M22" s="5">
        <v>18.810949999999998</v>
      </c>
      <c r="N22">
        <f t="shared" si="14"/>
        <v>2.2715164630195979E-13</v>
      </c>
      <c r="O22">
        <f t="shared" si="3"/>
        <v>9.5320857382207174E-7</v>
      </c>
      <c r="P22">
        <f t="shared" si="15"/>
        <v>6.0728918238204193</v>
      </c>
      <c r="Q22">
        <f t="shared" si="25"/>
        <v>0.60756765536589352</v>
      </c>
      <c r="R22">
        <f t="shared" si="16"/>
        <v>0</v>
      </c>
      <c r="T22">
        <f t="shared" si="17"/>
        <v>-0.59263872778481541</v>
      </c>
      <c r="U22">
        <f t="shared" si="18"/>
        <v>-0.59263841575358811</v>
      </c>
      <c r="V22">
        <f t="shared" si="19"/>
        <v>0.32831192706527912</v>
      </c>
      <c r="W22">
        <f t="shared" si="20"/>
        <v>0.32831301292802728</v>
      </c>
      <c r="X22">
        <f t="shared" si="21"/>
        <v>3.1203122730083521E-7</v>
      </c>
      <c r="Y22">
        <f t="shared" si="22"/>
        <v>1.0858627481624694E-6</v>
      </c>
      <c r="Z22">
        <f t="shared" si="23"/>
        <v>1.2373007181958813</v>
      </c>
      <c r="AB22" s="4">
        <v>20.246933904024999</v>
      </c>
      <c r="AC22">
        <f t="shared" si="24"/>
        <v>3.177983660967666E-6</v>
      </c>
    </row>
    <row r="23" spans="1:29" x14ac:dyDescent="0.25">
      <c r="A23">
        <v>18.8107841809469</v>
      </c>
      <c r="B23">
        <v>-33.955741021687302</v>
      </c>
      <c r="E23">
        <v>-33.955695349768</v>
      </c>
      <c r="F23">
        <v>18.810892313701601</v>
      </c>
      <c r="H23">
        <f t="shared" si="11"/>
        <v>1.58591630348241</v>
      </c>
      <c r="I23">
        <f t="shared" si="12"/>
        <v>90.866310850530709</v>
      </c>
      <c r="J23">
        <f t="shared" si="1"/>
        <v>18.652313257382033</v>
      </c>
      <c r="K23">
        <f t="shared" si="13"/>
        <v>72.213997593148676</v>
      </c>
      <c r="L23" s="5">
        <v>-33.955680000000001</v>
      </c>
      <c r="M23" s="5">
        <v>18.810949999999998</v>
      </c>
      <c r="N23">
        <f t="shared" si="14"/>
        <v>1.9230088362138101E-13</v>
      </c>
      <c r="O23">
        <f t="shared" si="3"/>
        <v>8.7704249297600929E-7</v>
      </c>
      <c r="P23">
        <f t="shared" si="15"/>
        <v>5.5876377227501548</v>
      </c>
      <c r="Q23">
        <f t="shared" si="25"/>
        <v>0.48525410107026445</v>
      </c>
      <c r="R23">
        <f t="shared" si="16"/>
        <v>0</v>
      </c>
      <c r="T23">
        <f t="shared" si="17"/>
        <v>-0.59263868365757921</v>
      </c>
      <c r="U23">
        <f t="shared" si="18"/>
        <v>-0.59263841575358811</v>
      </c>
      <c r="V23">
        <f t="shared" si="19"/>
        <v>0.32831200611218697</v>
      </c>
      <c r="W23">
        <f t="shared" si="20"/>
        <v>0.32831301292802728</v>
      </c>
      <c r="X23">
        <f t="shared" si="21"/>
        <v>2.6790399110243612E-7</v>
      </c>
      <c r="Y23">
        <f t="shared" si="22"/>
        <v>1.006815840309816E-6</v>
      </c>
      <c r="Z23">
        <f t="shared" si="23"/>
        <v>1.260372024027705</v>
      </c>
      <c r="AB23" s="4">
        <v>21.246933904024999</v>
      </c>
      <c r="AC23">
        <f t="shared" si="24"/>
        <v>3.3349448915437138E-6</v>
      </c>
    </row>
    <row r="24" spans="1:29" x14ac:dyDescent="0.25">
      <c r="A24">
        <v>18.810785234946401</v>
      </c>
      <c r="B24">
        <v>-33.9557395554585</v>
      </c>
      <c r="E24">
        <v>-33.955695437394503</v>
      </c>
      <c r="F24">
        <v>18.810899300072599</v>
      </c>
      <c r="H24">
        <f t="shared" si="11"/>
        <v>1.5859211638218602</v>
      </c>
      <c r="I24">
        <f t="shared" si="12"/>
        <v>90.866589327468219</v>
      </c>
      <c r="J24">
        <f t="shared" si="1"/>
        <v>21.023980314003182</v>
      </c>
      <c r="K24">
        <f t="shared" si="13"/>
        <v>69.842609013465037</v>
      </c>
      <c r="L24" s="5">
        <v>-33.955680000000001</v>
      </c>
      <c r="M24" s="5">
        <v>18.810949999999998</v>
      </c>
      <c r="N24">
        <f t="shared" si="14"/>
        <v>1.5283090062391845E-13</v>
      </c>
      <c r="O24">
        <f>2*ATAN2(SQRT(1-N24),SQRT(N24))</f>
        <v>7.8187185810444982E-7</v>
      </c>
      <c r="P24">
        <f t="shared" si="15"/>
        <v>4.9813056079834501</v>
      </c>
      <c r="Q24">
        <f t="shared" si="25"/>
        <v>0.60633211476670468</v>
      </c>
      <c r="R24">
        <f t="shared" si="16"/>
        <v>1</v>
      </c>
      <c r="T24">
        <f t="shared" si="17"/>
        <v>-0.59263868518695006</v>
      </c>
      <c r="U24">
        <f>L24*PI()/180</f>
        <v>-0.59263841575358811</v>
      </c>
      <c r="V24">
        <f t="shared" si="19"/>
        <v>0.32831212804736365</v>
      </c>
      <c r="W24">
        <f>M24*PI()/180</f>
        <v>0.32831301292802728</v>
      </c>
      <c r="X24">
        <f t="shared" si="21"/>
        <v>2.6943336195461853E-7</v>
      </c>
      <c r="Y24">
        <f t="shared" si="22"/>
        <v>8.8488066363190399E-7</v>
      </c>
      <c r="Z24">
        <f t="shared" si="23"/>
        <v>1.2189834854680335</v>
      </c>
      <c r="AB24" s="4">
        <v>22.246933904024999</v>
      </c>
      <c r="AC24">
        <f t="shared" si="24"/>
        <v>3.4919061221197611E-6</v>
      </c>
    </row>
    <row r="25" spans="1:29" x14ac:dyDescent="0.25">
      <c r="A25">
        <v>18.810786971870701</v>
      </c>
      <c r="B25">
        <v>-33.955738276231699</v>
      </c>
      <c r="E25">
        <v>-33.955695542550302</v>
      </c>
      <c r="F25">
        <v>18.810907681347199</v>
      </c>
      <c r="H25">
        <f t="shared" si="11"/>
        <v>0.58125784570904937</v>
      </c>
      <c r="I25">
        <f t="shared" si="12"/>
        <v>33.303621367994921</v>
      </c>
      <c r="J25">
        <f t="shared" si="1"/>
        <v>-32.813494400500915</v>
      </c>
      <c r="K25">
        <f t="shared" si="13"/>
        <v>66.117115768495836</v>
      </c>
      <c r="L25" s="5">
        <v>-33.955680000000001</v>
      </c>
      <c r="M25" s="5">
        <v>18.810949999999998</v>
      </c>
      <c r="N25">
        <f t="shared" si="14"/>
        <v>1.1223053102601171E-13</v>
      </c>
      <c r="O25">
        <f t="shared" si="3"/>
        <v>6.7001651032199471E-7</v>
      </c>
      <c r="P25">
        <f t="shared" si="15"/>
        <v>4.2686751872614286</v>
      </c>
      <c r="Q25">
        <f t="shared" si="25"/>
        <v>0.71263042072202154</v>
      </c>
      <c r="R25">
        <f t="shared" si="16"/>
        <v>1</v>
      </c>
      <c r="T25">
        <f t="shared" si="17"/>
        <v>-0.59263868702226508</v>
      </c>
      <c r="U25">
        <f t="shared" si="18"/>
        <v>-0.59263841575358811</v>
      </c>
      <c r="V25">
        <f t="shared" si="19"/>
        <v>0.32831227432820093</v>
      </c>
      <c r="W25">
        <f t="shared" si="20"/>
        <v>0.32831301292802728</v>
      </c>
      <c r="X25">
        <f t="shared" si="21"/>
        <v>2.712686769656969E-7</v>
      </c>
      <c r="Y25">
        <f t="shared" si="22"/>
        <v>7.3859982635537946E-7</v>
      </c>
      <c r="Z25">
        <f t="shared" si="23"/>
        <v>1.1539613620825133</v>
      </c>
      <c r="AB25" s="4">
        <v>23.246933904024999</v>
      </c>
      <c r="AC25">
        <f t="shared" si="24"/>
        <v>3.6488673526958088E-6</v>
      </c>
    </row>
    <row r="26" spans="1:29" x14ac:dyDescent="0.25">
      <c r="A26">
        <v>18.810789014630501</v>
      </c>
      <c r="B26">
        <v>-33.955738252811102</v>
      </c>
      <c r="E26">
        <v>-33.9556891277796</v>
      </c>
      <c r="F26">
        <v>18.8109127620592</v>
      </c>
      <c r="H26">
        <f t="shared" si="11"/>
        <v>1.5860635882540448</v>
      </c>
      <c r="I26">
        <f t="shared" si="12"/>
        <v>90.874749646331935</v>
      </c>
      <c r="J26">
        <f t="shared" si="1"/>
        <v>-129.89462503335002</v>
      </c>
      <c r="K26">
        <f t="shared" si="13"/>
        <v>220.76937467968196</v>
      </c>
      <c r="L26" s="5">
        <v>-33.95599</v>
      </c>
      <c r="M26" s="5">
        <v>18.810600000000001</v>
      </c>
      <c r="N26">
        <f t="shared" si="14"/>
        <v>1.2019141546255145E-11</v>
      </c>
      <c r="O26">
        <f t="shared" si="3"/>
        <v>6.9337267169404066E-6</v>
      </c>
      <c r="P26">
        <f t="shared" si="15"/>
        <v>44.174772913627329</v>
      </c>
      <c r="Q26">
        <f t="shared" si="25"/>
        <v>-39.9060977263659</v>
      </c>
      <c r="R26">
        <f t="shared" si="16"/>
        <v>0</v>
      </c>
      <c r="T26">
        <f t="shared" si="17"/>
        <v>-0.59263857506339557</v>
      </c>
      <c r="U26">
        <f t="shared" si="18"/>
        <v>-0.59264382627426937</v>
      </c>
      <c r="V26">
        <f t="shared" si="19"/>
        <v>0.3283123630033537</v>
      </c>
      <c r="W26">
        <f t="shared" si="20"/>
        <v>0.32830690427564535</v>
      </c>
      <c r="X26">
        <f t="shared" si="21"/>
        <v>-5.2512108738023144E-6</v>
      </c>
      <c r="Y26">
        <f t="shared" si="22"/>
        <v>-5.4587277083517627E-6</v>
      </c>
      <c r="Z26">
        <f t="shared" si="23"/>
        <v>-2.4300328314501343</v>
      </c>
      <c r="AB26" s="4">
        <v>24.246933904024999</v>
      </c>
      <c r="AC26">
        <f t="shared" si="24"/>
        <v>3.8058285832718566E-6</v>
      </c>
    </row>
    <row r="27" spans="1:29" x14ac:dyDescent="0.25">
      <c r="A27">
        <v>18.8107900832849</v>
      </c>
      <c r="B27">
        <v>-33.955737076290198</v>
      </c>
      <c r="E27">
        <v>-33.955689216373599</v>
      </c>
      <c r="F27">
        <v>18.810919757415199</v>
      </c>
      <c r="H27">
        <f t="shared" si="11"/>
        <v>1.0991304668524151</v>
      </c>
      <c r="I27">
        <f t="shared" si="12"/>
        <v>62.975536884887212</v>
      </c>
      <c r="J27">
        <f t="shared" si="1"/>
        <v>-158.42996916761663</v>
      </c>
      <c r="K27">
        <f t="shared" si="13"/>
        <v>221.40550605250385</v>
      </c>
      <c r="L27" s="5">
        <v>-33.95599</v>
      </c>
      <c r="M27" s="5">
        <v>18.810600000000001</v>
      </c>
      <c r="N27">
        <f t="shared" si="14"/>
        <v>1.2246916782870964E-11</v>
      </c>
      <c r="O27">
        <f t="shared" si="3"/>
        <v>6.9991190253976848E-6</v>
      </c>
      <c r="P27">
        <f t="shared" si="15"/>
        <v>44.591387310808649</v>
      </c>
      <c r="Q27">
        <f t="shared" si="25"/>
        <v>-0.41661439718131987</v>
      </c>
      <c r="R27">
        <f t="shared" si="16"/>
        <v>0</v>
      </c>
      <c r="T27">
        <f t="shared" si="17"/>
        <v>-0.59263857660965258</v>
      </c>
      <c r="U27">
        <f t="shared" si="18"/>
        <v>-0.59264382627426937</v>
      </c>
      <c r="V27">
        <f t="shared" si="19"/>
        <v>0.32831248509534827</v>
      </c>
      <c r="W27">
        <f t="shared" si="20"/>
        <v>0.32830690427564535</v>
      </c>
      <c r="X27">
        <f t="shared" si="21"/>
        <v>-5.2496646167909944E-6</v>
      </c>
      <c r="Y27">
        <f t="shared" si="22"/>
        <v>-5.5808197029216799E-6</v>
      </c>
      <c r="Z27">
        <f t="shared" si="23"/>
        <v>-2.4189302445191609</v>
      </c>
      <c r="AB27" s="4">
        <v>25.246933904024999</v>
      </c>
      <c r="AC27">
        <f t="shared" si="24"/>
        <v>3.9627898138479043E-6</v>
      </c>
    </row>
    <row r="28" spans="1:29" x14ac:dyDescent="0.25">
      <c r="A28">
        <v>18.8107921904781</v>
      </c>
      <c r="B28">
        <v>-33.955735801934402</v>
      </c>
      <c r="E28">
        <v>-33.9556866936963</v>
      </c>
      <c r="F28">
        <v>18.810925720032699</v>
      </c>
      <c r="H28">
        <f t="shared" si="11"/>
        <v>1.5860929252508009</v>
      </c>
      <c r="I28">
        <f t="shared" si="12"/>
        <v>90.876430532429652</v>
      </c>
      <c r="J28">
        <f t="shared" si="1"/>
        <v>-130.81699018637931</v>
      </c>
      <c r="K28">
        <f t="shared" si="13"/>
        <v>221.69342071880897</v>
      </c>
      <c r="L28" s="5">
        <v>-33.95599</v>
      </c>
      <c r="M28" s="5">
        <v>18.810600000000001</v>
      </c>
      <c r="N28">
        <f t="shared" si="14"/>
        <v>1.2564626963244424E-11</v>
      </c>
      <c r="O28">
        <f t="shared" si="3"/>
        <v>7.0893235116750161E-6</v>
      </c>
      <c r="P28">
        <f t="shared" si="15"/>
        <v>45.166080092881529</v>
      </c>
      <c r="Q28">
        <f t="shared" si="25"/>
        <v>-0.57469278207287999</v>
      </c>
      <c r="R28">
        <f t="shared" si="16"/>
        <v>0</v>
      </c>
      <c r="T28">
        <f t="shared" si="17"/>
        <v>-0.59263853258062771</v>
      </c>
      <c r="U28">
        <f t="shared" si="18"/>
        <v>-0.59264382627426937</v>
      </c>
      <c r="V28">
        <f t="shared" si="19"/>
        <v>0.32831258916265565</v>
      </c>
      <c r="W28">
        <f t="shared" si="20"/>
        <v>0.32830690427564535</v>
      </c>
      <c r="X28">
        <f t="shared" si="21"/>
        <v>-5.2936936416614344E-6</v>
      </c>
      <c r="Y28">
        <f t="shared" si="22"/>
        <v>-5.6848870103043403E-6</v>
      </c>
      <c r="Z28">
        <f t="shared" si="23"/>
        <v>-2.4139051856273559</v>
      </c>
      <c r="AB28" s="4">
        <v>26.246933904024999</v>
      </c>
      <c r="AC28">
        <f t="shared" si="24"/>
        <v>4.1197510444239525E-6</v>
      </c>
    </row>
    <row r="29" spans="1:29" x14ac:dyDescent="0.25">
      <c r="A29">
        <v>18.810793439861101</v>
      </c>
      <c r="B29">
        <v>-33.9557347787418</v>
      </c>
      <c r="E29">
        <v>-33.955686782491199</v>
      </c>
      <c r="F29">
        <v>18.8109327178027</v>
      </c>
      <c r="H29">
        <f t="shared" si="11"/>
        <v>1.8668376876478749</v>
      </c>
      <c r="I29">
        <f t="shared" si="12"/>
        <v>106.9619205381851</v>
      </c>
      <c r="J29">
        <f t="shared" si="1"/>
        <v>-115.34544665634982</v>
      </c>
      <c r="K29">
        <f t="shared" si="13"/>
        <v>222.30736719453492</v>
      </c>
      <c r="L29" s="5">
        <v>-33.95599</v>
      </c>
      <c r="M29" s="5">
        <v>18.810600000000001</v>
      </c>
      <c r="N29">
        <f t="shared" si="14"/>
        <v>1.2801943104547869E-11</v>
      </c>
      <c r="O29">
        <f t="shared" si="3"/>
        <v>7.1559606216363428E-6</v>
      </c>
      <c r="P29">
        <f t="shared" si="15"/>
        <v>45.590625120445139</v>
      </c>
      <c r="Q29">
        <f t="shared" si="25"/>
        <v>-0.42454502756361023</v>
      </c>
      <c r="R29">
        <f t="shared" si="16"/>
        <v>0</v>
      </c>
      <c r="T29">
        <f t="shared" si="17"/>
        <v>-0.59263853413039103</v>
      </c>
      <c r="U29">
        <f t="shared" si="18"/>
        <v>-0.59264382627426937</v>
      </c>
      <c r="V29">
        <f t="shared" si="19"/>
        <v>0.32831271129678247</v>
      </c>
      <c r="W29">
        <f t="shared" si="20"/>
        <v>0.32830690427564535</v>
      </c>
      <c r="X29">
        <f t="shared" si="21"/>
        <v>-5.292143878343758E-6</v>
      </c>
      <c r="Y29">
        <f t="shared" si="22"/>
        <v>-5.8070211371163971E-6</v>
      </c>
      <c r="Z29">
        <f t="shared" si="23"/>
        <v>-2.4031897981949224</v>
      </c>
      <c r="AB29" s="4">
        <v>27.246933904024999</v>
      </c>
      <c r="AC29">
        <f t="shared" si="24"/>
        <v>4.2767122749999998E-6</v>
      </c>
    </row>
    <row r="30" spans="1:29" x14ac:dyDescent="0.25">
      <c r="A30">
        <v>18.810795219629199</v>
      </c>
      <c r="B30">
        <v>-33.955733624896098</v>
      </c>
      <c r="E30">
        <v>-33.955688150671001</v>
      </c>
      <c r="F30">
        <v>18.810938125806199</v>
      </c>
      <c r="H30">
        <f t="shared" si="11"/>
        <v>2.3658187050132646</v>
      </c>
      <c r="I30">
        <f t="shared" si="12"/>
        <v>135.55142689036597</v>
      </c>
      <c r="J30">
        <f t="shared" si="1"/>
        <v>-87.345314838598313</v>
      </c>
      <c r="K30">
        <f t="shared" si="13"/>
        <v>222.89674172896429</v>
      </c>
      <c r="L30" s="5">
        <v>-33.95599</v>
      </c>
      <c r="M30" s="5">
        <v>18.810600000000001</v>
      </c>
      <c r="N30">
        <f t="shared" si="14"/>
        <v>1.2928986456484927E-11</v>
      </c>
      <c r="O30">
        <f t="shared" si="3"/>
        <v>7.1913799667492598E-6</v>
      </c>
      <c r="P30">
        <f t="shared" si="15"/>
        <v>45.816281768159534</v>
      </c>
      <c r="Q30">
        <f t="shared" si="25"/>
        <v>-0.22565664771439486</v>
      </c>
      <c r="R30">
        <f t="shared" si="16"/>
        <v>0</v>
      </c>
      <c r="T30">
        <f t="shared" si="17"/>
        <v>-0.59263855800963339</v>
      </c>
      <c r="U30">
        <f t="shared" si="18"/>
        <v>-0.59264382627426937</v>
      </c>
      <c r="V30">
        <f t="shared" si="19"/>
        <v>0.32831280568424948</v>
      </c>
      <c r="W30">
        <f t="shared" si="20"/>
        <v>0.32830690427564535</v>
      </c>
      <c r="X30">
        <f t="shared" si="21"/>
        <v>-5.2682646359825114E-6</v>
      </c>
      <c r="Y30">
        <f t="shared" si="22"/>
        <v>-5.9014086041253577E-6</v>
      </c>
      <c r="Z30">
        <f t="shared" si="23"/>
        <v>-2.3929032720417212</v>
      </c>
      <c r="AB30" s="4">
        <v>28.246933904024999</v>
      </c>
      <c r="AC30">
        <f t="shared" si="24"/>
        <v>4.433673505576048E-6</v>
      </c>
    </row>
    <row r="31" spans="1:29" x14ac:dyDescent="0.25">
      <c r="A31">
        <v>18.8107971265675</v>
      </c>
      <c r="B31">
        <v>-33.955733430686898</v>
      </c>
      <c r="E31">
        <v>-33.955693415684003</v>
      </c>
      <c r="F31">
        <v>18.8109443522333</v>
      </c>
      <c r="H31">
        <f t="shared" si="11"/>
        <v>2.4897421373648063</v>
      </c>
      <c r="I31">
        <f t="shared" si="12"/>
        <v>142.65171654688427</v>
      </c>
      <c r="J31">
        <f t="shared" si="1"/>
        <v>-81.27022493951722</v>
      </c>
      <c r="K31">
        <f t="shared" si="13"/>
        <v>223.92194148640149</v>
      </c>
      <c r="L31" s="5">
        <v>-33.95599</v>
      </c>
      <c r="M31" s="5">
        <v>18.810600000000001</v>
      </c>
      <c r="N31">
        <f t="shared" si="14"/>
        <v>1.2911691520530382E-11</v>
      </c>
      <c r="O31">
        <f t="shared" si="3"/>
        <v>7.186568449708373E-6</v>
      </c>
      <c r="P31">
        <f t="shared" si="15"/>
        <v>45.785627593092045</v>
      </c>
      <c r="Q31">
        <f t="shared" si="25"/>
        <v>3.0654175067489575E-2</v>
      </c>
      <c r="R31">
        <f t="shared" si="16"/>
        <v>0</v>
      </c>
      <c r="T31">
        <f t="shared" si="17"/>
        <v>-0.59263864990144544</v>
      </c>
      <c r="U31">
        <f t="shared" si="18"/>
        <v>-0.59264382627426937</v>
      </c>
      <c r="V31">
        <f t="shared" si="19"/>
        <v>0.32831291435590304</v>
      </c>
      <c r="W31">
        <f t="shared" si="20"/>
        <v>0.32830690427564535</v>
      </c>
      <c r="X31">
        <f t="shared" si="21"/>
        <v>-5.1763728239340168E-6</v>
      </c>
      <c r="Y31">
        <f t="shared" si="22"/>
        <v>-6.0100802576901202E-6</v>
      </c>
      <c r="Z31">
        <f t="shared" si="23"/>
        <v>-2.3750101607837948</v>
      </c>
      <c r="AB31" s="4">
        <v>29.246933904024999</v>
      </c>
      <c r="AC31">
        <f t="shared" si="24"/>
        <v>4.5906347361520953E-6</v>
      </c>
    </row>
    <row r="32" spans="1:29" x14ac:dyDescent="0.25">
      <c r="A32">
        <v>18.810797747088799</v>
      </c>
      <c r="B32">
        <v>-33.9557317092031</v>
      </c>
      <c r="E32">
        <v>-33.955697339499203</v>
      </c>
      <c r="F32">
        <v>18.810947962220599</v>
      </c>
      <c r="H32">
        <f>ATAN2(COS(T32)*SIN(T33)-SIN(T32)*COS(T33)*COS(V33-V32),SIN(V33-V32)*COS(T33))</f>
        <v>-3.0184951972606124</v>
      </c>
      <c r="I32">
        <f t="shared" si="12"/>
        <v>187.05296471645801</v>
      </c>
      <c r="J32">
        <f t="shared" si="1"/>
        <v>-37.549039365578324</v>
      </c>
      <c r="K32">
        <f t="shared" si="13"/>
        <v>224.60200408203633</v>
      </c>
      <c r="L32" s="5">
        <v>-33.95599</v>
      </c>
      <c r="M32" s="5">
        <v>18.810600000000001</v>
      </c>
      <c r="N32">
        <f t="shared" si="14"/>
        <v>1.2866565042397218E-11</v>
      </c>
      <c r="O32">
        <f t="shared" si="3"/>
        <v>7.1739988966969875E-6</v>
      </c>
      <c r="P32">
        <f t="shared" si="15"/>
        <v>45.70554697085651</v>
      </c>
      <c r="Q32">
        <f t="shared" si="25"/>
        <v>8.0080622235534804E-2</v>
      </c>
      <c r="R32">
        <f t="shared" si="16"/>
        <v>0</v>
      </c>
      <c r="T32">
        <f t="shared" si="17"/>
        <v>-0.59263871838493987</v>
      </c>
      <c r="U32">
        <f t="shared" si="18"/>
        <v>-0.59264382627426937</v>
      </c>
      <c r="V32">
        <f t="shared" si="19"/>
        <v>0.32831297736206733</v>
      </c>
      <c r="W32">
        <f t="shared" si="20"/>
        <v>0.32830690427564535</v>
      </c>
      <c r="X32">
        <f t="shared" si="21"/>
        <v>-5.1078893295031236E-6</v>
      </c>
      <c r="Y32">
        <f t="shared" si="22"/>
        <v>-6.073086421976015E-6</v>
      </c>
      <c r="Z32">
        <f t="shared" si="23"/>
        <v>-2.363140829370308</v>
      </c>
      <c r="AB32" s="4">
        <v>30.246933904024999</v>
      </c>
      <c r="AC32">
        <f t="shared" si="24"/>
        <v>4.7475959667281426E-6</v>
      </c>
    </row>
    <row r="33" spans="1:29" x14ac:dyDescent="0.25">
      <c r="A33">
        <v>18.810800700427201</v>
      </c>
      <c r="B33">
        <v>-33.9557315808485</v>
      </c>
      <c r="E33">
        <v>-33.955699914935799</v>
      </c>
      <c r="F33">
        <v>18.8109475780706</v>
      </c>
      <c r="H33">
        <f t="shared" si="11"/>
        <v>1.9046839474781465</v>
      </c>
      <c r="I33">
        <f t="shared" si="12"/>
        <v>109.13035149681515</v>
      </c>
      <c r="J33">
        <f t="shared" si="1"/>
        <v>-115.69321547749233</v>
      </c>
      <c r="K33">
        <f t="shared" si="13"/>
        <v>224.82356697430748</v>
      </c>
      <c r="L33" s="5">
        <v>-33.95599</v>
      </c>
      <c r="M33" s="5">
        <v>18.810600000000001</v>
      </c>
      <c r="N33">
        <f t="shared" si="14"/>
        <v>1.2738270889468995E-11</v>
      </c>
      <c r="O33">
        <f t="shared" si="3"/>
        <v>7.1381428647857933E-6</v>
      </c>
      <c r="P33">
        <f t="shared" si="15"/>
        <v>45.477108191550286</v>
      </c>
      <c r="Q33">
        <f t="shared" si="25"/>
        <v>0.22843877930622369</v>
      </c>
      <c r="R33">
        <f t="shared" si="16"/>
        <v>0</v>
      </c>
      <c r="T33">
        <f t="shared" si="17"/>
        <v>-0.59263876333478815</v>
      </c>
      <c r="U33">
        <f t="shared" si="18"/>
        <v>-0.59264382627426937</v>
      </c>
      <c r="V33">
        <f t="shared" si="19"/>
        <v>0.32831297065738507</v>
      </c>
      <c r="W33">
        <f t="shared" si="20"/>
        <v>0.32830690427564535</v>
      </c>
      <c r="X33">
        <f t="shared" si="21"/>
        <v>-5.0629394812151673E-6</v>
      </c>
      <c r="Y33">
        <f t="shared" si="22"/>
        <v>-6.066381739722182E-6</v>
      </c>
      <c r="Z33">
        <f t="shared" si="23"/>
        <v>-2.3592738273999347</v>
      </c>
      <c r="AB33" s="4">
        <v>31.246933904024999</v>
      </c>
      <c r="AC33">
        <f t="shared" si="24"/>
        <v>4.9045571973041908E-6</v>
      </c>
    </row>
    <row r="34" spans="1:29" x14ac:dyDescent="0.25">
      <c r="A34">
        <v>18.810802137602099</v>
      </c>
      <c r="B34">
        <v>-33.955730867986702</v>
      </c>
      <c r="E34">
        <v>-33.955702607280898</v>
      </c>
      <c r="F34">
        <v>18.810956935531401</v>
      </c>
      <c r="H34">
        <f t="shared" si="11"/>
        <v>2.3304259978435526</v>
      </c>
      <c r="I34">
        <f t="shared" si="12"/>
        <v>133.52357414399904</v>
      </c>
      <c r="J34">
        <f t="shared" si="1"/>
        <v>-92.328048599417912</v>
      </c>
      <c r="K34">
        <f t="shared" si="13"/>
        <v>225.85162274341695</v>
      </c>
      <c r="L34" s="5">
        <v>-33.95599</v>
      </c>
      <c r="M34" s="5">
        <v>18.810600000000001</v>
      </c>
      <c r="N34">
        <f t="shared" si="14"/>
        <v>1.2965283611638361E-11</v>
      </c>
      <c r="O34">
        <f t="shared" si="3"/>
        <v>7.2014675203584418E-6</v>
      </c>
      <c r="P34">
        <f t="shared" si="15"/>
        <v>45.880549572203634</v>
      </c>
      <c r="Q34">
        <f t="shared" si="25"/>
        <v>-0.40344138065334789</v>
      </c>
      <c r="R34">
        <f t="shared" si="16"/>
        <v>0</v>
      </c>
      <c r="T34">
        <f t="shared" si="17"/>
        <v>-0.59263881032507471</v>
      </c>
      <c r="U34">
        <f t="shared" si="18"/>
        <v>-0.59264382627426937</v>
      </c>
      <c r="V34">
        <f t="shared" si="19"/>
        <v>0.32831313397588568</v>
      </c>
      <c r="W34">
        <f t="shared" si="20"/>
        <v>0.32830690427564535</v>
      </c>
      <c r="X34">
        <f t="shared" si="21"/>
        <v>-5.0159491946644152E-6</v>
      </c>
      <c r="Y34">
        <f t="shared" si="22"/>
        <v>-6.2297002403344237E-6</v>
      </c>
      <c r="Z34">
        <f t="shared" si="23"/>
        <v>-2.3413308693348522</v>
      </c>
      <c r="AB34" s="4">
        <v>32.246933904024999</v>
      </c>
      <c r="AC34">
        <f t="shared" si="24"/>
        <v>5.0615184278802381E-6</v>
      </c>
    </row>
    <row r="35" spans="1:29" x14ac:dyDescent="0.25">
      <c r="A35">
        <v>18.810804706751401</v>
      </c>
      <c r="B35">
        <v>-33.9557290864783</v>
      </c>
      <c r="E35">
        <v>-33.955706524340698</v>
      </c>
      <c r="F35">
        <v>18.810961907768998</v>
      </c>
      <c r="H35">
        <f t="shared" si="11"/>
        <v>-3.0145599484903922</v>
      </c>
      <c r="I35">
        <f t="shared" si="12"/>
        <v>187.27843786232569</v>
      </c>
      <c r="J35">
        <f t="shared" si="1"/>
        <v>-39.361878078037336</v>
      </c>
      <c r="K35">
        <f t="shared" si="13"/>
        <v>226.64031594036302</v>
      </c>
      <c r="L35" s="5">
        <v>-33.95599</v>
      </c>
      <c r="M35" s="5">
        <v>18.810600000000001</v>
      </c>
      <c r="N35">
        <f t="shared" si="14"/>
        <v>1.2982267845084876E-11</v>
      </c>
      <c r="O35">
        <f t="shared" si="3"/>
        <v>7.2061828578356392E-6</v>
      </c>
      <c r="P35">
        <f t="shared" si="15"/>
        <v>45.910590987270858</v>
      </c>
      <c r="Q35">
        <f t="shared" si="25"/>
        <v>-3.0041415067223909E-2</v>
      </c>
      <c r="R35">
        <f t="shared" si="16"/>
        <v>0</v>
      </c>
      <c r="T35">
        <f t="shared" si="17"/>
        <v>-0.59263887869066523</v>
      </c>
      <c r="U35">
        <f t="shared" si="18"/>
        <v>-0.59264382627426937</v>
      </c>
      <c r="V35">
        <f t="shared" si="19"/>
        <v>0.32831322075780289</v>
      </c>
      <c r="W35">
        <f t="shared" si="20"/>
        <v>0.32830690427564535</v>
      </c>
      <c r="X35">
        <f t="shared" si="21"/>
        <v>-4.9475836041423804E-6</v>
      </c>
      <c r="Y35">
        <f t="shared" si="22"/>
        <v>-6.3164821575423247E-6</v>
      </c>
      <c r="Z35">
        <f t="shared" si="23"/>
        <v>-2.3275655762600631</v>
      </c>
      <c r="AB35" s="4">
        <v>33.246933904024999</v>
      </c>
      <c r="AC35">
        <f t="shared" si="24"/>
        <v>5.2184796584562863E-6</v>
      </c>
    </row>
    <row r="36" spans="1:29" x14ac:dyDescent="0.25">
      <c r="A36">
        <v>18.810807767181</v>
      </c>
      <c r="B36">
        <v>-33.955727977795</v>
      </c>
      <c r="E36">
        <v>-33.955709084395203</v>
      </c>
      <c r="F36">
        <v>18.810961513575698</v>
      </c>
      <c r="H36">
        <f t="shared" si="11"/>
        <v>-2.890201933979526</v>
      </c>
      <c r="I36">
        <f t="shared" si="12"/>
        <v>194.40362724242496</v>
      </c>
      <c r="J36">
        <f t="shared" si="1"/>
        <v>-32.464931456245438</v>
      </c>
      <c r="K36">
        <f t="shared" si="13"/>
        <v>226.8685586986704</v>
      </c>
      <c r="L36" s="5">
        <v>-33.95599</v>
      </c>
      <c r="M36" s="5">
        <v>18.810600000000001</v>
      </c>
      <c r="N36">
        <f t="shared" si="14"/>
        <v>1.285729279216286E-11</v>
      </c>
      <c r="O36">
        <f t="shared" si="3"/>
        <v>7.1714134707790946E-6</v>
      </c>
      <c r="P36">
        <f t="shared" si="15"/>
        <v>45.689075222333614</v>
      </c>
      <c r="Q36">
        <f t="shared" si="25"/>
        <v>0.22151576493724434</v>
      </c>
      <c r="R36">
        <f t="shared" si="16"/>
        <v>0</v>
      </c>
      <c r="T36">
        <f t="shared" si="17"/>
        <v>-0.59263892337204538</v>
      </c>
      <c r="U36">
        <f t="shared" si="18"/>
        <v>-0.59264382627426937</v>
      </c>
      <c r="V36">
        <f t="shared" si="19"/>
        <v>0.32831321387783191</v>
      </c>
      <c r="W36">
        <f t="shared" si="20"/>
        <v>0.32830690427564535</v>
      </c>
      <c r="X36">
        <f t="shared" si="21"/>
        <v>-4.9029022239910347E-6</v>
      </c>
      <c r="Y36">
        <f t="shared" si="22"/>
        <v>-6.3096021865605145E-6</v>
      </c>
      <c r="Z36">
        <f t="shared" si="23"/>
        <v>-2.3235819886337659</v>
      </c>
      <c r="AB36" s="4">
        <v>34.246933904024999</v>
      </c>
      <c r="AC36">
        <f t="shared" si="24"/>
        <v>5.3754408890323336E-6</v>
      </c>
    </row>
    <row r="37" spans="1:29" x14ac:dyDescent="0.25">
      <c r="A37">
        <v>18.8108096952521</v>
      </c>
      <c r="B37">
        <v>-33.9557279410623</v>
      </c>
      <c r="E37">
        <v>-33.955717995625598</v>
      </c>
      <c r="F37">
        <v>18.810958754443</v>
      </c>
      <c r="H37">
        <f t="shared" si="11"/>
        <v>-2.3346628964250042</v>
      </c>
      <c r="I37">
        <f t="shared" si="12"/>
        <v>226.23366944905882</v>
      </c>
      <c r="J37">
        <f t="shared" si="1"/>
        <v>-1.3367718586025035</v>
      </c>
      <c r="K37">
        <f t="shared" si="13"/>
        <v>227.57044130766133</v>
      </c>
      <c r="L37" s="5">
        <v>-33.95599</v>
      </c>
      <c r="M37" s="5">
        <v>18.810600000000001</v>
      </c>
      <c r="N37">
        <f t="shared" si="14"/>
        <v>1.2377938123868506E-11</v>
      </c>
      <c r="O37">
        <f t="shared" si="3"/>
        <v>7.0364588036652589E-6</v>
      </c>
      <c r="P37">
        <f t="shared" si="15"/>
        <v>44.829279038151363</v>
      </c>
      <c r="Q37">
        <f t="shared" si="25"/>
        <v>0.85979618418225101</v>
      </c>
      <c r="R37">
        <f t="shared" si="16"/>
        <v>0</v>
      </c>
      <c r="T37">
        <f t="shared" si="17"/>
        <v>-0.59263907890235623</v>
      </c>
      <c r="U37">
        <f t="shared" si="18"/>
        <v>-0.59264382627426937</v>
      </c>
      <c r="V37">
        <f t="shared" si="19"/>
        <v>0.32831316572188185</v>
      </c>
      <c r="W37">
        <f t="shared" si="20"/>
        <v>0.32830690427564535</v>
      </c>
      <c r="X37">
        <f t="shared" si="21"/>
        <v>-4.747371913138565E-6</v>
      </c>
      <c r="Y37">
        <f t="shared" si="22"/>
        <v>-6.2614462364996015E-6</v>
      </c>
      <c r="Z37">
        <f t="shared" si="23"/>
        <v>-2.3113318261443863</v>
      </c>
      <c r="AB37" s="4">
        <v>35.246933904024999</v>
      </c>
      <c r="AC37">
        <f t="shared" si="24"/>
        <v>5.5324021196083818E-6</v>
      </c>
    </row>
    <row r="38" spans="1:29" x14ac:dyDescent="0.25">
      <c r="A38">
        <v>18.8108131775823</v>
      </c>
      <c r="B38">
        <v>-33.9557263547605</v>
      </c>
      <c r="E38">
        <v>-33.9557205039415</v>
      </c>
      <c r="F38">
        <v>18.810955597332999</v>
      </c>
      <c r="H38">
        <f t="shared" si="11"/>
        <v>-2.5484223639314378</v>
      </c>
      <c r="I38">
        <f t="shared" si="12"/>
        <v>213.98615412997631</v>
      </c>
      <c r="J38">
        <f t="shared" si="1"/>
        <v>-13.596420498326864</v>
      </c>
      <c r="K38">
        <f t="shared" si="13"/>
        <v>227.58257462830318</v>
      </c>
      <c r="L38" s="5">
        <v>-33.95599</v>
      </c>
      <c r="M38" s="5">
        <v>18.810600000000001</v>
      </c>
      <c r="N38">
        <f t="shared" si="14"/>
        <v>1.2156334004224285E-11</v>
      </c>
      <c r="O38">
        <f t="shared" si="3"/>
        <v>6.9731869340420084E-6</v>
      </c>
      <c r="P38">
        <f t="shared" si="15"/>
        <v>44.426173956781639</v>
      </c>
      <c r="Q38">
        <f t="shared" si="25"/>
        <v>0.40310508136972345</v>
      </c>
      <c r="R38">
        <f t="shared" si="16"/>
        <v>0</v>
      </c>
      <c r="T38">
        <f t="shared" si="17"/>
        <v>-0.59263912268072738</v>
      </c>
      <c r="U38">
        <f t="shared" si="18"/>
        <v>-0.59264382627426937</v>
      </c>
      <c r="V38">
        <f t="shared" si="19"/>
        <v>0.32831311061991747</v>
      </c>
      <c r="W38">
        <f t="shared" si="20"/>
        <v>0.32830690427564535</v>
      </c>
      <c r="X38">
        <f t="shared" si="21"/>
        <v>-4.703593541988127E-6</v>
      </c>
      <c r="Y38">
        <f t="shared" si="22"/>
        <v>-6.2063442721194129E-6</v>
      </c>
      <c r="Z38">
        <f t="shared" si="23"/>
        <v>-2.3111200597499857</v>
      </c>
      <c r="AB38" s="4">
        <v>36.246933904024999</v>
      </c>
      <c r="AC38">
        <f t="shared" si="24"/>
        <v>5.6893633501844291E-6</v>
      </c>
    </row>
    <row r="39" spans="1:29" x14ac:dyDescent="0.25">
      <c r="A39">
        <v>18.810814009297001</v>
      </c>
      <c r="B39">
        <v>-33.955725078004797</v>
      </c>
      <c r="E39">
        <v>-33.955726791240899</v>
      </c>
      <c r="F39">
        <v>18.810950487287101</v>
      </c>
      <c r="H39">
        <f t="shared" si="11"/>
        <v>-2.6857156487821947</v>
      </c>
      <c r="I39">
        <f t="shared" si="12"/>
        <v>206.11982835254054</v>
      </c>
      <c r="J39">
        <f t="shared" si="1"/>
        <v>-21.723178082768413</v>
      </c>
      <c r="K39">
        <f t="shared" si="13"/>
        <v>227.84300643530895</v>
      </c>
      <c r="L39" s="5">
        <v>-33.95599</v>
      </c>
      <c r="M39" s="5">
        <v>18.810600000000001</v>
      </c>
      <c r="N39">
        <f t="shared" si="14"/>
        <v>1.1712222083580008E-11</v>
      </c>
      <c r="O39">
        <f t="shared" si="3"/>
        <v>6.8446247767502143E-6</v>
      </c>
      <c r="P39">
        <f t="shared" si="15"/>
        <v>43.607104452675614</v>
      </c>
      <c r="Q39">
        <f t="shared" si="25"/>
        <v>0.81906950410602519</v>
      </c>
      <c r="R39">
        <f t="shared" si="16"/>
        <v>0</v>
      </c>
      <c r="T39">
        <f t="shared" si="17"/>
        <v>-0.59263923241480299</v>
      </c>
      <c r="U39">
        <f t="shared" si="18"/>
        <v>-0.59264382627426937</v>
      </c>
      <c r="V39">
        <f t="shared" si="19"/>
        <v>0.32831302143279167</v>
      </c>
      <c r="W39">
        <f t="shared" si="20"/>
        <v>0.32830690427564535</v>
      </c>
      <c r="X39">
        <f t="shared" si="21"/>
        <v>-4.5938594663841315E-6</v>
      </c>
      <c r="Y39">
        <f t="shared" si="22"/>
        <v>-6.1171571463236596E-6</v>
      </c>
      <c r="Z39">
        <f t="shared" si="23"/>
        <v>-2.3065746672408163</v>
      </c>
      <c r="AB39" s="4">
        <v>37.246933904024999</v>
      </c>
      <c r="AC39">
        <f t="shared" si="24"/>
        <v>5.8463245807604772E-6</v>
      </c>
    </row>
    <row r="40" spans="1:29" x14ac:dyDescent="0.25">
      <c r="A40">
        <v>18.8108161634132</v>
      </c>
      <c r="B40">
        <v>-33.9557247199904</v>
      </c>
      <c r="E40">
        <v>-33.955733070736898</v>
      </c>
      <c r="F40">
        <v>18.810946775289199</v>
      </c>
      <c r="H40">
        <f t="shared" si="11"/>
        <v>-2.6142912181151425</v>
      </c>
      <c r="I40">
        <f t="shared" si="12"/>
        <v>210.21214678388739</v>
      </c>
      <c r="J40">
        <f t="shared" si="1"/>
        <v>-18.015412276959012</v>
      </c>
      <c r="K40">
        <f t="shared" si="13"/>
        <v>228.2275590608464</v>
      </c>
      <c r="L40" s="5">
        <v>-33.95599</v>
      </c>
      <c r="M40" s="5">
        <v>18.810600000000001</v>
      </c>
      <c r="N40">
        <f t="shared" si="14"/>
        <v>1.1327873875321062E-11</v>
      </c>
      <c r="O40">
        <f t="shared" si="3"/>
        <v>6.7313813962258396E-6</v>
      </c>
      <c r="P40">
        <f t="shared" si="15"/>
        <v>42.885630875354828</v>
      </c>
      <c r="Q40">
        <f t="shared" si="25"/>
        <v>0.72147357732078632</v>
      </c>
      <c r="R40">
        <f t="shared" si="16"/>
        <v>0</v>
      </c>
      <c r="T40">
        <f t="shared" si="17"/>
        <v>-0.59263934201268342</v>
      </c>
      <c r="U40">
        <f t="shared" si="18"/>
        <v>-0.59264382627426937</v>
      </c>
      <c r="V40">
        <f t="shared" si="19"/>
        <v>0.32831295664620641</v>
      </c>
      <c r="W40">
        <f t="shared" si="20"/>
        <v>0.32830690427564535</v>
      </c>
      <c r="X40">
        <f t="shared" si="21"/>
        <v>-4.4842615859463919E-6</v>
      </c>
      <c r="Y40">
        <f t="shared" si="22"/>
        <v>-6.0523705610604495E-6</v>
      </c>
      <c r="Z40">
        <f t="shared" si="23"/>
        <v>-2.2998629577779988</v>
      </c>
      <c r="AB40" s="4">
        <v>38.246933904024999</v>
      </c>
      <c r="AC40">
        <f t="shared" si="24"/>
        <v>6.0032858113365246E-6</v>
      </c>
    </row>
    <row r="41" spans="1:29" x14ac:dyDescent="0.25">
      <c r="A41">
        <v>18.810819312671399</v>
      </c>
      <c r="B41">
        <v>-33.955723418067699</v>
      </c>
      <c r="E41">
        <v>-33.9557380703083</v>
      </c>
      <c r="F41">
        <v>18.810943265528</v>
      </c>
      <c r="H41">
        <f t="shared" si="11"/>
        <v>-2.3334882507836392</v>
      </c>
      <c r="I41">
        <f t="shared" si="12"/>
        <v>226.30097168673245</v>
      </c>
      <c r="J41">
        <f t="shared" si="1"/>
        <v>-2.196244504416029</v>
      </c>
      <c r="K41">
        <f t="shared" si="13"/>
        <v>228.49721619114848</v>
      </c>
      <c r="L41" s="5">
        <v>-33.95599</v>
      </c>
      <c r="M41" s="5">
        <v>18.810600000000001</v>
      </c>
      <c r="N41">
        <f t="shared" si="14"/>
        <v>1.1007235419064941E-11</v>
      </c>
      <c r="O41">
        <f t="shared" si="3"/>
        <v>6.6354307830329525E-6</v>
      </c>
      <c r="P41">
        <f t="shared" si="15"/>
        <v>42.274329518702942</v>
      </c>
      <c r="Q41">
        <f t="shared" si="25"/>
        <v>0.6113013566518859</v>
      </c>
      <c r="R41">
        <f t="shared" si="16"/>
        <v>0</v>
      </c>
      <c r="T41">
        <f t="shared" si="17"/>
        <v>-0.59263942927166569</v>
      </c>
      <c r="U41">
        <f t="shared" si="18"/>
        <v>-0.59264382627426937</v>
      </c>
      <c r="V41">
        <f t="shared" si="19"/>
        <v>0.32831289538931752</v>
      </c>
      <c r="W41">
        <f t="shared" si="20"/>
        <v>0.32830690427564535</v>
      </c>
      <c r="X41">
        <f t="shared" si="21"/>
        <v>-4.3970026036843635E-6</v>
      </c>
      <c r="Y41">
        <f t="shared" si="22"/>
        <v>-5.9911136721657599E-6</v>
      </c>
      <c r="Z41">
        <f t="shared" si="23"/>
        <v>-2.2951565530027485</v>
      </c>
      <c r="AB41" s="4">
        <v>39.246933904024999</v>
      </c>
      <c r="AC41">
        <f t="shared" si="24"/>
        <v>6.1602470419125727E-6</v>
      </c>
    </row>
    <row r="42" spans="1:29" x14ac:dyDescent="0.25">
      <c r="A42">
        <v>18.810823499220199</v>
      </c>
      <c r="B42">
        <v>-33.955722515043902</v>
      </c>
      <c r="E42">
        <v>-33.955741785798402</v>
      </c>
      <c r="F42">
        <v>18.810938577988001</v>
      </c>
      <c r="H42">
        <f t="shared" si="11"/>
        <v>-2.0355795862391242</v>
      </c>
      <c r="I42">
        <f t="shared" si="12"/>
        <v>243.3698808455118</v>
      </c>
      <c r="J42">
        <f t="shared" si="1"/>
        <v>14.841156638680332</v>
      </c>
      <c r="K42">
        <f t="shared" si="13"/>
        <v>228.52872420683147</v>
      </c>
      <c r="L42" s="5">
        <v>-33.95599</v>
      </c>
      <c r="M42" s="5">
        <v>18.810600000000001</v>
      </c>
      <c r="N42">
        <f t="shared" si="14"/>
        <v>1.0698254162451444E-11</v>
      </c>
      <c r="O42">
        <f t="shared" si="3"/>
        <v>6.5416371536457429E-6</v>
      </c>
      <c r="P42">
        <f t="shared" si="15"/>
        <v>41.676770305877028</v>
      </c>
      <c r="Q42">
        <f t="shared" si="25"/>
        <v>0.59755921282591373</v>
      </c>
      <c r="R42">
        <f t="shared" si="16"/>
        <v>0</v>
      </c>
      <c r="T42">
        <f t="shared" si="17"/>
        <v>-0.59263949411920125</v>
      </c>
      <c r="U42">
        <f t="shared" si="18"/>
        <v>-0.59264382627426937</v>
      </c>
      <c r="V42">
        <f t="shared" si="19"/>
        <v>0.32831281357631076</v>
      </c>
      <c r="W42">
        <f t="shared" si="20"/>
        <v>0.32830690427564535</v>
      </c>
      <c r="X42">
        <f t="shared" si="21"/>
        <v>-4.332155068120791E-6</v>
      </c>
      <c r="Y42">
        <f t="shared" si="22"/>
        <v>-5.9093006654076241E-6</v>
      </c>
      <c r="Z42">
        <f t="shared" si="23"/>
        <v>-2.2946066343883103</v>
      </c>
      <c r="AB42" s="4">
        <v>40.246933904024999</v>
      </c>
      <c r="AC42">
        <f t="shared" si="24"/>
        <v>6.3172082724886201E-6</v>
      </c>
    </row>
    <row r="43" spans="1:29" x14ac:dyDescent="0.25">
      <c r="A43">
        <v>18.810826404161499</v>
      </c>
      <c r="B43">
        <v>-33.955722030964601</v>
      </c>
      <c r="E43">
        <v>-33.955744226087802</v>
      </c>
      <c r="F43">
        <v>18.8109327106772</v>
      </c>
      <c r="H43">
        <f t="shared" si="11"/>
        <v>-2.6872768730570318</v>
      </c>
      <c r="I43">
        <f t="shared" si="12"/>
        <v>206.03037679071898</v>
      </c>
      <c r="J43">
        <f t="shared" si="1"/>
        <v>-22.282142737786842</v>
      </c>
      <c r="K43">
        <f t="shared" si="13"/>
        <v>228.31251952850582</v>
      </c>
      <c r="L43" s="5">
        <v>-33.95599</v>
      </c>
      <c r="M43" s="5">
        <v>18.810600000000001</v>
      </c>
      <c r="N43">
        <f t="shared" si="14"/>
        <v>1.0400083839414929E-11</v>
      </c>
      <c r="O43">
        <f t="shared" si="3"/>
        <v>6.4498321960965719E-6</v>
      </c>
      <c r="P43">
        <f t="shared" si="15"/>
        <v>41.09188092133126</v>
      </c>
      <c r="Q43">
        <f t="shared" si="25"/>
        <v>0.58488938454576811</v>
      </c>
      <c r="R43">
        <f t="shared" si="16"/>
        <v>0</v>
      </c>
      <c r="T43">
        <f t="shared" si="17"/>
        <v>-0.59263953671028602</v>
      </c>
      <c r="U43">
        <f t="shared" si="18"/>
        <v>-0.59264382627426937</v>
      </c>
      <c r="V43">
        <f t="shared" si="19"/>
        <v>0.32831271117241906</v>
      </c>
      <c r="W43">
        <f t="shared" si="20"/>
        <v>0.32830690427564535</v>
      </c>
      <c r="X43">
        <f t="shared" si="21"/>
        <v>-4.2895639833506749E-6</v>
      </c>
      <c r="Y43">
        <f t="shared" si="22"/>
        <v>-5.8068967737079369E-6</v>
      </c>
      <c r="Z43">
        <f t="shared" si="23"/>
        <v>-2.2983801178833083</v>
      </c>
      <c r="AB43" s="4">
        <v>41.246933904024999</v>
      </c>
      <c r="AC43">
        <f t="shared" si="24"/>
        <v>6.4741695030646682E-6</v>
      </c>
    </row>
    <row r="44" spans="1:29" x14ac:dyDescent="0.25">
      <c r="A44">
        <v>18.810828327330899</v>
      </c>
      <c r="B44">
        <v>-33.955720966303602</v>
      </c>
      <c r="E44">
        <v>-33.9557504387544</v>
      </c>
      <c r="F44">
        <v>18.8109290526771</v>
      </c>
      <c r="H44">
        <f t="shared" si="11"/>
        <v>-1.5567783942631053</v>
      </c>
      <c r="I44">
        <f t="shared" si="12"/>
        <v>270.80316837157079</v>
      </c>
      <c r="J44">
        <f t="shared" si="1"/>
        <v>42.077037596920775</v>
      </c>
      <c r="K44">
        <f t="shared" si="13"/>
        <v>228.72613077465002</v>
      </c>
      <c r="L44" s="5">
        <v>-33.95599</v>
      </c>
      <c r="M44" s="5">
        <v>18.810600000000001</v>
      </c>
      <c r="N44">
        <f t="shared" si="14"/>
        <v>1.0043625465746057E-11</v>
      </c>
      <c r="O44">
        <f t="shared" si="3"/>
        <v>6.3383358906828791E-6</v>
      </c>
      <c r="P44">
        <f t="shared" si="15"/>
        <v>40.381537959540623</v>
      </c>
      <c r="Q44">
        <f t="shared" si="25"/>
        <v>0.71034296179063716</v>
      </c>
      <c r="R44">
        <f t="shared" si="16"/>
        <v>0</v>
      </c>
      <c r="T44">
        <f t="shared" si="17"/>
        <v>-0.59263964514177347</v>
      </c>
      <c r="U44">
        <f t="shared" si="18"/>
        <v>-0.59264382627426937</v>
      </c>
      <c r="V44">
        <f t="shared" si="19"/>
        <v>0.3283126473282732</v>
      </c>
      <c r="W44">
        <f t="shared" si="20"/>
        <v>0.32830690427564535</v>
      </c>
      <c r="X44">
        <f t="shared" si="21"/>
        <v>-4.1811324958951346E-6</v>
      </c>
      <c r="Y44">
        <f t="shared" si="22"/>
        <v>-5.7430526278490213E-6</v>
      </c>
      <c r="Z44">
        <f t="shared" si="23"/>
        <v>-2.2911612398148153</v>
      </c>
      <c r="AB44" s="4">
        <v>42.246933904024999</v>
      </c>
      <c r="AC44">
        <f t="shared" si="24"/>
        <v>6.6311307336407155E-6</v>
      </c>
    </row>
    <row r="45" spans="1:29" x14ac:dyDescent="0.25">
      <c r="A45">
        <v>18.810831628562401</v>
      </c>
      <c r="B45">
        <v>-33.955720332101599</v>
      </c>
      <c r="E45">
        <v>-33.955750422805103</v>
      </c>
      <c r="F45">
        <v>18.8109276810731</v>
      </c>
      <c r="H45">
        <f t="shared" si="11"/>
        <v>-2.7384435533104514</v>
      </c>
      <c r="I45">
        <f t="shared" si="12"/>
        <v>203.09874196050268</v>
      </c>
      <c r="J45">
        <f t="shared" si="1"/>
        <v>-25.506812304800462</v>
      </c>
      <c r="K45">
        <f t="shared" si="13"/>
        <v>228.60555426530314</v>
      </c>
      <c r="L45" s="5">
        <v>-33.95599</v>
      </c>
      <c r="M45" s="5">
        <v>18.810600000000001</v>
      </c>
      <c r="N45">
        <f t="shared" si="14"/>
        <v>9.9970106799025202E-12</v>
      </c>
      <c r="O45">
        <f t="shared" si="3"/>
        <v>6.3236099436748405E-6</v>
      </c>
      <c r="P45">
        <f t="shared" si="15"/>
        <v>40.287718951152407</v>
      </c>
      <c r="Q45">
        <f t="shared" si="25"/>
        <v>9.3819008388216218E-2</v>
      </c>
      <c r="R45">
        <f t="shared" si="16"/>
        <v>0</v>
      </c>
      <c r="T45">
        <f t="shared" si="17"/>
        <v>-0.5926396448634057</v>
      </c>
      <c r="U45">
        <f t="shared" si="18"/>
        <v>-0.59264382627426937</v>
      </c>
      <c r="V45">
        <f t="shared" si="19"/>
        <v>0.32831262338926742</v>
      </c>
      <c r="W45">
        <f t="shared" si="20"/>
        <v>0.32830690427564535</v>
      </c>
      <c r="X45">
        <f t="shared" si="21"/>
        <v>-4.1814108636684111E-6</v>
      </c>
      <c r="Y45">
        <f t="shared" si="22"/>
        <v>-5.7191136220713368E-6</v>
      </c>
      <c r="Z45">
        <f t="shared" si="23"/>
        <v>-2.2932656969034801</v>
      </c>
      <c r="AB45" s="4">
        <v>43.246933904024999</v>
      </c>
      <c r="AC45">
        <f t="shared" si="24"/>
        <v>6.7880919642167637E-6</v>
      </c>
    </row>
    <row r="46" spans="1:29" x14ac:dyDescent="0.25">
      <c r="A46">
        <v>18.810833574761201</v>
      </c>
      <c r="B46">
        <v>-33.955719257989301</v>
      </c>
      <c r="E46">
        <v>-33.955757852814202</v>
      </c>
      <c r="F46">
        <v>18.8109238605877</v>
      </c>
      <c r="H46">
        <f t="shared" si="11"/>
        <v>-1.8169677988360198</v>
      </c>
      <c r="I46">
        <f t="shared" si="12"/>
        <v>255.89541361552091</v>
      </c>
      <c r="J46">
        <f t="shared" si="1"/>
        <v>26.72852099752231</v>
      </c>
      <c r="K46">
        <f t="shared" si="13"/>
        <v>229.1668926179986</v>
      </c>
      <c r="L46" s="5">
        <v>-33.95599</v>
      </c>
      <c r="M46" s="5">
        <v>18.810600000000001</v>
      </c>
      <c r="N46">
        <f t="shared" si="14"/>
        <v>9.5996723724333008E-12</v>
      </c>
      <c r="O46">
        <f t="shared" si="3"/>
        <v>6.1966676116971181E-6</v>
      </c>
      <c r="P46">
        <f t="shared" si="15"/>
        <v>39.478969354122341</v>
      </c>
      <c r="Q46">
        <f t="shared" si="25"/>
        <v>0.8087495970300651</v>
      </c>
      <c r="R46">
        <f t="shared" si="16"/>
        <v>0</v>
      </c>
      <c r="T46">
        <f t="shared" si="17"/>
        <v>-0.59263977454152794</v>
      </c>
      <c r="U46">
        <f t="shared" si="18"/>
        <v>-0.59264382627426937</v>
      </c>
      <c r="V46">
        <f t="shared" si="19"/>
        <v>0.32831255670921816</v>
      </c>
      <c r="W46">
        <f t="shared" si="20"/>
        <v>0.32830690427564535</v>
      </c>
      <c r="X46">
        <f t="shared" si="21"/>
        <v>-4.0517327414280047E-6</v>
      </c>
      <c r="Y46">
        <f t="shared" si="22"/>
        <v>-5.6524335728114217E-6</v>
      </c>
      <c r="Z46">
        <f t="shared" si="23"/>
        <v>-2.2834684944312227</v>
      </c>
      <c r="AB46" s="4">
        <v>44.246933904024999</v>
      </c>
      <c r="AC46">
        <f t="shared" si="24"/>
        <v>6.945053194792811E-6</v>
      </c>
    </row>
    <row r="47" spans="1:29" x14ac:dyDescent="0.25">
      <c r="A47">
        <v>18.810834946170999</v>
      </c>
      <c r="B47">
        <v>-33.955718485379698</v>
      </c>
      <c r="E47">
        <v>-33.955759030694097</v>
      </c>
      <c r="F47">
        <v>18.8109182090828</v>
      </c>
      <c r="H47">
        <f t="shared" si="11"/>
        <v>-1.9534050830926251</v>
      </c>
      <c r="I47">
        <f t="shared" si="12"/>
        <v>248.07813305939069</v>
      </c>
      <c r="J47">
        <f t="shared" si="1"/>
        <v>19.266371250239843</v>
      </c>
      <c r="K47">
        <f t="shared" si="13"/>
        <v>228.81176180915085</v>
      </c>
      <c r="L47" s="5">
        <v>-33.95599</v>
      </c>
      <c r="M47" s="5">
        <v>18.810600000000001</v>
      </c>
      <c r="N47">
        <f t="shared" si="14"/>
        <v>9.3680049784550463E-12</v>
      </c>
      <c r="O47">
        <f t="shared" si="3"/>
        <v>6.1214393661897204E-6</v>
      </c>
      <c r="P47">
        <f t="shared" si="15"/>
        <v>38.99969020199471</v>
      </c>
      <c r="Q47">
        <f t="shared" si="25"/>
        <v>0.47927915212763139</v>
      </c>
      <c r="R47">
        <f t="shared" si="16"/>
        <v>0</v>
      </c>
      <c r="T47">
        <f t="shared" si="17"/>
        <v>-0.59263979509941023</v>
      </c>
      <c r="U47">
        <f t="shared" si="18"/>
        <v>-0.59264382627426937</v>
      </c>
      <c r="V47">
        <f t="shared" si="19"/>
        <v>0.32831245807184994</v>
      </c>
      <c r="W47">
        <f t="shared" si="20"/>
        <v>0.32830690427564535</v>
      </c>
      <c r="X47">
        <f t="shared" si="21"/>
        <v>-4.0311748591426166E-6</v>
      </c>
      <c r="Y47">
        <f t="shared" si="22"/>
        <v>-5.5537962045937306E-6</v>
      </c>
      <c r="Z47">
        <f t="shared" si="23"/>
        <v>-2.2896666963208867</v>
      </c>
      <c r="AB47" s="4">
        <v>45.246933904024999</v>
      </c>
      <c r="AC47">
        <f t="shared" si="24"/>
        <v>7.1020144253688583E-6</v>
      </c>
    </row>
    <row r="48" spans="1:29" x14ac:dyDescent="0.25">
      <c r="A48">
        <v>18.8108387856024</v>
      </c>
      <c r="B48">
        <v>-33.955718051393198</v>
      </c>
      <c r="E48">
        <v>-33.955761430842998</v>
      </c>
      <c r="F48">
        <v>18.810911018965101</v>
      </c>
      <c r="H48">
        <f t="shared" si="11"/>
        <v>-2.1528889095011081</v>
      </c>
      <c r="I48">
        <f t="shared" si="12"/>
        <v>236.64855172506424</v>
      </c>
      <c r="J48">
        <f t="shared" si="1"/>
        <v>8.1894122284243736</v>
      </c>
      <c r="K48">
        <f t="shared" si="13"/>
        <v>228.45913949663986</v>
      </c>
      <c r="L48" s="5">
        <v>-33.95599</v>
      </c>
      <c r="M48" s="5">
        <v>18.810600000000001</v>
      </c>
      <c r="N48">
        <f t="shared" si="14"/>
        <v>9.0469606043050522E-12</v>
      </c>
      <c r="O48">
        <f t="shared" si="3"/>
        <v>6.0156331684478023E-6</v>
      </c>
      <c r="P48">
        <f t="shared" si="15"/>
        <v>38.325598916180951</v>
      </c>
      <c r="Q48">
        <f t="shared" si="25"/>
        <v>0.6740912858137591</v>
      </c>
      <c r="R48">
        <f t="shared" si="16"/>
        <v>0</v>
      </c>
      <c r="T48">
        <f t="shared" si="17"/>
        <v>-0.59263983698991107</v>
      </c>
      <c r="U48">
        <f t="shared" si="18"/>
        <v>-0.59264382627426937</v>
      </c>
      <c r="V48">
        <f t="shared" si="19"/>
        <v>0.32831233258062248</v>
      </c>
      <c r="W48">
        <f t="shared" si="20"/>
        <v>0.32830690427564535</v>
      </c>
      <c r="X48">
        <f t="shared" si="21"/>
        <v>-3.9892843582967075E-6</v>
      </c>
      <c r="Y48">
        <f t="shared" si="22"/>
        <v>-5.4283049771286507E-6</v>
      </c>
      <c r="Z48">
        <f t="shared" si="23"/>
        <v>-2.2958211166901998</v>
      </c>
      <c r="AB48" s="4">
        <v>46.246933904024999</v>
      </c>
      <c r="AC48">
        <f t="shared" si="24"/>
        <v>7.2589756559449065E-6</v>
      </c>
    </row>
    <row r="49" spans="1:29" x14ac:dyDescent="0.25">
      <c r="A49">
        <v>18.8108401717002</v>
      </c>
      <c r="B49">
        <v>-33.955717273944202</v>
      </c>
      <c r="E49">
        <v>-33.955763858624898</v>
      </c>
      <c r="F49">
        <v>18.810906571876501</v>
      </c>
      <c r="H49">
        <f t="shared" si="11"/>
        <v>-2.3339738668921761</v>
      </c>
      <c r="I49">
        <f t="shared" si="12"/>
        <v>226.27314793324973</v>
      </c>
      <c r="J49">
        <f t="shared" si="1"/>
        <v>-2.0800839351763329</v>
      </c>
      <c r="K49">
        <f t="shared" si="13"/>
        <v>228.35323186842606</v>
      </c>
      <c r="L49" s="5">
        <v>-33.95599</v>
      </c>
      <c r="M49" s="5">
        <v>18.810600000000001</v>
      </c>
      <c r="N49">
        <f t="shared" si="14"/>
        <v>8.8189875240628378E-12</v>
      </c>
      <c r="O49">
        <f t="shared" si="3"/>
        <v>5.9393560338099824E-6</v>
      </c>
      <c r="P49">
        <f t="shared" si="15"/>
        <v>37.839637291403399</v>
      </c>
      <c r="Q49">
        <f t="shared" si="25"/>
        <v>0.485961624777552</v>
      </c>
      <c r="R49">
        <f t="shared" si="16"/>
        <v>0</v>
      </c>
      <c r="T49">
        <f t="shared" si="17"/>
        <v>-0.5926398793626988</v>
      </c>
      <c r="U49">
        <f t="shared" si="18"/>
        <v>-0.59264382627426937</v>
      </c>
      <c r="V49">
        <f t="shared" si="19"/>
        <v>0.32831225496428429</v>
      </c>
      <c r="W49">
        <f t="shared" si="20"/>
        <v>0.32830690427564535</v>
      </c>
      <c r="X49">
        <f t="shared" si="21"/>
        <v>-3.9469115705736968E-6</v>
      </c>
      <c r="Y49">
        <f t="shared" si="22"/>
        <v>-5.3506886389387276E-6</v>
      </c>
      <c r="Z49">
        <f t="shared" si="23"/>
        <v>-2.2976695535055089</v>
      </c>
      <c r="AB49" s="4">
        <v>47.246933904024999</v>
      </c>
      <c r="AC49">
        <f t="shared" si="24"/>
        <v>7.4159368865209538E-6</v>
      </c>
    </row>
    <row r="50" spans="1:29" x14ac:dyDescent="0.25">
      <c r="A50">
        <v>18.810842217935502</v>
      </c>
      <c r="B50">
        <v>-33.955716888661897</v>
      </c>
      <c r="E50">
        <v>-33.955766298302997</v>
      </c>
      <c r="F50">
        <v>18.8109034969177</v>
      </c>
      <c r="H50">
        <f t="shared" si="11"/>
        <v>-2.6906948972581115</v>
      </c>
      <c r="I50">
        <f t="shared" si="12"/>
        <v>205.83453842972355</v>
      </c>
      <c r="J50">
        <f t="shared" si="1"/>
        <v>-22.540490507488386</v>
      </c>
      <c r="K50">
        <f t="shared" si="13"/>
        <v>228.37502893721194</v>
      </c>
      <c r="L50" s="5">
        <v>-33.95599</v>
      </c>
      <c r="M50" s="5">
        <v>18.810600000000001</v>
      </c>
      <c r="N50">
        <f t="shared" si="14"/>
        <v>8.6371194693179437E-12</v>
      </c>
      <c r="O50">
        <f t="shared" si="3"/>
        <v>5.8777953245559046E-6</v>
      </c>
      <c r="P50">
        <f t="shared" si="15"/>
        <v>37.447434012745667</v>
      </c>
      <c r="Q50">
        <f t="shared" si="25"/>
        <v>0.39220327865773186</v>
      </c>
      <c r="R50">
        <f t="shared" si="16"/>
        <v>0</v>
      </c>
      <c r="T50">
        <f t="shared" si="17"/>
        <v>-0.59263992194311432</v>
      </c>
      <c r="U50">
        <f t="shared" si="18"/>
        <v>-0.59264382627426937</v>
      </c>
      <c r="V50">
        <f t="shared" si="19"/>
        <v>0.32831220129612887</v>
      </c>
      <c r="W50">
        <f t="shared" si="20"/>
        <v>0.32830690427564535</v>
      </c>
      <c r="X50">
        <f t="shared" si="21"/>
        <v>-3.9043311550468474E-6</v>
      </c>
      <c r="Y50">
        <f t="shared" si="22"/>
        <v>-5.2970204835189882E-6</v>
      </c>
      <c r="Z50">
        <f t="shared" si="23"/>
        <v>-2.2972891228879115</v>
      </c>
      <c r="AB50" s="4">
        <v>48.246933904024999</v>
      </c>
      <c r="AC50">
        <f t="shared" si="24"/>
        <v>7.572898117097002E-6</v>
      </c>
    </row>
    <row r="51" spans="1:29" x14ac:dyDescent="0.25">
      <c r="A51">
        <v>18.810845585288</v>
      </c>
      <c r="B51">
        <v>-33.955715183483001</v>
      </c>
      <c r="E51">
        <v>-33.955772427419099</v>
      </c>
      <c r="F51">
        <v>18.8108999193397</v>
      </c>
      <c r="H51">
        <f t="shared" si="11"/>
        <v>-2.6906779693069756</v>
      </c>
      <c r="I51">
        <f t="shared" si="12"/>
        <v>205.83550832987945</v>
      </c>
      <c r="J51">
        <f t="shared" si="1"/>
        <v>-22.992078343106584</v>
      </c>
      <c r="K51">
        <f t="shared" si="13"/>
        <v>228.82758667298603</v>
      </c>
      <c r="L51" s="5">
        <v>-33.95599</v>
      </c>
      <c r="M51" s="5">
        <v>18.810600000000001</v>
      </c>
      <c r="N51">
        <f t="shared" si="14"/>
        <v>8.3180406819825473E-12</v>
      </c>
      <c r="O51">
        <f t="shared" si="3"/>
        <v>5.7682027294489598E-6</v>
      </c>
      <c r="P51">
        <f t="shared" si="15"/>
        <v>36.749219589319324</v>
      </c>
      <c r="Q51">
        <f t="shared" si="25"/>
        <v>0.69821442342634299</v>
      </c>
      <c r="R51">
        <f t="shared" si="16"/>
        <v>0</v>
      </c>
      <c r="T51">
        <f t="shared" si="17"/>
        <v>-0.59264002891637046</v>
      </c>
      <c r="U51">
        <f t="shared" si="18"/>
        <v>-0.59264382627426937</v>
      </c>
      <c r="V51">
        <f t="shared" si="19"/>
        <v>0.32831213885561356</v>
      </c>
      <c r="W51">
        <f t="shared" si="20"/>
        <v>0.32830690427564535</v>
      </c>
      <c r="X51">
        <f t="shared" si="21"/>
        <v>-3.7973578989047851E-6</v>
      </c>
      <c r="Y51">
        <f t="shared" si="22"/>
        <v>-5.2345799682051997E-6</v>
      </c>
      <c r="Z51">
        <f t="shared" si="23"/>
        <v>-2.2893905003432828</v>
      </c>
      <c r="AB51" s="4">
        <v>49.246933904024999</v>
      </c>
      <c r="AC51">
        <f t="shared" si="24"/>
        <v>7.7298593476730502E-6</v>
      </c>
    </row>
    <row r="52" spans="1:29" x14ac:dyDescent="0.25">
      <c r="A52">
        <v>18.810847648052199</v>
      </c>
      <c r="B52">
        <v>-33.955714794010603</v>
      </c>
      <c r="E52">
        <v>-33.955778532938297</v>
      </c>
      <c r="F52">
        <v>18.8108963553812</v>
      </c>
      <c r="H52">
        <f t="shared" si="11"/>
        <v>-2.5505679197874405</v>
      </c>
      <c r="I52">
        <f t="shared" si="12"/>
        <v>213.86322283471779</v>
      </c>
      <c r="J52">
        <f t="shared" si="1"/>
        <v>-15.432561432797485</v>
      </c>
      <c r="K52">
        <f t="shared" si="13"/>
        <v>229.29578426751527</v>
      </c>
      <c r="L52" s="5">
        <v>-33.95599</v>
      </c>
      <c r="M52" s="5">
        <v>18.810600000000001</v>
      </c>
      <c r="N52">
        <f t="shared" si="14"/>
        <v>8.007207699148628E-12</v>
      </c>
      <c r="O52">
        <f t="shared" si="3"/>
        <v>5.6594019822486552E-6</v>
      </c>
      <c r="P52">
        <f t="shared" si="15"/>
        <v>36.056050028906185</v>
      </c>
      <c r="Q52">
        <f t="shared" si="25"/>
        <v>0.69316956041313915</v>
      </c>
      <c r="R52">
        <f t="shared" si="16"/>
        <v>0</v>
      </c>
      <c r="T52">
        <f t="shared" si="17"/>
        <v>-0.59264013547778305</v>
      </c>
      <c r="U52">
        <f t="shared" si="18"/>
        <v>-0.59264382627426937</v>
      </c>
      <c r="V52">
        <f t="shared" si="19"/>
        <v>0.32831207665280326</v>
      </c>
      <c r="W52">
        <f t="shared" si="20"/>
        <v>0.32830690427564535</v>
      </c>
      <c r="X52">
        <f t="shared" si="21"/>
        <v>-3.6907964863219789E-6</v>
      </c>
      <c r="Y52">
        <f t="shared" si="22"/>
        <v>-5.1723771579137434E-6</v>
      </c>
      <c r="Z52">
        <f t="shared" si="23"/>
        <v>-2.2812189107688301</v>
      </c>
      <c r="AB52" s="4">
        <v>50.246933904024999</v>
      </c>
      <c r="AC52">
        <f t="shared" si="24"/>
        <v>7.8868205782490966E-6</v>
      </c>
    </row>
    <row r="53" spans="1:29" x14ac:dyDescent="0.25">
      <c r="A53">
        <v>18.810849780853101</v>
      </c>
      <c r="B53">
        <v>-33.955714052769302</v>
      </c>
      <c r="E53">
        <v>-33.955784600239603</v>
      </c>
      <c r="F53">
        <v>18.8108914469308</v>
      </c>
      <c r="H53">
        <f t="shared" si="11"/>
        <v>-2.0329299126330227</v>
      </c>
      <c r="I53">
        <f t="shared" si="12"/>
        <v>243.52169596022861</v>
      </c>
      <c r="J53">
        <f t="shared" si="1"/>
        <v>13.874723457673099</v>
      </c>
      <c r="K53">
        <f t="shared" si="13"/>
        <v>229.64697250255551</v>
      </c>
      <c r="L53" s="5">
        <v>-33.95599</v>
      </c>
      <c r="M53" s="5">
        <v>18.810600000000001</v>
      </c>
      <c r="N53">
        <f t="shared" si="14"/>
        <v>7.6634220903626678E-12</v>
      </c>
      <c r="O53">
        <f t="shared" si="3"/>
        <v>5.5365773146890106E-6</v>
      </c>
      <c r="P53">
        <f t="shared" si="15"/>
        <v>35.273534071883688</v>
      </c>
      <c r="Q53">
        <f t="shared" si="25"/>
        <v>0.78251595702249688</v>
      </c>
      <c r="R53">
        <f t="shared" si="16"/>
        <v>0</v>
      </c>
      <c r="T53">
        <f t="shared" si="17"/>
        <v>-0.59264024137216764</v>
      </c>
      <c r="U53">
        <f t="shared" si="18"/>
        <v>-0.59264382627426937</v>
      </c>
      <c r="V53">
        <f t="shared" si="19"/>
        <v>0.32831199098418262</v>
      </c>
      <c r="W53">
        <f t="shared" si="20"/>
        <v>0.32830690427564535</v>
      </c>
      <c r="X53">
        <f t="shared" si="21"/>
        <v>-3.5849021017275717E-6</v>
      </c>
      <c r="Y53">
        <f t="shared" si="22"/>
        <v>-5.086708537271889E-6</v>
      </c>
      <c r="Z53">
        <f t="shared" si="23"/>
        <v>-2.2750895197731102</v>
      </c>
      <c r="AB53" s="4">
        <v>51.246933904024999</v>
      </c>
      <c r="AC53">
        <f t="shared" si="24"/>
        <v>8.0437818088251448E-6</v>
      </c>
    </row>
    <row r="54" spans="1:29" x14ac:dyDescent="0.25">
      <c r="A54">
        <v>18.810851416779101</v>
      </c>
      <c r="B54">
        <v>-33.955713095175703</v>
      </c>
      <c r="E54">
        <v>-33.955786979528199</v>
      </c>
      <c r="F54">
        <v>18.810885688253101</v>
      </c>
      <c r="H54">
        <f t="shared" si="11"/>
        <v>-2.3329801993438917</v>
      </c>
      <c r="I54">
        <f t="shared" si="12"/>
        <v>226.33008089000555</v>
      </c>
      <c r="J54">
        <f t="shared" si="1"/>
        <v>-3.0819283500335928</v>
      </c>
      <c r="K54">
        <f t="shared" si="13"/>
        <v>229.41200924003914</v>
      </c>
      <c r="L54" s="5">
        <v>-33.95599</v>
      </c>
      <c r="M54" s="5">
        <v>18.810600000000001</v>
      </c>
      <c r="N54">
        <f t="shared" si="14"/>
        <v>7.4152807514705364E-12</v>
      </c>
      <c r="O54">
        <f t="shared" si="3"/>
        <v>5.4462026225578009E-6</v>
      </c>
      <c r="P54">
        <f t="shared" si="15"/>
        <v>34.697756908315746</v>
      </c>
      <c r="Q54">
        <f t="shared" si="25"/>
        <v>0.57577716356794184</v>
      </c>
      <c r="R54">
        <f t="shared" si="16"/>
        <v>0</v>
      </c>
      <c r="T54">
        <f t="shared" si="17"/>
        <v>-0.5926402828985875</v>
      </c>
      <c r="U54">
        <f t="shared" si="18"/>
        <v>-0.59264382627426937</v>
      </c>
      <c r="V54">
        <f t="shared" si="19"/>
        <v>0.32831189047629622</v>
      </c>
      <c r="W54">
        <f t="shared" si="20"/>
        <v>0.32830690427564535</v>
      </c>
      <c r="X54">
        <f t="shared" si="21"/>
        <v>-3.543375681869243E-6</v>
      </c>
      <c r="Y54">
        <f t="shared" si="22"/>
        <v>-4.9862006508694101E-6</v>
      </c>
      <c r="Z54">
        <f t="shared" si="23"/>
        <v>-2.2791904023252489</v>
      </c>
      <c r="AB54" s="4">
        <v>52.246933904024999</v>
      </c>
      <c r="AC54">
        <f t="shared" si="24"/>
        <v>8.200743039401193E-6</v>
      </c>
    </row>
    <row r="55" spans="1:29" x14ac:dyDescent="0.25">
      <c r="A55">
        <v>18.810853676362001</v>
      </c>
      <c r="B55">
        <v>-33.9557127138944</v>
      </c>
      <c r="E55">
        <v>-33.955792986172099</v>
      </c>
      <c r="F55">
        <v>18.810878102428699</v>
      </c>
      <c r="H55">
        <f t="shared" si="11"/>
        <v>-2.6194886358006735</v>
      </c>
      <c r="I55">
        <f t="shared" si="12"/>
        <v>209.9143566861398</v>
      </c>
      <c r="J55">
        <f t="shared" si="1"/>
        <v>-19.585989935805003</v>
      </c>
      <c r="K55">
        <f t="shared" si="13"/>
        <v>229.5003466219448</v>
      </c>
      <c r="L55" s="5">
        <v>-33.95599</v>
      </c>
      <c r="M55" s="5">
        <v>18.810600000000001</v>
      </c>
      <c r="N55">
        <f t="shared" si="14"/>
        <v>7.0082060383219726E-12</v>
      </c>
      <c r="O55">
        <f t="shared" si="3"/>
        <v>5.2946033046256992E-6</v>
      </c>
      <c r="P55">
        <f t="shared" si="15"/>
        <v>33.731917653770331</v>
      </c>
      <c r="Q55">
        <f t="shared" si="25"/>
        <v>0.96583925454541486</v>
      </c>
      <c r="R55">
        <f t="shared" si="16"/>
        <v>0</v>
      </c>
      <c r="T55">
        <f t="shared" si="17"/>
        <v>-0.5926403877343005</v>
      </c>
      <c r="U55">
        <f t="shared" si="18"/>
        <v>-0.59264382627426937</v>
      </c>
      <c r="V55">
        <f t="shared" si="19"/>
        <v>0.32831175807868396</v>
      </c>
      <c r="W55">
        <f t="shared" si="20"/>
        <v>0.32830690427564535</v>
      </c>
      <c r="X55">
        <f t="shared" si="21"/>
        <v>-3.4385399688696694E-6</v>
      </c>
      <c r="Y55">
        <f t="shared" si="22"/>
        <v>-4.8538030386069408E-6</v>
      </c>
      <c r="Z55">
        <f t="shared" si="23"/>
        <v>-2.2776486241584037</v>
      </c>
      <c r="AB55" s="4">
        <v>53.246933904024999</v>
      </c>
      <c r="AC55">
        <f t="shared" si="24"/>
        <v>8.3577042699772411E-6</v>
      </c>
    </row>
    <row r="56" spans="1:29" x14ac:dyDescent="0.25">
      <c r="A56">
        <v>18.810855005398398</v>
      </c>
      <c r="B56">
        <v>-33.955712446849901</v>
      </c>
      <c r="E56">
        <v>-33.955797804487297</v>
      </c>
      <c r="F56">
        <v>18.810874760215999</v>
      </c>
      <c r="H56">
        <f t="shared" si="11"/>
        <v>-2.6195024977390968</v>
      </c>
      <c r="I56">
        <f t="shared" si="12"/>
        <v>209.91356245557228</v>
      </c>
      <c r="J56">
        <f t="shared" si="1"/>
        <v>-19.944920491815139</v>
      </c>
      <c r="K56">
        <f t="shared" si="13"/>
        <v>229.85848294738742</v>
      </c>
      <c r="L56" s="5">
        <v>-33.95599</v>
      </c>
      <c r="M56" s="5">
        <v>18.810600000000001</v>
      </c>
      <c r="N56">
        <f t="shared" si="14"/>
        <v>6.7685754595849162E-12</v>
      </c>
      <c r="O56">
        <f t="shared" si="3"/>
        <v>5.2032972083478712E-6</v>
      </c>
      <c r="P56">
        <f t="shared" si="15"/>
        <v>33.150206514384287</v>
      </c>
      <c r="Q56">
        <f t="shared" si="25"/>
        <v>0.58171113938604435</v>
      </c>
      <c r="R56">
        <f t="shared" si="16"/>
        <v>0</v>
      </c>
      <c r="T56">
        <f t="shared" si="17"/>
        <v>-0.59264047182976509</v>
      </c>
      <c r="U56">
        <f t="shared" si="18"/>
        <v>-0.59264382627426937</v>
      </c>
      <c r="V56">
        <f t="shared" si="19"/>
        <v>0.328311699746068</v>
      </c>
      <c r="W56">
        <f t="shared" si="20"/>
        <v>0.32830690427564535</v>
      </c>
      <c r="X56">
        <f t="shared" si="21"/>
        <v>-3.3544445042776871E-6</v>
      </c>
      <c r="Y56">
        <f t="shared" si="22"/>
        <v>-4.7954704226471634E-6</v>
      </c>
      <c r="Z56">
        <f t="shared" si="23"/>
        <v>-2.2713979661084363</v>
      </c>
      <c r="AB56" s="4">
        <v>54.246933904024999</v>
      </c>
      <c r="AC56">
        <f t="shared" si="24"/>
        <v>8.5146655005532876E-6</v>
      </c>
    </row>
    <row r="57" spans="1:29" x14ac:dyDescent="0.25">
      <c r="A57">
        <v>18.8108568774195</v>
      </c>
      <c r="B57">
        <v>-33.955711315840702</v>
      </c>
      <c r="E57">
        <v>-33.955800208292999</v>
      </c>
      <c r="F57">
        <v>18.810873092875401</v>
      </c>
      <c r="H57">
        <f t="shared" si="11"/>
        <v>-2.0319781786188797</v>
      </c>
      <c r="I57">
        <f t="shared" si="12"/>
        <v>243.57622630245805</v>
      </c>
      <c r="J57">
        <f t="shared" si="1"/>
        <v>13.534330218578532</v>
      </c>
      <c r="K57">
        <f t="shared" si="13"/>
        <v>230.04189608387952</v>
      </c>
      <c r="L57" s="5">
        <v>-33.95599</v>
      </c>
      <c r="M57" s="5">
        <v>18.810600000000001</v>
      </c>
      <c r="N57">
        <f t="shared" si="14"/>
        <v>6.6507876126595962E-12</v>
      </c>
      <c r="O57">
        <f t="shared" si="3"/>
        <v>5.1578241973430377E-6</v>
      </c>
      <c r="P57">
        <f t="shared" si="15"/>
        <v>32.860497961272493</v>
      </c>
      <c r="Q57">
        <f t="shared" si="25"/>
        <v>0.28970855311179378</v>
      </c>
      <c r="R57">
        <f t="shared" si="16"/>
        <v>0</v>
      </c>
      <c r="T57">
        <f t="shared" si="17"/>
        <v>-0.59264051378408922</v>
      </c>
      <c r="U57">
        <f t="shared" si="18"/>
        <v>-0.59264382627426937</v>
      </c>
      <c r="V57">
        <f t="shared" si="19"/>
        <v>0.32831167064548483</v>
      </c>
      <c r="W57">
        <f t="shared" si="20"/>
        <v>0.32830690427564535</v>
      </c>
      <c r="X57">
        <f t="shared" si="21"/>
        <v>-3.3124901801517836E-6</v>
      </c>
      <c r="Y57">
        <f t="shared" si="22"/>
        <v>-4.7663698394817544E-6</v>
      </c>
      <c r="Z57">
        <f t="shared" si="23"/>
        <v>-2.2681968029852388</v>
      </c>
      <c r="AB57" s="4">
        <v>55.246933904024999</v>
      </c>
      <c r="AC57">
        <f t="shared" si="24"/>
        <v>8.6716267311293358E-6</v>
      </c>
    </row>
    <row r="58" spans="1:29" x14ac:dyDescent="0.25">
      <c r="A58">
        <v>18.810859190129801</v>
      </c>
      <c r="B58">
        <v>-33.955710752530599</v>
      </c>
      <c r="E58">
        <v>-33.955803742775601</v>
      </c>
      <c r="F58">
        <v>18.8108645177984</v>
      </c>
      <c r="H58">
        <f t="shared" si="11"/>
        <v>-2.1505834759151519</v>
      </c>
      <c r="I58">
        <f t="shared" si="12"/>
        <v>236.78064333948726</v>
      </c>
      <c r="J58">
        <f t="shared" si="1"/>
        <v>7.1087864792046389</v>
      </c>
      <c r="K58">
        <f t="shared" si="13"/>
        <v>229.67185686028262</v>
      </c>
      <c r="L58" s="5">
        <v>-33.95599</v>
      </c>
      <c r="M58" s="5">
        <v>18.810600000000001</v>
      </c>
      <c r="N58">
        <f t="shared" si="14"/>
        <v>6.3080218678416298E-12</v>
      </c>
      <c r="O58">
        <f t="shared" si="3"/>
        <v>5.0231551311321825E-6</v>
      </c>
      <c r="P58">
        <f t="shared" si="15"/>
        <v>32.002521340443131</v>
      </c>
      <c r="Q58">
        <f t="shared" si="25"/>
        <v>0.85797662082936199</v>
      </c>
      <c r="R58">
        <f t="shared" si="16"/>
        <v>0</v>
      </c>
      <c r="T58">
        <f t="shared" si="17"/>
        <v>-0.59264057547244786</v>
      </c>
      <c r="U58">
        <f t="shared" si="18"/>
        <v>-0.59264382627426937</v>
      </c>
      <c r="V58">
        <f t="shared" si="19"/>
        <v>0.32831152098215755</v>
      </c>
      <c r="W58">
        <f t="shared" si="20"/>
        <v>0.32830690427564535</v>
      </c>
      <c r="X58">
        <f t="shared" si="21"/>
        <v>-3.2508018215082757E-6</v>
      </c>
      <c r="Y58">
        <f t="shared" si="22"/>
        <v>-4.6167065121949236E-6</v>
      </c>
      <c r="Z58">
        <f t="shared" si="23"/>
        <v>-2.2746552057985285</v>
      </c>
      <c r="AB58" s="4">
        <v>56.246933904024999</v>
      </c>
      <c r="AC58">
        <f t="shared" si="24"/>
        <v>8.828587961705384E-6</v>
      </c>
    </row>
    <row r="59" spans="1:29" x14ac:dyDescent="0.25">
      <c r="A59">
        <v>18.810860643848301</v>
      </c>
      <c r="B59">
        <v>-33.9557099455631</v>
      </c>
      <c r="E59">
        <v>-33.955806109305001</v>
      </c>
      <c r="F59">
        <v>18.810860161068401</v>
      </c>
      <c r="H59">
        <f t="shared" si="11"/>
        <v>-2.2025689556172021</v>
      </c>
      <c r="I59">
        <f t="shared" si="12"/>
        <v>233.80209475659677</v>
      </c>
      <c r="J59">
        <f t="shared" si="1"/>
        <v>4.2382671961327958</v>
      </c>
      <c r="K59">
        <f t="shared" si="13"/>
        <v>229.56382756046398</v>
      </c>
      <c r="L59" s="5">
        <v>-33.95599</v>
      </c>
      <c r="M59" s="5">
        <v>18.810600000000001</v>
      </c>
      <c r="N59">
        <f t="shared" si="14"/>
        <v>6.1215431660680621E-12</v>
      </c>
      <c r="O59">
        <f t="shared" si="3"/>
        <v>4.9483504993403819E-6</v>
      </c>
      <c r="P59">
        <f t="shared" si="15"/>
        <v>31.525941031297574</v>
      </c>
      <c r="Q59">
        <f t="shared" si="25"/>
        <v>0.47658030914555738</v>
      </c>
      <c r="R59">
        <f t="shared" si="16"/>
        <v>0</v>
      </c>
      <c r="T59">
        <f t="shared" si="17"/>
        <v>-0.59264061677617785</v>
      </c>
      <c r="U59">
        <f t="shared" si="18"/>
        <v>-0.59264382627426937</v>
      </c>
      <c r="V59">
        <f t="shared" si="19"/>
        <v>0.32831144494287445</v>
      </c>
      <c r="W59">
        <f t="shared" si="20"/>
        <v>0.32830690427564535</v>
      </c>
      <c r="X59">
        <f t="shared" si="21"/>
        <v>-3.2094980915164939E-6</v>
      </c>
      <c r="Y59">
        <f t="shared" si="22"/>
        <v>-4.540667229102624E-6</v>
      </c>
      <c r="Z59">
        <f t="shared" si="23"/>
        <v>-2.2765406727689879</v>
      </c>
      <c r="AB59" s="4">
        <v>57.246933904024999</v>
      </c>
      <c r="AC59">
        <f t="shared" si="24"/>
        <v>8.9855491922814321E-6</v>
      </c>
    </row>
    <row r="60" spans="1:29" x14ac:dyDescent="0.25">
      <c r="A60">
        <v>18.810862387902201</v>
      </c>
      <c r="B60">
        <v>-33.9557095202764</v>
      </c>
      <c r="E60">
        <v>-33.9558096599321</v>
      </c>
      <c r="F60">
        <v>18.810854311915101</v>
      </c>
      <c r="H60">
        <f t="shared" si="11"/>
        <v>-2.4615156044216113</v>
      </c>
      <c r="I60">
        <f t="shared" si="12"/>
        <v>218.9655446610478</v>
      </c>
      <c r="J60">
        <f t="shared" si="1"/>
        <v>-10.506554221566773</v>
      </c>
      <c r="K60">
        <f t="shared" si="13"/>
        <v>229.47209888261457</v>
      </c>
      <c r="L60" s="5">
        <v>-33.95599</v>
      </c>
      <c r="M60" s="5">
        <v>18.810600000000001</v>
      </c>
      <c r="N60">
        <f t="shared" si="14"/>
        <v>5.8653864903254158E-12</v>
      </c>
      <c r="O60">
        <f t="shared" si="3"/>
        <v>4.8437120023126416E-6</v>
      </c>
      <c r="P60">
        <f t="shared" si="15"/>
        <v>30.859289166733838</v>
      </c>
      <c r="Q60">
        <f t="shared" si="25"/>
        <v>0.66665186456373604</v>
      </c>
      <c r="R60">
        <f t="shared" si="16"/>
        <v>0</v>
      </c>
      <c r="T60">
        <f t="shared" si="17"/>
        <v>-0.59264067874631121</v>
      </c>
      <c r="U60">
        <f t="shared" si="18"/>
        <v>-0.59264382627426937</v>
      </c>
      <c r="V60">
        <f t="shared" si="19"/>
        <v>0.32831134285589092</v>
      </c>
      <c r="W60">
        <f t="shared" si="20"/>
        <v>0.32830690427564535</v>
      </c>
      <c r="X60">
        <f t="shared" si="21"/>
        <v>-3.1475279581583138E-6</v>
      </c>
      <c r="Y60">
        <f t="shared" si="22"/>
        <v>-4.4385802455693124E-6</v>
      </c>
      <c r="Z60">
        <f t="shared" si="23"/>
        <v>-2.2781416402159609</v>
      </c>
      <c r="AB60" s="4">
        <v>58.246933904024999</v>
      </c>
      <c r="AC60">
        <f t="shared" si="24"/>
        <v>9.1425104228574786E-6</v>
      </c>
    </row>
    <row r="61" spans="1:29" x14ac:dyDescent="0.25">
      <c r="A61">
        <v>18.8108640960135</v>
      </c>
      <c r="B61">
        <v>-33.955709274047102</v>
      </c>
      <c r="E61">
        <v>-33.955814414825298</v>
      </c>
      <c r="F61">
        <v>18.810849675567599</v>
      </c>
      <c r="H61">
        <f t="shared" si="11"/>
        <v>-2.1051423247243468</v>
      </c>
      <c r="I61">
        <f t="shared" si="12"/>
        <v>239.38422951893625</v>
      </c>
      <c r="J61">
        <f t="shared" si="1"/>
        <v>9.6768074086831746</v>
      </c>
      <c r="K61">
        <f t="shared" si="13"/>
        <v>229.70742211025308</v>
      </c>
      <c r="L61" s="5">
        <v>-33.95599</v>
      </c>
      <c r="M61" s="5">
        <v>18.810600000000001</v>
      </c>
      <c r="N61">
        <f t="shared" si="14"/>
        <v>5.6140732484867954E-12</v>
      </c>
      <c r="O61">
        <f t="shared" si="3"/>
        <v>4.738807127747363E-6</v>
      </c>
      <c r="P61">
        <f t="shared" si="15"/>
        <v>30.190940210878448</v>
      </c>
      <c r="Q61">
        <f t="shared" si="25"/>
        <v>0.66834895585538945</v>
      </c>
      <c r="R61">
        <f t="shared" si="16"/>
        <v>0</v>
      </c>
      <c r="T61">
        <f t="shared" si="17"/>
        <v>-0.59264076173485303</v>
      </c>
      <c r="U61">
        <f t="shared" si="18"/>
        <v>-0.59264382627426937</v>
      </c>
      <c r="V61">
        <f t="shared" si="19"/>
        <v>0.32831126193636173</v>
      </c>
      <c r="W61">
        <f t="shared" si="20"/>
        <v>0.32830690427564535</v>
      </c>
      <c r="X61">
        <f t="shared" si="21"/>
        <v>-3.0645394163419937E-6</v>
      </c>
      <c r="Y61">
        <f t="shared" si="22"/>
        <v>-4.3576607163808845E-6</v>
      </c>
      <c r="Z61">
        <f t="shared" si="23"/>
        <v>-2.274034475087249</v>
      </c>
      <c r="AB61" s="4">
        <v>59.246933904024999</v>
      </c>
      <c r="AC61">
        <f t="shared" si="24"/>
        <v>9.2994716534335268E-6</v>
      </c>
    </row>
    <row r="62" spans="1:29" x14ac:dyDescent="0.25">
      <c r="A62">
        <v>18.810865202383599</v>
      </c>
      <c r="B62">
        <v>-33.955708435711799</v>
      </c>
      <c r="E62">
        <v>-33.955817933636801</v>
      </c>
      <c r="F62">
        <v>18.8108425068211</v>
      </c>
      <c r="H62">
        <f t="shared" si="11"/>
        <v>-2.3334726488922843</v>
      </c>
      <c r="I62">
        <f t="shared" si="12"/>
        <v>226.30186560925949</v>
      </c>
      <c r="J62">
        <f t="shared" si="1"/>
        <v>-3.1541720150165133</v>
      </c>
      <c r="K62">
        <f t="shared" si="13"/>
        <v>229.45603762427601</v>
      </c>
      <c r="L62" s="5">
        <v>-33.95599</v>
      </c>
      <c r="M62" s="5">
        <v>18.810600000000001</v>
      </c>
      <c r="N62">
        <f t="shared" si="14"/>
        <v>5.3360434202275014E-12</v>
      </c>
      <c r="O62">
        <f t="shared" si="3"/>
        <v>4.619975506531174E-6</v>
      </c>
      <c r="P62">
        <f t="shared" si="15"/>
        <v>29.433863952110109</v>
      </c>
      <c r="Q62">
        <f t="shared" si="25"/>
        <v>0.75707625876833973</v>
      </c>
      <c r="R62">
        <f t="shared" si="16"/>
        <v>0</v>
      </c>
      <c r="T62">
        <f t="shared" si="17"/>
        <v>-0.59264082314969957</v>
      </c>
      <c r="U62">
        <f t="shared" si="18"/>
        <v>-0.59264382627426937</v>
      </c>
      <c r="V62">
        <f t="shared" si="19"/>
        <v>0.32831113681813207</v>
      </c>
      <c r="W62">
        <f t="shared" si="20"/>
        <v>0.32830690427564535</v>
      </c>
      <c r="X62">
        <f t="shared" si="21"/>
        <v>-3.0031245698003417E-6</v>
      </c>
      <c r="Y62">
        <f t="shared" si="22"/>
        <v>-4.2325424867151185E-6</v>
      </c>
      <c r="Z62">
        <f t="shared" si="23"/>
        <v>-2.2784219620559827</v>
      </c>
      <c r="AB62" s="4">
        <v>60.246933904024999</v>
      </c>
      <c r="AC62">
        <f t="shared" si="24"/>
        <v>9.4564328840095749E-6</v>
      </c>
    </row>
    <row r="63" spans="1:29" x14ac:dyDescent="0.25">
      <c r="A63">
        <v>18.810867544166701</v>
      </c>
      <c r="B63">
        <v>-33.955707864077397</v>
      </c>
      <c r="E63">
        <v>-33.9558202937936</v>
      </c>
      <c r="F63">
        <v>18.8108395291022</v>
      </c>
      <c r="H63">
        <f t="shared" si="11"/>
        <v>-3.042529497700083</v>
      </c>
      <c r="I63">
        <f t="shared" si="12"/>
        <v>185.67590073772695</v>
      </c>
      <c r="J63">
        <f t="shared" si="1"/>
        <v>-43.82135665164995</v>
      </c>
      <c r="K63">
        <f t="shared" si="13"/>
        <v>229.4972573893769</v>
      </c>
      <c r="L63" s="5">
        <v>-33.95599</v>
      </c>
      <c r="M63" s="5">
        <v>18.810600000000001</v>
      </c>
      <c r="N63">
        <f t="shared" si="14"/>
        <v>5.1994076816140581E-12</v>
      </c>
      <c r="O63">
        <f t="shared" si="3"/>
        <v>4.5604419442080695E-6</v>
      </c>
      <c r="P63">
        <f t="shared" si="15"/>
        <v>29.05457562654961</v>
      </c>
      <c r="Q63">
        <f t="shared" si="25"/>
        <v>0.37928832556049841</v>
      </c>
      <c r="R63">
        <f t="shared" si="16"/>
        <v>0</v>
      </c>
      <c r="T63">
        <f t="shared" si="17"/>
        <v>-0.59264086434220664</v>
      </c>
      <c r="U63">
        <f t="shared" si="18"/>
        <v>-0.59264382627426937</v>
      </c>
      <c r="V63">
        <f t="shared" si="19"/>
        <v>0.32831108484713306</v>
      </c>
      <c r="W63">
        <f t="shared" si="20"/>
        <v>0.32830690427564535</v>
      </c>
      <c r="X63">
        <f t="shared" si="21"/>
        <v>-2.961932062728323E-6</v>
      </c>
      <c r="Y63">
        <f t="shared" si="22"/>
        <v>-4.1805714877107825E-6</v>
      </c>
      <c r="Z63">
        <f t="shared" si="23"/>
        <v>-2.2777025414380736</v>
      </c>
      <c r="AB63" s="4">
        <v>61.246933904024999</v>
      </c>
      <c r="AC63">
        <f t="shared" si="24"/>
        <v>9.6133941145856214E-6</v>
      </c>
    </row>
    <row r="64" spans="1:29" x14ac:dyDescent="0.25">
      <c r="A64">
        <v>18.810869838484098</v>
      </c>
      <c r="B64">
        <v>-33.955706732134701</v>
      </c>
      <c r="E64">
        <v>-33.955828622389397</v>
      </c>
      <c r="F64">
        <v>18.810838531154001</v>
      </c>
      <c r="H64">
        <f t="shared" si="11"/>
        <v>-2.6224378311710019</v>
      </c>
      <c r="I64">
        <f t="shared" si="12"/>
        <v>209.74538023846048</v>
      </c>
      <c r="J64">
        <f t="shared" si="1"/>
        <v>-21.05247870706782</v>
      </c>
      <c r="K64">
        <f t="shared" si="13"/>
        <v>230.7978589455283</v>
      </c>
      <c r="L64" s="5">
        <v>-33.95599</v>
      </c>
      <c r="M64" s="5">
        <v>18.810600000000001</v>
      </c>
      <c r="N64">
        <f t="shared" si="14"/>
        <v>4.9644177574439945E-12</v>
      </c>
      <c r="O64">
        <f t="shared" si="3"/>
        <v>4.4561946804205984E-6</v>
      </c>
      <c r="P64">
        <f t="shared" si="15"/>
        <v>28.390416308959633</v>
      </c>
      <c r="Q64">
        <f t="shared" si="25"/>
        <v>0.66415931758997715</v>
      </c>
      <c r="R64">
        <f t="shared" si="16"/>
        <v>0</v>
      </c>
      <c r="T64">
        <f t="shared" si="17"/>
        <v>-0.59264100970362532</v>
      </c>
      <c r="U64">
        <f t="shared" si="18"/>
        <v>-0.59264382627426937</v>
      </c>
      <c r="V64">
        <f t="shared" si="19"/>
        <v>0.32831106742965127</v>
      </c>
      <c r="W64">
        <f t="shared" si="20"/>
        <v>0.32830690427564535</v>
      </c>
      <c r="X64">
        <f t="shared" si="21"/>
        <v>-2.8165706440486105E-6</v>
      </c>
      <c r="Y64">
        <f t="shared" si="22"/>
        <v>-4.1631540059205996E-6</v>
      </c>
      <c r="Z64">
        <f t="shared" si="23"/>
        <v>-2.2550027620266695</v>
      </c>
      <c r="AB64" s="4">
        <v>62.246933904024999</v>
      </c>
      <c r="AC64">
        <f t="shared" si="24"/>
        <v>9.7703553451616696E-6</v>
      </c>
    </row>
    <row r="65" spans="1:29" x14ac:dyDescent="0.25">
      <c r="A65">
        <v>18.810873064347099</v>
      </c>
      <c r="B65">
        <v>-33.9557064021038</v>
      </c>
      <c r="E65">
        <v>-33.955833334355901</v>
      </c>
      <c r="F65">
        <v>18.810835284970299</v>
      </c>
      <c r="H65">
        <f t="shared" si="11"/>
        <v>-1.890701931516686</v>
      </c>
      <c r="I65">
        <f t="shared" si="12"/>
        <v>251.67075900686109</v>
      </c>
      <c r="J65">
        <f t="shared" si="1"/>
        <v>20.426568600319712</v>
      </c>
      <c r="K65">
        <f t="shared" si="13"/>
        <v>231.24419040654138</v>
      </c>
      <c r="L65" s="5">
        <v>-33.95599</v>
      </c>
      <c r="M65" s="5">
        <v>18.810600000000001</v>
      </c>
      <c r="N65">
        <f t="shared" si="14"/>
        <v>4.7697028336317838E-12</v>
      </c>
      <c r="O65">
        <f t="shared" si="3"/>
        <v>4.3679298683194844E-6</v>
      </c>
      <c r="P65">
        <f t="shared" si="15"/>
        <v>27.828081191063436</v>
      </c>
      <c r="Q65">
        <f t="shared" si="25"/>
        <v>0.56233511789619683</v>
      </c>
      <c r="R65">
        <f t="shared" si="16"/>
        <v>0</v>
      </c>
      <c r="T65">
        <f t="shared" si="17"/>
        <v>-0.59264109194295511</v>
      </c>
      <c r="U65">
        <f t="shared" si="18"/>
        <v>-0.59264382627426937</v>
      </c>
      <c r="V65">
        <f t="shared" si="19"/>
        <v>0.32831101077305752</v>
      </c>
      <c r="W65">
        <f t="shared" si="20"/>
        <v>0.32830690427564535</v>
      </c>
      <c r="X65">
        <f t="shared" si="21"/>
        <v>-2.7343313142580428E-6</v>
      </c>
      <c r="Y65">
        <f t="shared" si="22"/>
        <v>-4.1064974121707287E-6</v>
      </c>
      <c r="Z65">
        <f t="shared" si="23"/>
        <v>-2.2472128084767546</v>
      </c>
      <c r="AB65" s="4">
        <v>63.246933904024999</v>
      </c>
      <c r="AC65">
        <f t="shared" si="24"/>
        <v>9.9273165757377177E-6</v>
      </c>
    </row>
    <row r="66" spans="1:29" x14ac:dyDescent="0.25">
      <c r="A66">
        <v>18.810875247413499</v>
      </c>
      <c r="B66">
        <v>-33.955705811714203</v>
      </c>
      <c r="E66">
        <v>-33.9558344767349</v>
      </c>
      <c r="F66">
        <v>18.810831127692001</v>
      </c>
      <c r="H66">
        <f t="shared" si="11"/>
        <v>-2.7505375475451572</v>
      </c>
      <c r="I66">
        <f t="shared" si="12"/>
        <v>202.4058071333985</v>
      </c>
      <c r="J66">
        <f t="shared" ref="J66:J129" si="26">IF(ABS(I66-K66) &gt; 180,MOD(I66-K66,360),I66-K66)</f>
        <v>-28.544130728642159</v>
      </c>
      <c r="K66">
        <f t="shared" si="13"/>
        <v>230.94993786204066</v>
      </c>
      <c r="L66" s="5">
        <v>-33.95599</v>
      </c>
      <c r="M66" s="5">
        <v>18.810600000000001</v>
      </c>
      <c r="N66">
        <f t="shared" si="14"/>
        <v>4.640948088541643E-12</v>
      </c>
      <c r="O66">
        <f t="shared" si="3"/>
        <v>4.3085719622857977E-6</v>
      </c>
      <c r="P66">
        <f t="shared" si="15"/>
        <v>27.449911971722816</v>
      </c>
      <c r="Q66">
        <f t="shared" si="25"/>
        <v>0.37816921934062009</v>
      </c>
      <c r="R66">
        <f t="shared" si="16"/>
        <v>0</v>
      </c>
      <c r="T66">
        <f t="shared" si="17"/>
        <v>-0.59264111188122992</v>
      </c>
      <c r="U66">
        <f t="shared" si="18"/>
        <v>-0.59264382627426937</v>
      </c>
      <c r="V66">
        <f t="shared" si="19"/>
        <v>0.32831093821486329</v>
      </c>
      <c r="W66">
        <f t="shared" si="20"/>
        <v>0.32830690427564535</v>
      </c>
      <c r="X66">
        <f t="shared" si="21"/>
        <v>-2.7143930394490923E-6</v>
      </c>
      <c r="Y66">
        <f t="shared" si="22"/>
        <v>-4.0339392179400413E-6</v>
      </c>
      <c r="Z66">
        <f t="shared" si="23"/>
        <v>-2.2523484842106631</v>
      </c>
      <c r="AB66" s="4">
        <v>64.246933904024999</v>
      </c>
      <c r="AC66">
        <f t="shared" si="24"/>
        <v>1.0084277806313766E-5</v>
      </c>
    </row>
    <row r="67" spans="1:29" x14ac:dyDescent="0.25">
      <c r="A67">
        <v>18.8108767524595</v>
      </c>
      <c r="B67">
        <v>-33.955704984429502</v>
      </c>
      <c r="E67">
        <v>-33.955841526835002</v>
      </c>
      <c r="F67">
        <v>18.810827623426</v>
      </c>
      <c r="H67">
        <f t="shared" ref="H67:H130" si="27">ATAN2(COS(T67)*SIN(T68)-SIN(T67)*COS(T68)*COS(V68-V67),SIN(V68-V67)*COS(T68))</f>
        <v>-1.7077191064559589</v>
      </c>
      <c r="I67">
        <f t="shared" ref="I67:I130" si="28">IF(H67&gt;0,H67*180/PI(),H67*180/PI() + 360)</f>
        <v>262.15490260622141</v>
      </c>
      <c r="J67">
        <f t="shared" si="26"/>
        <v>30.335713189576893</v>
      </c>
      <c r="K67">
        <f t="shared" ref="K67:K130" si="29">IF(Z67&gt;0,Z67*180/PI(),Z67*180/PI() + 360)</f>
        <v>231.81918941664452</v>
      </c>
      <c r="L67" s="5">
        <v>-33.95599</v>
      </c>
      <c r="M67" s="5">
        <v>18.810600000000001</v>
      </c>
      <c r="N67">
        <f t="shared" ref="N67:N130" si="30">SIN(X67/2)*SIN(X67/2) + COS(T67) * COS(U67)*SIN(Y67/2)*SIN(Y67/2)</f>
        <v>4.3935032533607816E-12</v>
      </c>
      <c r="O67">
        <f t="shared" si="3"/>
        <v>4.1921370461220447E-6</v>
      </c>
      <c r="P67">
        <f t="shared" ref="P67:P130" si="31">6371000*O67</f>
        <v>26.708105120843548</v>
      </c>
      <c r="Q67">
        <f t="shared" si="25"/>
        <v>0.7418068508792679</v>
      </c>
      <c r="R67">
        <f t="shared" ref="R67:R130" si="32">IF(P67&lt;5,1,0)</f>
        <v>0</v>
      </c>
      <c r="T67">
        <f t="shared" ref="T67:T130" si="33">E67*PI()/180</f>
        <v>-0.59264123492868925</v>
      </c>
      <c r="U67">
        <f t="shared" ref="U67:U130" si="34">L67*PI()/180</f>
        <v>-0.59264382627426937</v>
      </c>
      <c r="V67">
        <f t="shared" ref="V67:V130" si="35">F67*PI()/180</f>
        <v>0.32831087705388373</v>
      </c>
      <c r="W67">
        <f t="shared" ref="W67:W130" si="36">M67*PI()/180</f>
        <v>0.32830690427564535</v>
      </c>
      <c r="X67">
        <f t="shared" ref="X67:X130" si="37">U67-T67</f>
        <v>-2.591345580116311E-6</v>
      </c>
      <c r="Y67">
        <f t="shared" ref="Y67:Y130" si="38">W67-V67</f>
        <v>-3.9727782383813803E-6</v>
      </c>
      <c r="Z67">
        <f t="shared" ref="Z67:Z130" si="39">ATAN2(COS(T67)*SIN(U67)-SIN(T67)*COS(U67)*COS(Y67),SIN(Y67)*COS(U67))</f>
        <v>-2.2371771825547464</v>
      </c>
      <c r="AB67" s="4">
        <v>65.246933904024999</v>
      </c>
      <c r="AC67">
        <f t="shared" ref="AC67:AC130" si="40">AB67/6371000</f>
        <v>1.0241239036889812E-5</v>
      </c>
    </row>
    <row r="68" spans="1:29" x14ac:dyDescent="0.25">
      <c r="A68">
        <v>18.8108780310851</v>
      </c>
      <c r="B68">
        <v>-33.9557050744653</v>
      </c>
      <c r="E68">
        <v>-33.9558426111115</v>
      </c>
      <c r="F68">
        <v>18.810818136211299</v>
      </c>
      <c r="H68">
        <f t="shared" si="27"/>
        <v>-1.9485102723075955</v>
      </c>
      <c r="I68">
        <f t="shared" si="28"/>
        <v>248.35858505888802</v>
      </c>
      <c r="J68">
        <f t="shared" si="26"/>
        <v>17.524464304279775</v>
      </c>
      <c r="K68">
        <f t="shared" si="29"/>
        <v>230.83412075460825</v>
      </c>
      <c r="L68" s="5">
        <v>-33.95599</v>
      </c>
      <c r="M68" s="5">
        <v>18.810600000000001</v>
      </c>
      <c r="N68">
        <f t="shared" si="30"/>
        <v>4.1474919196069291E-12</v>
      </c>
      <c r="O68">
        <f t="shared" si="3"/>
        <v>4.0730784031799154E-6</v>
      </c>
      <c r="P68">
        <f t="shared" si="31"/>
        <v>25.94958250665924</v>
      </c>
      <c r="Q68">
        <f t="shared" ref="Q68:Q131" si="41">P67-P68</f>
        <v>0.758522614184308</v>
      </c>
      <c r="R68">
        <f t="shared" si="32"/>
        <v>0</v>
      </c>
      <c r="T68">
        <f t="shared" si="33"/>
        <v>-0.59264125385288413</v>
      </c>
      <c r="U68">
        <f t="shared" si="34"/>
        <v>-0.59264382627426937</v>
      </c>
      <c r="V68">
        <f t="shared" si="35"/>
        <v>0.32831071147075036</v>
      </c>
      <c r="W68">
        <f t="shared" si="36"/>
        <v>0.32830690427564535</v>
      </c>
      <c r="X68">
        <f t="shared" si="37"/>
        <v>-2.5724213852384992E-6</v>
      </c>
      <c r="Y68">
        <f t="shared" si="38"/>
        <v>-3.8071951050100417E-6</v>
      </c>
      <c r="Z68">
        <f t="shared" si="39"/>
        <v>-2.2543698740654947</v>
      </c>
      <c r="AB68" s="4">
        <v>66.246933904024999</v>
      </c>
      <c r="AC68">
        <f t="shared" si="40"/>
        <v>1.0398200267465861E-5</v>
      </c>
    </row>
    <row r="69" spans="1:29" x14ac:dyDescent="0.25">
      <c r="A69">
        <v>18.810881142977902</v>
      </c>
      <c r="B69">
        <v>-33.955704544555502</v>
      </c>
      <c r="E69">
        <v>-33.955844895971403</v>
      </c>
      <c r="F69">
        <v>18.810811193531201</v>
      </c>
      <c r="H69">
        <f t="shared" si="27"/>
        <v>-2.3331409997152059</v>
      </c>
      <c r="I69">
        <f t="shared" si="28"/>
        <v>226.3208677073851</v>
      </c>
      <c r="J69">
        <f t="shared" si="26"/>
        <v>-4.0433565720128684</v>
      </c>
      <c r="K69">
        <f t="shared" si="29"/>
        <v>230.36422427939797</v>
      </c>
      <c r="L69" s="5">
        <v>-33.95599</v>
      </c>
      <c r="M69" s="5">
        <v>18.810600000000001</v>
      </c>
      <c r="N69">
        <f t="shared" si="30"/>
        <v>3.9404224284378673E-12</v>
      </c>
      <c r="O69">
        <f t="shared" si="3"/>
        <v>3.9700994589269639E-6</v>
      </c>
      <c r="P69">
        <f t="shared" si="31"/>
        <v>25.293503652823688</v>
      </c>
      <c r="Q69">
        <f t="shared" si="41"/>
        <v>0.65607885383555242</v>
      </c>
      <c r="R69">
        <f t="shared" si="32"/>
        <v>0</v>
      </c>
      <c r="T69">
        <f t="shared" si="33"/>
        <v>-0.59264129373121233</v>
      </c>
      <c r="U69">
        <f t="shared" si="34"/>
        <v>-0.59264382627426937</v>
      </c>
      <c r="V69">
        <f t="shared" si="35"/>
        <v>0.32831059029812371</v>
      </c>
      <c r="W69">
        <f t="shared" si="36"/>
        <v>0.32830690427564535</v>
      </c>
      <c r="X69">
        <f t="shared" si="37"/>
        <v>-2.5325430570433127E-6</v>
      </c>
      <c r="Y69">
        <f t="shared" si="38"/>
        <v>-3.6860224783552553E-6</v>
      </c>
      <c r="Z69">
        <f t="shared" si="39"/>
        <v>-2.26257111470143</v>
      </c>
      <c r="AB69" s="4">
        <v>67.246933904024999</v>
      </c>
      <c r="AC69">
        <f t="shared" si="40"/>
        <v>1.0555161498041909E-5</v>
      </c>
    </row>
    <row r="70" spans="1:29" x14ac:dyDescent="0.25">
      <c r="A70">
        <v>18.8108833845241</v>
      </c>
      <c r="B70">
        <v>-33.9557045150448</v>
      </c>
      <c r="E70">
        <v>-33.955847216939297</v>
      </c>
      <c r="F70">
        <v>18.8108082633095</v>
      </c>
      <c r="H70">
        <f t="shared" si="27"/>
        <v>-2.5134207556238302</v>
      </c>
      <c r="I70">
        <f t="shared" si="28"/>
        <v>215.99159856217227</v>
      </c>
      <c r="J70">
        <f t="shared" si="26"/>
        <v>-14.433208287726416</v>
      </c>
      <c r="K70">
        <f t="shared" si="29"/>
        <v>230.42480684989869</v>
      </c>
      <c r="L70" s="5">
        <v>-33.95599</v>
      </c>
      <c r="M70" s="5">
        <v>18.810600000000001</v>
      </c>
      <c r="N70">
        <f t="shared" si="30"/>
        <v>3.825138475912904E-12</v>
      </c>
      <c r="O70">
        <f t="shared" si="3"/>
        <v>3.9115922466012638E-6</v>
      </c>
      <c r="P70">
        <f t="shared" si="31"/>
        <v>24.920754203096653</v>
      </c>
      <c r="Q70">
        <f t="shared" si="41"/>
        <v>0.37274944972703494</v>
      </c>
      <c r="R70">
        <f t="shared" si="32"/>
        <v>0</v>
      </c>
      <c r="T70">
        <f t="shared" si="33"/>
        <v>-0.59264133423974397</v>
      </c>
      <c r="U70">
        <f t="shared" si="34"/>
        <v>-0.59264382627426937</v>
      </c>
      <c r="V70">
        <f t="shared" si="35"/>
        <v>0.32831053915610725</v>
      </c>
      <c r="W70">
        <f t="shared" si="36"/>
        <v>0.32830690427564535</v>
      </c>
      <c r="X70">
        <f t="shared" si="37"/>
        <v>-2.4920345254031417E-6</v>
      </c>
      <c r="Y70">
        <f t="shared" si="38"/>
        <v>-3.6348804619001918E-6</v>
      </c>
      <c r="Z70">
        <f t="shared" si="39"/>
        <v>-2.2615137493768711</v>
      </c>
      <c r="AB70" s="4">
        <v>68.246933904024999</v>
      </c>
      <c r="AC70">
        <f t="shared" si="40"/>
        <v>1.0712122728617957E-5</v>
      </c>
    </row>
    <row r="71" spans="1:29" x14ac:dyDescent="0.25">
      <c r="A71">
        <v>18.810885227698801</v>
      </c>
      <c r="B71">
        <v>-33.955703893109003</v>
      </c>
      <c r="E71">
        <v>-33.955850705096502</v>
      </c>
      <c r="F71">
        <v>18.810805208927</v>
      </c>
      <c r="H71">
        <f t="shared" si="27"/>
        <v>-1.9481464626874805</v>
      </c>
      <c r="I71">
        <f t="shared" si="28"/>
        <v>248.37942981466688</v>
      </c>
      <c r="J71">
        <f t="shared" si="26"/>
        <v>17.67469787396746</v>
      </c>
      <c r="K71">
        <f t="shared" si="29"/>
        <v>230.70473194069942</v>
      </c>
      <c r="L71" s="5">
        <v>-33.95599</v>
      </c>
      <c r="M71" s="5">
        <v>18.810600000000001</v>
      </c>
      <c r="N71">
        <f t="shared" si="30"/>
        <v>3.6840373238169061E-12</v>
      </c>
      <c r="O71">
        <f t="shared" si="3"/>
        <v>3.8387692422553512E-6</v>
      </c>
      <c r="P71">
        <f t="shared" si="31"/>
        <v>24.456798842408844</v>
      </c>
      <c r="Q71">
        <f t="shared" si="41"/>
        <v>0.46395536068780885</v>
      </c>
      <c r="R71">
        <f t="shared" si="32"/>
        <v>0</v>
      </c>
      <c r="T71">
        <f t="shared" si="33"/>
        <v>-0.59264139511957203</v>
      </c>
      <c r="U71">
        <f t="shared" si="34"/>
        <v>-0.59264382627426937</v>
      </c>
      <c r="V71">
        <f t="shared" si="35"/>
        <v>0.32831048584707595</v>
      </c>
      <c r="W71">
        <f t="shared" si="36"/>
        <v>0.32830690427564535</v>
      </c>
      <c r="X71">
        <f t="shared" si="37"/>
        <v>-2.4311546973354581E-6</v>
      </c>
      <c r="Y71">
        <f t="shared" si="38"/>
        <v>-3.5815714305997837E-6</v>
      </c>
      <c r="Z71">
        <f t="shared" si="39"/>
        <v>-2.2566281348834538</v>
      </c>
      <c r="AB71" s="4">
        <v>69.246933904024999</v>
      </c>
      <c r="AC71">
        <f t="shared" si="40"/>
        <v>1.0869083959194003E-5</v>
      </c>
    </row>
    <row r="72" spans="1:29" x14ac:dyDescent="0.25">
      <c r="A72">
        <v>18.8108873106499</v>
      </c>
      <c r="B72">
        <v>-33.955703096731902</v>
      </c>
      <c r="E72">
        <v>-33.9558529791083</v>
      </c>
      <c r="F72">
        <v>18.810798291868899</v>
      </c>
      <c r="H72">
        <f t="shared" si="27"/>
        <v>-2.0294433457734593</v>
      </c>
      <c r="I72">
        <f t="shared" si="28"/>
        <v>243.72146152627178</v>
      </c>
      <c r="J72">
        <f t="shared" si="26"/>
        <v>13.518247531017664</v>
      </c>
      <c r="K72">
        <f t="shared" si="29"/>
        <v>230.20321399525412</v>
      </c>
      <c r="L72" s="5">
        <v>-33.95599</v>
      </c>
      <c r="M72" s="5">
        <v>18.810600000000001</v>
      </c>
      <c r="N72">
        <f t="shared" si="30"/>
        <v>3.489948332130754E-12</v>
      </c>
      <c r="O72">
        <f t="shared" si="3"/>
        <v>3.7362806811773736E-6</v>
      </c>
      <c r="P72">
        <f t="shared" si="31"/>
        <v>23.803844219781048</v>
      </c>
      <c r="Q72">
        <f t="shared" si="41"/>
        <v>0.6529546226277958</v>
      </c>
      <c r="R72">
        <f t="shared" si="32"/>
        <v>0</v>
      </c>
      <c r="T72">
        <f t="shared" si="33"/>
        <v>-0.59264143480856513</v>
      </c>
      <c r="U72">
        <f t="shared" si="34"/>
        <v>-0.59264382627426937</v>
      </c>
      <c r="V72">
        <f t="shared" si="35"/>
        <v>0.32831036512163758</v>
      </c>
      <c r="W72">
        <f t="shared" si="36"/>
        <v>0.32830690427564535</v>
      </c>
      <c r="X72">
        <f t="shared" si="37"/>
        <v>-2.3914657042434229E-6</v>
      </c>
      <c r="Y72">
        <f t="shared" si="38"/>
        <v>-3.4608459922313983E-6</v>
      </c>
      <c r="Z72">
        <f t="shared" si="39"/>
        <v>-2.2653812742893118</v>
      </c>
      <c r="AB72" s="4">
        <v>70.246933904024999</v>
      </c>
      <c r="AC72">
        <f t="shared" si="40"/>
        <v>1.1026045189770052E-5</v>
      </c>
    </row>
    <row r="73" spans="1:29" x14ac:dyDescent="0.25">
      <c r="A73">
        <v>18.810888432355998</v>
      </c>
      <c r="B73">
        <v>-33.955702418298898</v>
      </c>
      <c r="E73">
        <v>-33.9558552630251</v>
      </c>
      <c r="F73">
        <v>18.810792715384999</v>
      </c>
      <c r="H73">
        <f t="shared" si="27"/>
        <v>-2.8707399096888335</v>
      </c>
      <c r="I73">
        <f t="shared" si="28"/>
        <v>195.51871909506275</v>
      </c>
      <c r="J73">
        <f t="shared" si="26"/>
        <v>-34.354014825860702</v>
      </c>
      <c r="K73">
        <f t="shared" si="29"/>
        <v>229.87273392092345</v>
      </c>
      <c r="L73" s="5">
        <v>-33.95599</v>
      </c>
      <c r="M73" s="5">
        <v>18.810600000000001</v>
      </c>
      <c r="N73">
        <f t="shared" si="30"/>
        <v>3.3284359608690676E-12</v>
      </c>
      <c r="O73">
        <f t="shared" si="3"/>
        <v>3.6488003293536137E-6</v>
      </c>
      <c r="P73">
        <f t="shared" si="31"/>
        <v>23.246506898311875</v>
      </c>
      <c r="Q73">
        <f t="shared" si="41"/>
        <v>0.55733732146917347</v>
      </c>
      <c r="R73">
        <f t="shared" si="32"/>
        <v>0</v>
      </c>
      <c r="T73">
        <f t="shared" si="33"/>
        <v>-0.59264147467043315</v>
      </c>
      <c r="U73">
        <f t="shared" si="34"/>
        <v>-0.59264382627426937</v>
      </c>
      <c r="V73">
        <f t="shared" si="35"/>
        <v>0.32831026779363282</v>
      </c>
      <c r="W73">
        <f t="shared" si="36"/>
        <v>0.32830690427564535</v>
      </c>
      <c r="X73">
        <f t="shared" si="37"/>
        <v>-2.3516038362147995E-6</v>
      </c>
      <c r="Y73">
        <f t="shared" si="38"/>
        <v>-3.3635179874647037E-6</v>
      </c>
      <c r="Z73">
        <f t="shared" si="39"/>
        <v>-2.2711492396986177</v>
      </c>
      <c r="AB73" s="4">
        <v>71.246933904024999</v>
      </c>
      <c r="AC73">
        <f t="shared" si="40"/>
        <v>1.11830064203461E-5</v>
      </c>
    </row>
    <row r="74" spans="1:29" x14ac:dyDescent="0.25">
      <c r="A74">
        <v>18.810890818450101</v>
      </c>
      <c r="B74">
        <v>-33.955701255015697</v>
      </c>
      <c r="E74">
        <v>-33.9558610727954</v>
      </c>
      <c r="F74">
        <v>18.810790770480601</v>
      </c>
      <c r="H74">
        <f t="shared" si="27"/>
        <v>-1.5593674422778689</v>
      </c>
      <c r="I74">
        <f t="shared" si="28"/>
        <v>270.6548268473681</v>
      </c>
      <c r="J74">
        <f t="shared" si="26"/>
        <v>39.826930122957265</v>
      </c>
      <c r="K74">
        <f t="shared" si="29"/>
        <v>230.82789672441083</v>
      </c>
      <c r="L74" s="5">
        <v>-33.95599</v>
      </c>
      <c r="M74" s="5">
        <v>18.810600000000001</v>
      </c>
      <c r="N74">
        <f t="shared" si="30"/>
        <v>3.1727016417114347E-12</v>
      </c>
      <c r="O74">
        <f t="shared" si="3"/>
        <v>3.5624158329508862E-6</v>
      </c>
      <c r="P74">
        <f t="shared" si="31"/>
        <v>22.696151271730095</v>
      </c>
      <c r="Q74">
        <f t="shared" si="41"/>
        <v>0.55035562658177994</v>
      </c>
      <c r="R74">
        <f t="shared" si="32"/>
        <v>0</v>
      </c>
      <c r="T74">
        <f t="shared" si="33"/>
        <v>-0.59264157607005363</v>
      </c>
      <c r="U74">
        <f t="shared" si="34"/>
        <v>-0.59264382627426937</v>
      </c>
      <c r="V74">
        <f t="shared" si="35"/>
        <v>0.32831023384864744</v>
      </c>
      <c r="W74">
        <f t="shared" si="36"/>
        <v>0.32830690427564535</v>
      </c>
      <c r="X74">
        <f t="shared" si="37"/>
        <v>-2.2502042157368507E-6</v>
      </c>
      <c r="Y74">
        <f t="shared" si="38"/>
        <v>-3.3295730020865832E-6</v>
      </c>
      <c r="Z74">
        <f t="shared" si="39"/>
        <v>-2.2544785038851831</v>
      </c>
      <c r="AB74" s="4">
        <v>72.246933904024999</v>
      </c>
      <c r="AC74">
        <f t="shared" si="40"/>
        <v>1.1339967650922148E-5</v>
      </c>
    </row>
    <row r="75" spans="1:29" x14ac:dyDescent="0.25">
      <c r="A75">
        <v>18.810893294798099</v>
      </c>
      <c r="B75">
        <v>-33.955700474459903</v>
      </c>
      <c r="E75">
        <v>-33.955861047594702</v>
      </c>
      <c r="F75">
        <v>18.810788112269101</v>
      </c>
      <c r="H75">
        <f t="shared" si="27"/>
        <v>-2.7038211393553899</v>
      </c>
      <c r="I75">
        <f t="shared" si="28"/>
        <v>205.08246015668254</v>
      </c>
      <c r="J75">
        <f t="shared" si="26"/>
        <v>-25.34569268996259</v>
      </c>
      <c r="K75">
        <f t="shared" si="29"/>
        <v>230.42815284664513</v>
      </c>
      <c r="L75" s="5">
        <v>-33.95599</v>
      </c>
      <c r="M75" s="5">
        <v>18.810600000000001</v>
      </c>
      <c r="N75">
        <f t="shared" si="30"/>
        <v>3.1204264594950247E-12</v>
      </c>
      <c r="O75">
        <f t="shared" si="3"/>
        <v>3.5329457734294593E-6</v>
      </c>
      <c r="P75">
        <f t="shared" si="31"/>
        <v>22.508397522519086</v>
      </c>
      <c r="Q75">
        <f t="shared" si="41"/>
        <v>0.18775374921100862</v>
      </c>
      <c r="R75">
        <f t="shared" si="32"/>
        <v>0</v>
      </c>
      <c r="T75">
        <f t="shared" si="33"/>
        <v>-0.59264157563021846</v>
      </c>
      <c r="U75">
        <f t="shared" si="34"/>
        <v>-0.59264382627426937</v>
      </c>
      <c r="V75">
        <f t="shared" si="35"/>
        <v>0.32831018745410456</v>
      </c>
      <c r="W75">
        <f t="shared" si="36"/>
        <v>0.32830690427564535</v>
      </c>
      <c r="X75">
        <f t="shared" si="37"/>
        <v>-2.2506440509051373E-6</v>
      </c>
      <c r="Y75">
        <f t="shared" si="38"/>
        <v>-3.2831784592124436E-6</v>
      </c>
      <c r="Z75">
        <f t="shared" si="39"/>
        <v>-2.2614553507168842</v>
      </c>
      <c r="AB75" s="4">
        <v>73.246933904024999</v>
      </c>
      <c r="AC75">
        <f t="shared" si="40"/>
        <v>1.1496928881498194E-5</v>
      </c>
    </row>
    <row r="76" spans="1:29" x14ac:dyDescent="0.25">
      <c r="A76">
        <v>18.810894967290199</v>
      </c>
      <c r="B76">
        <v>-33.955699247105898</v>
      </c>
      <c r="E76">
        <v>-33.955866823448297</v>
      </c>
      <c r="F76">
        <v>18.810784853009501</v>
      </c>
      <c r="H76">
        <f t="shared" si="27"/>
        <v>-1.9472136135468237</v>
      </c>
      <c r="I76">
        <f t="shared" si="28"/>
        <v>248.43287813334888</v>
      </c>
      <c r="J76">
        <f t="shared" si="26"/>
        <v>17.209414454427929</v>
      </c>
      <c r="K76">
        <f t="shared" si="29"/>
        <v>231.22346367892095</v>
      </c>
      <c r="L76" s="5">
        <v>-33.95599</v>
      </c>
      <c r="M76" s="5">
        <v>18.810600000000001</v>
      </c>
      <c r="N76">
        <f t="shared" si="30"/>
        <v>2.9458343960017E-12</v>
      </c>
      <c r="O76">
        <f t="shared" si="3"/>
        <v>3.4326866422699246E-6</v>
      </c>
      <c r="P76">
        <f t="shared" si="31"/>
        <v>21.869646597901689</v>
      </c>
      <c r="Q76">
        <f t="shared" si="41"/>
        <v>0.63875092461739769</v>
      </c>
      <c r="R76">
        <f t="shared" si="32"/>
        <v>0</v>
      </c>
      <c r="T76">
        <f t="shared" si="33"/>
        <v>-0.5926416764378809</v>
      </c>
      <c r="U76">
        <f t="shared" si="34"/>
        <v>-0.59264382627426937</v>
      </c>
      <c r="V76">
        <f t="shared" si="35"/>
        <v>0.32831013056929337</v>
      </c>
      <c r="W76">
        <f t="shared" si="36"/>
        <v>0.32830690427564535</v>
      </c>
      <c r="X76">
        <f t="shared" si="37"/>
        <v>-2.1498363884653315E-6</v>
      </c>
      <c r="Y76">
        <f t="shared" si="38"/>
        <v>-3.2262936480176307E-6</v>
      </c>
      <c r="Z76">
        <f t="shared" si="39"/>
        <v>-2.2475745581168951</v>
      </c>
      <c r="AB76" s="4">
        <v>74.246933904024999</v>
      </c>
      <c r="AC76">
        <f t="shared" si="40"/>
        <v>1.1653890112074242E-5</v>
      </c>
    </row>
    <row r="77" spans="1:29" x14ac:dyDescent="0.25">
      <c r="A77">
        <v>18.810896797110001</v>
      </c>
      <c r="B77">
        <v>-33.955698798297099</v>
      </c>
      <c r="E77">
        <v>-33.955869075586897</v>
      </c>
      <c r="F77">
        <v>18.810777983783201</v>
      </c>
      <c r="H77">
        <f t="shared" si="27"/>
        <v>-1.8456233875520653</v>
      </c>
      <c r="I77">
        <f t="shared" si="28"/>
        <v>254.25356932262878</v>
      </c>
      <c r="J77">
        <f t="shared" si="26"/>
        <v>23.574348704973374</v>
      </c>
      <c r="K77">
        <f t="shared" si="29"/>
        <v>230.6792206176554</v>
      </c>
      <c r="L77" s="5">
        <v>-33.95599</v>
      </c>
      <c r="M77" s="5">
        <v>18.810600000000001</v>
      </c>
      <c r="N77">
        <f t="shared" si="30"/>
        <v>2.77337775411013E-12</v>
      </c>
      <c r="O77">
        <f t="shared" si="3"/>
        <v>3.3306922728542146E-6</v>
      </c>
      <c r="P77">
        <f t="shared" si="31"/>
        <v>21.2198404703542</v>
      </c>
      <c r="Q77">
        <f t="shared" si="41"/>
        <v>0.6498061275474889</v>
      </c>
      <c r="R77">
        <f t="shared" si="32"/>
        <v>0</v>
      </c>
      <c r="T77">
        <f t="shared" si="33"/>
        <v>-0.59264171574511459</v>
      </c>
      <c r="U77">
        <f t="shared" si="34"/>
        <v>-0.59264382627426937</v>
      </c>
      <c r="V77">
        <f t="shared" si="35"/>
        <v>0.32831001067867738</v>
      </c>
      <c r="W77">
        <f t="shared" si="36"/>
        <v>0.32830690427564535</v>
      </c>
      <c r="X77">
        <f t="shared" si="37"/>
        <v>-2.1105291547751648E-6</v>
      </c>
      <c r="Y77">
        <f t="shared" si="38"/>
        <v>-3.1064030320271385E-6</v>
      </c>
      <c r="Z77">
        <f t="shared" si="39"/>
        <v>-2.2570733914671122</v>
      </c>
      <c r="AB77" s="4">
        <v>75.246933904024999</v>
      </c>
      <c r="AC77">
        <f t="shared" si="40"/>
        <v>1.1810851342650291E-5</v>
      </c>
    </row>
    <row r="78" spans="1:29" x14ac:dyDescent="0.25">
      <c r="A78">
        <v>18.8109003859885</v>
      </c>
      <c r="B78">
        <v>-33.9556969171418</v>
      </c>
      <c r="E78">
        <v>-33.955871300028399</v>
      </c>
      <c r="F78">
        <v>18.8107684726785</v>
      </c>
      <c r="H78">
        <f t="shared" si="27"/>
        <v>-2.0287577982521849</v>
      </c>
      <c r="I78">
        <f t="shared" si="28"/>
        <v>243.76074050589648</v>
      </c>
      <c r="J78">
        <f t="shared" si="26"/>
        <v>14.105981228762374</v>
      </c>
      <c r="K78">
        <f t="shared" si="29"/>
        <v>229.6547592771341</v>
      </c>
      <c r="L78" s="5">
        <v>-33.95599</v>
      </c>
      <c r="M78" s="5">
        <v>18.810600000000001</v>
      </c>
      <c r="N78">
        <f t="shared" si="30"/>
        <v>2.5601325509592494E-12</v>
      </c>
      <c r="O78">
        <f t="shared" si="3"/>
        <v>3.2000828432785512E-6</v>
      </c>
      <c r="P78">
        <f t="shared" si="31"/>
        <v>20.387727794527649</v>
      </c>
      <c r="Q78">
        <f t="shared" si="41"/>
        <v>0.83211267582655069</v>
      </c>
      <c r="R78">
        <f t="shared" si="32"/>
        <v>0</v>
      </c>
      <c r="T78">
        <f t="shared" si="33"/>
        <v>-0.59264175456894286</v>
      </c>
      <c r="U78">
        <f t="shared" si="34"/>
        <v>-0.59264382627426937</v>
      </c>
      <c r="V78">
        <f t="shared" si="35"/>
        <v>0.32830984467858482</v>
      </c>
      <c r="W78">
        <f t="shared" si="36"/>
        <v>0.32830690427564535</v>
      </c>
      <c r="X78">
        <f t="shared" si="37"/>
        <v>-2.0717053265117968E-6</v>
      </c>
      <c r="Y78">
        <f t="shared" si="38"/>
        <v>-2.9404029394664022E-6</v>
      </c>
      <c r="Z78">
        <f t="shared" si="39"/>
        <v>-2.2749536149186032</v>
      </c>
      <c r="AB78" s="4">
        <v>76.246933904024999</v>
      </c>
      <c r="AC78">
        <f t="shared" si="40"/>
        <v>1.1967812573226337E-5</v>
      </c>
    </row>
    <row r="79" spans="1:29" x14ac:dyDescent="0.25">
      <c r="A79">
        <v>18.810902418226799</v>
      </c>
      <c r="B79">
        <v>-33.955696476518597</v>
      </c>
      <c r="E79">
        <v>-33.955873559094798</v>
      </c>
      <c r="F79">
        <v>18.810762947330399</v>
      </c>
      <c r="H79">
        <f t="shared" si="27"/>
        <v>-2.1029441887308096</v>
      </c>
      <c r="I79">
        <f t="shared" si="28"/>
        <v>239.51017343416174</v>
      </c>
      <c r="J79">
        <f t="shared" si="26"/>
        <v>10.255359519286884</v>
      </c>
      <c r="K79">
        <f t="shared" si="29"/>
        <v>229.25481391487486</v>
      </c>
      <c r="L79" s="5">
        <v>-33.95599</v>
      </c>
      <c r="M79" s="5">
        <v>18.810600000000001</v>
      </c>
      <c r="N79">
        <f t="shared" si="30"/>
        <v>2.4237323214362506E-12</v>
      </c>
      <c r="O79">
        <f t="shared" si="3"/>
        <v>3.1136681399521104E-6</v>
      </c>
      <c r="P79">
        <f t="shared" si="31"/>
        <v>19.837179719634896</v>
      </c>
      <c r="Q79">
        <f t="shared" si="41"/>
        <v>0.55054807489275248</v>
      </c>
      <c r="R79">
        <f t="shared" si="32"/>
        <v>0</v>
      </c>
      <c r="T79">
        <f t="shared" si="33"/>
        <v>-0.59264179399708961</v>
      </c>
      <c r="U79">
        <f t="shared" si="34"/>
        <v>-0.59264382627426937</v>
      </c>
      <c r="V79">
        <f t="shared" si="35"/>
        <v>0.32830974824306813</v>
      </c>
      <c r="W79">
        <f t="shared" si="36"/>
        <v>0.32830690427564535</v>
      </c>
      <c r="X79">
        <f t="shared" si="37"/>
        <v>-2.0322771797642858E-6</v>
      </c>
      <c r="Y79">
        <f t="shared" si="38"/>
        <v>-2.8439674227831446E-6</v>
      </c>
      <c r="Z79">
        <f t="shared" si="39"/>
        <v>-2.2819339783181087</v>
      </c>
      <c r="AB79" s="4">
        <v>77.246933904024999</v>
      </c>
      <c r="AC79">
        <f t="shared" si="40"/>
        <v>1.2124773803802385E-5</v>
      </c>
    </row>
    <row r="80" spans="1:29" x14ac:dyDescent="0.25">
      <c r="A80">
        <v>18.810903575660902</v>
      </c>
      <c r="B80">
        <v>-33.955695184599797</v>
      </c>
      <c r="E80">
        <v>-33.955876953751797</v>
      </c>
      <c r="F80">
        <v>18.810755996700301</v>
      </c>
      <c r="H80">
        <f t="shared" si="27"/>
        <v>-2.148588177745963</v>
      </c>
      <c r="I80">
        <f t="shared" si="28"/>
        <v>236.89496550345197</v>
      </c>
      <c r="J80">
        <f t="shared" si="26"/>
        <v>8.0373536918012007</v>
      </c>
      <c r="K80">
        <f t="shared" si="29"/>
        <v>228.85761181165077</v>
      </c>
      <c r="L80" s="5">
        <v>-33.95599</v>
      </c>
      <c r="M80" s="5">
        <v>18.810600000000001</v>
      </c>
      <c r="N80">
        <f t="shared" si="30"/>
        <v>2.2482522931813268E-12</v>
      </c>
      <c r="O80">
        <f t="shared" si="3"/>
        <v>2.9988346357763793E-6</v>
      </c>
      <c r="P80">
        <f t="shared" si="31"/>
        <v>19.105575464531313</v>
      </c>
      <c r="Q80">
        <f t="shared" si="41"/>
        <v>0.73160425510358351</v>
      </c>
      <c r="R80">
        <f t="shared" si="32"/>
        <v>0</v>
      </c>
      <c r="T80">
        <f t="shared" si="33"/>
        <v>-0.59264185324503116</v>
      </c>
      <c r="U80">
        <f t="shared" si="34"/>
        <v>-0.59264382627426937</v>
      </c>
      <c r="V80">
        <f t="shared" si="35"/>
        <v>0.32830962693168786</v>
      </c>
      <c r="W80">
        <f t="shared" si="36"/>
        <v>0.32830690427564535</v>
      </c>
      <c r="X80">
        <f t="shared" si="37"/>
        <v>-1.9730292382114101E-6</v>
      </c>
      <c r="Y80">
        <f t="shared" si="38"/>
        <v>-2.7226560425086532E-6</v>
      </c>
      <c r="Z80">
        <f t="shared" si="39"/>
        <v>-2.2888664628152156</v>
      </c>
      <c r="AB80" s="4">
        <v>78.246933904024999</v>
      </c>
      <c r="AC80">
        <f t="shared" si="40"/>
        <v>1.2281735034378433E-5</v>
      </c>
    </row>
    <row r="81" spans="1:29" x14ac:dyDescent="0.25">
      <c r="A81">
        <v>18.810905861866502</v>
      </c>
      <c r="B81">
        <v>-33.955693965800101</v>
      </c>
      <c r="E81">
        <v>-33.955879217085197</v>
      </c>
      <c r="F81">
        <v>18.810751811752802</v>
      </c>
      <c r="H81">
        <f t="shared" si="27"/>
        <v>-2.7095863928680539</v>
      </c>
      <c r="I81">
        <f t="shared" si="28"/>
        <v>204.75213546258394</v>
      </c>
      <c r="J81">
        <f t="shared" si="26"/>
        <v>-23.907542833179662</v>
      </c>
      <c r="K81">
        <f t="shared" si="29"/>
        <v>228.6596782957636</v>
      </c>
      <c r="L81" s="5">
        <v>-33.95599</v>
      </c>
      <c r="M81" s="5">
        <v>18.810600000000001</v>
      </c>
      <c r="N81">
        <f t="shared" si="30"/>
        <v>2.1421786523007533E-12</v>
      </c>
      <c r="O81">
        <f t="shared" si="3"/>
        <v>2.9272366848632403E-6</v>
      </c>
      <c r="P81">
        <f t="shared" si="31"/>
        <v>18.649424919263705</v>
      </c>
      <c r="Q81">
        <f t="shared" si="41"/>
        <v>0.45615054526760801</v>
      </c>
      <c r="R81">
        <f t="shared" si="32"/>
        <v>0</v>
      </c>
      <c r="T81">
        <f t="shared" si="33"/>
        <v>-0.59264189274765111</v>
      </c>
      <c r="U81">
        <f t="shared" si="34"/>
        <v>-0.59264382627426937</v>
      </c>
      <c r="V81">
        <f t="shared" si="35"/>
        <v>0.32830955389057492</v>
      </c>
      <c r="W81">
        <f t="shared" si="36"/>
        <v>0.32830690427564535</v>
      </c>
      <c r="X81">
        <f t="shared" si="37"/>
        <v>-1.9335266182585187E-6</v>
      </c>
      <c r="Y81">
        <f t="shared" si="38"/>
        <v>-2.649614929572941E-6</v>
      </c>
      <c r="Z81">
        <f t="shared" si="39"/>
        <v>-2.2923210543674952</v>
      </c>
      <c r="AB81" s="4">
        <v>79.246933904024999</v>
      </c>
      <c r="AC81">
        <f t="shared" si="40"/>
        <v>1.2438696264954482E-5</v>
      </c>
    </row>
    <row r="82" spans="1:29" x14ac:dyDescent="0.25">
      <c r="A82">
        <v>18.810907537890099</v>
      </c>
      <c r="B82">
        <v>-33.955692894018902</v>
      </c>
      <c r="E82">
        <v>-33.955884927569898</v>
      </c>
      <c r="F82">
        <v>18.810748637636401</v>
      </c>
      <c r="H82">
        <f t="shared" si="27"/>
        <v>-2.334650575880393</v>
      </c>
      <c r="I82">
        <f t="shared" si="28"/>
        <v>226.23437536426633</v>
      </c>
      <c r="J82">
        <f t="shared" si="26"/>
        <v>-3.326699682997031</v>
      </c>
      <c r="K82">
        <f t="shared" si="29"/>
        <v>229.56107504726336</v>
      </c>
      <c r="L82" s="5">
        <v>-33.95599</v>
      </c>
      <c r="M82" s="5">
        <v>18.810600000000001</v>
      </c>
      <c r="N82">
        <f t="shared" si="30"/>
        <v>1.9983402812310872E-12</v>
      </c>
      <c r="O82">
        <f t="shared" si="3"/>
        <v>2.8272532827692806E-6</v>
      </c>
      <c r="P82">
        <f t="shared" si="31"/>
        <v>18.012430664523087</v>
      </c>
      <c r="Q82">
        <f t="shared" si="41"/>
        <v>0.63699425474061755</v>
      </c>
      <c r="R82">
        <f t="shared" si="32"/>
        <v>0</v>
      </c>
      <c r="T82">
        <f t="shared" si="33"/>
        <v>-0.59264199241441096</v>
      </c>
      <c r="U82">
        <f t="shared" si="34"/>
        <v>-0.59264382627426937</v>
      </c>
      <c r="V82">
        <f t="shared" si="35"/>
        <v>0.32830949849179292</v>
      </c>
      <c r="W82">
        <f t="shared" si="36"/>
        <v>0.32830690427564535</v>
      </c>
      <c r="X82">
        <f t="shared" si="37"/>
        <v>-1.8338598584133337E-6</v>
      </c>
      <c r="Y82">
        <f t="shared" si="38"/>
        <v>-2.5942161475667191E-6</v>
      </c>
      <c r="Z82">
        <f t="shared" si="39"/>
        <v>-2.2765887131870435</v>
      </c>
      <c r="AB82" s="4">
        <v>80.246933904024999</v>
      </c>
      <c r="AC82">
        <f t="shared" si="40"/>
        <v>1.2595657495530528E-5</v>
      </c>
    </row>
    <row r="83" spans="1:29" x14ac:dyDescent="0.25">
      <c r="A83">
        <v>18.8109090238008</v>
      </c>
      <c r="B83">
        <v>-33.955692344347398</v>
      </c>
      <c r="E83">
        <v>-33.955887191610202</v>
      </c>
      <c r="F83">
        <v>18.810745787909799</v>
      </c>
      <c r="H83">
        <f t="shared" si="27"/>
        <v>-2.5622117837235012</v>
      </c>
      <c r="I83">
        <f t="shared" si="28"/>
        <v>213.1960785739569</v>
      </c>
      <c r="J83">
        <f t="shared" si="26"/>
        <v>-16.433561420674266</v>
      </c>
      <c r="K83">
        <f t="shared" si="29"/>
        <v>229.62963999463116</v>
      </c>
      <c r="L83" s="5">
        <v>-33.95599</v>
      </c>
      <c r="M83" s="5">
        <v>18.810600000000001</v>
      </c>
      <c r="N83">
        <f t="shared" si="30"/>
        <v>1.9185367091670673E-12</v>
      </c>
      <c r="O83">
        <f t="shared" si="3"/>
        <v>2.7702250516290504E-6</v>
      </c>
      <c r="P83">
        <f t="shared" si="31"/>
        <v>17.649103803928679</v>
      </c>
      <c r="Q83">
        <f t="shared" si="41"/>
        <v>0.36332686059440888</v>
      </c>
      <c r="R83">
        <f t="shared" si="32"/>
        <v>0</v>
      </c>
      <c r="T83">
        <f t="shared" si="33"/>
        <v>-0.5926420319293686</v>
      </c>
      <c r="U83">
        <f t="shared" si="34"/>
        <v>-0.59264382627426937</v>
      </c>
      <c r="V83">
        <f t="shared" si="35"/>
        <v>0.32830944875468093</v>
      </c>
      <c r="W83">
        <f t="shared" si="36"/>
        <v>0.32830690427564535</v>
      </c>
      <c r="X83">
        <f t="shared" si="37"/>
        <v>-1.7943449007740142E-6</v>
      </c>
      <c r="Y83">
        <f t="shared" si="38"/>
        <v>-2.5444790355821922E-6</v>
      </c>
      <c r="Z83">
        <f t="shared" si="39"/>
        <v>-2.2753920291040188</v>
      </c>
      <c r="AB83" s="4">
        <v>81.246933904024999</v>
      </c>
      <c r="AC83">
        <f t="shared" si="40"/>
        <v>1.2752618726106576E-5</v>
      </c>
    </row>
    <row r="84" spans="1:29" x14ac:dyDescent="0.25">
      <c r="A84">
        <v>18.810910914287799</v>
      </c>
      <c r="B84">
        <v>-33.955690950039397</v>
      </c>
      <c r="E84">
        <v>-33.955892860805399</v>
      </c>
      <c r="F84">
        <v>18.8107413160505</v>
      </c>
      <c r="H84">
        <f t="shared" si="27"/>
        <v>-3.0671056140833604</v>
      </c>
      <c r="I84">
        <f t="shared" si="28"/>
        <v>184.26779299214283</v>
      </c>
      <c r="J84">
        <f t="shared" si="26"/>
        <v>-46.083211178244198</v>
      </c>
      <c r="K84">
        <f t="shared" si="29"/>
        <v>230.35100417038703</v>
      </c>
      <c r="L84" s="5">
        <v>-33.95599</v>
      </c>
      <c r="M84" s="5">
        <v>18.810600000000001</v>
      </c>
      <c r="N84">
        <f t="shared" si="30"/>
        <v>1.7649426079389873E-12</v>
      </c>
      <c r="O84">
        <f t="shared" si="3"/>
        <v>2.6570228511926845E-6</v>
      </c>
      <c r="P84">
        <f t="shared" si="31"/>
        <v>16.927892584948594</v>
      </c>
      <c r="Q84">
        <f t="shared" si="41"/>
        <v>0.72121121898008411</v>
      </c>
      <c r="R84">
        <f t="shared" si="32"/>
        <v>0</v>
      </c>
      <c r="T84">
        <f t="shared" si="33"/>
        <v>-0.59264213087549078</v>
      </c>
      <c r="U84">
        <f t="shared" si="34"/>
        <v>-0.59264382627426937</v>
      </c>
      <c r="V84">
        <f t="shared" si="35"/>
        <v>0.32830937070601246</v>
      </c>
      <c r="W84">
        <f t="shared" si="36"/>
        <v>0.32830690427564535</v>
      </c>
      <c r="X84">
        <f t="shared" si="37"/>
        <v>-1.6953987785894853E-6</v>
      </c>
      <c r="Y84">
        <f t="shared" si="38"/>
        <v>-2.4664303671095844E-6</v>
      </c>
      <c r="Z84">
        <f t="shared" si="39"/>
        <v>-2.2628018491311437</v>
      </c>
      <c r="AB84" s="4">
        <v>82.246933904024999</v>
      </c>
      <c r="AC84">
        <f t="shared" si="40"/>
        <v>1.2909579956682624E-5</v>
      </c>
    </row>
    <row r="85" spans="1:29" x14ac:dyDescent="0.25">
      <c r="A85">
        <v>18.810912085568301</v>
      </c>
      <c r="B85">
        <v>-33.955690649733597</v>
      </c>
      <c r="E85">
        <v>-33.955898544392603</v>
      </c>
      <c r="F85">
        <v>18.810740804712601</v>
      </c>
      <c r="H85">
        <f t="shared" si="27"/>
        <v>-2.3334705744931288</v>
      </c>
      <c r="I85">
        <f t="shared" si="28"/>
        <v>226.30198446357616</v>
      </c>
      <c r="J85">
        <f t="shared" si="26"/>
        <v>-5.6349755030751396</v>
      </c>
      <c r="K85">
        <f t="shared" si="29"/>
        <v>231.9369599666513</v>
      </c>
      <c r="L85" s="5">
        <v>-33.95599</v>
      </c>
      <c r="M85" s="5">
        <v>18.810600000000001</v>
      </c>
      <c r="N85">
        <f t="shared" si="30"/>
        <v>1.6757545533575623E-12</v>
      </c>
      <c r="O85">
        <f t="shared" si="3"/>
        <v>2.5890187742529006E-6</v>
      </c>
      <c r="P85">
        <f t="shared" si="31"/>
        <v>16.494638610765229</v>
      </c>
      <c r="Q85">
        <f t="shared" si="41"/>
        <v>0.43325397418336564</v>
      </c>
      <c r="R85">
        <f t="shared" si="32"/>
        <v>0</v>
      </c>
      <c r="T85">
        <f t="shared" si="33"/>
        <v>-0.59264223007280081</v>
      </c>
      <c r="U85">
        <f t="shared" si="34"/>
        <v>-0.59264382627426937</v>
      </c>
      <c r="V85">
        <f t="shared" si="35"/>
        <v>0.32830936178148257</v>
      </c>
      <c r="W85">
        <f t="shared" si="36"/>
        <v>0.32830690427564535</v>
      </c>
      <c r="X85">
        <f t="shared" si="37"/>
        <v>-1.5962014685566572E-6</v>
      </c>
      <c r="Y85">
        <f t="shared" si="38"/>
        <v>-2.4575058372167113E-6</v>
      </c>
      <c r="Z85">
        <f t="shared" si="39"/>
        <v>-2.2351216986952434</v>
      </c>
      <c r="AB85" s="4">
        <v>83.246933904024999</v>
      </c>
      <c r="AC85">
        <f t="shared" si="40"/>
        <v>1.3066541187258673E-5</v>
      </c>
    </row>
    <row r="86" spans="1:29" x14ac:dyDescent="0.25">
      <c r="A86">
        <v>18.810913131418602</v>
      </c>
      <c r="B86">
        <v>-33.955689954622201</v>
      </c>
      <c r="E86">
        <v>-33.955903029627301</v>
      </c>
      <c r="F86">
        <v>18.8107351458357</v>
      </c>
      <c r="H86">
        <f t="shared" si="27"/>
        <v>-2.333500724558772</v>
      </c>
      <c r="I86">
        <f t="shared" si="28"/>
        <v>226.30025699206274</v>
      </c>
      <c r="J86">
        <f t="shared" si="26"/>
        <v>-5.8941411368366801</v>
      </c>
      <c r="K86">
        <f t="shared" si="29"/>
        <v>232.19439812889942</v>
      </c>
      <c r="L86" s="5">
        <v>-33.95599</v>
      </c>
      <c r="M86" s="5">
        <v>18.810600000000001</v>
      </c>
      <c r="N86">
        <f t="shared" si="30"/>
        <v>1.5329903955506998E-12</v>
      </c>
      <c r="O86">
        <f t="shared" si="3"/>
        <v>2.4762797867377454E-6</v>
      </c>
      <c r="P86">
        <f t="shared" si="31"/>
        <v>15.776378521306176</v>
      </c>
      <c r="Q86">
        <f t="shared" si="41"/>
        <v>0.71826008945905251</v>
      </c>
      <c r="R86">
        <f t="shared" si="32"/>
        <v>0</v>
      </c>
      <c r="T86">
        <f t="shared" si="33"/>
        <v>-0.59264230835491405</v>
      </c>
      <c r="U86">
        <f t="shared" si="34"/>
        <v>-0.59264382627426937</v>
      </c>
      <c r="V86">
        <f t="shared" si="35"/>
        <v>0.32830926301544872</v>
      </c>
      <c r="W86">
        <f t="shared" si="36"/>
        <v>0.32830690427564535</v>
      </c>
      <c r="X86">
        <f t="shared" si="37"/>
        <v>-1.5179193553205295E-6</v>
      </c>
      <c r="Y86">
        <f t="shared" si="38"/>
        <v>-2.3587398033653173E-6</v>
      </c>
      <c r="Z86">
        <f t="shared" si="39"/>
        <v>-2.2306285551437304</v>
      </c>
      <c r="AB86" s="4">
        <v>84.246933904024999</v>
      </c>
      <c r="AC86">
        <f t="shared" si="40"/>
        <v>1.3223502417834719E-5</v>
      </c>
    </row>
    <row r="87" spans="1:29" x14ac:dyDescent="0.25">
      <c r="A87">
        <v>18.810914643795201</v>
      </c>
      <c r="B87">
        <v>-33.955688709021999</v>
      </c>
      <c r="E87">
        <v>-33.955906385617297</v>
      </c>
      <c r="F87">
        <v>18.810730911946099</v>
      </c>
      <c r="H87">
        <f t="shared" si="27"/>
        <v>-2.0263652001324144</v>
      </c>
      <c r="I87">
        <f t="shared" si="28"/>
        <v>243.89782628023025</v>
      </c>
      <c r="J87">
        <f t="shared" si="26"/>
        <v>11.494882295949793</v>
      </c>
      <c r="K87">
        <f t="shared" si="29"/>
        <v>232.40294398428045</v>
      </c>
      <c r="L87" s="5">
        <v>-33.95599</v>
      </c>
      <c r="M87" s="5">
        <v>18.810600000000001</v>
      </c>
      <c r="N87">
        <f t="shared" si="30"/>
        <v>1.4303721611339212E-12</v>
      </c>
      <c r="O87">
        <f t="shared" si="3"/>
        <v>2.3919633451494217E-6</v>
      </c>
      <c r="P87">
        <f t="shared" si="31"/>
        <v>15.239198471946965</v>
      </c>
      <c r="Q87">
        <f t="shared" si="41"/>
        <v>0.53718004935921115</v>
      </c>
      <c r="R87">
        <f t="shared" si="32"/>
        <v>0</v>
      </c>
      <c r="T87">
        <f t="shared" si="33"/>
        <v>-0.59264236692798922</v>
      </c>
      <c r="U87">
        <f t="shared" si="34"/>
        <v>-0.59264382627426937</v>
      </c>
      <c r="V87">
        <f t="shared" si="35"/>
        <v>0.32830918912013496</v>
      </c>
      <c r="W87">
        <f t="shared" si="36"/>
        <v>0.32830690427564535</v>
      </c>
      <c r="X87">
        <f t="shared" si="37"/>
        <v>-1.4593462801526513E-6</v>
      </c>
      <c r="Y87">
        <f t="shared" si="38"/>
        <v>-2.2848444896084175E-6</v>
      </c>
      <c r="Z87">
        <f t="shared" si="39"/>
        <v>-2.2269887433259439</v>
      </c>
      <c r="AB87" s="4">
        <v>85.246933904024999</v>
      </c>
      <c r="AC87">
        <f t="shared" si="40"/>
        <v>1.3380463648410767E-5</v>
      </c>
    </row>
    <row r="88" spans="1:29" x14ac:dyDescent="0.25">
      <c r="A88">
        <v>18.810916041784299</v>
      </c>
      <c r="B88">
        <v>-33.955688226556703</v>
      </c>
      <c r="E88">
        <v>-33.955908596028102</v>
      </c>
      <c r="F88">
        <v>18.810725472822799</v>
      </c>
      <c r="H88">
        <f t="shared" si="27"/>
        <v>-2.4667560285078891</v>
      </c>
      <c r="I88">
        <f t="shared" si="28"/>
        <v>218.66529047804536</v>
      </c>
      <c r="J88">
        <f t="shared" si="26"/>
        <v>-13.303509635200641</v>
      </c>
      <c r="K88">
        <f t="shared" si="29"/>
        <v>231.968800113246</v>
      </c>
      <c r="L88" s="5">
        <v>-33.95599</v>
      </c>
      <c r="M88" s="5">
        <v>18.810600000000001</v>
      </c>
      <c r="N88">
        <f t="shared" si="30"/>
        <v>1.3295283647437504E-12</v>
      </c>
      <c r="O88">
        <f t="shared" si="3"/>
        <v>2.3061035230399694E-6</v>
      </c>
      <c r="P88">
        <f t="shared" si="31"/>
        <v>14.692185545287645</v>
      </c>
      <c r="Q88">
        <f t="shared" si="41"/>
        <v>0.54701292665932044</v>
      </c>
      <c r="R88">
        <f t="shared" si="32"/>
        <v>0</v>
      </c>
      <c r="T88">
        <f t="shared" si="33"/>
        <v>-0.59264240550693548</v>
      </c>
      <c r="U88">
        <f t="shared" si="34"/>
        <v>-0.59264382627426937</v>
      </c>
      <c r="V88">
        <f t="shared" si="35"/>
        <v>0.32830909418952497</v>
      </c>
      <c r="W88">
        <f t="shared" si="36"/>
        <v>0.32830690427564535</v>
      </c>
      <c r="X88">
        <f t="shared" si="37"/>
        <v>-1.4207673338928473E-6</v>
      </c>
      <c r="Y88">
        <f t="shared" si="38"/>
        <v>-2.1899138796244166E-6</v>
      </c>
      <c r="Z88">
        <f t="shared" si="39"/>
        <v>-2.2345659833028484</v>
      </c>
      <c r="AB88" s="4">
        <v>86.246933904024999</v>
      </c>
      <c r="AC88">
        <f t="shared" si="40"/>
        <v>1.3537424878986815E-5</v>
      </c>
    </row>
    <row r="89" spans="1:29" x14ac:dyDescent="0.25">
      <c r="A89">
        <v>18.810918007637198</v>
      </c>
      <c r="B89">
        <v>-33.955686610109701</v>
      </c>
      <c r="E89">
        <v>-33.955913064244903</v>
      </c>
      <c r="F89">
        <v>18.810721162498101</v>
      </c>
      <c r="H89">
        <f t="shared" si="27"/>
        <v>-2.5186058514214982</v>
      </c>
      <c r="I89">
        <f t="shared" si="28"/>
        <v>215.69451445659487</v>
      </c>
      <c r="J89">
        <f t="shared" si="26"/>
        <v>-16.870403933413229</v>
      </c>
      <c r="K89">
        <f t="shared" si="29"/>
        <v>232.5649183900081</v>
      </c>
      <c r="L89" s="5">
        <v>-33.95599</v>
      </c>
      <c r="M89" s="5">
        <v>18.810600000000001</v>
      </c>
      <c r="N89">
        <f t="shared" si="30"/>
        <v>1.2199489826441157E-12</v>
      </c>
      <c r="O89">
        <f t="shared" si="3"/>
        <v>2.2090260140112533E-6</v>
      </c>
      <c r="P89">
        <f t="shared" si="31"/>
        <v>14.073704735265695</v>
      </c>
      <c r="Q89">
        <f t="shared" si="41"/>
        <v>0.61848081002194988</v>
      </c>
      <c r="R89">
        <f t="shared" si="32"/>
        <v>0</v>
      </c>
      <c r="T89">
        <f t="shared" si="33"/>
        <v>-0.5926424834920303</v>
      </c>
      <c r="U89">
        <f t="shared" si="34"/>
        <v>-0.59264382627426937</v>
      </c>
      <c r="V89">
        <f t="shared" si="35"/>
        <v>0.32830901896016712</v>
      </c>
      <c r="W89">
        <f t="shared" si="36"/>
        <v>0.32830690427564535</v>
      </c>
      <c r="X89">
        <f t="shared" si="37"/>
        <v>-1.3427822390665867E-6</v>
      </c>
      <c r="Y89">
        <f t="shared" si="38"/>
        <v>-2.1146845217701049E-6</v>
      </c>
      <c r="Z89">
        <f t="shared" si="39"/>
        <v>-2.2241617566420349</v>
      </c>
      <c r="AB89" s="4">
        <v>87.246933904024999</v>
      </c>
      <c r="AC89">
        <f t="shared" si="40"/>
        <v>1.3694386109562864E-5</v>
      </c>
    </row>
    <row r="90" spans="1:29" x14ac:dyDescent="0.25">
      <c r="A90">
        <v>18.810920111081199</v>
      </c>
      <c r="B90">
        <v>-33.955685384846902</v>
      </c>
      <c r="E90">
        <v>-33.955916409889099</v>
      </c>
      <c r="F90">
        <v>18.8107182647313</v>
      </c>
      <c r="H90">
        <f t="shared" si="27"/>
        <v>-1.9444926052773581</v>
      </c>
      <c r="I90">
        <f t="shared" si="28"/>
        <v>248.58878042320947</v>
      </c>
      <c r="J90">
        <f t="shared" si="26"/>
        <v>15.465279473491762</v>
      </c>
      <c r="K90">
        <f t="shared" si="29"/>
        <v>233.12350094971771</v>
      </c>
      <c r="L90" s="5">
        <v>-33.95599</v>
      </c>
      <c r="M90" s="5">
        <v>18.810600000000001</v>
      </c>
      <c r="N90">
        <f t="shared" si="30"/>
        <v>1.1452450077259058E-12</v>
      </c>
      <c r="O90">
        <f t="shared" si="3"/>
        <v>2.140322412840031E-6</v>
      </c>
      <c r="P90">
        <f t="shared" si="31"/>
        <v>13.635994092203838</v>
      </c>
      <c r="Q90">
        <f t="shared" si="41"/>
        <v>0.43771064306185714</v>
      </c>
      <c r="R90">
        <f t="shared" si="32"/>
        <v>0</v>
      </c>
      <c r="T90">
        <f t="shared" si="33"/>
        <v>-0.59264254188453724</v>
      </c>
      <c r="U90">
        <f t="shared" si="34"/>
        <v>-0.59264382627426937</v>
      </c>
      <c r="V90">
        <f t="shared" si="35"/>
        <v>0.3283089683845955</v>
      </c>
      <c r="W90">
        <f t="shared" si="36"/>
        <v>0.32830690427564535</v>
      </c>
      <c r="X90">
        <f t="shared" si="37"/>
        <v>-1.2843897321257458E-6</v>
      </c>
      <c r="Y90">
        <f t="shared" si="38"/>
        <v>-2.0641089501505228E-6</v>
      </c>
      <c r="Z90">
        <f t="shared" si="39"/>
        <v>-2.2144126518308846</v>
      </c>
      <c r="AB90" s="4">
        <v>88.246933904024999</v>
      </c>
      <c r="AC90">
        <f t="shared" si="40"/>
        <v>1.385134734013891E-5</v>
      </c>
    </row>
    <row r="91" spans="1:29" x14ac:dyDescent="0.25">
      <c r="A91">
        <v>18.810922535539</v>
      </c>
      <c r="B91">
        <v>-33.955684571462101</v>
      </c>
      <c r="E91">
        <v>-33.955918595823498</v>
      </c>
      <c r="F91">
        <v>18.8107115439933</v>
      </c>
      <c r="H91">
        <f t="shared" si="27"/>
        <v>-2.5194740059524365</v>
      </c>
      <c r="I91">
        <f t="shared" si="28"/>
        <v>215.64477286600695</v>
      </c>
      <c r="J91">
        <f t="shared" si="26"/>
        <v>-16.695931316241655</v>
      </c>
      <c r="K91">
        <f t="shared" si="29"/>
        <v>232.3407041822486</v>
      </c>
      <c r="L91" s="5">
        <v>-33.95599</v>
      </c>
      <c r="M91" s="5">
        <v>18.810600000000001</v>
      </c>
      <c r="N91">
        <f t="shared" si="30"/>
        <v>1.0401841455839599E-12</v>
      </c>
      <c r="O91">
        <f t="shared" si="3"/>
        <v>2.0397883670462685E-6</v>
      </c>
      <c r="P91">
        <f t="shared" si="31"/>
        <v>12.995491686451777</v>
      </c>
      <c r="Q91">
        <f t="shared" si="41"/>
        <v>0.64050240575206097</v>
      </c>
      <c r="R91">
        <f t="shared" si="32"/>
        <v>0</v>
      </c>
      <c r="T91">
        <f t="shared" si="33"/>
        <v>-0.59264258003628967</v>
      </c>
      <c r="U91">
        <f t="shared" si="34"/>
        <v>-0.59264382627426937</v>
      </c>
      <c r="V91">
        <f t="shared" si="35"/>
        <v>0.32830885108558927</v>
      </c>
      <c r="W91">
        <f t="shared" si="36"/>
        <v>0.32830690427564535</v>
      </c>
      <c r="X91">
        <f t="shared" si="37"/>
        <v>-1.2462379797018031E-6</v>
      </c>
      <c r="Y91">
        <f t="shared" si="38"/>
        <v>-1.946809943920158E-6</v>
      </c>
      <c r="Z91">
        <f t="shared" si="39"/>
        <v>-2.2280750327971885</v>
      </c>
      <c r="AB91" s="4">
        <v>89.246933904024999</v>
      </c>
      <c r="AC91">
        <f t="shared" si="40"/>
        <v>1.4008308570714958E-5</v>
      </c>
    </row>
    <row r="92" spans="1:29" x14ac:dyDescent="0.25">
      <c r="A92">
        <v>18.8109246052279</v>
      </c>
      <c r="B92">
        <v>-33.955684721461601</v>
      </c>
      <c r="E92">
        <v>-33.955921929729797</v>
      </c>
      <c r="F92">
        <v>18.81070866168</v>
      </c>
      <c r="H92">
        <f t="shared" si="27"/>
        <v>-2.3338092150627894</v>
      </c>
      <c r="I92">
        <f t="shared" si="28"/>
        <v>226.2825817881627</v>
      </c>
      <c r="J92">
        <f t="shared" si="26"/>
        <v>-6.6560247626386513</v>
      </c>
      <c r="K92">
        <f t="shared" si="29"/>
        <v>232.93860655080135</v>
      </c>
      <c r="L92" s="5">
        <v>-33.95599</v>
      </c>
      <c r="M92" s="5">
        <v>18.810600000000001</v>
      </c>
      <c r="N92">
        <f t="shared" si="30"/>
        <v>9.7151729386613743E-13</v>
      </c>
      <c r="O92">
        <f t="shared" si="3"/>
        <v>1.9713115368875131E-6</v>
      </c>
      <c r="P92">
        <f t="shared" si="31"/>
        <v>12.559225801510346</v>
      </c>
      <c r="Q92">
        <f t="shared" si="41"/>
        <v>0.43626588494143093</v>
      </c>
      <c r="R92">
        <f t="shared" si="32"/>
        <v>0</v>
      </c>
      <c r="T92">
        <f t="shared" si="33"/>
        <v>-0.59264263822393159</v>
      </c>
      <c r="U92">
        <f t="shared" si="34"/>
        <v>-0.59264382627426937</v>
      </c>
      <c r="V92">
        <f t="shared" si="35"/>
        <v>0.32830880077973207</v>
      </c>
      <c r="W92">
        <f t="shared" si="36"/>
        <v>0.32830690427564535</v>
      </c>
      <c r="X92">
        <f t="shared" si="37"/>
        <v>-1.1880503377748042E-6</v>
      </c>
      <c r="Y92">
        <f t="shared" si="38"/>
        <v>-1.8965040867180427E-6</v>
      </c>
      <c r="Z92">
        <f t="shared" si="39"/>
        <v>-2.2176396678604706</v>
      </c>
      <c r="AB92" s="4">
        <v>90.246933904024999</v>
      </c>
      <c r="AC92">
        <f t="shared" si="40"/>
        <v>1.4165269801291006E-5</v>
      </c>
    </row>
    <row r="93" spans="1:29" x14ac:dyDescent="0.25">
      <c r="A93">
        <v>18.810926933936301</v>
      </c>
      <c r="B93">
        <v>-33.955684493696097</v>
      </c>
      <c r="E93">
        <v>-33.9559241410821</v>
      </c>
      <c r="F93">
        <v>18.810705873577898</v>
      </c>
      <c r="H93">
        <f t="shared" si="27"/>
        <v>-2.5642638727992884</v>
      </c>
      <c r="I93">
        <f t="shared" si="28"/>
        <v>213.07850253072939</v>
      </c>
      <c r="J93">
        <f t="shared" si="26"/>
        <v>-20.053689558969666</v>
      </c>
      <c r="K93">
        <f t="shared" si="29"/>
        <v>233.13219208969906</v>
      </c>
      <c r="L93" s="5">
        <v>-33.95599</v>
      </c>
      <c r="M93" s="5">
        <v>18.810600000000001</v>
      </c>
      <c r="N93">
        <f t="shared" si="30"/>
        <v>9.1762294330134556E-13</v>
      </c>
      <c r="O93">
        <f t="shared" si="3"/>
        <v>1.9158527535294834E-6</v>
      </c>
      <c r="P93">
        <f t="shared" si="31"/>
        <v>12.205897892736338</v>
      </c>
      <c r="Q93">
        <f t="shared" si="41"/>
        <v>0.35332790877400733</v>
      </c>
      <c r="R93">
        <f t="shared" si="32"/>
        <v>0</v>
      </c>
      <c r="T93">
        <f t="shared" si="33"/>
        <v>-0.59264267681931015</v>
      </c>
      <c r="U93">
        <f t="shared" si="34"/>
        <v>-0.59264382627426937</v>
      </c>
      <c r="V93">
        <f t="shared" si="35"/>
        <v>0.32830875211817057</v>
      </c>
      <c r="W93">
        <f t="shared" si="36"/>
        <v>0.32830690427564535</v>
      </c>
      <c r="X93">
        <f t="shared" si="37"/>
        <v>-1.1494549592150349E-6</v>
      </c>
      <c r="Y93">
        <f t="shared" si="38"/>
        <v>-1.8478425252155262E-6</v>
      </c>
      <c r="Z93">
        <f t="shared" si="39"/>
        <v>-2.2142609628224585</v>
      </c>
      <c r="AB93" s="4">
        <v>91.246933904024999</v>
      </c>
      <c r="AC93">
        <f t="shared" si="40"/>
        <v>1.4322231031867053E-5</v>
      </c>
    </row>
    <row r="94" spans="1:29" x14ac:dyDescent="0.25">
      <c r="A94">
        <v>18.810929338642399</v>
      </c>
      <c r="B94">
        <v>-33.955682875064497</v>
      </c>
      <c r="E94">
        <v>-33.955929677080697</v>
      </c>
      <c r="F94">
        <v>18.810701526315</v>
      </c>
      <c r="H94">
        <f t="shared" si="27"/>
        <v>-2.3334761419301215</v>
      </c>
      <c r="I94">
        <f t="shared" si="28"/>
        <v>226.30166547293376</v>
      </c>
      <c r="J94">
        <f t="shared" si="26"/>
        <v>-8.0836822804280644</v>
      </c>
      <c r="K94">
        <f t="shared" si="29"/>
        <v>234.38534775336183</v>
      </c>
      <c r="L94" s="5">
        <v>-33.95599</v>
      </c>
      <c r="M94" s="5">
        <v>18.810600000000001</v>
      </c>
      <c r="N94">
        <f t="shared" si="30"/>
        <v>8.1718501948176931E-13</v>
      </c>
      <c r="O94">
        <f t="shared" si="3"/>
        <v>1.8079657291906745E-6</v>
      </c>
      <c r="P94">
        <f t="shared" si="31"/>
        <v>11.518549660673788</v>
      </c>
      <c r="Q94">
        <f t="shared" si="41"/>
        <v>0.68734823206255058</v>
      </c>
      <c r="R94">
        <f t="shared" si="32"/>
        <v>0</v>
      </c>
      <c r="T94">
        <f t="shared" si="33"/>
        <v>-0.59264277344071303</v>
      </c>
      <c r="U94">
        <f t="shared" si="34"/>
        <v>-0.59264382627426937</v>
      </c>
      <c r="V94">
        <f t="shared" si="35"/>
        <v>0.32830867624411952</v>
      </c>
      <c r="W94">
        <f t="shared" si="36"/>
        <v>0.32830690427564535</v>
      </c>
      <c r="X94">
        <f t="shared" si="37"/>
        <v>-1.0528335563364521E-6</v>
      </c>
      <c r="Y94">
        <f t="shared" si="38"/>
        <v>-1.7719684741734909E-6</v>
      </c>
      <c r="Z94">
        <f t="shared" si="39"/>
        <v>-2.1923892704515286</v>
      </c>
      <c r="AB94" s="4">
        <v>92.246933904024999</v>
      </c>
      <c r="AC94">
        <f t="shared" si="40"/>
        <v>1.4479192262443101E-5</v>
      </c>
    </row>
    <row r="95" spans="1:29" x14ac:dyDescent="0.25">
      <c r="A95">
        <v>18.810931495449399</v>
      </c>
      <c r="B95">
        <v>-33.9556816273384</v>
      </c>
      <c r="E95">
        <v>-33.955931877419403</v>
      </c>
      <c r="F95">
        <v>18.8106987502482</v>
      </c>
      <c r="H95">
        <f t="shared" si="27"/>
        <v>-1.8425187575769273</v>
      </c>
      <c r="I95">
        <f t="shared" si="28"/>
        <v>254.43145151715399</v>
      </c>
      <c r="J95">
        <f t="shared" si="26"/>
        <v>19.790611081314779</v>
      </c>
      <c r="K95">
        <f t="shared" si="29"/>
        <v>234.64084043583921</v>
      </c>
      <c r="L95" s="5">
        <v>-33.95599</v>
      </c>
      <c r="M95" s="5">
        <v>18.810600000000001</v>
      </c>
      <c r="N95">
        <f t="shared" si="30"/>
        <v>7.682067909826729E-13</v>
      </c>
      <c r="O95">
        <f t="shared" si="3"/>
        <v>1.7529481349804615E-6</v>
      </c>
      <c r="P95">
        <f t="shared" si="31"/>
        <v>11.16803256796052</v>
      </c>
      <c r="Q95">
        <f t="shared" si="41"/>
        <v>0.35051709271326814</v>
      </c>
      <c r="R95">
        <f t="shared" si="32"/>
        <v>0</v>
      </c>
      <c r="T95">
        <f t="shared" si="33"/>
        <v>-0.59264281184386813</v>
      </c>
      <c r="U95">
        <f t="shared" si="34"/>
        <v>-0.59264382627426937</v>
      </c>
      <c r="V95">
        <f t="shared" si="35"/>
        <v>0.32830862779261361</v>
      </c>
      <c r="W95">
        <f t="shared" si="36"/>
        <v>0.32830690427564535</v>
      </c>
      <c r="X95">
        <f t="shared" si="37"/>
        <v>-1.014430401236055E-6</v>
      </c>
      <c r="Y95">
        <f t="shared" si="38"/>
        <v>-1.7235169682550122E-6</v>
      </c>
      <c r="Z95">
        <f t="shared" si="39"/>
        <v>-2.1879300819275453</v>
      </c>
      <c r="AB95" s="4">
        <v>93.246933904024999</v>
      </c>
      <c r="AC95">
        <f t="shared" si="40"/>
        <v>1.4636153493019149E-5</v>
      </c>
    </row>
    <row r="96" spans="1:29" x14ac:dyDescent="0.25">
      <c r="A96">
        <v>18.8109337754561</v>
      </c>
      <c r="B96">
        <v>-33.955680785036698</v>
      </c>
      <c r="E96">
        <v>-33.955934021514601</v>
      </c>
      <c r="F96">
        <v>18.810689472494499</v>
      </c>
      <c r="H96">
        <f t="shared" si="27"/>
        <v>-1.9436467182733168</v>
      </c>
      <c r="I96">
        <f t="shared" si="28"/>
        <v>248.63724617848601</v>
      </c>
      <c r="J96">
        <f t="shared" si="26"/>
        <v>15.663780235455363</v>
      </c>
      <c r="K96">
        <f t="shared" si="29"/>
        <v>232.97346594303065</v>
      </c>
      <c r="L96" s="5">
        <v>-33.95599</v>
      </c>
      <c r="M96" s="5">
        <v>18.810600000000001</v>
      </c>
      <c r="N96">
        <f t="shared" si="30"/>
        <v>6.5807885703918332E-13</v>
      </c>
      <c r="O96">
        <f t="shared" si="3"/>
        <v>1.6224411940521328E-6</v>
      </c>
      <c r="P96">
        <f t="shared" si="31"/>
        <v>10.336572847306138</v>
      </c>
      <c r="Q96">
        <f t="shared" si="41"/>
        <v>0.83145972065438123</v>
      </c>
      <c r="R96">
        <f t="shared" si="32"/>
        <v>0</v>
      </c>
      <c r="T96">
        <f t="shared" si="33"/>
        <v>-0.59264284926538879</v>
      </c>
      <c r="U96">
        <f t="shared" si="34"/>
        <v>-0.59264382627426937</v>
      </c>
      <c r="V96">
        <f t="shared" si="35"/>
        <v>0.32830846586526435</v>
      </c>
      <c r="W96">
        <f t="shared" si="36"/>
        <v>0.32830690427564535</v>
      </c>
      <c r="X96">
        <f t="shared" si="37"/>
        <v>-9.7700888057605795E-7</v>
      </c>
      <c r="Y96">
        <f t="shared" si="38"/>
        <v>-1.561589619003545E-6</v>
      </c>
      <c r="Z96">
        <f t="shared" si="39"/>
        <v>-2.2170312566908255</v>
      </c>
      <c r="AB96" s="4">
        <v>94.246933904024999</v>
      </c>
      <c r="AC96">
        <f t="shared" si="40"/>
        <v>1.4793114723595197E-5</v>
      </c>
    </row>
    <row r="97" spans="1:29" x14ac:dyDescent="0.25">
      <c r="A97">
        <v>18.8109357932256</v>
      </c>
      <c r="B97">
        <v>-33.955680325295504</v>
      </c>
      <c r="E97">
        <v>-33.955936184088699</v>
      </c>
      <c r="F97">
        <v>18.810682806993</v>
      </c>
      <c r="H97">
        <f t="shared" si="27"/>
        <v>-2.0252111204445047</v>
      </c>
      <c r="I97">
        <f t="shared" si="28"/>
        <v>243.96395017556927</v>
      </c>
      <c r="J97">
        <f t="shared" si="26"/>
        <v>12.043025573103705</v>
      </c>
      <c r="K97">
        <f t="shared" si="29"/>
        <v>231.92092460246556</v>
      </c>
      <c r="L97" s="5">
        <v>-33.95599</v>
      </c>
      <c r="M97" s="5">
        <v>18.810600000000001</v>
      </c>
      <c r="N97">
        <f t="shared" si="30"/>
        <v>5.7982971184939438E-13</v>
      </c>
      <c r="O97">
        <f t="shared" si="3"/>
        <v>1.5229310054621733E-6</v>
      </c>
      <c r="P97">
        <f t="shared" si="31"/>
        <v>9.7025934357995069</v>
      </c>
      <c r="Q97">
        <f t="shared" si="41"/>
        <v>0.63397941150663151</v>
      </c>
      <c r="R97">
        <f t="shared" si="32"/>
        <v>0</v>
      </c>
      <c r="T97">
        <f t="shared" si="33"/>
        <v>-0.59264288700942713</v>
      </c>
      <c r="U97">
        <f t="shared" si="34"/>
        <v>-0.59264382627426937</v>
      </c>
      <c r="V97">
        <f t="shared" si="35"/>
        <v>0.3283083495303169</v>
      </c>
      <c r="W97">
        <f t="shared" si="36"/>
        <v>0.32830690427564535</v>
      </c>
      <c r="X97">
        <f t="shared" si="37"/>
        <v>-9.3926484223683104E-7</v>
      </c>
      <c r="Y97">
        <f t="shared" si="38"/>
        <v>-1.4452546715504333E-6</v>
      </c>
      <c r="Z97">
        <f t="shared" si="39"/>
        <v>-2.235401568597041</v>
      </c>
      <c r="AB97" s="4">
        <v>95.246933904024999</v>
      </c>
      <c r="AC97">
        <f t="shared" si="40"/>
        <v>1.4950075954171244E-5</v>
      </c>
    </row>
    <row r="98" spans="1:29" x14ac:dyDescent="0.25">
      <c r="A98">
        <v>18.810939249821001</v>
      </c>
      <c r="B98">
        <v>-33.9556803758407</v>
      </c>
      <c r="E98">
        <v>-33.955937269851802</v>
      </c>
      <c r="F98">
        <v>18.810680127449402</v>
      </c>
      <c r="H98">
        <f t="shared" si="27"/>
        <v>-2.7743154004247339</v>
      </c>
      <c r="I98">
        <f t="shared" si="28"/>
        <v>201.04343651751574</v>
      </c>
      <c r="J98">
        <f t="shared" si="26"/>
        <v>-30.52893656489843</v>
      </c>
      <c r="K98">
        <f t="shared" si="29"/>
        <v>231.57237308241417</v>
      </c>
      <c r="L98" s="5">
        <v>-33.95599</v>
      </c>
      <c r="M98" s="5">
        <v>18.810600000000001</v>
      </c>
      <c r="N98">
        <f t="shared" si="30"/>
        <v>5.4814458281365524E-13</v>
      </c>
      <c r="O98">
        <f t="shared" si="3"/>
        <v>1.4807357398452368E-6</v>
      </c>
      <c r="P98">
        <f t="shared" si="31"/>
        <v>9.4337673985540036</v>
      </c>
      <c r="Q98">
        <f t="shared" si="41"/>
        <v>0.26882603724550336</v>
      </c>
      <c r="R98">
        <f t="shared" si="32"/>
        <v>0</v>
      </c>
      <c r="T98">
        <f t="shared" si="33"/>
        <v>-0.59264290595956826</v>
      </c>
      <c r="U98">
        <f t="shared" si="34"/>
        <v>-0.59264382627426937</v>
      </c>
      <c r="V98">
        <f t="shared" si="35"/>
        <v>0.32830830276345863</v>
      </c>
      <c r="W98">
        <f t="shared" si="36"/>
        <v>0.32830690427564535</v>
      </c>
      <c r="X98">
        <f t="shared" si="37"/>
        <v>-9.2031470111386682E-7</v>
      </c>
      <c r="Y98">
        <f t="shared" si="38"/>
        <v>-1.3984878132755618E-6</v>
      </c>
      <c r="Z98">
        <f t="shared" si="39"/>
        <v>-2.241484940234769</v>
      </c>
      <c r="AB98" s="4">
        <v>96.246933904024999</v>
      </c>
      <c r="AC98">
        <f t="shared" si="40"/>
        <v>1.5107037184747292E-5</v>
      </c>
    </row>
    <row r="99" spans="1:29" x14ac:dyDescent="0.25">
      <c r="A99">
        <v>18.810940809912999</v>
      </c>
      <c r="B99">
        <v>-33.9556802872956</v>
      </c>
      <c r="E99">
        <v>-33.955943872261898</v>
      </c>
      <c r="F99">
        <v>18.8106770650353</v>
      </c>
      <c r="H99">
        <f t="shared" si="27"/>
        <v>-2.0991435109406158</v>
      </c>
      <c r="I99">
        <f t="shared" si="28"/>
        <v>239.72793623082896</v>
      </c>
      <c r="J99">
        <f t="shared" si="26"/>
        <v>5.5427437259662611</v>
      </c>
      <c r="K99">
        <f t="shared" si="29"/>
        <v>234.1851925048627</v>
      </c>
      <c r="L99" s="5">
        <v>-33.95599</v>
      </c>
      <c r="M99" s="5">
        <v>18.810600000000001</v>
      </c>
      <c r="N99">
        <f t="shared" si="30"/>
        <v>4.7321605011263754E-13</v>
      </c>
      <c r="O99">
        <f t="shared" si="3"/>
        <v>1.375814013757255E-6</v>
      </c>
      <c r="P99">
        <f t="shared" si="31"/>
        <v>8.7653110816474715</v>
      </c>
      <c r="Q99">
        <f t="shared" si="41"/>
        <v>0.66845631690653207</v>
      </c>
      <c r="R99">
        <f t="shared" si="32"/>
        <v>0</v>
      </c>
      <c r="T99">
        <f t="shared" si="33"/>
        <v>-0.59264302119336298</v>
      </c>
      <c r="U99">
        <f t="shared" si="34"/>
        <v>-0.59264382627426937</v>
      </c>
      <c r="V99">
        <f t="shared" si="35"/>
        <v>0.32830824931424951</v>
      </c>
      <c r="W99">
        <f t="shared" si="36"/>
        <v>0.32830690427564535</v>
      </c>
      <c r="X99">
        <f t="shared" si="37"/>
        <v>-8.0508090638531371E-7</v>
      </c>
      <c r="Y99">
        <f t="shared" si="38"/>
        <v>-1.3450386041613527E-6</v>
      </c>
      <c r="Z99">
        <f t="shared" si="39"/>
        <v>-2.1958826385529853</v>
      </c>
      <c r="AB99" s="4">
        <v>97.246933904024999</v>
      </c>
      <c r="AC99">
        <f t="shared" si="40"/>
        <v>1.526399841532334E-5</v>
      </c>
    </row>
    <row r="100" spans="1:29" x14ac:dyDescent="0.25">
      <c r="A100">
        <v>18.810943294157401</v>
      </c>
      <c r="B100">
        <v>-33.955678635377097</v>
      </c>
      <c r="E100">
        <v>-33.955947121434299</v>
      </c>
      <c r="F100">
        <v>18.8106703540757</v>
      </c>
      <c r="H100">
        <f t="shared" si="27"/>
        <v>-2.0244671830213807</v>
      </c>
      <c r="I100">
        <f t="shared" si="28"/>
        <v>244.00657465013609</v>
      </c>
      <c r="J100">
        <f t="shared" si="26"/>
        <v>10.313950684166343</v>
      </c>
      <c r="K100">
        <f t="shared" si="29"/>
        <v>233.69262396596974</v>
      </c>
      <c r="L100" s="5">
        <v>-33.95599</v>
      </c>
      <c r="M100" s="5">
        <v>18.810600000000001</v>
      </c>
      <c r="N100">
        <f t="shared" si="30"/>
        <v>3.9935644445871475E-13</v>
      </c>
      <c r="O100">
        <f t="shared" si="3"/>
        <v>1.2638931038007411E-6</v>
      </c>
      <c r="P100">
        <f t="shared" si="31"/>
        <v>8.0522629643145205</v>
      </c>
      <c r="Q100">
        <f t="shared" si="41"/>
        <v>0.71304811733295104</v>
      </c>
      <c r="R100">
        <f t="shared" si="32"/>
        <v>0</v>
      </c>
      <c r="T100">
        <f t="shared" si="33"/>
        <v>-0.59264307790211934</v>
      </c>
      <c r="U100">
        <f t="shared" si="34"/>
        <v>-0.59264382627426937</v>
      </c>
      <c r="V100">
        <f t="shared" si="35"/>
        <v>0.32830813218590849</v>
      </c>
      <c r="W100">
        <f t="shared" si="36"/>
        <v>0.32830690427564535</v>
      </c>
      <c r="X100">
        <f t="shared" si="37"/>
        <v>-7.4837215002787616E-7</v>
      </c>
      <c r="Y100">
        <f t="shared" si="38"/>
        <v>-1.227910263135179E-6</v>
      </c>
      <c r="Z100">
        <f t="shared" si="39"/>
        <v>-2.2044795813484055</v>
      </c>
      <c r="AB100" s="4">
        <v>98.246933904024999</v>
      </c>
      <c r="AC100">
        <f t="shared" si="40"/>
        <v>1.5420959645899388E-5</v>
      </c>
    </row>
    <row r="101" spans="1:29" x14ac:dyDescent="0.25">
      <c r="A101">
        <v>18.810944871164502</v>
      </c>
      <c r="B101">
        <v>-33.955679364453502</v>
      </c>
      <c r="E101">
        <v>-33.955949277212298</v>
      </c>
      <c r="F101">
        <v>18.8106650238017</v>
      </c>
      <c r="H101">
        <f t="shared" si="27"/>
        <v>-2.5683149738302098</v>
      </c>
      <c r="I101">
        <f t="shared" si="28"/>
        <v>212.84639153927651</v>
      </c>
      <c r="J101">
        <f t="shared" si="26"/>
        <v>-20.099577131203546</v>
      </c>
      <c r="K101">
        <f t="shared" si="29"/>
        <v>232.94596867048006</v>
      </c>
      <c r="L101" s="5">
        <v>-33.95599</v>
      </c>
      <c r="M101" s="5">
        <v>18.810600000000001</v>
      </c>
      <c r="N101">
        <f t="shared" si="30"/>
        <v>3.4782287563004543E-13</v>
      </c>
      <c r="O101">
        <f t="shared" si="3"/>
        <v>1.1795302041577158E-6</v>
      </c>
      <c r="P101">
        <f t="shared" si="31"/>
        <v>7.5147869306888078</v>
      </c>
      <c r="Q101">
        <f t="shared" si="41"/>
        <v>0.53747603362571272</v>
      </c>
      <c r="R101">
        <f t="shared" si="32"/>
        <v>0</v>
      </c>
      <c r="T101">
        <f t="shared" si="33"/>
        <v>-0.59264311552754334</v>
      </c>
      <c r="U101">
        <f t="shared" si="34"/>
        <v>-0.59264382627426937</v>
      </c>
      <c r="V101">
        <f t="shared" si="35"/>
        <v>0.32830803915507717</v>
      </c>
      <c r="W101">
        <f t="shared" si="36"/>
        <v>0.32830690427564535</v>
      </c>
      <c r="X101">
        <f t="shared" si="37"/>
        <v>-7.1074672602922107E-7</v>
      </c>
      <c r="Y101">
        <f t="shared" si="38"/>
        <v>-1.1348794318188915E-6</v>
      </c>
      <c r="Z101">
        <f t="shared" si="39"/>
        <v>-2.2175111746321514</v>
      </c>
      <c r="AB101" s="4">
        <v>99.246933904024999</v>
      </c>
      <c r="AC101">
        <f t="shared" si="40"/>
        <v>1.5577920876475437E-5</v>
      </c>
    </row>
    <row r="102" spans="1:29" x14ac:dyDescent="0.25">
      <c r="A102">
        <v>18.8109469086688</v>
      </c>
      <c r="B102">
        <v>-33.955678901478201</v>
      </c>
      <c r="E102">
        <v>-33.955954724871802</v>
      </c>
      <c r="F102">
        <v>18.810660783702598</v>
      </c>
      <c r="H102">
        <f t="shared" si="27"/>
        <v>-2.0240270526504616</v>
      </c>
      <c r="I102">
        <f t="shared" si="28"/>
        <v>244.03179226282526</v>
      </c>
      <c r="J102">
        <f t="shared" si="26"/>
        <v>9.0104604773197252</v>
      </c>
      <c r="K102">
        <f t="shared" si="29"/>
        <v>235.02133178550554</v>
      </c>
      <c r="L102" s="5">
        <v>-33.95599</v>
      </c>
      <c r="M102" s="5">
        <v>18.810600000000001</v>
      </c>
      <c r="N102">
        <f t="shared" si="30"/>
        <v>2.8834454135365853E-13</v>
      </c>
      <c r="O102">
        <f t="shared" si="3"/>
        <v>1.0739544522067709E-6</v>
      </c>
      <c r="P102">
        <f t="shared" si="31"/>
        <v>6.8421638150093376</v>
      </c>
      <c r="Q102">
        <f t="shared" si="41"/>
        <v>0.6726231156794702</v>
      </c>
      <c r="R102">
        <f t="shared" si="32"/>
        <v>0</v>
      </c>
      <c r="T102">
        <f t="shared" si="33"/>
        <v>-0.5926432106071382</v>
      </c>
      <c r="U102">
        <f t="shared" si="34"/>
        <v>-0.59264382627426937</v>
      </c>
      <c r="V102">
        <f t="shared" si="35"/>
        <v>0.32830796515138727</v>
      </c>
      <c r="W102">
        <f t="shared" si="36"/>
        <v>0.32830690427564535</v>
      </c>
      <c r="X102">
        <f t="shared" si="37"/>
        <v>-6.1566713116523175E-7</v>
      </c>
      <c r="Y102">
        <f t="shared" si="38"/>
        <v>-1.0608757419205972E-6</v>
      </c>
      <c r="Z102">
        <f t="shared" si="39"/>
        <v>-2.1812892551005114</v>
      </c>
      <c r="AB102" s="4">
        <v>100.246933904025</v>
      </c>
      <c r="AC102">
        <f t="shared" si="40"/>
        <v>1.5734882107051485E-5</v>
      </c>
    </row>
    <row r="103" spans="1:29" x14ac:dyDescent="0.25">
      <c r="A103">
        <v>18.810948379846</v>
      </c>
      <c r="B103">
        <v>-33.955678395360302</v>
      </c>
      <c r="E103">
        <v>-33.955956870438101</v>
      </c>
      <c r="F103">
        <v>18.8106554727446</v>
      </c>
      <c r="H103">
        <f t="shared" si="27"/>
        <v>-1.9321834594770639</v>
      </c>
      <c r="I103">
        <f t="shared" si="28"/>
        <v>249.29404252697751</v>
      </c>
      <c r="J103">
        <f t="shared" si="26"/>
        <v>15.04822188490698</v>
      </c>
      <c r="K103">
        <f t="shared" si="29"/>
        <v>234.24582064207053</v>
      </c>
      <c r="L103" s="5">
        <v>-33.95599</v>
      </c>
      <c r="M103" s="5">
        <v>18.810600000000001</v>
      </c>
      <c r="N103">
        <f t="shared" si="30"/>
        <v>2.4481696395763312E-13</v>
      </c>
      <c r="O103">
        <f t="shared" si="3"/>
        <v>9.8957963592154257E-7</v>
      </c>
      <c r="P103">
        <f t="shared" si="31"/>
        <v>6.3046118604561476</v>
      </c>
      <c r="Q103">
        <f t="shared" si="41"/>
        <v>0.53755195455318994</v>
      </c>
      <c r="R103">
        <f t="shared" si="32"/>
        <v>0</v>
      </c>
      <c r="T103">
        <f t="shared" si="33"/>
        <v>-0.59264324805433444</v>
      </c>
      <c r="U103">
        <f t="shared" si="34"/>
        <v>-0.59264382627426937</v>
      </c>
      <c r="V103">
        <f t="shared" si="35"/>
        <v>0.32830787245768372</v>
      </c>
      <c r="W103">
        <f t="shared" si="36"/>
        <v>0.32830690427564535</v>
      </c>
      <c r="X103">
        <f t="shared" si="37"/>
        <v>-5.7821993493245571E-7</v>
      </c>
      <c r="Y103">
        <f t="shared" si="38"/>
        <v>-9.6818203837445438E-7</v>
      </c>
      <c r="Z103">
        <f t="shared" si="39"/>
        <v>-2.194824477939358</v>
      </c>
      <c r="AB103" s="4">
        <v>101.246933904025</v>
      </c>
      <c r="AC103">
        <f t="shared" si="40"/>
        <v>1.5891843337627529E-5</v>
      </c>
    </row>
    <row r="104" spans="1:29" x14ac:dyDescent="0.25">
      <c r="A104">
        <v>18.8109502347091</v>
      </c>
      <c r="B104">
        <v>-33.955678737030198</v>
      </c>
      <c r="E104">
        <v>-33.955958928847998</v>
      </c>
      <c r="F104">
        <v>18.8106489074314</v>
      </c>
      <c r="H104">
        <f t="shared" si="27"/>
        <v>-1.7438047243284458</v>
      </c>
      <c r="I104">
        <f t="shared" si="28"/>
        <v>260.08734900100609</v>
      </c>
      <c r="J104">
        <f t="shared" si="26"/>
        <v>27.536587074291617</v>
      </c>
      <c r="K104">
        <f t="shared" si="29"/>
        <v>232.55076192671447</v>
      </c>
      <c r="L104" s="5">
        <v>-33.95599</v>
      </c>
      <c r="M104" s="5">
        <v>18.810600000000001</v>
      </c>
      <c r="N104">
        <f t="shared" si="30"/>
        <v>1.988471042893227E-13</v>
      </c>
      <c r="O104">
        <f t="shared" si="3"/>
        <v>8.9184551193429439E-7</v>
      </c>
      <c r="P104">
        <f t="shared" si="31"/>
        <v>5.6819477565333898</v>
      </c>
      <c r="Q104">
        <f t="shared" si="41"/>
        <v>0.62266410392275784</v>
      </c>
      <c r="R104">
        <f t="shared" si="32"/>
        <v>0</v>
      </c>
      <c r="T104">
        <f t="shared" si="33"/>
        <v>-0.59264328398036459</v>
      </c>
      <c r="U104">
        <f t="shared" si="34"/>
        <v>-0.59264382627426937</v>
      </c>
      <c r="V104">
        <f t="shared" si="35"/>
        <v>0.32830775787135197</v>
      </c>
      <c r="W104">
        <f t="shared" si="36"/>
        <v>0.32830690427564535</v>
      </c>
      <c r="X104">
        <f t="shared" si="37"/>
        <v>-5.422939047816655E-7</v>
      </c>
      <c r="Y104">
        <f t="shared" si="38"/>
        <v>-8.5359570661802664E-7</v>
      </c>
      <c r="Z104">
        <f t="shared" si="39"/>
        <v>-2.2244088335369465</v>
      </c>
      <c r="AB104" s="4">
        <v>102.246933904025</v>
      </c>
      <c r="AC104">
        <f t="shared" si="40"/>
        <v>1.6048804568203578E-5</v>
      </c>
    </row>
    <row r="105" spans="1:29" x14ac:dyDescent="0.25">
      <c r="A105">
        <v>18.810951936981699</v>
      </c>
      <c r="B105">
        <v>-33.955680494525097</v>
      </c>
      <c r="E105">
        <v>-33.955959868912799</v>
      </c>
      <c r="F105">
        <v>18.810642422164001</v>
      </c>
      <c r="H105">
        <f t="shared" si="27"/>
        <v>-3.0935749996301265</v>
      </c>
      <c r="I105">
        <f t="shared" si="28"/>
        <v>182.75120891400854</v>
      </c>
      <c r="J105">
        <f t="shared" si="26"/>
        <v>-46.67553553068953</v>
      </c>
      <c r="K105">
        <f t="shared" si="29"/>
        <v>229.42674444469807</v>
      </c>
      <c r="L105" s="5">
        <v>-33.95599</v>
      </c>
      <c r="M105" s="5">
        <v>18.810600000000001</v>
      </c>
      <c r="N105">
        <f t="shared" si="30"/>
        <v>1.6343201617280626E-13</v>
      </c>
      <c r="O105">
        <f t="shared" si="3"/>
        <v>8.0853451669750042E-7</v>
      </c>
      <c r="P105">
        <f t="shared" si="31"/>
        <v>5.1511734058797751</v>
      </c>
      <c r="Q105">
        <f t="shared" si="41"/>
        <v>0.53077435065361467</v>
      </c>
      <c r="R105">
        <f t="shared" si="32"/>
        <v>0</v>
      </c>
      <c r="T105">
        <f t="shared" si="33"/>
        <v>-0.5926433003875905</v>
      </c>
      <c r="U105">
        <f t="shared" si="34"/>
        <v>-0.59264382627426937</v>
      </c>
      <c r="V105">
        <f t="shared" si="35"/>
        <v>0.32830764468208301</v>
      </c>
      <c r="W105">
        <f t="shared" si="36"/>
        <v>0.32830690427564535</v>
      </c>
      <c r="X105">
        <f t="shared" si="37"/>
        <v>-5.2588667887043528E-7</v>
      </c>
      <c r="Y105">
        <f t="shared" si="38"/>
        <v>-7.4040643766037917E-7</v>
      </c>
      <c r="Z105">
        <f t="shared" si="39"/>
        <v>-2.2789332244879952</v>
      </c>
      <c r="AB105" s="4">
        <v>103.246933904025</v>
      </c>
      <c r="AC105">
        <f t="shared" si="40"/>
        <v>1.6205765798779626E-5</v>
      </c>
    </row>
    <row r="106" spans="1:29" x14ac:dyDescent="0.25">
      <c r="A106">
        <v>18.8109524459142</v>
      </c>
      <c r="B106">
        <v>-33.955682352946098</v>
      </c>
      <c r="E106">
        <v>-33.955962046141401</v>
      </c>
      <c r="F106">
        <v>18.810642296027801</v>
      </c>
      <c r="H106">
        <f>ATAN2(COS(T106)*SIN(T107)-SIN(T106)*COS(T107)*COS(V107-V106),SIN(V107-V106)*COS(T107))</f>
        <v>-2.7234101906509394</v>
      </c>
      <c r="I106">
        <f t="shared" si="28"/>
        <v>203.96009019278227</v>
      </c>
      <c r="J106">
        <f t="shared" si="26"/>
        <v>-27.492463019973286</v>
      </c>
      <c r="K106">
        <f t="shared" si="29"/>
        <v>231.45255321275556</v>
      </c>
      <c r="L106" s="5">
        <v>-33.95599</v>
      </c>
      <c r="M106" s="5">
        <v>18.810600000000001</v>
      </c>
      <c r="N106">
        <f t="shared" si="30"/>
        <v>1.5324131517698957E-13</v>
      </c>
      <c r="O106">
        <f t="shared" si="3"/>
        <v>7.8292097986194584E-7</v>
      </c>
      <c r="P106">
        <f t="shared" si="31"/>
        <v>4.9879895627004567</v>
      </c>
      <c r="Q106">
        <f t="shared" si="41"/>
        <v>0.16318384317931844</v>
      </c>
      <c r="R106">
        <f t="shared" si="32"/>
        <v>1</v>
      </c>
      <c r="T106">
        <f t="shared" si="33"/>
        <v>-0.59264333838739813</v>
      </c>
      <c r="U106">
        <f t="shared" si="34"/>
        <v>-0.59264382627426937</v>
      </c>
      <c r="V106">
        <f t="shared" si="35"/>
        <v>0.32830764248059097</v>
      </c>
      <c r="W106">
        <f t="shared" si="36"/>
        <v>0.32830690427564535</v>
      </c>
      <c r="X106">
        <f t="shared" si="37"/>
        <v>-4.8788687123657581E-7</v>
      </c>
      <c r="Y106">
        <f t="shared" si="38"/>
        <v>-7.3820494561616101E-7</v>
      </c>
      <c r="Z106">
        <f t="shared" si="39"/>
        <v>-2.2435761914696219</v>
      </c>
      <c r="AB106" s="4">
        <v>104.246933904025</v>
      </c>
      <c r="AC106">
        <f t="shared" si="40"/>
        <v>1.6362727029355674E-5</v>
      </c>
    </row>
    <row r="107" spans="1:29" x14ac:dyDescent="0.25">
      <c r="A107">
        <v>18.810952483957699</v>
      </c>
      <c r="B107">
        <v>-33.955683761309203</v>
      </c>
      <c r="E107">
        <v>-33.955967416515399</v>
      </c>
      <c r="F107">
        <v>18.810639418802499</v>
      </c>
      <c r="H107">
        <f t="shared" si="27"/>
        <v>-2.3287976199336238</v>
      </c>
      <c r="I107">
        <f t="shared" si="28"/>
        <v>226.56972503769219</v>
      </c>
      <c r="J107">
        <f t="shared" si="26"/>
        <v>-8.797489446898652</v>
      </c>
      <c r="K107">
        <f t="shared" si="29"/>
        <v>235.36721448459085</v>
      </c>
      <c r="L107" s="5">
        <v>-33.95599</v>
      </c>
      <c r="M107" s="5">
        <v>18.810600000000001</v>
      </c>
      <c r="N107">
        <f t="shared" si="30"/>
        <v>1.2025390002663545E-13</v>
      </c>
      <c r="O107">
        <f t="shared" si="3"/>
        <v>6.9355288198273756E-7</v>
      </c>
      <c r="P107">
        <f t="shared" si="31"/>
        <v>4.4186254111120213</v>
      </c>
      <c r="Q107">
        <f t="shared" si="41"/>
        <v>0.56936415158843534</v>
      </c>
      <c r="R107">
        <f t="shared" si="32"/>
        <v>1</v>
      </c>
      <c r="T107">
        <f t="shared" si="33"/>
        <v>-0.59264343211810655</v>
      </c>
      <c r="U107">
        <f t="shared" si="34"/>
        <v>-0.59264382627426937</v>
      </c>
      <c r="V107">
        <f t="shared" si="35"/>
        <v>0.32830759226353612</v>
      </c>
      <c r="W107">
        <f t="shared" si="36"/>
        <v>0.32830690427564535</v>
      </c>
      <c r="X107">
        <f t="shared" si="37"/>
        <v>-3.9415616281957E-7</v>
      </c>
      <c r="Y107">
        <f t="shared" si="38"/>
        <v>-6.879878907684045E-7</v>
      </c>
      <c r="Z107">
        <f t="shared" si="39"/>
        <v>-2.1752524631757879</v>
      </c>
      <c r="AB107" s="4">
        <v>105.246933904025</v>
      </c>
      <c r="AC107">
        <f t="shared" si="40"/>
        <v>1.6519688259931722E-5</v>
      </c>
    </row>
    <row r="108" spans="1:29" x14ac:dyDescent="0.25">
      <c r="A108">
        <v>18.810951398385001</v>
      </c>
      <c r="B108">
        <v>-33.955685078613499</v>
      </c>
      <c r="E108">
        <v>-33.955969524861601</v>
      </c>
      <c r="F108">
        <v>18.810636733759001</v>
      </c>
      <c r="H108">
        <f t="shared" si="27"/>
        <v>-2.4675825996018572</v>
      </c>
      <c r="I108">
        <f t="shared" si="28"/>
        <v>218.61793144289351</v>
      </c>
      <c r="J108">
        <f t="shared" si="26"/>
        <v>-24.75910255105191</v>
      </c>
      <c r="K108">
        <f t="shared" si="29"/>
        <v>243.37703399394542</v>
      </c>
      <c r="L108" s="5">
        <v>-33.95628</v>
      </c>
      <c r="M108" s="5">
        <v>18.809889999999999</v>
      </c>
      <c r="N108">
        <f t="shared" si="30"/>
        <v>3.6557036510985255E-11</v>
      </c>
      <c r="O108">
        <f t="shared" si="3"/>
        <v>1.2092483038885062E-5</v>
      </c>
      <c r="P108">
        <f t="shared" si="31"/>
        <v>77.041209440736722</v>
      </c>
      <c r="Q108">
        <f t="shared" si="41"/>
        <v>-72.622584029624704</v>
      </c>
      <c r="R108">
        <f t="shared" si="32"/>
        <v>0</v>
      </c>
      <c r="T108">
        <f t="shared" si="33"/>
        <v>-0.59264346891568942</v>
      </c>
      <c r="U108">
        <f t="shared" si="34"/>
        <v>-0.59264888772910018</v>
      </c>
      <c r="V108">
        <f t="shared" si="35"/>
        <v>0.32830754540068652</v>
      </c>
      <c r="W108">
        <f t="shared" si="36"/>
        <v>0.32829451243795615</v>
      </c>
      <c r="X108">
        <f t="shared" si="37"/>
        <v>-5.4188134107624464E-6</v>
      </c>
      <c r="Y108">
        <f t="shared" si="38"/>
        <v>-1.3032962730363806E-5</v>
      </c>
      <c r="Z108">
        <f t="shared" si="39"/>
        <v>-2.035454740247074</v>
      </c>
      <c r="AB108" s="4">
        <v>106.246933904025</v>
      </c>
      <c r="AC108">
        <f t="shared" si="40"/>
        <v>1.667664949050777E-5</v>
      </c>
    </row>
    <row r="109" spans="1:29" x14ac:dyDescent="0.25">
      <c r="A109">
        <v>18.810949666189099</v>
      </c>
      <c r="B109">
        <v>-33.955686735059203</v>
      </c>
      <c r="E109">
        <v>-33.955973762390499</v>
      </c>
      <c r="F109">
        <v>18.8106326528893</v>
      </c>
      <c r="H109">
        <f t="shared" si="27"/>
        <v>-3.0960660720857263</v>
      </c>
      <c r="I109">
        <f t="shared" si="28"/>
        <v>182.60848097584139</v>
      </c>
      <c r="J109">
        <f t="shared" si="26"/>
        <v>-60.95773421612833</v>
      </c>
      <c r="K109">
        <f t="shared" si="29"/>
        <v>243.56621519196972</v>
      </c>
      <c r="L109" s="5">
        <v>-33.95628</v>
      </c>
      <c r="M109" s="5">
        <v>18.809889999999999</v>
      </c>
      <c r="N109">
        <f t="shared" si="30"/>
        <v>3.6039560389343643E-11</v>
      </c>
      <c r="O109">
        <f t="shared" si="3"/>
        <v>1.2006591587919794E-5</v>
      </c>
      <c r="P109">
        <f t="shared" si="31"/>
        <v>76.493995006637007</v>
      </c>
      <c r="Q109">
        <f t="shared" si="41"/>
        <v>0.54721443409971471</v>
      </c>
      <c r="R109">
        <f t="shared" si="32"/>
        <v>0</v>
      </c>
      <c r="T109">
        <f t="shared" si="33"/>
        <v>-0.59264354287452092</v>
      </c>
      <c r="U109">
        <f t="shared" si="34"/>
        <v>-0.59264888772910018</v>
      </c>
      <c r="V109">
        <f t="shared" si="35"/>
        <v>0.32830747417607392</v>
      </c>
      <c r="W109">
        <f t="shared" si="36"/>
        <v>0.32829451243795615</v>
      </c>
      <c r="X109">
        <f t="shared" si="37"/>
        <v>-5.3448545792589286E-6</v>
      </c>
      <c r="Y109">
        <f t="shared" si="38"/>
        <v>-1.296173811776713E-5</v>
      </c>
      <c r="Z109">
        <f t="shared" si="39"/>
        <v>-2.0321529054586822</v>
      </c>
      <c r="AB109" s="4">
        <v>107.246933904025</v>
      </c>
      <c r="AC109">
        <f t="shared" si="40"/>
        <v>1.6833610721083818E-5</v>
      </c>
    </row>
    <row r="110" spans="1:29" x14ac:dyDescent="0.25">
      <c r="A110">
        <v>18.810949110152698</v>
      </c>
      <c r="B110">
        <v>-33.955689048101199</v>
      </c>
      <c r="E110">
        <v>-33.955974841595598</v>
      </c>
      <c r="F110">
        <v>18.8106325936145</v>
      </c>
      <c r="H110">
        <f t="shared" si="27"/>
        <v>-2.2688752215122947</v>
      </c>
      <c r="I110">
        <f t="shared" si="28"/>
        <v>230.00302556553575</v>
      </c>
      <c r="J110">
        <f t="shared" si="26"/>
        <v>-13.641913621674888</v>
      </c>
      <c r="K110">
        <f t="shared" si="29"/>
        <v>243.64493918721064</v>
      </c>
      <c r="L110" s="5">
        <v>-33.95628</v>
      </c>
      <c r="M110" s="5">
        <v>18.809889999999999</v>
      </c>
      <c r="N110">
        <f t="shared" si="30"/>
        <v>3.5984698975776507E-11</v>
      </c>
      <c r="O110">
        <f t="shared" si="3"/>
        <v>1.1997449558336662E-5</v>
      </c>
      <c r="P110">
        <f t="shared" si="31"/>
        <v>76.435751136162878</v>
      </c>
      <c r="Q110">
        <f t="shared" si="41"/>
        <v>5.8243870474129267E-2</v>
      </c>
      <c r="R110">
        <f t="shared" si="32"/>
        <v>0</v>
      </c>
      <c r="T110">
        <f t="shared" si="33"/>
        <v>-0.59264356171020316</v>
      </c>
      <c r="U110">
        <f t="shared" si="34"/>
        <v>-0.59264888772910018</v>
      </c>
      <c r="V110">
        <f t="shared" si="35"/>
        <v>0.32830747314153347</v>
      </c>
      <c r="W110">
        <f t="shared" si="36"/>
        <v>0.32829451243795615</v>
      </c>
      <c r="X110">
        <f t="shared" si="37"/>
        <v>-5.3260188970227773E-6</v>
      </c>
      <c r="Y110">
        <f t="shared" si="38"/>
        <v>-1.2960703577313826E-5</v>
      </c>
      <c r="Z110">
        <f t="shared" si="39"/>
        <v>-2.030778912541404</v>
      </c>
      <c r="AB110" s="4">
        <v>108.246933904025</v>
      </c>
      <c r="AC110">
        <f t="shared" si="40"/>
        <v>1.6990571951659863E-5</v>
      </c>
    </row>
    <row r="111" spans="1:29" x14ac:dyDescent="0.25">
      <c r="A111">
        <v>18.810946649204599</v>
      </c>
      <c r="B111">
        <v>-33.955692567749203</v>
      </c>
      <c r="E111">
        <v>-33.955982496533203</v>
      </c>
      <c r="F111">
        <v>18.810621594045902</v>
      </c>
      <c r="H111">
        <f t="shared" si="27"/>
        <v>-2.2502331550671468</v>
      </c>
      <c r="I111">
        <f t="shared" si="28"/>
        <v>231.07113729424518</v>
      </c>
      <c r="J111">
        <f t="shared" si="26"/>
        <v>-12.811944578158432</v>
      </c>
      <c r="K111">
        <f t="shared" si="29"/>
        <v>243.88308187240361</v>
      </c>
      <c r="L111" s="5">
        <v>-33.95628</v>
      </c>
      <c r="M111" s="5">
        <v>18.809889999999999</v>
      </c>
      <c r="N111">
        <f t="shared" si="30"/>
        <v>3.4783760160279912E-11</v>
      </c>
      <c r="O111">
        <f t="shared" si="3"/>
        <v>1.179555173117107E-5</v>
      </c>
      <c r="P111">
        <f t="shared" si="31"/>
        <v>75.14946007929089</v>
      </c>
      <c r="Q111">
        <f t="shared" si="41"/>
        <v>1.2862910568719883</v>
      </c>
      <c r="R111">
        <f t="shared" si="32"/>
        <v>0</v>
      </c>
      <c r="T111">
        <f t="shared" si="33"/>
        <v>-0.59264369531406835</v>
      </c>
      <c r="U111">
        <f t="shared" si="34"/>
        <v>-0.59264888772910018</v>
      </c>
      <c r="V111">
        <f t="shared" si="35"/>
        <v>0.32830728116284519</v>
      </c>
      <c r="W111">
        <f t="shared" si="36"/>
        <v>0.32829451243795615</v>
      </c>
      <c r="X111">
        <f t="shared" si="37"/>
        <v>-5.1924150318294338E-6</v>
      </c>
      <c r="Y111">
        <f t="shared" si="38"/>
        <v>-1.2768724889034022E-5</v>
      </c>
      <c r="Z111">
        <f t="shared" si="39"/>
        <v>-2.0266225385952463</v>
      </c>
      <c r="AB111" s="4">
        <v>109.246933904025</v>
      </c>
      <c r="AC111">
        <f t="shared" si="40"/>
        <v>1.7147533182235911E-5</v>
      </c>
    </row>
    <row r="112" spans="1:29" x14ac:dyDescent="0.25">
      <c r="A112">
        <v>18.810943449636</v>
      </c>
      <c r="B112">
        <v>-33.955695636202002</v>
      </c>
      <c r="E112">
        <v>-33.955986578036502</v>
      </c>
      <c r="F112">
        <v>18.810615502118601</v>
      </c>
      <c r="H112">
        <f t="shared" si="27"/>
        <v>-1.4963445404982367</v>
      </c>
      <c r="I112">
        <f t="shared" si="28"/>
        <v>274.26577313200858</v>
      </c>
      <c r="J112">
        <f t="shared" si="26"/>
        <v>30.259419217245579</v>
      </c>
      <c r="K112">
        <f t="shared" si="29"/>
        <v>244.006353914763</v>
      </c>
      <c r="L112" s="5">
        <v>-33.95628</v>
      </c>
      <c r="M112" s="5">
        <v>18.809889999999999</v>
      </c>
      <c r="N112">
        <f t="shared" si="30"/>
        <v>3.4134997774210743E-11</v>
      </c>
      <c r="O112">
        <f t="shared" si="3"/>
        <v>1.1685032781229011E-5</v>
      </c>
      <c r="P112">
        <f t="shared" si="31"/>
        <v>74.445343849210033</v>
      </c>
      <c r="Q112">
        <f t="shared" si="41"/>
        <v>0.70411623008085655</v>
      </c>
      <c r="R112">
        <f t="shared" si="32"/>
        <v>0</v>
      </c>
      <c r="T112">
        <f t="shared" si="33"/>
        <v>-0.59264376654973938</v>
      </c>
      <c r="U112">
        <f t="shared" si="34"/>
        <v>-0.59264888772910018</v>
      </c>
      <c r="V112">
        <f t="shared" si="35"/>
        <v>0.32830717483865596</v>
      </c>
      <c r="W112">
        <f t="shared" si="36"/>
        <v>0.32829451243795615</v>
      </c>
      <c r="X112">
        <f t="shared" si="37"/>
        <v>-5.1211793608008094E-6</v>
      </c>
      <c r="Y112">
        <f t="shared" si="38"/>
        <v>-1.2662400699803289E-5</v>
      </c>
      <c r="Z112">
        <f t="shared" si="39"/>
        <v>-2.024471035580417</v>
      </c>
      <c r="AB112" s="4">
        <v>110.246933904025</v>
      </c>
      <c r="AC112">
        <f t="shared" si="40"/>
        <v>1.730449441281196E-5</v>
      </c>
    </row>
    <row r="113" spans="1:29" x14ac:dyDescent="0.25">
      <c r="A113">
        <v>18.8109364379998</v>
      </c>
      <c r="B113">
        <v>-33.955702168436403</v>
      </c>
      <c r="E113">
        <v>-33.955986149176802</v>
      </c>
      <c r="F113">
        <v>18.810608570456601</v>
      </c>
      <c r="H113">
        <f t="shared" si="27"/>
        <v>-2.5197960891327598</v>
      </c>
      <c r="I113">
        <f t="shared" si="28"/>
        <v>215.62631885912228</v>
      </c>
      <c r="J113">
        <f t="shared" si="26"/>
        <v>-28.12953810348003</v>
      </c>
      <c r="K113">
        <f t="shared" si="29"/>
        <v>243.75585696260231</v>
      </c>
      <c r="L113" s="5">
        <v>-33.95628</v>
      </c>
      <c r="M113" s="5">
        <v>18.809889999999999</v>
      </c>
      <c r="N113">
        <f t="shared" si="30"/>
        <v>3.3629711467261499E-11</v>
      </c>
      <c r="O113">
        <f t="shared" si="3"/>
        <v>1.1598225979457115E-5</v>
      </c>
      <c r="P113">
        <f t="shared" si="31"/>
        <v>73.892297715121273</v>
      </c>
      <c r="Q113">
        <f t="shared" si="41"/>
        <v>0.5530461340887598</v>
      </c>
      <c r="R113">
        <f t="shared" si="32"/>
        <v>0</v>
      </c>
      <c r="T113">
        <f t="shared" si="33"/>
        <v>-0.59264375906472566</v>
      </c>
      <c r="U113">
        <f t="shared" si="34"/>
        <v>-0.59264888772910018</v>
      </c>
      <c r="V113">
        <f t="shared" si="35"/>
        <v>0.32830705385833142</v>
      </c>
      <c r="W113">
        <f t="shared" si="36"/>
        <v>0.32829451243795615</v>
      </c>
      <c r="X113">
        <f t="shared" si="37"/>
        <v>-5.1286643745207527E-6</v>
      </c>
      <c r="Y113">
        <f t="shared" si="38"/>
        <v>-1.2541420375267176E-5</v>
      </c>
      <c r="Z113">
        <f t="shared" si="39"/>
        <v>-2.0288430321618316</v>
      </c>
      <c r="AB113" s="4">
        <v>111.246933904025</v>
      </c>
      <c r="AC113">
        <f t="shared" si="40"/>
        <v>1.7461455643388008E-5</v>
      </c>
    </row>
    <row r="114" spans="1:29" x14ac:dyDescent="0.25">
      <c r="A114">
        <v>18.810933161455701</v>
      </c>
      <c r="B114">
        <v>-33.9557046712141</v>
      </c>
      <c r="E114">
        <v>-33.955991779985702</v>
      </c>
      <c r="F114">
        <v>18.810603705672801</v>
      </c>
      <c r="H114">
        <f t="shared" si="27"/>
        <v>-2.2411167702757657</v>
      </c>
      <c r="I114">
        <f t="shared" si="28"/>
        <v>231.59346766720856</v>
      </c>
      <c r="J114">
        <f t="shared" si="26"/>
        <v>-12.446599903895361</v>
      </c>
      <c r="K114">
        <f t="shared" si="29"/>
        <v>244.04006757110392</v>
      </c>
      <c r="L114" s="5">
        <v>-33.95628</v>
      </c>
      <c r="M114" s="5">
        <v>18.809889999999999</v>
      </c>
      <c r="N114">
        <f t="shared" si="30"/>
        <v>3.3015036914163821E-11</v>
      </c>
      <c r="O114">
        <f t="shared" si="3"/>
        <v>1.1491742585792139E-5</v>
      </c>
      <c r="P114">
        <f t="shared" si="31"/>
        <v>73.213892014081722</v>
      </c>
      <c r="Q114">
        <f t="shared" si="41"/>
        <v>0.67840570103955145</v>
      </c>
      <c r="R114">
        <f t="shared" si="32"/>
        <v>0</v>
      </c>
      <c r="T114">
        <f t="shared" si="33"/>
        <v>-0.59264385734088043</v>
      </c>
      <c r="U114">
        <f t="shared" si="34"/>
        <v>-0.59264888772910018</v>
      </c>
      <c r="V114">
        <f t="shared" si="35"/>
        <v>0.3283069689518367</v>
      </c>
      <c r="W114">
        <f t="shared" si="36"/>
        <v>0.32829451243795615</v>
      </c>
      <c r="X114">
        <f t="shared" si="37"/>
        <v>-5.030388219751103E-6</v>
      </c>
      <c r="Y114">
        <f t="shared" si="38"/>
        <v>-1.2456513880543252E-5</v>
      </c>
      <c r="Z114">
        <f t="shared" si="39"/>
        <v>-2.0238826212743821</v>
      </c>
      <c r="AB114" s="4">
        <v>112.246933904025</v>
      </c>
      <c r="AC114">
        <f t="shared" si="40"/>
        <v>1.7618416873964056E-5</v>
      </c>
    </row>
    <row r="115" spans="1:29" x14ac:dyDescent="0.25">
      <c r="A115">
        <v>18.810930745300301</v>
      </c>
      <c r="B115">
        <v>-33.955708127016401</v>
      </c>
      <c r="E115">
        <v>-33.955995739115899</v>
      </c>
      <c r="F115">
        <v>18.810597684926002</v>
      </c>
      <c r="H115">
        <f t="shared" si="27"/>
        <v>-2.1755716487455246</v>
      </c>
      <c r="I115">
        <f t="shared" si="28"/>
        <v>235.34892649856346</v>
      </c>
      <c r="J115">
        <f t="shared" si="26"/>
        <v>-8.8118110404830645</v>
      </c>
      <c r="K115">
        <f t="shared" si="29"/>
        <v>244.16073753904652</v>
      </c>
      <c r="L115" s="5">
        <v>-33.95628</v>
      </c>
      <c r="M115" s="5">
        <v>18.809889999999999</v>
      </c>
      <c r="N115">
        <f t="shared" si="30"/>
        <v>3.2394040650632336E-11</v>
      </c>
      <c r="O115">
        <f t="shared" si="3"/>
        <v>1.1383152577556383E-5</v>
      </c>
      <c r="P115">
        <f t="shared" si="31"/>
        <v>72.522065071611721</v>
      </c>
      <c r="Q115">
        <f t="shared" si="41"/>
        <v>0.69182694247000143</v>
      </c>
      <c r="R115">
        <f t="shared" si="32"/>
        <v>0</v>
      </c>
      <c r="T115">
        <f t="shared" si="33"/>
        <v>-0.59264392644073793</v>
      </c>
      <c r="U115">
        <f t="shared" si="34"/>
        <v>-0.59264888772910018</v>
      </c>
      <c r="V115">
        <f t="shared" si="35"/>
        <v>0.32830686386998165</v>
      </c>
      <c r="W115">
        <f t="shared" si="36"/>
        <v>0.32829451243795615</v>
      </c>
      <c r="X115">
        <f t="shared" si="37"/>
        <v>-4.9612883622485171E-6</v>
      </c>
      <c r="Y115">
        <f t="shared" si="38"/>
        <v>-1.2351432025492493E-5</v>
      </c>
      <c r="Z115">
        <f t="shared" si="39"/>
        <v>-2.0217765330255073</v>
      </c>
      <c r="AB115" s="4">
        <v>113.246933904025</v>
      </c>
      <c r="AC115">
        <f t="shared" si="40"/>
        <v>1.7775378104540104E-5</v>
      </c>
    </row>
    <row r="116" spans="1:29" x14ac:dyDescent="0.25">
      <c r="A116">
        <v>18.8109301587718</v>
      </c>
      <c r="B116">
        <v>-33.955712591968201</v>
      </c>
      <c r="E116">
        <v>-33.955998288598799</v>
      </c>
      <c r="F116">
        <v>18.810593237915999</v>
      </c>
      <c r="H116">
        <f>ATAN2(COS(T116)*SIN(T117)-SIN(T116)*COS(T117)*COS(V117-V116),SIN(V117-V116)*COS(T117))</f>
        <v>-2.7397267208037794</v>
      </c>
      <c r="I116">
        <f t="shared" si="28"/>
        <v>203.0252218787266</v>
      </c>
      <c r="J116">
        <f t="shared" si="26"/>
        <v>-41.196274214672485</v>
      </c>
      <c r="K116">
        <f t="shared" si="29"/>
        <v>244.22149609339908</v>
      </c>
      <c r="L116" s="5">
        <v>-33.95628</v>
      </c>
      <c r="M116" s="5">
        <v>18.809889999999999</v>
      </c>
      <c r="N116">
        <f t="shared" si="30"/>
        <v>3.19554062974581E-11</v>
      </c>
      <c r="O116">
        <f t="shared" si="3"/>
        <v>1.1305822623373936E-5</v>
      </c>
      <c r="P116">
        <f t="shared" si="31"/>
        <v>72.029395933515346</v>
      </c>
      <c r="Q116">
        <f t="shared" si="41"/>
        <v>0.49266913809637458</v>
      </c>
      <c r="R116">
        <f t="shared" si="32"/>
        <v>0</v>
      </c>
      <c r="T116">
        <f t="shared" si="33"/>
        <v>-0.59264397093760879</v>
      </c>
      <c r="U116">
        <f t="shared" si="34"/>
        <v>-0.59264888772910018</v>
      </c>
      <c r="V116">
        <f t="shared" si="35"/>
        <v>0.32830678625501525</v>
      </c>
      <c r="W116">
        <f t="shared" si="36"/>
        <v>0.32829451243795615</v>
      </c>
      <c r="X116">
        <f t="shared" si="37"/>
        <v>-4.9167914913939015E-6</v>
      </c>
      <c r="Y116">
        <f t="shared" si="38"/>
        <v>-1.2273817059094139E-5</v>
      </c>
      <c r="Z116">
        <f t="shared" si="39"/>
        <v>-2.0207160962033037</v>
      </c>
      <c r="AB116" s="4">
        <v>114.246933904025</v>
      </c>
      <c r="AC116">
        <f t="shared" si="40"/>
        <v>1.7932339335116152E-5</v>
      </c>
    </row>
    <row r="117" spans="1:29" x14ac:dyDescent="0.25">
      <c r="A117">
        <v>18.8109260463964</v>
      </c>
      <c r="B117">
        <v>-33.955714123084498</v>
      </c>
      <c r="E117">
        <v>-33.956005089738298</v>
      </c>
      <c r="F117">
        <v>18.810589753211399</v>
      </c>
      <c r="H117">
        <f t="shared" si="27"/>
        <v>-2.0422221483351386</v>
      </c>
      <c r="I117">
        <f t="shared" si="28"/>
        <v>242.98929007225661</v>
      </c>
      <c r="J117">
        <f t="shared" si="26"/>
        <v>-1.6664370314846906</v>
      </c>
      <c r="K117">
        <f t="shared" si="29"/>
        <v>244.6557271037413</v>
      </c>
      <c r="L117" s="5">
        <v>-33.95628</v>
      </c>
      <c r="M117" s="5">
        <v>18.809889999999999</v>
      </c>
      <c r="N117">
        <f t="shared" si="30"/>
        <v>3.1410949116510997E-11</v>
      </c>
      <c r="O117">
        <f t="shared" si="3"/>
        <v>1.1209094364281153E-5</v>
      </c>
      <c r="P117">
        <f t="shared" si="31"/>
        <v>71.413140194835222</v>
      </c>
      <c r="Q117">
        <f t="shared" si="41"/>
        <v>0.61625573868012395</v>
      </c>
      <c r="R117">
        <f t="shared" si="32"/>
        <v>0</v>
      </c>
      <c r="T117">
        <f t="shared" si="33"/>
        <v>-0.59264408963988591</v>
      </c>
      <c r="U117">
        <f t="shared" si="34"/>
        <v>-0.59264888772910018</v>
      </c>
      <c r="V117">
        <f t="shared" si="35"/>
        <v>0.32830672543544653</v>
      </c>
      <c r="W117">
        <f t="shared" si="36"/>
        <v>0.32829451243795615</v>
      </c>
      <c r="X117">
        <f t="shared" si="37"/>
        <v>-4.7980892142751586E-6</v>
      </c>
      <c r="Y117">
        <f t="shared" si="38"/>
        <v>-1.2212997490379518E-5</v>
      </c>
      <c r="Z117">
        <f t="shared" si="39"/>
        <v>-2.0131373353585698</v>
      </c>
      <c r="AB117" s="4">
        <v>115.246933904025</v>
      </c>
      <c r="AC117">
        <f t="shared" si="40"/>
        <v>1.80893005656922E-5</v>
      </c>
    </row>
    <row r="118" spans="1:29" x14ac:dyDescent="0.25">
      <c r="A118">
        <v>18.810925238212199</v>
      </c>
      <c r="B118">
        <v>-33.955720342945902</v>
      </c>
      <c r="E118">
        <v>-33.956007548976899</v>
      </c>
      <c r="F118">
        <v>18.810583937066699</v>
      </c>
      <c r="H118">
        <f t="shared" si="27"/>
        <v>-1.949991518877513</v>
      </c>
      <c r="I118">
        <f t="shared" si="28"/>
        <v>248.27371588201351</v>
      </c>
      <c r="J118">
        <f t="shared" si="26"/>
        <v>3.6038176507522621</v>
      </c>
      <c r="K118">
        <f t="shared" si="29"/>
        <v>244.66989823126124</v>
      </c>
      <c r="L118" s="5">
        <v>-33.95628</v>
      </c>
      <c r="M118" s="5">
        <v>18.809889999999999</v>
      </c>
      <c r="N118">
        <f t="shared" si="30"/>
        <v>3.0883727378474273E-11</v>
      </c>
      <c r="O118">
        <f t="shared" si="3"/>
        <v>1.1114625927811014E-5</v>
      </c>
      <c r="P118">
        <f t="shared" si="31"/>
        <v>70.811281786083967</v>
      </c>
      <c r="Q118">
        <f t="shared" si="41"/>
        <v>0.60185840875125507</v>
      </c>
      <c r="R118">
        <f t="shared" si="32"/>
        <v>0</v>
      </c>
      <c r="T118">
        <f t="shared" si="33"/>
        <v>-0.59264413256169657</v>
      </c>
      <c r="U118">
        <f t="shared" si="34"/>
        <v>-0.59264888772910018</v>
      </c>
      <c r="V118">
        <f t="shared" si="35"/>
        <v>0.32830662392457172</v>
      </c>
      <c r="W118">
        <f t="shared" si="36"/>
        <v>0.32829451243795615</v>
      </c>
      <c r="X118">
        <f t="shared" si="37"/>
        <v>-4.7551674036139246E-6</v>
      </c>
      <c r="Y118">
        <f t="shared" si="38"/>
        <v>-1.2111486615562495E-5</v>
      </c>
      <c r="Z118">
        <f t="shared" si="39"/>
        <v>-2.0128900025246272</v>
      </c>
      <c r="AB118" s="4">
        <v>116.246933904025</v>
      </c>
      <c r="AC118">
        <f t="shared" si="40"/>
        <v>1.8246261796268245E-5</v>
      </c>
    </row>
    <row r="119" spans="1:29" x14ac:dyDescent="0.25">
      <c r="A119">
        <v>18.810921992931799</v>
      </c>
      <c r="B119">
        <v>-33.955722813293001</v>
      </c>
      <c r="E119">
        <v>-33.9560099268814</v>
      </c>
      <c r="F119">
        <v>18.810576742756201</v>
      </c>
      <c r="H119">
        <f t="shared" si="27"/>
        <v>-1.7384250613846395</v>
      </c>
      <c r="I119">
        <f t="shared" si="28"/>
        <v>260.3955809828891</v>
      </c>
      <c r="J119">
        <f t="shared" si="26"/>
        <v>15.762376780242562</v>
      </c>
      <c r="K119">
        <f t="shared" si="29"/>
        <v>244.63320420264654</v>
      </c>
      <c r="L119" s="5">
        <v>-33.95628</v>
      </c>
      <c r="M119" s="5">
        <v>18.809889999999999</v>
      </c>
      <c r="N119">
        <f t="shared" si="30"/>
        <v>3.0265038916696148E-11</v>
      </c>
      <c r="O119">
        <f t="shared" si="3"/>
        <v>1.1002734008781904E-5</v>
      </c>
      <c r="P119">
        <f t="shared" si="31"/>
        <v>70.098418369949513</v>
      </c>
      <c r="Q119">
        <f t="shared" si="41"/>
        <v>0.71286341613445359</v>
      </c>
      <c r="R119">
        <f t="shared" si="32"/>
        <v>0</v>
      </c>
      <c r="T119">
        <f t="shared" si="33"/>
        <v>-0.59264417406395942</v>
      </c>
      <c r="U119">
        <f t="shared" si="34"/>
        <v>-0.59264888772910018</v>
      </c>
      <c r="V119">
        <f t="shared" si="35"/>
        <v>0.32830649836016612</v>
      </c>
      <c r="W119">
        <f t="shared" si="36"/>
        <v>0.32829451243795615</v>
      </c>
      <c r="X119">
        <f t="shared" si="37"/>
        <v>-4.7136651407653218E-6</v>
      </c>
      <c r="Y119">
        <f t="shared" si="38"/>
        <v>-1.1985922209967192E-5</v>
      </c>
      <c r="Z119">
        <f t="shared" si="39"/>
        <v>-2.0135304341397746</v>
      </c>
      <c r="AB119" s="4">
        <v>117.246933904025</v>
      </c>
      <c r="AC119">
        <f t="shared" si="40"/>
        <v>1.8403223026844293E-5</v>
      </c>
    </row>
    <row r="120" spans="1:29" x14ac:dyDescent="0.25">
      <c r="A120">
        <v>18.810917900093902</v>
      </c>
      <c r="B120">
        <v>-33.955724333203598</v>
      </c>
      <c r="E120">
        <v>-33.956010917107498</v>
      </c>
      <c r="F120">
        <v>18.810569687831698</v>
      </c>
      <c r="H120">
        <f>ATAN2(COS(T120)*SIN(T121)-SIN(T120)*COS(T121)*COS(V121-V120),SIN(V121-V120)*COS(T121))</f>
        <v>-2.3747259315272862</v>
      </c>
      <c r="I120">
        <f t="shared" si="28"/>
        <v>223.93822662321358</v>
      </c>
      <c r="J120">
        <f t="shared" si="26"/>
        <v>-20.547111492791572</v>
      </c>
      <c r="K120">
        <f t="shared" si="29"/>
        <v>244.48533811600515</v>
      </c>
      <c r="L120" s="5">
        <v>-33.95628</v>
      </c>
      <c r="M120" s="5">
        <v>18.809889999999999</v>
      </c>
      <c r="N120">
        <f t="shared" si="30"/>
        <v>2.9719288060921275E-11</v>
      </c>
      <c r="O120">
        <f t="shared" si="3"/>
        <v>1.0903079943064838E-5</v>
      </c>
      <c r="P120">
        <f t="shared" si="31"/>
        <v>69.463522317266083</v>
      </c>
      <c r="Q120">
        <f t="shared" si="41"/>
        <v>0.63489605268343041</v>
      </c>
      <c r="R120">
        <f t="shared" si="32"/>
        <v>0</v>
      </c>
      <c r="T120">
        <f t="shared" si="33"/>
        <v>-0.59264419134666513</v>
      </c>
      <c r="U120">
        <f t="shared" si="34"/>
        <v>-0.59264888772910018</v>
      </c>
      <c r="V120">
        <f t="shared" si="35"/>
        <v>0.32830637522850509</v>
      </c>
      <c r="W120">
        <f t="shared" si="36"/>
        <v>0.32829451243795615</v>
      </c>
      <c r="X120">
        <f t="shared" si="37"/>
        <v>-4.6963824350543248E-6</v>
      </c>
      <c r="Y120">
        <f t="shared" si="38"/>
        <v>-1.1862790548933244E-5</v>
      </c>
      <c r="Z120">
        <f t="shared" si="39"/>
        <v>-2.0161111842037061</v>
      </c>
      <c r="AB120" s="4">
        <v>118.246933904025</v>
      </c>
      <c r="AC120">
        <f t="shared" si="40"/>
        <v>1.8560184257420342E-5</v>
      </c>
    </row>
    <row r="121" spans="1:29" x14ac:dyDescent="0.25">
      <c r="A121">
        <v>18.810914442999199</v>
      </c>
      <c r="B121">
        <v>-33.955728560191702</v>
      </c>
      <c r="E121">
        <v>-33.956016139913999</v>
      </c>
      <c r="F121">
        <v>18.810563620396401</v>
      </c>
      <c r="H121">
        <f t="shared" si="27"/>
        <v>-2.6711798649452634</v>
      </c>
      <c r="I121">
        <f t="shared" si="28"/>
        <v>206.95266741831117</v>
      </c>
      <c r="J121">
        <f t="shared" si="26"/>
        <v>-37.768718177349939</v>
      </c>
      <c r="K121">
        <f t="shared" si="29"/>
        <v>244.7213855956611</v>
      </c>
      <c r="L121" s="5">
        <v>-33.95628</v>
      </c>
      <c r="M121" s="5">
        <v>18.809889999999999</v>
      </c>
      <c r="N121">
        <f t="shared" si="30"/>
        <v>2.9077091662487068E-11</v>
      </c>
      <c r="O121">
        <f t="shared" si="3"/>
        <v>1.0784635675398386E-5</v>
      </c>
      <c r="P121">
        <f t="shared" si="31"/>
        <v>68.708913887963121</v>
      </c>
      <c r="Q121">
        <f t="shared" si="41"/>
        <v>0.75460842930296224</v>
      </c>
      <c r="R121">
        <f t="shared" si="32"/>
        <v>0</v>
      </c>
      <c r="T121">
        <f t="shared" si="33"/>
        <v>-0.59264428250183476</v>
      </c>
      <c r="U121">
        <f t="shared" si="34"/>
        <v>-0.59264888772910018</v>
      </c>
      <c r="V121">
        <f t="shared" si="35"/>
        <v>0.32830626933178197</v>
      </c>
      <c r="W121">
        <f t="shared" si="36"/>
        <v>0.32829451243795615</v>
      </c>
      <c r="X121">
        <f t="shared" si="37"/>
        <v>-4.6052272654195647E-6</v>
      </c>
      <c r="Y121">
        <f t="shared" si="38"/>
        <v>-1.1756893825820569E-5</v>
      </c>
      <c r="Z121">
        <f t="shared" si="39"/>
        <v>-2.0119913784926751</v>
      </c>
      <c r="AB121" s="4">
        <v>119.246933904025</v>
      </c>
      <c r="AC121">
        <f t="shared" si="40"/>
        <v>1.871714548799639E-5</v>
      </c>
    </row>
    <row r="122" spans="1:29" x14ac:dyDescent="0.25">
      <c r="A122">
        <v>18.8109137758955</v>
      </c>
      <c r="B122">
        <v>-33.955733837987601</v>
      </c>
      <c r="E122">
        <v>-33.956018825026099</v>
      </c>
      <c r="F122">
        <v>18.810561974350499</v>
      </c>
      <c r="H122">
        <f t="shared" si="27"/>
        <v>-1.6726881044629602</v>
      </c>
      <c r="I122">
        <f t="shared" si="28"/>
        <v>264.16203117253463</v>
      </c>
      <c r="J122">
        <f t="shared" si="26"/>
        <v>19.26891008328181</v>
      </c>
      <c r="K122">
        <f t="shared" si="29"/>
        <v>244.89312108925282</v>
      </c>
      <c r="L122" s="5">
        <v>-33.95628</v>
      </c>
      <c r="M122" s="5">
        <v>18.809889999999999</v>
      </c>
      <c r="N122">
        <f t="shared" si="30"/>
        <v>2.8853679572000812E-11</v>
      </c>
      <c r="O122">
        <f t="shared" si="3"/>
        <v>1.074312423316017E-5</v>
      </c>
      <c r="P122">
        <f t="shared" si="31"/>
        <v>68.44444448946345</v>
      </c>
      <c r="Q122">
        <f t="shared" si="41"/>
        <v>0.26446939849967066</v>
      </c>
      <c r="R122">
        <f t="shared" si="32"/>
        <v>0</v>
      </c>
      <c r="T122">
        <f t="shared" si="33"/>
        <v>-0.59264432936588174</v>
      </c>
      <c r="U122">
        <f t="shared" si="34"/>
        <v>-0.59264888772910018</v>
      </c>
      <c r="V122">
        <f t="shared" si="35"/>
        <v>0.32830624060286134</v>
      </c>
      <c r="W122">
        <f t="shared" si="36"/>
        <v>0.32829451243795615</v>
      </c>
      <c r="X122">
        <f t="shared" si="37"/>
        <v>-4.5583632184431622E-6</v>
      </c>
      <c r="Y122">
        <f t="shared" si="38"/>
        <v>-1.1728164905189242E-5</v>
      </c>
      <c r="Z122">
        <f t="shared" si="39"/>
        <v>-2.0089940286869625</v>
      </c>
      <c r="AB122" s="4">
        <v>120.246933904025</v>
      </c>
      <c r="AC122">
        <f t="shared" si="40"/>
        <v>1.8874106718572438E-5</v>
      </c>
    </row>
    <row r="123" spans="1:29" x14ac:dyDescent="0.25">
      <c r="A123">
        <v>18.8109089597192</v>
      </c>
      <c r="B123">
        <v>-33.9557335290813</v>
      </c>
      <c r="E123">
        <v>-33.956019656844198</v>
      </c>
      <c r="F123">
        <v>18.810552166271499</v>
      </c>
      <c r="H123">
        <f>ATAN2(COS(T123)*SIN(T124)-SIN(T123)*COS(T124)*COS(V124-V123),SIN(V124-V123)*COS(T124))</f>
        <v>-2.6727269302862493</v>
      </c>
      <c r="I123">
        <f t="shared" si="28"/>
        <v>206.86402710364172</v>
      </c>
      <c r="J123">
        <f t="shared" si="26"/>
        <v>-37.774706127835231</v>
      </c>
      <c r="K123">
        <f t="shared" si="29"/>
        <v>244.63873323147695</v>
      </c>
      <c r="L123" s="5">
        <v>-33.95628</v>
      </c>
      <c r="M123" s="5">
        <v>18.809889999999999</v>
      </c>
      <c r="N123">
        <f t="shared" si="30"/>
        <v>2.8135033579407133E-11</v>
      </c>
      <c r="O123">
        <f t="shared" si="3"/>
        <v>1.0608493499016905E-5</v>
      </c>
      <c r="P123">
        <f t="shared" si="31"/>
        <v>67.586712082236701</v>
      </c>
      <c r="Q123">
        <f t="shared" si="41"/>
        <v>0.85773240722674871</v>
      </c>
      <c r="R123">
        <f t="shared" si="32"/>
        <v>0</v>
      </c>
      <c r="T123">
        <f t="shared" si="33"/>
        <v>-0.59264434388384635</v>
      </c>
      <c r="U123">
        <f t="shared" si="34"/>
        <v>-0.59264888772910018</v>
      </c>
      <c r="V123">
        <f t="shared" si="35"/>
        <v>0.32830606941958951</v>
      </c>
      <c r="W123">
        <f t="shared" si="36"/>
        <v>0.32829451243795615</v>
      </c>
      <c r="X123">
        <f t="shared" si="37"/>
        <v>-4.5438452538348884E-6</v>
      </c>
      <c r="Y123">
        <f t="shared" si="38"/>
        <v>-1.1556981633353836E-5</v>
      </c>
      <c r="Z123">
        <f t="shared" si="39"/>
        <v>-2.0134339343822463</v>
      </c>
      <c r="AB123" s="4">
        <v>121.246933904025</v>
      </c>
      <c r="AC123">
        <f t="shared" si="40"/>
        <v>1.9031067949148486E-5</v>
      </c>
    </row>
    <row r="124" spans="1:29" x14ac:dyDescent="0.25">
      <c r="A124">
        <v>18.810906489627399</v>
      </c>
      <c r="B124">
        <v>-33.955737789724601</v>
      </c>
      <c r="E124">
        <v>-33.956025016144999</v>
      </c>
      <c r="F124">
        <v>18.8105488934462</v>
      </c>
      <c r="H124">
        <f t="shared" si="27"/>
        <v>-1.9496773906546514</v>
      </c>
      <c r="I124">
        <f t="shared" si="28"/>
        <v>248.29171410340942</v>
      </c>
      <c r="J124">
        <f t="shared" si="26"/>
        <v>3.3033575591098554</v>
      </c>
      <c r="K124">
        <f t="shared" si="29"/>
        <v>244.98835654429956</v>
      </c>
      <c r="L124" s="5">
        <v>-33.95628</v>
      </c>
      <c r="M124" s="5">
        <v>18.809889999999999</v>
      </c>
      <c r="N124">
        <f t="shared" si="30"/>
        <v>2.7698174024357126E-11</v>
      </c>
      <c r="O124">
        <f t="shared" si="3"/>
        <v>1.0525810947307168E-5</v>
      </c>
      <c r="P124">
        <f t="shared" si="31"/>
        <v>67.059941545293967</v>
      </c>
      <c r="Q124">
        <f t="shared" si="41"/>
        <v>0.52677053694273468</v>
      </c>
      <c r="R124">
        <f t="shared" si="32"/>
        <v>0</v>
      </c>
      <c r="T124">
        <f t="shared" si="33"/>
        <v>-0.59264443742129091</v>
      </c>
      <c r="U124">
        <f t="shared" si="34"/>
        <v>-0.59264888772910018</v>
      </c>
      <c r="V124">
        <f t="shared" si="35"/>
        <v>0.32830601229801221</v>
      </c>
      <c r="W124">
        <f t="shared" si="36"/>
        <v>0.32829451243795615</v>
      </c>
      <c r="X124">
        <f t="shared" si="37"/>
        <v>-4.450307809267251E-6</v>
      </c>
      <c r="Y124">
        <f t="shared" si="38"/>
        <v>-1.1499860056052302E-5</v>
      </c>
      <c r="Z124">
        <f t="shared" si="39"/>
        <v>-2.0073318564317617</v>
      </c>
      <c r="AB124" s="4">
        <v>122.246933904025</v>
      </c>
      <c r="AC124">
        <f t="shared" si="40"/>
        <v>1.9188029179724534E-5</v>
      </c>
    </row>
    <row r="125" spans="1:29" x14ac:dyDescent="0.25">
      <c r="A125">
        <v>18.810904242292299</v>
      </c>
      <c r="B125">
        <v>-33.955740290639099</v>
      </c>
      <c r="E125">
        <v>-33.956027379837401</v>
      </c>
      <c r="F125">
        <v>18.810541735594899</v>
      </c>
      <c r="H125">
        <f>ATAN2(COS(T125)*SIN(T126)-SIN(T125)*COS(T126)*COS(V126-V125),SIN(V126-V125)*COS(T126))</f>
        <v>-2.0420993426702339</v>
      </c>
      <c r="I125">
        <f t="shared" si="28"/>
        <v>242.99632631855593</v>
      </c>
      <c r="J125">
        <f t="shared" si="26"/>
        <v>-1.9566765052057917</v>
      </c>
      <c r="K125">
        <f t="shared" si="29"/>
        <v>244.95300282376172</v>
      </c>
      <c r="L125" s="5">
        <v>-33.95628</v>
      </c>
      <c r="M125" s="5">
        <v>18.809889999999999</v>
      </c>
      <c r="N125">
        <f t="shared" si="30"/>
        <v>2.7115267846451459E-11</v>
      </c>
      <c r="O125">
        <f t="shared" si="3"/>
        <v>1.0414464527126977E-5</v>
      </c>
      <c r="P125">
        <f t="shared" si="31"/>
        <v>66.350553502325965</v>
      </c>
      <c r="Q125">
        <f t="shared" si="41"/>
        <v>0.70938804296800129</v>
      </c>
      <c r="R125">
        <f t="shared" si="32"/>
        <v>0</v>
      </c>
      <c r="T125">
        <f t="shared" si="33"/>
        <v>-0.59264447867550585</v>
      </c>
      <c r="U125">
        <f t="shared" si="34"/>
        <v>-0.59264888772910018</v>
      </c>
      <c r="V125">
        <f t="shared" si="35"/>
        <v>0.32830588736993965</v>
      </c>
      <c r="W125">
        <f t="shared" si="36"/>
        <v>0.32829451243795615</v>
      </c>
      <c r="X125">
        <f t="shared" si="37"/>
        <v>-4.4090535943341891E-6</v>
      </c>
      <c r="Y125">
        <f t="shared" si="38"/>
        <v>-1.1374931983498815E-5</v>
      </c>
      <c r="Z125">
        <f t="shared" si="39"/>
        <v>-2.0079488952579769</v>
      </c>
      <c r="AB125" s="4">
        <v>123.246933904025</v>
      </c>
      <c r="AC125">
        <f t="shared" si="40"/>
        <v>1.9344990410300579E-5</v>
      </c>
    </row>
    <row r="126" spans="1:29" x14ac:dyDescent="0.25">
      <c r="A126">
        <v>18.810901892213401</v>
      </c>
      <c r="B126">
        <v>-33.955743658964003</v>
      </c>
      <c r="E126">
        <v>-33.9560310383076</v>
      </c>
      <c r="F126">
        <v>18.810533080616</v>
      </c>
      <c r="H126">
        <f t="shared" si="27"/>
        <v>-1.5034019977423121</v>
      </c>
      <c r="I126">
        <f t="shared" si="28"/>
        <v>273.86141061782899</v>
      </c>
      <c r="J126">
        <f t="shared" si="26"/>
        <v>28.881625213365993</v>
      </c>
      <c r="K126">
        <f t="shared" si="29"/>
        <v>244.979785404463</v>
      </c>
      <c r="L126" s="5">
        <v>-33.95628</v>
      </c>
      <c r="M126" s="5">
        <v>18.809889999999999</v>
      </c>
      <c r="N126">
        <f t="shared" si="30"/>
        <v>2.638835004542283E-11</v>
      </c>
      <c r="O126">
        <f t="shared" si="3"/>
        <v>1.0273918443447942E-5</v>
      </c>
      <c r="P126">
        <f t="shared" si="31"/>
        <v>65.455134403206841</v>
      </c>
      <c r="Q126">
        <f t="shared" si="41"/>
        <v>0.89541909911912398</v>
      </c>
      <c r="R126">
        <f t="shared" si="32"/>
        <v>0</v>
      </c>
      <c r="T126">
        <f t="shared" si="33"/>
        <v>-0.59264454252785637</v>
      </c>
      <c r="U126">
        <f t="shared" si="34"/>
        <v>-0.59264888772910018</v>
      </c>
      <c r="V126">
        <f t="shared" si="35"/>
        <v>0.32830573631206111</v>
      </c>
      <c r="W126">
        <f t="shared" si="36"/>
        <v>0.32829451243795615</v>
      </c>
      <c r="X126">
        <f t="shared" si="37"/>
        <v>-4.3452012438160992E-6</v>
      </c>
      <c r="Y126">
        <f t="shared" si="38"/>
        <v>-1.122387410495973E-5</v>
      </c>
      <c r="Z126">
        <f t="shared" si="39"/>
        <v>-2.0074814510425583</v>
      </c>
      <c r="AB126" s="4">
        <v>124.246933904025</v>
      </c>
      <c r="AC126">
        <f t="shared" si="40"/>
        <v>1.9501951640876627E-5</v>
      </c>
    </row>
    <row r="127" spans="1:29" x14ac:dyDescent="0.25">
      <c r="A127">
        <v>18.810900400611999</v>
      </c>
      <c r="B127">
        <v>-33.955747949449297</v>
      </c>
      <c r="E127">
        <v>-33.956030806225399</v>
      </c>
      <c r="F127">
        <v>18.8105289352652</v>
      </c>
      <c r="H127">
        <f t="shared" si="27"/>
        <v>-1.949716533508314</v>
      </c>
      <c r="I127">
        <f t="shared" si="28"/>
        <v>248.28947138309647</v>
      </c>
      <c r="J127">
        <f t="shared" si="26"/>
        <v>3.4725346813532099</v>
      </c>
      <c r="K127">
        <f t="shared" si="29"/>
        <v>244.81693670174326</v>
      </c>
      <c r="L127" s="5">
        <v>-33.95628</v>
      </c>
      <c r="M127" s="5">
        <v>18.809889999999999</v>
      </c>
      <c r="N127">
        <f t="shared" si="30"/>
        <v>2.6118705437086218E-11</v>
      </c>
      <c r="O127">
        <f t="shared" si="3"/>
        <v>1.0221292567442458E-5</v>
      </c>
      <c r="P127">
        <f t="shared" si="31"/>
        <v>65.119854947175895</v>
      </c>
      <c r="Q127">
        <f t="shared" si="41"/>
        <v>0.33527945603094622</v>
      </c>
      <c r="R127">
        <f t="shared" si="32"/>
        <v>0</v>
      </c>
      <c r="T127">
        <f t="shared" si="33"/>
        <v>-0.59264453847725784</v>
      </c>
      <c r="U127">
        <f t="shared" si="34"/>
        <v>-0.59264888772910018</v>
      </c>
      <c r="V127">
        <f t="shared" si="35"/>
        <v>0.32830566396204103</v>
      </c>
      <c r="W127">
        <f t="shared" si="36"/>
        <v>0.32829451243795615</v>
      </c>
      <c r="X127">
        <f t="shared" si="37"/>
        <v>-4.3492518423393633E-6</v>
      </c>
      <c r="Y127">
        <f t="shared" si="38"/>
        <v>-1.1151524084873632E-5</v>
      </c>
      <c r="Z127">
        <f t="shared" si="39"/>
        <v>-2.0103236970876193</v>
      </c>
      <c r="AB127" s="4">
        <v>125.246933904025</v>
      </c>
      <c r="AC127">
        <f t="shared" si="40"/>
        <v>1.9658912871452675E-5</v>
      </c>
    </row>
    <row r="128" spans="1:29" x14ac:dyDescent="0.25">
      <c r="A128">
        <v>18.8108979565128</v>
      </c>
      <c r="B128">
        <v>-33.955752165645201</v>
      </c>
      <c r="E128">
        <v>-33.956033166078498</v>
      </c>
      <c r="F128">
        <v>18.810521789853698</v>
      </c>
      <c r="H128">
        <f t="shared" si="27"/>
        <v>-1.5036067451256296</v>
      </c>
      <c r="I128">
        <f t="shared" si="28"/>
        <v>273.84967945689857</v>
      </c>
      <c r="J128">
        <f t="shared" si="26"/>
        <v>29.070957849643065</v>
      </c>
      <c r="K128">
        <f t="shared" si="29"/>
        <v>244.77872160725551</v>
      </c>
      <c r="L128" s="5">
        <v>-33.95628</v>
      </c>
      <c r="M128" s="5">
        <v>18.809889999999999</v>
      </c>
      <c r="N128">
        <f t="shared" si="30"/>
        <v>2.5553821836655886E-11</v>
      </c>
      <c r="O128">
        <f t="shared" si="3"/>
        <v>1.0110157632178352E-5</v>
      </c>
      <c r="P128">
        <f t="shared" si="31"/>
        <v>64.411814274608275</v>
      </c>
      <c r="Q128">
        <f t="shared" si="41"/>
        <v>0.70804067256761982</v>
      </c>
      <c r="R128">
        <f t="shared" si="32"/>
        <v>0</v>
      </c>
      <c r="T128">
        <f t="shared" si="33"/>
        <v>-0.59264457966446427</v>
      </c>
      <c r="U128">
        <f t="shared" si="34"/>
        <v>-0.59264888772910018</v>
      </c>
      <c r="V128">
        <f t="shared" si="35"/>
        <v>0.32830553925108391</v>
      </c>
      <c r="W128">
        <f t="shared" si="36"/>
        <v>0.32829451243795615</v>
      </c>
      <c r="X128">
        <f t="shared" si="37"/>
        <v>-4.3080646359161534E-6</v>
      </c>
      <c r="Y128">
        <f t="shared" si="38"/>
        <v>-1.1026813127756885E-5</v>
      </c>
      <c r="Z128">
        <f t="shared" si="39"/>
        <v>-2.0109906763103913</v>
      </c>
      <c r="AB128" s="4">
        <v>126.246933904025</v>
      </c>
      <c r="AC128">
        <f t="shared" si="40"/>
        <v>1.9815874102028723E-5</v>
      </c>
    </row>
    <row r="129" spans="1:29" x14ac:dyDescent="0.25">
      <c r="A129">
        <v>18.810893919767501</v>
      </c>
      <c r="B129">
        <v>-33.955753653869998</v>
      </c>
      <c r="E129">
        <v>-33.956033011756404</v>
      </c>
      <c r="F129">
        <v>18.810519024994299</v>
      </c>
      <c r="H129">
        <f>ATAN2(COS(T129)*SIN(T130)-SIN(T129)*COS(T130)*COS(V130-V129),SIN(V130-V129)*COS(T130))</f>
        <v>-1.5036303184628073</v>
      </c>
      <c r="I129">
        <f t="shared" si="28"/>
        <v>273.84832880416923</v>
      </c>
      <c r="J129">
        <f t="shared" si="26"/>
        <v>29.180457608301509</v>
      </c>
      <c r="K129">
        <f t="shared" si="29"/>
        <v>244.66787119586772</v>
      </c>
      <c r="L129" s="5">
        <v>-33.95628</v>
      </c>
      <c r="M129" s="5">
        <v>18.809889999999999</v>
      </c>
      <c r="N129">
        <f t="shared" si="30"/>
        <v>2.5376977184374924E-11</v>
      </c>
      <c r="O129">
        <f t="shared" si="3"/>
        <v>1.0075113336253759E-5</v>
      </c>
      <c r="P129">
        <f t="shared" si="31"/>
        <v>64.188547065272701</v>
      </c>
      <c r="Q129">
        <f t="shared" si="41"/>
        <v>0.22326720933557453</v>
      </c>
      <c r="R129">
        <f t="shared" si="32"/>
        <v>0</v>
      </c>
      <c r="T129">
        <f t="shared" si="33"/>
        <v>-0.59264457697103556</v>
      </c>
      <c r="U129">
        <f t="shared" si="34"/>
        <v>-0.59264888772910018</v>
      </c>
      <c r="V129">
        <f t="shared" si="35"/>
        <v>0.32830549099518402</v>
      </c>
      <c r="W129">
        <f t="shared" si="36"/>
        <v>0.32829451243795615</v>
      </c>
      <c r="X129">
        <f t="shared" si="37"/>
        <v>-4.3107580646184473E-6</v>
      </c>
      <c r="Y129">
        <f t="shared" si="38"/>
        <v>-1.0978557227869779E-5</v>
      </c>
      <c r="Z129">
        <f t="shared" si="39"/>
        <v>-2.0129253809662986</v>
      </c>
      <c r="AB129" s="4">
        <v>127.246933904025</v>
      </c>
      <c r="AC129">
        <f t="shared" si="40"/>
        <v>1.9972835332604772E-5</v>
      </c>
    </row>
    <row r="130" spans="1:29" x14ac:dyDescent="0.25">
      <c r="A130">
        <v>18.810890535344701</v>
      </c>
      <c r="B130">
        <v>-33.955757792008498</v>
      </c>
      <c r="E130">
        <v>-33.956032471416897</v>
      </c>
      <c r="F130">
        <v>18.8105093407823</v>
      </c>
      <c r="H130">
        <f t="shared" si="27"/>
        <v>-1.5036238670315785</v>
      </c>
      <c r="I130">
        <f t="shared" si="28"/>
        <v>273.84869844395047</v>
      </c>
      <c r="J130">
        <f t="shared" ref="J130:J193" si="42">IF(ABS(I130-K130) &gt; 180,MOD(I130-K130,360),I130-K130)</f>
        <v>29.575222052173018</v>
      </c>
      <c r="K130">
        <f t="shared" si="29"/>
        <v>244.27347639177745</v>
      </c>
      <c r="L130" s="5">
        <v>-33.95628</v>
      </c>
      <c r="M130" s="5">
        <v>18.809889999999999</v>
      </c>
      <c r="N130">
        <f t="shared" si="30"/>
        <v>2.4763898283404022E-11</v>
      </c>
      <c r="O130">
        <f t="shared" si="3"/>
        <v>9.9526676391022797E-6</v>
      </c>
      <c r="P130">
        <f t="shared" si="31"/>
        <v>63.408445528720627</v>
      </c>
      <c r="Q130">
        <f t="shared" si="41"/>
        <v>0.78010153655207404</v>
      </c>
      <c r="R130">
        <f t="shared" si="32"/>
        <v>0</v>
      </c>
      <c r="T130">
        <f t="shared" si="33"/>
        <v>-0.59264456754033223</v>
      </c>
      <c r="U130">
        <f t="shared" si="34"/>
        <v>-0.59264888772910018</v>
      </c>
      <c r="V130">
        <f t="shared" si="35"/>
        <v>0.32830532197379919</v>
      </c>
      <c r="W130">
        <f t="shared" si="36"/>
        <v>0.32829451243795615</v>
      </c>
      <c r="X130">
        <f t="shared" si="37"/>
        <v>-4.320188767947819E-6</v>
      </c>
      <c r="Y130">
        <f t="shared" si="38"/>
        <v>-1.0809535843037121E-5</v>
      </c>
      <c r="Z130">
        <f t="shared" si="39"/>
        <v>-2.0198088688504319</v>
      </c>
      <c r="AB130" s="4">
        <v>128.24693390402501</v>
      </c>
      <c r="AC130">
        <f t="shared" si="40"/>
        <v>2.012979656318082E-5</v>
      </c>
    </row>
    <row r="131" spans="1:29" x14ac:dyDescent="0.25">
      <c r="A131">
        <v>18.810888420605899</v>
      </c>
      <c r="B131">
        <v>-33.955759395351002</v>
      </c>
      <c r="E131">
        <v>-33.9560320850496</v>
      </c>
      <c r="F131">
        <v>18.8105024167963</v>
      </c>
      <c r="H131">
        <f>ATAN2(COS(T131)*SIN(T132)-SIN(T131)*COS(T132)*COS(V132-V131),SIN(V132-V131)*COS(T132))</f>
        <v>-1.50362986771156</v>
      </c>
      <c r="I131">
        <f t="shared" ref="I131:I194" si="43">IF(H131&gt;0,H131*180/PI(),H131*180/PI() + 360)</f>
        <v>273.84835463031334</v>
      </c>
      <c r="J131">
        <f t="shared" si="42"/>
        <v>29.862857445787597</v>
      </c>
      <c r="K131">
        <f t="shared" ref="K131:K194" si="44">IF(Z131&gt;0,Z131*180/PI(),Z131*180/PI() + 360)</f>
        <v>243.98549718452574</v>
      </c>
      <c r="L131" s="5">
        <v>-33.95628</v>
      </c>
      <c r="M131" s="5">
        <v>18.809889999999999</v>
      </c>
      <c r="N131">
        <f t="shared" ref="N131:N194" si="45">SIN(X131/2)*SIN(X131/2) + COS(T131) * COS(U131)*SIN(Y131/2)*SIN(Y131/2)</f>
        <v>2.4331614988106009E-11</v>
      </c>
      <c r="O131">
        <f t="shared" si="3"/>
        <v>9.8654173734927917E-6</v>
      </c>
      <c r="P131">
        <f t="shared" ref="P131:P194" si="46">6371000*O131</f>
        <v>62.852574086522573</v>
      </c>
      <c r="Q131">
        <f t="shared" si="41"/>
        <v>0.55587144219805396</v>
      </c>
      <c r="R131">
        <f t="shared" ref="R131:R194" si="47">IF(P131&lt;5,1,0)</f>
        <v>0</v>
      </c>
      <c r="T131">
        <f t="shared" ref="T131:T194" si="48">E131*PI()/180</f>
        <v>-0.59264456079695071</v>
      </c>
      <c r="U131">
        <f t="shared" ref="U131:U194" si="49">L131*PI()/180</f>
        <v>-0.59264888772910018</v>
      </c>
      <c r="V131">
        <f t="shared" ref="V131:V194" si="50">F131*PI()/180</f>
        <v>0.32830520112744616</v>
      </c>
      <c r="W131">
        <f t="shared" ref="W131:W194" si="51">M131*PI()/180</f>
        <v>0.32829451243795615</v>
      </c>
      <c r="X131">
        <f t="shared" ref="X131:X194" si="52">U131-T131</f>
        <v>-4.326932149467666E-6</v>
      </c>
      <c r="Y131">
        <f t="shared" ref="Y131:Y194" si="53">W131-V131</f>
        <v>-1.0688689490001568E-5</v>
      </c>
      <c r="Z131">
        <f t="shared" ref="Z131:Z194" si="54">ATAN2(COS(T131)*SIN(U131)-SIN(T131)*COS(U131)*COS(Y131),SIN(Y131)*COS(U131))</f>
        <v>-2.0248350541942575</v>
      </c>
      <c r="AB131" s="4">
        <v>129.24693390402501</v>
      </c>
      <c r="AC131">
        <f t="shared" ref="AC131:AC194" si="55">AB131/6371000</f>
        <v>2.0286757793756868E-5</v>
      </c>
    </row>
    <row r="132" spans="1:29" x14ac:dyDescent="0.25">
      <c r="A132">
        <v>18.810885152235802</v>
      </c>
      <c r="B132">
        <v>-33.955762656734898</v>
      </c>
      <c r="E132">
        <v>-33.956031775760799</v>
      </c>
      <c r="F132">
        <v>18.810496873616302</v>
      </c>
      <c r="H132">
        <f t="shared" ref="H132:H193" si="56">ATAN2(COS(T132)*SIN(T133)-SIN(T132)*COS(T133)*COS(V133-V132),SIN(V133-V132)*COS(T133))</f>
        <v>-1.9502181104954905</v>
      </c>
      <c r="I132">
        <f t="shared" si="43"/>
        <v>248.26073313863034</v>
      </c>
      <c r="J132">
        <f t="shared" si="42"/>
        <v>4.5094756454936658</v>
      </c>
      <c r="K132">
        <f t="shared" si="44"/>
        <v>243.75125749313668</v>
      </c>
      <c r="L132" s="5">
        <v>-33.95628</v>
      </c>
      <c r="M132" s="5">
        <v>18.809889999999999</v>
      </c>
      <c r="N132">
        <f t="shared" si="45"/>
        <v>2.3989175416647228E-11</v>
      </c>
      <c r="O132">
        <f t="shared" si="3"/>
        <v>9.7957491631501186E-6</v>
      </c>
      <c r="P132">
        <f t="shared" si="46"/>
        <v>62.408717918429403</v>
      </c>
      <c r="Q132">
        <f t="shared" ref="Q132:Q195" si="57">P131-P132</f>
        <v>0.44385616809316986</v>
      </c>
      <c r="R132">
        <f t="shared" si="47"/>
        <v>0</v>
      </c>
      <c r="T132">
        <f t="shared" si="48"/>
        <v>-0.59264455539884275</v>
      </c>
      <c r="U132">
        <f t="shared" si="49"/>
        <v>-0.59264888772910018</v>
      </c>
      <c r="V132">
        <f t="shared" si="50"/>
        <v>0.32830510438070415</v>
      </c>
      <c r="W132">
        <f t="shared" si="51"/>
        <v>0.32829451243795615</v>
      </c>
      <c r="X132">
        <f t="shared" si="52"/>
        <v>-4.3323302574282962E-6</v>
      </c>
      <c r="Y132">
        <f t="shared" si="53"/>
        <v>-1.059194274799502E-5</v>
      </c>
      <c r="Z132">
        <f t="shared" si="54"/>
        <v>-2.0289233080478519</v>
      </c>
      <c r="AB132" s="4">
        <v>130.24693390402501</v>
      </c>
      <c r="AC132">
        <f t="shared" si="55"/>
        <v>2.0443719024332916E-5</v>
      </c>
    </row>
    <row r="133" spans="1:29" x14ac:dyDescent="0.25">
      <c r="A133">
        <v>18.810882744487898</v>
      </c>
      <c r="B133">
        <v>-33.9557668279814</v>
      </c>
      <c r="E133">
        <v>-33.956034137915999</v>
      </c>
      <c r="F133">
        <v>18.810489731659501</v>
      </c>
      <c r="H133">
        <f t="shared" si="56"/>
        <v>-2.2360928059507845</v>
      </c>
      <c r="I133">
        <f t="shared" si="43"/>
        <v>231.88131961945427</v>
      </c>
      <c r="J133">
        <f t="shared" si="42"/>
        <v>-11.818166659956859</v>
      </c>
      <c r="K133">
        <f t="shared" si="44"/>
        <v>243.69948627941113</v>
      </c>
      <c r="L133" s="5">
        <v>-33.95628</v>
      </c>
      <c r="M133" s="5">
        <v>18.809889999999999</v>
      </c>
      <c r="N133">
        <f t="shared" si="45"/>
        <v>2.3448778058241363E-11</v>
      </c>
      <c r="O133">
        <f t="shared" si="3"/>
        <v>9.6847876710694371E-6</v>
      </c>
      <c r="P133">
        <f t="shared" si="46"/>
        <v>61.701782252383381</v>
      </c>
      <c r="Q133">
        <f t="shared" si="57"/>
        <v>0.70693566604602154</v>
      </c>
      <c r="R133">
        <f t="shared" si="47"/>
        <v>0</v>
      </c>
      <c r="T133">
        <f t="shared" si="48"/>
        <v>-0.59264459662622848</v>
      </c>
      <c r="U133">
        <f t="shared" si="49"/>
        <v>-0.59264888772910018</v>
      </c>
      <c r="V133">
        <f t="shared" si="50"/>
        <v>0.32830497973004291</v>
      </c>
      <c r="W133">
        <f t="shared" si="51"/>
        <v>0.32829451243795615</v>
      </c>
      <c r="X133">
        <f t="shared" si="52"/>
        <v>-4.2911028717007582E-6</v>
      </c>
      <c r="Y133">
        <f t="shared" si="53"/>
        <v>-1.0467292086757674E-5</v>
      </c>
      <c r="Z133">
        <f t="shared" si="54"/>
        <v>-2.0298268861851163</v>
      </c>
      <c r="AB133" s="4">
        <v>131.24693390402501</v>
      </c>
      <c r="AC133">
        <f t="shared" si="55"/>
        <v>2.0600680254908964E-5</v>
      </c>
    </row>
    <row r="134" spans="1:29" x14ac:dyDescent="0.25">
      <c r="A134">
        <v>18.810878638803899</v>
      </c>
      <c r="B134">
        <v>-33.955769156354201</v>
      </c>
      <c r="E134">
        <v>-33.956037946709699</v>
      </c>
      <c r="F134">
        <v>18.8104838793734</v>
      </c>
      <c r="H134">
        <f t="shared" si="56"/>
        <v>-2.9608824886686311</v>
      </c>
      <c r="I134">
        <f t="shared" si="43"/>
        <v>190.35392976509564</v>
      </c>
      <c r="J134">
        <f t="shared" si="42"/>
        <v>-53.477477117346609</v>
      </c>
      <c r="K134">
        <f t="shared" si="44"/>
        <v>243.83140688244225</v>
      </c>
      <c r="L134" s="5">
        <v>-33.95628</v>
      </c>
      <c r="M134" s="5">
        <v>18.809889999999999</v>
      </c>
      <c r="N134">
        <f t="shared" si="45"/>
        <v>2.2941255687068842E-11</v>
      </c>
      <c r="O134">
        <f t="shared" si="3"/>
        <v>9.5794061793504258E-6</v>
      </c>
      <c r="P134">
        <f t="shared" si="46"/>
        <v>61.030396768641566</v>
      </c>
      <c r="Q134">
        <f t="shared" si="57"/>
        <v>0.67138548374181539</v>
      </c>
      <c r="R134">
        <f t="shared" si="47"/>
        <v>0</v>
      </c>
      <c r="T134">
        <f t="shared" si="48"/>
        <v>-0.59264466310221908</v>
      </c>
      <c r="U134">
        <f t="shared" si="49"/>
        <v>-0.59264888772910018</v>
      </c>
      <c r="V134">
        <f t="shared" si="50"/>
        <v>0.32830487758838173</v>
      </c>
      <c r="W134">
        <f t="shared" si="51"/>
        <v>0.32829451243795615</v>
      </c>
      <c r="X134">
        <f t="shared" si="52"/>
        <v>-4.2246268810997023E-6</v>
      </c>
      <c r="Y134">
        <f t="shared" si="53"/>
        <v>-1.0365150425573066E-5</v>
      </c>
      <c r="Z134">
        <f t="shared" si="54"/>
        <v>-2.0275244373110066</v>
      </c>
      <c r="AB134" s="4">
        <v>132.24693390402501</v>
      </c>
      <c r="AC134">
        <f t="shared" si="55"/>
        <v>2.0757641485485012E-5</v>
      </c>
    </row>
    <row r="135" spans="1:29" x14ac:dyDescent="0.25">
      <c r="A135">
        <v>18.810873492311401</v>
      </c>
      <c r="B135">
        <v>-33.955772274793503</v>
      </c>
      <c r="E135">
        <v>-33.956047442025202</v>
      </c>
      <c r="F135">
        <v>18.810481787877301</v>
      </c>
      <c r="H135">
        <f t="shared" si="56"/>
        <v>-2.0424710176560827</v>
      </c>
      <c r="I135">
        <f t="shared" si="43"/>
        <v>242.97503091051621</v>
      </c>
      <c r="J135">
        <f t="shared" si="42"/>
        <v>-1.6746406894284576</v>
      </c>
      <c r="K135">
        <f t="shared" si="44"/>
        <v>244.64967159994467</v>
      </c>
      <c r="L135" s="5">
        <v>-33.95628</v>
      </c>
      <c r="M135" s="5">
        <v>18.809889999999999</v>
      </c>
      <c r="N135">
        <f t="shared" si="45"/>
        <v>2.2468127204492184E-11</v>
      </c>
      <c r="O135">
        <f t="shared" si="3"/>
        <v>9.4801112239594442E-6</v>
      </c>
      <c r="P135">
        <f t="shared" si="46"/>
        <v>60.397788607845619</v>
      </c>
      <c r="Q135">
        <f t="shared" si="57"/>
        <v>0.63260816079594662</v>
      </c>
      <c r="R135">
        <f t="shared" si="47"/>
        <v>0</v>
      </c>
      <c r="T135">
        <f t="shared" si="48"/>
        <v>-0.59264482882673808</v>
      </c>
      <c r="U135">
        <f t="shared" si="49"/>
        <v>-0.59264888772910018</v>
      </c>
      <c r="V135">
        <f t="shared" si="50"/>
        <v>0.32830484108488844</v>
      </c>
      <c r="W135">
        <f t="shared" si="51"/>
        <v>0.32829451243795615</v>
      </c>
      <c r="X135">
        <f t="shared" si="52"/>
        <v>-4.0589023621029341E-6</v>
      </c>
      <c r="Y135">
        <f t="shared" si="53"/>
        <v>-1.0328646932289409E-5</v>
      </c>
      <c r="Z135">
        <f t="shared" si="54"/>
        <v>-2.0132430238376888</v>
      </c>
      <c r="AB135" s="4">
        <v>133.24693390402501</v>
      </c>
      <c r="AC135">
        <f t="shared" si="55"/>
        <v>2.0914602716061061E-5</v>
      </c>
    </row>
    <row r="136" spans="1:29" x14ac:dyDescent="0.25">
      <c r="A136">
        <v>18.8108711107323</v>
      </c>
      <c r="B136">
        <v>-33.955776416733798</v>
      </c>
      <c r="E136">
        <v>-33.956049865387499</v>
      </c>
      <c r="F136">
        <v>18.810476060101301</v>
      </c>
      <c r="H136">
        <f t="shared" si="56"/>
        <v>-1.9496420748661358</v>
      </c>
      <c r="I136">
        <f t="shared" si="43"/>
        <v>248.29373754904154</v>
      </c>
      <c r="J136">
        <f t="shared" si="42"/>
        <v>3.6274589445109768</v>
      </c>
      <c r="K136">
        <f t="shared" si="44"/>
        <v>244.66627860453056</v>
      </c>
      <c r="L136" s="5">
        <v>-33.95628</v>
      </c>
      <c r="M136" s="5">
        <v>18.809889999999999</v>
      </c>
      <c r="N136">
        <f t="shared" si="45"/>
        <v>2.2029255772585086E-11</v>
      </c>
      <c r="O136">
        <f t="shared" si="3"/>
        <v>9.3870667991118183E-6</v>
      </c>
      <c r="P136">
        <f t="shared" si="46"/>
        <v>59.805002577141394</v>
      </c>
      <c r="Q136">
        <f t="shared" si="57"/>
        <v>0.5927860307042252</v>
      </c>
      <c r="R136">
        <f t="shared" si="47"/>
        <v>0</v>
      </c>
      <c r="T136">
        <f t="shared" si="48"/>
        <v>-0.59264487112238917</v>
      </c>
      <c r="U136">
        <f t="shared" si="49"/>
        <v>-0.59264888772910018</v>
      </c>
      <c r="V136">
        <f t="shared" si="50"/>
        <v>0.32830474111633851</v>
      </c>
      <c r="W136">
        <f t="shared" si="51"/>
        <v>0.32829451243795615</v>
      </c>
      <c r="X136">
        <f t="shared" si="52"/>
        <v>-4.0166067110103398E-6</v>
      </c>
      <c r="Y136">
        <f t="shared" si="53"/>
        <v>-1.0228678382351308E-5</v>
      </c>
      <c r="Z136">
        <f t="shared" si="54"/>
        <v>-2.0129531769287707</v>
      </c>
      <c r="AB136" s="4">
        <v>134.24693390402501</v>
      </c>
      <c r="AC136">
        <f t="shared" si="55"/>
        <v>2.1071563946637109E-5</v>
      </c>
    </row>
    <row r="137" spans="1:29" x14ac:dyDescent="0.25">
      <c r="A137">
        <v>18.810867883144699</v>
      </c>
      <c r="B137">
        <v>-33.955779637794201</v>
      </c>
      <c r="E137">
        <v>-33.956052211383799</v>
      </c>
      <c r="F137">
        <v>18.810468955106</v>
      </c>
      <c r="H137">
        <f t="shared" si="56"/>
        <v>-1.7385283893993739</v>
      </c>
      <c r="I137">
        <f t="shared" si="43"/>
        <v>260.38966072373933</v>
      </c>
      <c r="J137">
        <f t="shared" si="42"/>
        <v>15.766640036464992</v>
      </c>
      <c r="K137">
        <f t="shared" si="44"/>
        <v>244.62302068727433</v>
      </c>
      <c r="L137" s="5">
        <v>-33.95628</v>
      </c>
      <c r="M137" s="5">
        <v>18.809889999999999</v>
      </c>
      <c r="N137">
        <f t="shared" si="45"/>
        <v>2.15137467132492E-11</v>
      </c>
      <c r="O137">
        <f t="shared" si="3"/>
        <v>9.2765827142118413E-6</v>
      </c>
      <c r="P137">
        <f t="shared" si="46"/>
        <v>59.101108472243638</v>
      </c>
      <c r="Q137">
        <f t="shared" si="57"/>
        <v>0.70389410489775628</v>
      </c>
      <c r="R137">
        <f t="shared" si="47"/>
        <v>0</v>
      </c>
      <c r="T137">
        <f t="shared" si="48"/>
        <v>-0.59264491206774883</v>
      </c>
      <c r="U137">
        <f t="shared" si="49"/>
        <v>-0.59264888772910018</v>
      </c>
      <c r="V137">
        <f t="shared" si="50"/>
        <v>0.32830461711077713</v>
      </c>
      <c r="W137">
        <f t="shared" si="51"/>
        <v>0.32829451243795615</v>
      </c>
      <c r="X137">
        <f t="shared" si="52"/>
        <v>-3.9756613513519667E-6</v>
      </c>
      <c r="Y137">
        <f t="shared" si="53"/>
        <v>-1.0104672820976379E-5</v>
      </c>
      <c r="Z137">
        <f t="shared" si="54"/>
        <v>-2.0137081700124471</v>
      </c>
      <c r="AB137" s="4">
        <v>135.24693390402501</v>
      </c>
      <c r="AC137">
        <f t="shared" si="55"/>
        <v>2.1228525177213157E-5</v>
      </c>
    </row>
    <row r="138" spans="1:29" x14ac:dyDescent="0.25">
      <c r="A138">
        <v>18.810865892330401</v>
      </c>
      <c r="B138">
        <v>-33.955780367464797</v>
      </c>
      <c r="E138">
        <v>-33.956053195512702</v>
      </c>
      <c r="F138">
        <v>18.8104619480191</v>
      </c>
      <c r="H138">
        <f>ATAN2(COS(T138)*SIN(T139)-SIN(T138)*COS(T139)*COS(V139-V138),SIN(V139-V138)*COS(T139))</f>
        <v>-2.8480082816252072</v>
      </c>
      <c r="I138">
        <f t="shared" si="43"/>
        <v>196.82114544456965</v>
      </c>
      <c r="J138">
        <f t="shared" si="42"/>
        <v>-47.627350453412021</v>
      </c>
      <c r="K138">
        <f t="shared" si="44"/>
        <v>244.44849589798167</v>
      </c>
      <c r="L138" s="5">
        <v>-33.95628</v>
      </c>
      <c r="M138" s="5">
        <v>18.809889999999999</v>
      </c>
      <c r="N138">
        <f t="shared" si="45"/>
        <v>2.1057137237323861E-11</v>
      </c>
      <c r="O138">
        <f t="shared" si="3"/>
        <v>9.1776112877963321E-6</v>
      </c>
      <c r="P138">
        <f t="shared" si="46"/>
        <v>58.470561514550432</v>
      </c>
      <c r="Q138">
        <f t="shared" si="57"/>
        <v>0.63054695769320546</v>
      </c>
      <c r="R138">
        <f t="shared" si="47"/>
        <v>0</v>
      </c>
      <c r="T138">
        <f t="shared" si="48"/>
        <v>-0.59264492924403844</v>
      </c>
      <c r="U138">
        <f t="shared" si="49"/>
        <v>-0.59264888772910018</v>
      </c>
      <c r="V138">
        <f t="shared" si="50"/>
        <v>0.32830449481403973</v>
      </c>
      <c r="W138">
        <f t="shared" si="51"/>
        <v>0.32829451243795615</v>
      </c>
      <c r="X138">
        <f t="shared" si="52"/>
        <v>-3.9584850617391254E-6</v>
      </c>
      <c r="Y138">
        <f t="shared" si="53"/>
        <v>-9.9823760835726638E-6</v>
      </c>
      <c r="Z138">
        <f t="shared" si="54"/>
        <v>-2.0167542022119536</v>
      </c>
      <c r="AB138" s="4">
        <v>136.24693390402501</v>
      </c>
      <c r="AC138">
        <f t="shared" si="55"/>
        <v>2.1385486407789202E-5</v>
      </c>
    </row>
    <row r="139" spans="1:29" x14ac:dyDescent="0.25">
      <c r="A139">
        <v>18.810863343131398</v>
      </c>
      <c r="B139">
        <v>-33.955786175773902</v>
      </c>
      <c r="E139">
        <v>-33.956062546152602</v>
      </c>
      <c r="F139">
        <v>18.8104585399348</v>
      </c>
      <c r="H139">
        <f t="shared" si="56"/>
        <v>-2.0420960975195248</v>
      </c>
      <c r="I139">
        <f t="shared" si="43"/>
        <v>242.99651225199545</v>
      </c>
      <c r="J139">
        <f t="shared" si="42"/>
        <v>-2.2482556710907033</v>
      </c>
      <c r="K139">
        <f t="shared" si="44"/>
        <v>245.24476792308616</v>
      </c>
      <c r="L139" s="5">
        <v>-33.95628</v>
      </c>
      <c r="M139" s="5">
        <v>18.809889999999999</v>
      </c>
      <c r="N139">
        <f t="shared" si="45"/>
        <v>2.053712901411895E-11</v>
      </c>
      <c r="O139">
        <f t="shared" si="3"/>
        <v>9.0635818558138571E-6</v>
      </c>
      <c r="P139">
        <f t="shared" si="46"/>
        <v>57.744080003390081</v>
      </c>
      <c r="Q139">
        <f t="shared" si="57"/>
        <v>0.72648151116035109</v>
      </c>
      <c r="R139">
        <f t="shared" si="47"/>
        <v>0</v>
      </c>
      <c r="T139">
        <f t="shared" si="48"/>
        <v>-0.59264509244349184</v>
      </c>
      <c r="U139">
        <f t="shared" si="49"/>
        <v>-0.59264888772910018</v>
      </c>
      <c r="V139">
        <f t="shared" si="50"/>
        <v>0.32830443533174752</v>
      </c>
      <c r="W139">
        <f t="shared" si="51"/>
        <v>0.32829451243795615</v>
      </c>
      <c r="X139">
        <f t="shared" si="52"/>
        <v>-3.7952856083434128E-6</v>
      </c>
      <c r="Y139">
        <f t="shared" si="53"/>
        <v>-9.9228937913697912E-6</v>
      </c>
      <c r="Z139">
        <f t="shared" si="54"/>
        <v>-2.0028566336323572</v>
      </c>
      <c r="AB139" s="4">
        <v>137.24693390402501</v>
      </c>
      <c r="AC139">
        <f t="shared" si="55"/>
        <v>2.154244763836525E-5</v>
      </c>
    </row>
    <row r="140" spans="1:29" x14ac:dyDescent="0.25">
      <c r="A140">
        <v>18.810862211515001</v>
      </c>
      <c r="B140">
        <v>-33.955787805351797</v>
      </c>
      <c r="E140">
        <v>-33.9560649552391</v>
      </c>
      <c r="F140">
        <v>18.810452840621501</v>
      </c>
      <c r="H140">
        <f>ATAN2(COS(T140)*SIN(T141)-SIN(T140)*COS(T141)*COS(V141-V140),SIN(V141-V140)*COS(T141))</f>
        <v>-2.1768941408860849</v>
      </c>
      <c r="I140">
        <f t="shared" si="43"/>
        <v>235.27315328047013</v>
      </c>
      <c r="J140">
        <f t="shared" si="42"/>
        <v>-9.9948196503515874</v>
      </c>
      <c r="K140">
        <f t="shared" si="44"/>
        <v>245.26797293082171</v>
      </c>
      <c r="L140" s="5">
        <v>-33.95628</v>
      </c>
      <c r="M140" s="5">
        <v>18.809889999999999</v>
      </c>
      <c r="N140">
        <f t="shared" si="45"/>
        <v>2.0119932633257867E-11</v>
      </c>
      <c r="O140">
        <f t="shared" si="3"/>
        <v>8.971049578146985E-6</v>
      </c>
      <c r="P140">
        <f t="shared" si="46"/>
        <v>57.154556862374442</v>
      </c>
      <c r="Q140">
        <f t="shared" si="57"/>
        <v>0.58952314101563985</v>
      </c>
      <c r="R140">
        <f t="shared" si="47"/>
        <v>0</v>
      </c>
      <c r="T140">
        <f t="shared" si="48"/>
        <v>-0.59264513448998324</v>
      </c>
      <c r="U140">
        <f t="shared" si="49"/>
        <v>-0.59264888772910018</v>
      </c>
      <c r="V140">
        <f t="shared" si="50"/>
        <v>0.32830433585996538</v>
      </c>
      <c r="W140">
        <f t="shared" si="51"/>
        <v>0.32829451243795615</v>
      </c>
      <c r="X140">
        <f t="shared" si="52"/>
        <v>-3.7532391169436963E-6</v>
      </c>
      <c r="Y140">
        <f t="shared" si="53"/>
        <v>-9.8234220092252578E-6</v>
      </c>
      <c r="Z140">
        <f t="shared" si="54"/>
        <v>-2.0024516298444208</v>
      </c>
      <c r="AB140" s="4">
        <v>138.24693390402501</v>
      </c>
      <c r="AC140">
        <f t="shared" si="55"/>
        <v>2.1699408868941298E-5</v>
      </c>
    </row>
    <row r="141" spans="1:29" x14ac:dyDescent="0.25">
      <c r="A141">
        <v>18.810856173955401</v>
      </c>
      <c r="B141">
        <v>-33.955790822313098</v>
      </c>
      <c r="E141">
        <v>-33.956067436101002</v>
      </c>
      <c r="F141">
        <v>18.8104485255142</v>
      </c>
      <c r="H141">
        <f t="shared" si="56"/>
        <v>-2.5709373051916917</v>
      </c>
      <c r="I141">
        <f t="shared" si="43"/>
        <v>212.69614301977879</v>
      </c>
      <c r="J141">
        <f t="shared" si="42"/>
        <v>-32.656794604804247</v>
      </c>
      <c r="K141">
        <f t="shared" si="44"/>
        <v>245.35293762458303</v>
      </c>
      <c r="L141" s="5">
        <v>-33.95628</v>
      </c>
      <c r="M141" s="5">
        <v>18.809889999999999</v>
      </c>
      <c r="N141">
        <f t="shared" si="45"/>
        <v>1.9785614350509692E-11</v>
      </c>
      <c r="O141">
        <f t="shared" si="3"/>
        <v>8.8962046628076593E-6</v>
      </c>
      <c r="P141">
        <f t="shared" si="46"/>
        <v>56.677719906747598</v>
      </c>
      <c r="Q141">
        <f t="shared" si="57"/>
        <v>0.47683695562684392</v>
      </c>
      <c r="R141">
        <f t="shared" si="47"/>
        <v>0</v>
      </c>
      <c r="T141">
        <f t="shared" si="48"/>
        <v>-0.59264517778919168</v>
      </c>
      <c r="U141">
        <f t="shared" si="49"/>
        <v>-0.59264888772910018</v>
      </c>
      <c r="V141">
        <f t="shared" si="50"/>
        <v>0.32830426054713535</v>
      </c>
      <c r="W141">
        <f t="shared" si="51"/>
        <v>0.32829451243795615</v>
      </c>
      <c r="X141">
        <f t="shared" si="52"/>
        <v>-3.7099399085027684E-6</v>
      </c>
      <c r="Y141">
        <f t="shared" si="53"/>
        <v>-9.7481091791973284E-6</v>
      </c>
      <c r="Z141">
        <f t="shared" si="54"/>
        <v>-2.0009687161903376</v>
      </c>
      <c r="AB141" s="4">
        <v>139.24693390402501</v>
      </c>
      <c r="AC141">
        <f t="shared" si="55"/>
        <v>2.1856370099517346E-5</v>
      </c>
    </row>
    <row r="142" spans="1:29" x14ac:dyDescent="0.25">
      <c r="A142">
        <v>18.810852891428802</v>
      </c>
      <c r="B142">
        <v>-33.955794849262098</v>
      </c>
      <c r="E142">
        <v>-33.956071336433503</v>
      </c>
      <c r="F142">
        <v>18.810445507189101</v>
      </c>
      <c r="H142">
        <f t="shared" si="56"/>
        <v>-1.9490498193467831</v>
      </c>
      <c r="I142">
        <f t="shared" si="43"/>
        <v>248.32767129069379</v>
      </c>
      <c r="J142">
        <f t="shared" si="42"/>
        <v>2.6914435730864454</v>
      </c>
      <c r="K142">
        <f t="shared" si="44"/>
        <v>245.63622771760734</v>
      </c>
      <c r="L142" s="5">
        <v>-33.95628</v>
      </c>
      <c r="M142" s="5">
        <v>18.809889999999999</v>
      </c>
      <c r="N142">
        <f t="shared" si="45"/>
        <v>1.9484318243328591E-11</v>
      </c>
      <c r="O142">
        <f t="shared" si="3"/>
        <v>8.8282089335165001E-6</v>
      </c>
      <c r="P142">
        <f t="shared" si="46"/>
        <v>56.244519115433619</v>
      </c>
      <c r="Q142">
        <f t="shared" si="57"/>
        <v>0.43320079131397904</v>
      </c>
      <c r="R142">
        <f t="shared" si="47"/>
        <v>0</v>
      </c>
      <c r="T142">
        <f t="shared" si="48"/>
        <v>-0.59264524586283585</v>
      </c>
      <c r="U142">
        <f t="shared" si="49"/>
        <v>-0.59264888772910018</v>
      </c>
      <c r="V142">
        <f t="shared" si="50"/>
        <v>0.32830420786742448</v>
      </c>
      <c r="W142">
        <f t="shared" si="51"/>
        <v>0.32829451243795615</v>
      </c>
      <c r="X142">
        <f t="shared" si="52"/>
        <v>-3.6418662643367128E-6</v>
      </c>
      <c r="Y142">
        <f t="shared" si="53"/>
        <v>-9.6954294683260223E-6</v>
      </c>
      <c r="Z142">
        <f t="shared" si="54"/>
        <v>-1.9960243713287822</v>
      </c>
      <c r="AB142" s="4">
        <v>140.24693390402501</v>
      </c>
      <c r="AC142">
        <f t="shared" si="55"/>
        <v>2.2013331330093394E-5</v>
      </c>
    </row>
    <row r="143" spans="1:29" x14ac:dyDescent="0.25">
      <c r="A143">
        <v>18.810850560677199</v>
      </c>
      <c r="B143">
        <v>-33.955798922894097</v>
      </c>
      <c r="E143">
        <v>-33.956073663864302</v>
      </c>
      <c r="F143">
        <v>18.810438446251698</v>
      </c>
      <c r="H143">
        <f t="shared" si="56"/>
        <v>-2.0418902249651025</v>
      </c>
      <c r="I143">
        <f t="shared" si="43"/>
        <v>243.00830788048142</v>
      </c>
      <c r="J143">
        <f t="shared" si="42"/>
        <v>-2.5939792954906693</v>
      </c>
      <c r="K143">
        <f t="shared" si="44"/>
        <v>245.60228717597209</v>
      </c>
      <c r="L143" s="5">
        <v>-33.95628</v>
      </c>
      <c r="M143" s="5">
        <v>18.809889999999999</v>
      </c>
      <c r="N143">
        <f t="shared" si="45"/>
        <v>1.9002344393205078E-11</v>
      </c>
      <c r="O143">
        <f t="shared" si="3"/>
        <v>8.7183357112066842E-6</v>
      </c>
      <c r="P143">
        <f t="shared" si="46"/>
        <v>55.544516816097783</v>
      </c>
      <c r="Q143">
        <f t="shared" si="57"/>
        <v>0.70000229933583569</v>
      </c>
      <c r="R143">
        <f t="shared" si="47"/>
        <v>0</v>
      </c>
      <c r="T143">
        <f t="shared" si="48"/>
        <v>-0.59264528648416637</v>
      </c>
      <c r="U143">
        <f t="shared" si="49"/>
        <v>-0.59264888772910018</v>
      </c>
      <c r="V143">
        <f t="shared" si="50"/>
        <v>0.32830408463081856</v>
      </c>
      <c r="W143">
        <f t="shared" si="51"/>
        <v>0.32829451243795615</v>
      </c>
      <c r="X143">
        <f t="shared" si="52"/>
        <v>-3.6012449338151953E-6</v>
      </c>
      <c r="Y143">
        <f t="shared" si="53"/>
        <v>-9.5721928624059593E-6</v>
      </c>
      <c r="Z143">
        <f t="shared" si="54"/>
        <v>-1.9966167455302275</v>
      </c>
      <c r="AB143" s="4">
        <v>141.24693390402501</v>
      </c>
      <c r="AC143">
        <f t="shared" si="55"/>
        <v>2.2170292560669443E-5</v>
      </c>
    </row>
    <row r="144" spans="1:29" x14ac:dyDescent="0.25">
      <c r="A144">
        <v>18.810848324750999</v>
      </c>
      <c r="B144">
        <v>-33.955802149531102</v>
      </c>
      <c r="E144">
        <v>-33.956076062656898</v>
      </c>
      <c r="F144">
        <v>18.810432768401402</v>
      </c>
      <c r="H144">
        <f>ATAN2(COS(T144)*SIN(T145)-SIN(T144)*COS(T145)*COS(V145-V144),SIN(V145-V144)*COS(T145))</f>
        <v>-2.6872194559324321</v>
      </c>
      <c r="I144">
        <f t="shared" si="43"/>
        <v>206.03366654963034</v>
      </c>
      <c r="J144">
        <f t="shared" si="42"/>
        <v>-39.596353569643355</v>
      </c>
      <c r="K144">
        <f t="shared" si="44"/>
        <v>245.63002011927369</v>
      </c>
      <c r="L144" s="5">
        <v>-33.95628</v>
      </c>
      <c r="M144" s="5">
        <v>18.809889999999999</v>
      </c>
      <c r="N144">
        <f t="shared" si="45"/>
        <v>1.8602768515755585E-11</v>
      </c>
      <c r="O144">
        <f t="shared" si="3"/>
        <v>8.6261853715001849E-6</v>
      </c>
      <c r="P144">
        <f t="shared" si="46"/>
        <v>54.957427001827675</v>
      </c>
      <c r="Q144">
        <f t="shared" si="57"/>
        <v>0.58708981427010798</v>
      </c>
      <c r="R144">
        <f t="shared" si="47"/>
        <v>0</v>
      </c>
      <c r="T144">
        <f t="shared" si="48"/>
        <v>-0.59264532835099515</v>
      </c>
      <c r="U144">
        <f t="shared" si="49"/>
        <v>-0.59264888772910018</v>
      </c>
      <c r="V144">
        <f t="shared" si="50"/>
        <v>0.32830398553363643</v>
      </c>
      <c r="W144">
        <f t="shared" si="51"/>
        <v>0.32829451243795615</v>
      </c>
      <c r="X144">
        <f t="shared" si="52"/>
        <v>-3.5593781050335949E-6</v>
      </c>
      <c r="Y144">
        <f t="shared" si="53"/>
        <v>-9.4730956802790978E-6</v>
      </c>
      <c r="Z144">
        <f t="shared" si="54"/>
        <v>-1.996132714358346</v>
      </c>
      <c r="AB144" s="4">
        <v>142.24693390402501</v>
      </c>
      <c r="AC144">
        <f t="shared" si="55"/>
        <v>2.2327253791245491E-5</v>
      </c>
    </row>
    <row r="145" spans="1:29" x14ac:dyDescent="0.25">
      <c r="A145">
        <v>18.810845241067899</v>
      </c>
      <c r="B145">
        <v>-33.955804476825499</v>
      </c>
      <c r="E145">
        <v>-33.956078677950401</v>
      </c>
      <c r="F145">
        <v>18.810431228294</v>
      </c>
      <c r="H145">
        <f t="shared" si="56"/>
        <v>-1.6737949365647815</v>
      </c>
      <c r="I145">
        <f t="shared" si="43"/>
        <v>264.09861436447068</v>
      </c>
      <c r="J145">
        <f t="shared" si="42"/>
        <v>18.252553376746675</v>
      </c>
      <c r="K145">
        <f t="shared" si="44"/>
        <v>245.846060987724</v>
      </c>
      <c r="L145" s="5">
        <v>-33.95628</v>
      </c>
      <c r="M145" s="5">
        <v>18.809889999999999</v>
      </c>
      <c r="N145">
        <f t="shared" si="45"/>
        <v>1.843458199326263E-11</v>
      </c>
      <c r="O145">
        <f t="shared" si="3"/>
        <v>8.5871024201125972E-6</v>
      </c>
      <c r="P145">
        <f t="shared" si="46"/>
        <v>54.708429518537358</v>
      </c>
      <c r="Q145">
        <f t="shared" si="57"/>
        <v>0.24899748329031723</v>
      </c>
      <c r="R145">
        <f t="shared" si="47"/>
        <v>0</v>
      </c>
      <c r="T145">
        <f t="shared" si="48"/>
        <v>-0.59264537399647776</v>
      </c>
      <c r="U145">
        <f t="shared" si="49"/>
        <v>-0.59264888772910018</v>
      </c>
      <c r="V145">
        <f t="shared" si="50"/>
        <v>0.32830395865369144</v>
      </c>
      <c r="W145">
        <f t="shared" si="51"/>
        <v>0.32829451243795615</v>
      </c>
      <c r="X145">
        <f t="shared" si="52"/>
        <v>-3.5137326224177201E-6</v>
      </c>
      <c r="Y145">
        <f t="shared" si="53"/>
        <v>-9.4462157352870335E-6</v>
      </c>
      <c r="Z145">
        <f t="shared" si="54"/>
        <v>-1.9923620898850198</v>
      </c>
      <c r="AB145" s="4">
        <v>143.24693390402501</v>
      </c>
      <c r="AC145">
        <f t="shared" si="55"/>
        <v>2.2484215021821536E-5</v>
      </c>
    </row>
    <row r="146" spans="1:29" x14ac:dyDescent="0.25">
      <c r="A146">
        <v>18.8108411377534</v>
      </c>
      <c r="B146">
        <v>-33.955807573613797</v>
      </c>
      <c r="E146">
        <v>-33.956079511628303</v>
      </c>
      <c r="F146">
        <v>18.810421504651899</v>
      </c>
      <c r="H146">
        <f t="shared" si="56"/>
        <v>-2.0419932849768188</v>
      </c>
      <c r="I146">
        <f t="shared" si="43"/>
        <v>243.00240297677351</v>
      </c>
      <c r="J146">
        <f t="shared" si="42"/>
        <v>-2.5432178315009537</v>
      </c>
      <c r="K146">
        <f t="shared" si="44"/>
        <v>245.54562080827446</v>
      </c>
      <c r="L146" s="5">
        <v>-33.95628</v>
      </c>
      <c r="M146" s="5">
        <v>18.809889999999999</v>
      </c>
      <c r="N146">
        <f t="shared" si="45"/>
        <v>1.7862544820408177E-11</v>
      </c>
      <c r="O146">
        <f t="shared" si="3"/>
        <v>8.4528207884739965E-6</v>
      </c>
      <c r="P146">
        <f t="shared" si="46"/>
        <v>53.852921243367831</v>
      </c>
      <c r="Q146">
        <f t="shared" si="57"/>
        <v>0.85550827516952666</v>
      </c>
      <c r="R146">
        <f t="shared" si="47"/>
        <v>0</v>
      </c>
      <c r="T146">
        <f t="shared" si="48"/>
        <v>-0.59264538854690207</v>
      </c>
      <c r="U146">
        <f t="shared" si="49"/>
        <v>-0.59264888772910018</v>
      </c>
      <c r="V146">
        <f t="shared" si="50"/>
        <v>0.32830378894412149</v>
      </c>
      <c r="W146">
        <f t="shared" si="51"/>
        <v>0.32829451243795615</v>
      </c>
      <c r="X146">
        <f t="shared" si="52"/>
        <v>-3.499182198107853E-6</v>
      </c>
      <c r="Y146">
        <f t="shared" si="53"/>
        <v>-9.276506165334375E-6</v>
      </c>
      <c r="Z146">
        <f t="shared" si="54"/>
        <v>-1.9976057602216972</v>
      </c>
      <c r="AB146" s="4">
        <v>144.24693390402501</v>
      </c>
      <c r="AC146">
        <f t="shared" si="55"/>
        <v>2.2641176252397584E-5</v>
      </c>
    </row>
    <row r="147" spans="1:29" x14ac:dyDescent="0.25">
      <c r="A147">
        <v>18.810840113362101</v>
      </c>
      <c r="B147">
        <v>-33.955808346704103</v>
      </c>
      <c r="E147">
        <v>-33.956081905736703</v>
      </c>
      <c r="F147">
        <v>18.8104158393323</v>
      </c>
      <c r="H147">
        <f>ATAN2(COS(T147)*SIN(T148)-SIN(T147)*COS(T148)*COS(V148-V147),SIN(V148-V147)*COS(T148))</f>
        <v>-1.5074358336165838</v>
      </c>
      <c r="I147">
        <f t="shared" si="43"/>
        <v>273.63028884698474</v>
      </c>
      <c r="J147">
        <f t="shared" si="42"/>
        <v>28.056675066631016</v>
      </c>
      <c r="K147">
        <f t="shared" si="44"/>
        <v>245.57361378035372</v>
      </c>
      <c r="L147" s="5">
        <v>-33.95628</v>
      </c>
      <c r="M147" s="5">
        <v>18.809889999999999</v>
      </c>
      <c r="N147">
        <f t="shared" si="45"/>
        <v>1.7476017280319673E-11</v>
      </c>
      <c r="O147">
        <f t="shared" si="3"/>
        <v>8.3608653333064694E-6</v>
      </c>
      <c r="P147">
        <f t="shared" si="46"/>
        <v>53.267073038495518</v>
      </c>
      <c r="Q147">
        <f t="shared" si="57"/>
        <v>0.58584820487231326</v>
      </c>
      <c r="R147">
        <f t="shared" si="47"/>
        <v>0</v>
      </c>
      <c r="T147">
        <f t="shared" si="48"/>
        <v>-0.59264543033197625</v>
      </c>
      <c r="U147">
        <f t="shared" si="49"/>
        <v>-0.59264888772910018</v>
      </c>
      <c r="V147">
        <f t="shared" si="50"/>
        <v>0.32830369006564131</v>
      </c>
      <c r="W147">
        <f t="shared" si="51"/>
        <v>0.32829451243795615</v>
      </c>
      <c r="X147">
        <f t="shared" si="52"/>
        <v>-3.45739712392934E-6</v>
      </c>
      <c r="Y147">
        <f t="shared" si="53"/>
        <v>-9.1776276851529559E-6</v>
      </c>
      <c r="Z147">
        <f t="shared" si="54"/>
        <v>-1.9971171906914951</v>
      </c>
      <c r="AB147" s="4">
        <v>145.24693390402501</v>
      </c>
      <c r="AC147">
        <f t="shared" si="55"/>
        <v>2.2798137482973632E-5</v>
      </c>
    </row>
    <row r="148" spans="1:29" x14ac:dyDescent="0.25">
      <c r="A148">
        <v>18.8108376450473</v>
      </c>
      <c r="B148">
        <v>-33.9558140359796</v>
      </c>
      <c r="E148">
        <v>-33.956081760658101</v>
      </c>
      <c r="F148">
        <v>18.810413082537298</v>
      </c>
      <c r="H148">
        <f t="shared" si="56"/>
        <v>-2.9263765251860669</v>
      </c>
      <c r="I148">
        <f t="shared" si="43"/>
        <v>192.33097584067912</v>
      </c>
      <c r="J148">
        <f t="shared" si="42"/>
        <v>-53.113197042939618</v>
      </c>
      <c r="K148">
        <f t="shared" si="44"/>
        <v>245.44417288361873</v>
      </c>
      <c r="L148" s="5">
        <v>-33.95628</v>
      </c>
      <c r="M148" s="5">
        <v>18.809889999999999</v>
      </c>
      <c r="N148">
        <f t="shared" si="45"/>
        <v>1.7328887127212524E-11</v>
      </c>
      <c r="O148">
        <f t="shared" si="3"/>
        <v>8.325595985228353E-6</v>
      </c>
      <c r="P148">
        <f t="shared" si="46"/>
        <v>53.04237202188984</v>
      </c>
      <c r="Q148">
        <f t="shared" si="57"/>
        <v>0.22470101660567821</v>
      </c>
      <c r="R148">
        <f t="shared" si="47"/>
        <v>0</v>
      </c>
      <c r="T148">
        <f t="shared" si="48"/>
        <v>-0.59264542779987694</v>
      </c>
      <c r="U148">
        <f t="shared" si="49"/>
        <v>-0.59264888772910018</v>
      </c>
      <c r="V148">
        <f t="shared" si="50"/>
        <v>0.32830364195049178</v>
      </c>
      <c r="W148">
        <f t="shared" si="51"/>
        <v>0.32829451243795615</v>
      </c>
      <c r="X148">
        <f t="shared" si="52"/>
        <v>-3.4599292232373458E-6</v>
      </c>
      <c r="Y148">
        <f t="shared" si="53"/>
        <v>-9.1295125356216644E-6</v>
      </c>
      <c r="Z148">
        <f t="shared" si="54"/>
        <v>-1.9993763605262547</v>
      </c>
      <c r="AB148" s="4">
        <v>146.24693390402501</v>
      </c>
      <c r="AC148">
        <f t="shared" si="55"/>
        <v>2.295509871354968E-5</v>
      </c>
    </row>
    <row r="149" spans="1:29" x14ac:dyDescent="0.25">
      <c r="A149">
        <v>18.810835437034399</v>
      </c>
      <c r="B149">
        <v>-33.955817226627403</v>
      </c>
      <c r="E149">
        <v>-33.956088385698003</v>
      </c>
      <c r="F149">
        <v>18.8104113365406</v>
      </c>
      <c r="H149">
        <f>ATAN2(COS(T149)*SIN(T150)-SIN(T149)*COS(T150)*COS(V150-V149),SIN(V150-V149)*COS(T150))</f>
        <v>-2.0416528991609324</v>
      </c>
      <c r="I149">
        <f t="shared" si="43"/>
        <v>243.02190564742992</v>
      </c>
      <c r="J149">
        <f t="shared" si="42"/>
        <v>-3.0793300092047104</v>
      </c>
      <c r="K149">
        <f t="shared" si="44"/>
        <v>246.10123565663463</v>
      </c>
      <c r="L149" s="5">
        <v>-33.95628</v>
      </c>
      <c r="M149" s="5">
        <v>18.809889999999999</v>
      </c>
      <c r="N149">
        <f t="shared" si="45"/>
        <v>1.7036649612928683E-11</v>
      </c>
      <c r="O149">
        <f t="shared" si="3"/>
        <v>8.255095302423935E-6</v>
      </c>
      <c r="P149">
        <f t="shared" si="46"/>
        <v>52.593212171742891</v>
      </c>
      <c r="Q149">
        <f t="shared" si="57"/>
        <v>0.44915985014694826</v>
      </c>
      <c r="R149">
        <f t="shared" si="47"/>
        <v>0</v>
      </c>
      <c r="T149">
        <f t="shared" si="48"/>
        <v>-0.5926455434286364</v>
      </c>
      <c r="U149">
        <f t="shared" si="49"/>
        <v>-0.59264888772910018</v>
      </c>
      <c r="V149">
        <f t="shared" si="50"/>
        <v>0.32830361147710063</v>
      </c>
      <c r="W149">
        <f t="shared" si="51"/>
        <v>0.32829451243795615</v>
      </c>
      <c r="X149">
        <f t="shared" si="52"/>
        <v>-3.3443004637812024E-6</v>
      </c>
      <c r="Y149">
        <f t="shared" si="53"/>
        <v>-9.0990391444778496E-6</v>
      </c>
      <c r="Z149">
        <f t="shared" si="54"/>
        <v>-1.9879084517448431</v>
      </c>
      <c r="AB149" s="4">
        <v>147.24693390402501</v>
      </c>
      <c r="AC149">
        <f t="shared" si="55"/>
        <v>2.3112059944125728E-5</v>
      </c>
    </row>
    <row r="150" spans="1:29" x14ac:dyDescent="0.25">
      <c r="A150">
        <v>18.810832381602101</v>
      </c>
      <c r="B150">
        <v>-33.955819528014402</v>
      </c>
      <c r="E150">
        <v>-33.956090771031597</v>
      </c>
      <c r="F150">
        <v>18.810405687231501</v>
      </c>
      <c r="H150">
        <f t="shared" si="56"/>
        <v>-2.6903819855171252</v>
      </c>
      <c r="I150">
        <f t="shared" si="43"/>
        <v>205.85246695184216</v>
      </c>
      <c r="J150">
        <f t="shared" si="42"/>
        <v>-40.28337207302755</v>
      </c>
      <c r="K150">
        <f t="shared" si="44"/>
        <v>246.13583902486971</v>
      </c>
      <c r="L150" s="5">
        <v>-33.95628</v>
      </c>
      <c r="M150" s="5">
        <v>18.809889999999999</v>
      </c>
      <c r="N150">
        <f t="shared" si="45"/>
        <v>1.6660512572081872E-11</v>
      </c>
      <c r="O150">
        <f t="shared" si="3"/>
        <v>8.1634582309642252E-6</v>
      </c>
      <c r="P150">
        <f t="shared" si="46"/>
        <v>52.009392389473078</v>
      </c>
      <c r="Q150">
        <f t="shared" si="57"/>
        <v>0.58381978226981346</v>
      </c>
      <c r="R150">
        <f t="shared" si="47"/>
        <v>0</v>
      </c>
      <c r="T150">
        <f t="shared" si="48"/>
        <v>-0.59264558506056131</v>
      </c>
      <c r="U150">
        <f t="shared" si="49"/>
        <v>-0.59264888772910018</v>
      </c>
      <c r="V150">
        <f t="shared" si="50"/>
        <v>0.32830351287805637</v>
      </c>
      <c r="W150">
        <f t="shared" si="51"/>
        <v>0.32829451243795615</v>
      </c>
      <c r="X150">
        <f t="shared" si="52"/>
        <v>-3.302668538873732E-6</v>
      </c>
      <c r="Y150">
        <f t="shared" si="53"/>
        <v>-9.000440100215279E-6</v>
      </c>
      <c r="Z150">
        <f t="shared" si="54"/>
        <v>-1.9873045090368606</v>
      </c>
      <c r="AB150" s="4">
        <v>148.24693390402501</v>
      </c>
      <c r="AC150">
        <f t="shared" si="55"/>
        <v>2.3269021174701776E-5</v>
      </c>
    </row>
    <row r="151" spans="1:29" x14ac:dyDescent="0.25">
      <c r="A151">
        <v>18.810830184309101</v>
      </c>
      <c r="B151">
        <v>-33.955822705474702</v>
      </c>
      <c r="E151">
        <v>-33.956095962880902</v>
      </c>
      <c r="F151">
        <v>18.810402654308501</v>
      </c>
      <c r="H151">
        <f t="shared" si="56"/>
        <v>-2.9278146662747897</v>
      </c>
      <c r="I151">
        <f t="shared" si="43"/>
        <v>192.24857642595094</v>
      </c>
      <c r="J151">
        <f t="shared" si="42"/>
        <v>-54.348534068763428</v>
      </c>
      <c r="K151">
        <f t="shared" si="44"/>
        <v>246.59711049471437</v>
      </c>
      <c r="L151" s="5">
        <v>-33.95628</v>
      </c>
      <c r="M151" s="5">
        <v>18.809889999999999</v>
      </c>
      <c r="N151">
        <f t="shared" si="45"/>
        <v>1.6349514941514371E-11</v>
      </c>
      <c r="O151">
        <f t="shared" si="3"/>
        <v>8.0869066871340792E-6</v>
      </c>
      <c r="P151">
        <f t="shared" si="46"/>
        <v>51.52168250373122</v>
      </c>
      <c r="Q151">
        <f t="shared" si="57"/>
        <v>0.48770988574185736</v>
      </c>
      <c r="R151">
        <f t="shared" si="47"/>
        <v>0</v>
      </c>
      <c r="T151">
        <f t="shared" si="48"/>
        <v>-0.59264567567542592</v>
      </c>
      <c r="U151">
        <f t="shared" si="49"/>
        <v>-0.59264888772910018</v>
      </c>
      <c r="V151">
        <f t="shared" si="50"/>
        <v>0.32830345994356408</v>
      </c>
      <c r="W151">
        <f t="shared" si="51"/>
        <v>0.32829451243795615</v>
      </c>
      <c r="X151">
        <f t="shared" si="52"/>
        <v>-3.2120536742619166E-6</v>
      </c>
      <c r="Y151">
        <f t="shared" si="53"/>
        <v>-8.9475056079257875E-6</v>
      </c>
      <c r="Z151">
        <f t="shared" si="54"/>
        <v>-1.9792538031425575</v>
      </c>
      <c r="AB151" s="4">
        <v>149.24693390402501</v>
      </c>
      <c r="AC151">
        <f t="shared" si="55"/>
        <v>2.3425982405277825E-5</v>
      </c>
    </row>
    <row r="152" spans="1:29" x14ac:dyDescent="0.25">
      <c r="A152">
        <v>18.8108262863941</v>
      </c>
      <c r="B152">
        <v>-33.955824118924099</v>
      </c>
      <c r="E152">
        <v>-33.9561025390162</v>
      </c>
      <c r="F152">
        <v>18.810400933143001</v>
      </c>
      <c r="H152">
        <f t="shared" si="56"/>
        <v>-2.7656329413649132</v>
      </c>
      <c r="I152">
        <f t="shared" si="43"/>
        <v>201.54090477743861</v>
      </c>
      <c r="J152">
        <f t="shared" si="42"/>
        <v>-45.738113331539779</v>
      </c>
      <c r="K152">
        <f t="shared" si="44"/>
        <v>247.27901810897839</v>
      </c>
      <c r="L152" s="5">
        <v>-33.95628</v>
      </c>
      <c r="M152" s="5">
        <v>18.809889999999999</v>
      </c>
      <c r="N152">
        <f t="shared" si="45"/>
        <v>1.6076167353426098E-11</v>
      </c>
      <c r="O152">
        <f t="shared" si="3"/>
        <v>8.0190192301832644E-6</v>
      </c>
      <c r="P152">
        <f t="shared" si="46"/>
        <v>51.089171515497576</v>
      </c>
      <c r="Q152">
        <f t="shared" si="57"/>
        <v>0.43251098823364487</v>
      </c>
      <c r="R152">
        <f t="shared" si="47"/>
        <v>0</v>
      </c>
      <c r="T152">
        <f t="shared" si="48"/>
        <v>-0.59264579045063892</v>
      </c>
      <c r="U152">
        <f t="shared" si="49"/>
        <v>-0.59264888772910018</v>
      </c>
      <c r="V152">
        <f t="shared" si="50"/>
        <v>0.3283034299035591</v>
      </c>
      <c r="W152">
        <f t="shared" si="51"/>
        <v>0.32829451243795615</v>
      </c>
      <c r="X152">
        <f t="shared" si="52"/>
        <v>-3.0972784612615101E-6</v>
      </c>
      <c r="Y152">
        <f t="shared" si="53"/>
        <v>-8.917465602942265E-6</v>
      </c>
      <c r="Z152">
        <f t="shared" si="54"/>
        <v>-1.967352270079231</v>
      </c>
      <c r="AB152" s="4">
        <v>150.24693390402501</v>
      </c>
      <c r="AC152">
        <f t="shared" si="55"/>
        <v>2.3582943635853873E-5</v>
      </c>
    </row>
    <row r="153" spans="1:29" x14ac:dyDescent="0.25">
      <c r="A153">
        <v>18.810823246614898</v>
      </c>
      <c r="B153">
        <v>-33.955826408518803</v>
      </c>
      <c r="E153">
        <v>-33.9561090218102</v>
      </c>
      <c r="F153">
        <v>18.810397848038502</v>
      </c>
      <c r="H153">
        <f t="shared" si="56"/>
        <v>-2.0405778162286459</v>
      </c>
      <c r="I153">
        <f t="shared" si="43"/>
        <v>243.0835033620765</v>
      </c>
      <c r="J153">
        <f t="shared" si="42"/>
        <v>-4.8245860487616028</v>
      </c>
      <c r="K153">
        <f t="shared" si="44"/>
        <v>247.9080894108381</v>
      </c>
      <c r="L153" s="5">
        <v>-33.95628</v>
      </c>
      <c r="M153" s="5">
        <v>18.809889999999999</v>
      </c>
      <c r="N153">
        <f t="shared" si="45"/>
        <v>1.5739464079967886E-11</v>
      </c>
      <c r="O153">
        <f t="shared" si="3"/>
        <v>7.9345986867769104E-6</v>
      </c>
      <c r="P153">
        <f t="shared" si="46"/>
        <v>50.551328233455699</v>
      </c>
      <c r="Q153">
        <f t="shared" si="57"/>
        <v>0.53784328204187659</v>
      </c>
      <c r="R153">
        <f t="shared" si="47"/>
        <v>0</v>
      </c>
      <c r="T153">
        <f t="shared" si="48"/>
        <v>-0.59264590359673908</v>
      </c>
      <c r="U153">
        <f t="shared" si="49"/>
        <v>-0.59264888772910018</v>
      </c>
      <c r="V153">
        <f t="shared" si="50"/>
        <v>0.32830337605832782</v>
      </c>
      <c r="W153">
        <f t="shared" si="51"/>
        <v>0.32829451243795615</v>
      </c>
      <c r="X153">
        <f t="shared" si="52"/>
        <v>-2.9841323611057291E-6</v>
      </c>
      <c r="Y153">
        <f t="shared" si="53"/>
        <v>-8.8636203716685458E-6</v>
      </c>
      <c r="Z153">
        <f t="shared" si="54"/>
        <v>-1.9563729046319718</v>
      </c>
      <c r="AB153" s="4">
        <v>151.24693390402501</v>
      </c>
      <c r="AC153">
        <f t="shared" si="55"/>
        <v>2.3739904866429917E-5</v>
      </c>
    </row>
    <row r="154" spans="1:29" x14ac:dyDescent="0.25">
      <c r="A154">
        <v>18.810820987254299</v>
      </c>
      <c r="B154">
        <v>-33.955830387564703</v>
      </c>
      <c r="E154">
        <v>-33.956111385917602</v>
      </c>
      <c r="F154">
        <v>18.810392234078499</v>
      </c>
      <c r="H154">
        <f t="shared" si="56"/>
        <v>-2.6192110504944326</v>
      </c>
      <c r="I154">
        <f t="shared" si="43"/>
        <v>209.93026115264226</v>
      </c>
      <c r="J154">
        <f t="shared" si="42"/>
        <v>-38.033828264503029</v>
      </c>
      <c r="K154">
        <f t="shared" si="44"/>
        <v>247.96408941714529</v>
      </c>
      <c r="L154" s="5">
        <v>-33.95628</v>
      </c>
      <c r="M154" s="5">
        <v>18.809889999999999</v>
      </c>
      <c r="N154">
        <f t="shared" si="45"/>
        <v>1.5381214885962018E-11</v>
      </c>
      <c r="O154">
        <f t="shared" si="3"/>
        <v>7.8437783971861114E-6</v>
      </c>
      <c r="P154">
        <f t="shared" si="46"/>
        <v>49.972712168472718</v>
      </c>
      <c r="Q154">
        <f t="shared" si="57"/>
        <v>0.57861606498298102</v>
      </c>
      <c r="R154">
        <f t="shared" si="47"/>
        <v>0</v>
      </c>
      <c r="T154">
        <f t="shared" si="48"/>
        <v>-0.59264594485819699</v>
      </c>
      <c r="U154">
        <f t="shared" si="49"/>
        <v>-0.59264888772910018</v>
      </c>
      <c r="V154">
        <f t="shared" si="50"/>
        <v>0.32830327807624171</v>
      </c>
      <c r="W154">
        <f t="shared" si="51"/>
        <v>0.32829451243795615</v>
      </c>
      <c r="X154">
        <f t="shared" si="52"/>
        <v>-2.9428709031886768E-6</v>
      </c>
      <c r="Y154">
        <f t="shared" si="53"/>
        <v>-8.765638285557209E-6</v>
      </c>
      <c r="Z154">
        <f t="shared" si="54"/>
        <v>-1.955395520140774</v>
      </c>
      <c r="AB154" s="4">
        <v>152.24693390402501</v>
      </c>
      <c r="AC154">
        <f t="shared" si="55"/>
        <v>2.3896866097005966E-5</v>
      </c>
    </row>
    <row r="155" spans="1:29" x14ac:dyDescent="0.25">
      <c r="A155">
        <v>18.8108188123724</v>
      </c>
      <c r="B155">
        <v>-33.955833539417</v>
      </c>
      <c r="E155">
        <v>-33.9561177708499</v>
      </c>
      <c r="F155">
        <v>18.810387802324399</v>
      </c>
      <c r="H155">
        <f>ATAN2(COS(T155)*SIN(T156)-SIN(T155)*COS(T156)*COS(V156-V155),SIN(V156-V155)*COS(T156))</f>
        <v>-1.8317257084981438</v>
      </c>
      <c r="I155">
        <f t="shared" si="43"/>
        <v>255.04984767744585</v>
      </c>
      <c r="J155">
        <f t="shared" si="42"/>
        <v>6.4994898233472611</v>
      </c>
      <c r="K155">
        <f t="shared" si="44"/>
        <v>248.55035785409859</v>
      </c>
      <c r="L155" s="5">
        <v>-33.95628</v>
      </c>
      <c r="M155" s="5">
        <v>18.809889999999999</v>
      </c>
      <c r="N155">
        <f t="shared" si="45"/>
        <v>1.4988133890372144E-11</v>
      </c>
      <c r="O155">
        <f t="shared" si="3"/>
        <v>7.7429022699365191E-6</v>
      </c>
      <c r="P155">
        <f t="shared" si="46"/>
        <v>49.330030361765566</v>
      </c>
      <c r="Q155">
        <f t="shared" si="57"/>
        <v>0.64268180670715225</v>
      </c>
      <c r="R155">
        <f t="shared" si="47"/>
        <v>0</v>
      </c>
      <c r="T155">
        <f t="shared" si="48"/>
        <v>-0.59264605629628819</v>
      </c>
      <c r="U155">
        <f t="shared" si="49"/>
        <v>-0.59264888772910018</v>
      </c>
      <c r="V155">
        <f t="shared" si="50"/>
        <v>0.32830320072754104</v>
      </c>
      <c r="W155">
        <f t="shared" si="51"/>
        <v>0.32829451243795615</v>
      </c>
      <c r="X155">
        <f t="shared" si="52"/>
        <v>-2.8314328119893872E-6</v>
      </c>
      <c r="Y155">
        <f t="shared" si="53"/>
        <v>-8.6882895848905406E-6</v>
      </c>
      <c r="Z155">
        <f t="shared" si="54"/>
        <v>-1.9451632056154182</v>
      </c>
      <c r="AB155" s="4">
        <v>153.24693390402501</v>
      </c>
      <c r="AC155">
        <f t="shared" si="55"/>
        <v>2.4053827327582014E-5</v>
      </c>
    </row>
    <row r="156" spans="1:29" x14ac:dyDescent="0.25">
      <c r="A156">
        <v>18.810815789632901</v>
      </c>
      <c r="B156">
        <v>-33.9558358129499</v>
      </c>
      <c r="E156">
        <v>-33.956119919920901</v>
      </c>
      <c r="F156">
        <v>18.8103780991541</v>
      </c>
      <c r="H156">
        <f t="shared" si="56"/>
        <v>-1.947678878760382</v>
      </c>
      <c r="I156">
        <f t="shared" si="43"/>
        <v>248.40622040025775</v>
      </c>
      <c r="J156">
        <f t="shared" si="42"/>
        <v>-2.004432823034108E-2</v>
      </c>
      <c r="K156">
        <f t="shared" si="44"/>
        <v>248.42626472848809</v>
      </c>
      <c r="L156" s="5">
        <v>-33.95628</v>
      </c>
      <c r="M156" s="5">
        <v>18.809889999999999</v>
      </c>
      <c r="N156">
        <f t="shared" si="45"/>
        <v>1.4434153164433769E-11</v>
      </c>
      <c r="O156">
        <f t="shared" si="3"/>
        <v>7.5984612032972096E-6</v>
      </c>
      <c r="P156">
        <f t="shared" si="46"/>
        <v>48.409796326206525</v>
      </c>
      <c r="Q156">
        <f t="shared" si="57"/>
        <v>0.92023403555904082</v>
      </c>
      <c r="R156">
        <f t="shared" si="47"/>
        <v>0</v>
      </c>
      <c r="T156">
        <f t="shared" si="48"/>
        <v>-0.59264609380465305</v>
      </c>
      <c r="U156">
        <f t="shared" si="49"/>
        <v>-0.59264888772910018</v>
      </c>
      <c r="V156">
        <f t="shared" si="50"/>
        <v>0.32830303137527139</v>
      </c>
      <c r="W156">
        <f t="shared" si="51"/>
        <v>0.32829451243795615</v>
      </c>
      <c r="X156">
        <f t="shared" si="52"/>
        <v>-2.7939244471308911E-6</v>
      </c>
      <c r="Y156">
        <f t="shared" si="53"/>
        <v>-8.5189373152383396E-6</v>
      </c>
      <c r="Z156">
        <f t="shared" si="54"/>
        <v>-1.9473290392364124</v>
      </c>
      <c r="AB156" s="4">
        <v>154.24693390402501</v>
      </c>
      <c r="AC156">
        <f t="shared" si="55"/>
        <v>2.4210788558158062E-5</v>
      </c>
    </row>
    <row r="157" spans="1:29" x14ac:dyDescent="0.25">
      <c r="A157">
        <v>18.810813929551799</v>
      </c>
      <c r="B157">
        <v>-33.955835698907499</v>
      </c>
      <c r="E157">
        <v>-33.956122205459501</v>
      </c>
      <c r="F157">
        <v>18.8103711375106</v>
      </c>
      <c r="H157">
        <f t="shared" si="56"/>
        <v>-1.5104059654466437</v>
      </c>
      <c r="I157">
        <f t="shared" si="43"/>
        <v>273.46011282852487</v>
      </c>
      <c r="J157">
        <f t="shared" si="42"/>
        <v>25.033554145297785</v>
      </c>
      <c r="K157">
        <f t="shared" si="44"/>
        <v>248.42655868322709</v>
      </c>
      <c r="L157" s="5">
        <v>-33.95628</v>
      </c>
      <c r="M157" s="5">
        <v>18.809889999999999</v>
      </c>
      <c r="N157">
        <f t="shared" si="45"/>
        <v>1.4025290683665344E-11</v>
      </c>
      <c r="O157">
        <f t="shared" si="3"/>
        <v>7.4900709432503811E-6</v>
      </c>
      <c r="P157">
        <f t="shared" si="46"/>
        <v>47.719241979448178</v>
      </c>
      <c r="Q157">
        <f t="shared" si="57"/>
        <v>0.69055434675834704</v>
      </c>
      <c r="R157">
        <f t="shared" si="47"/>
        <v>0</v>
      </c>
      <c r="T157">
        <f t="shared" si="48"/>
        <v>-0.59264613369482666</v>
      </c>
      <c r="U157">
        <f t="shared" si="49"/>
        <v>-0.59264888772910018</v>
      </c>
      <c r="V157">
        <f t="shared" si="50"/>
        <v>0.32830290987167099</v>
      </c>
      <c r="W157">
        <f t="shared" si="51"/>
        <v>0.32829451243795615</v>
      </c>
      <c r="X157">
        <f t="shared" si="52"/>
        <v>-2.7540342735221657E-6</v>
      </c>
      <c r="Y157">
        <f t="shared" si="53"/>
        <v>-8.3974337148351452E-6</v>
      </c>
      <c r="Z157">
        <f t="shared" si="54"/>
        <v>-1.9473239087583645</v>
      </c>
      <c r="AB157" s="4">
        <v>155.24693390402501</v>
      </c>
      <c r="AC157">
        <f t="shared" si="55"/>
        <v>2.436774978873411E-5</v>
      </c>
    </row>
    <row r="158" spans="1:29" x14ac:dyDescent="0.25">
      <c r="A158">
        <v>18.8108106880367</v>
      </c>
      <c r="B158">
        <v>-33.9558404052203</v>
      </c>
      <c r="E158">
        <v>-33.956122068148602</v>
      </c>
      <c r="F158">
        <v>18.8103683996552</v>
      </c>
      <c r="H158">
        <f t="shared" si="56"/>
        <v>-1.6746550675597889</v>
      </c>
      <c r="I158">
        <f t="shared" si="43"/>
        <v>264.04933248862835</v>
      </c>
      <c r="J158">
        <f t="shared" si="42"/>
        <v>15.751923643615953</v>
      </c>
      <c r="K158">
        <f t="shared" si="44"/>
        <v>248.2974088450124</v>
      </c>
      <c r="L158" s="5">
        <v>-33.95628</v>
      </c>
      <c r="M158" s="5">
        <v>18.809889999999999</v>
      </c>
      <c r="N158">
        <f t="shared" si="45"/>
        <v>1.3890946396106241E-11</v>
      </c>
      <c r="O158">
        <f t="shared" si="3"/>
        <v>7.4541119916917171E-6</v>
      </c>
      <c r="P158">
        <f t="shared" si="46"/>
        <v>47.49014749906793</v>
      </c>
      <c r="Q158">
        <f t="shared" si="57"/>
        <v>0.22909448038024749</v>
      </c>
      <c r="R158">
        <f t="shared" si="47"/>
        <v>0</v>
      </c>
      <c r="T158">
        <f t="shared" si="48"/>
        <v>-0.59264613129829946</v>
      </c>
      <c r="U158">
        <f t="shared" si="49"/>
        <v>-0.59264888772910018</v>
      </c>
      <c r="V158">
        <f t="shared" si="50"/>
        <v>0.32830286208707982</v>
      </c>
      <c r="W158">
        <f t="shared" si="51"/>
        <v>0.32829451243795615</v>
      </c>
      <c r="X158">
        <f t="shared" si="52"/>
        <v>-2.7564308007210769E-6</v>
      </c>
      <c r="Y158">
        <f t="shared" si="53"/>
        <v>-8.3496491236623172E-6</v>
      </c>
      <c r="Z158">
        <f t="shared" si="54"/>
        <v>-1.949577998663629</v>
      </c>
      <c r="AB158" s="4">
        <v>156.24693390402501</v>
      </c>
      <c r="AC158">
        <f t="shared" si="55"/>
        <v>2.4524711019310158E-5</v>
      </c>
    </row>
    <row r="159" spans="1:29" x14ac:dyDescent="0.25">
      <c r="A159">
        <v>18.810808607764098</v>
      </c>
      <c r="B159">
        <v>-33.9558427237763</v>
      </c>
      <c r="E159">
        <v>-33.956122901840402</v>
      </c>
      <c r="F159">
        <v>18.810358756951</v>
      </c>
      <c r="H159">
        <f>ATAN2(COS(T159)*SIN(T160)-SIN(T159)*COS(T160)*COS(V160-V159),SIN(V160-V159)*COS(T160))</f>
        <v>-1.9478590635550637</v>
      </c>
      <c r="I159">
        <f t="shared" si="43"/>
        <v>248.39589657199008</v>
      </c>
      <c r="J159">
        <f t="shared" si="42"/>
        <v>0.39675436954712495</v>
      </c>
      <c r="K159">
        <f t="shared" si="44"/>
        <v>247.99914220244295</v>
      </c>
      <c r="L159" s="5">
        <v>-33.95628</v>
      </c>
      <c r="M159" s="5">
        <v>18.809889999999999</v>
      </c>
      <c r="N159">
        <f t="shared" si="45"/>
        <v>1.3392412913886211E-11</v>
      </c>
      <c r="O159">
        <f t="shared" si="3"/>
        <v>7.3191291596599102E-6</v>
      </c>
      <c r="P159">
        <f t="shared" si="46"/>
        <v>46.630171876193288</v>
      </c>
      <c r="Q159">
        <f t="shared" si="57"/>
        <v>0.85997562287464291</v>
      </c>
      <c r="R159">
        <f t="shared" si="47"/>
        <v>0</v>
      </c>
      <c r="T159">
        <f t="shared" si="48"/>
        <v>-0.59264614584896624</v>
      </c>
      <c r="U159">
        <f t="shared" si="49"/>
        <v>-0.59264888772910018</v>
      </c>
      <c r="V159">
        <f t="shared" si="50"/>
        <v>0.32830269379014276</v>
      </c>
      <c r="W159">
        <f t="shared" si="51"/>
        <v>0.32829451243795615</v>
      </c>
      <c r="X159">
        <f t="shared" si="52"/>
        <v>-2.7418801339385013E-6</v>
      </c>
      <c r="Y159">
        <f t="shared" si="53"/>
        <v>-8.1813521866092032E-6</v>
      </c>
      <c r="Z159">
        <f t="shared" si="54"/>
        <v>-1.9547837336253351</v>
      </c>
      <c r="AB159" s="4">
        <v>157.24693390402501</v>
      </c>
      <c r="AC159">
        <f t="shared" si="55"/>
        <v>2.4681672249886206E-5</v>
      </c>
    </row>
    <row r="160" spans="1:29" x14ac:dyDescent="0.25">
      <c r="A160">
        <v>18.810804750096601</v>
      </c>
      <c r="B160">
        <v>-33.955844116273603</v>
      </c>
      <c r="E160">
        <v>-33.956125186370102</v>
      </c>
      <c r="F160">
        <v>18.8103518020427</v>
      </c>
      <c r="H160">
        <f t="shared" si="56"/>
        <v>-1.5106837511318933</v>
      </c>
      <c r="I160">
        <f t="shared" si="43"/>
        <v>273.4441968811509</v>
      </c>
      <c r="J160">
        <f t="shared" si="42"/>
        <v>25.451009244903162</v>
      </c>
      <c r="K160">
        <f t="shared" si="44"/>
        <v>247.99318763624774</v>
      </c>
      <c r="L160" s="5">
        <v>-33.95628</v>
      </c>
      <c r="M160" s="5">
        <v>18.809889999999999</v>
      </c>
      <c r="N160">
        <f t="shared" si="45"/>
        <v>1.2999048587036384E-11</v>
      </c>
      <c r="O160">
        <f t="shared" si="3"/>
        <v>7.2108386716366654E-6</v>
      </c>
      <c r="P160">
        <f t="shared" si="46"/>
        <v>45.940253176997196</v>
      </c>
      <c r="Q160">
        <f t="shared" si="57"/>
        <v>0.68991869919609172</v>
      </c>
      <c r="R160">
        <f t="shared" si="47"/>
        <v>0</v>
      </c>
      <c r="T160">
        <f t="shared" si="48"/>
        <v>-0.59264618572153149</v>
      </c>
      <c r="U160">
        <f t="shared" si="49"/>
        <v>-0.59264888772910018</v>
      </c>
      <c r="V160">
        <f t="shared" si="50"/>
        <v>0.32830257240409372</v>
      </c>
      <c r="W160">
        <f t="shared" si="51"/>
        <v>0.32829451243795615</v>
      </c>
      <c r="X160">
        <f t="shared" si="52"/>
        <v>-2.7020075686889911E-6</v>
      </c>
      <c r="Y160">
        <f t="shared" si="53"/>
        <v>-8.0599661375635456E-6</v>
      </c>
      <c r="Z160">
        <f t="shared" si="54"/>
        <v>-1.9548876604109695</v>
      </c>
      <c r="AB160" s="4">
        <v>158.24693390402501</v>
      </c>
      <c r="AC160">
        <f t="shared" si="55"/>
        <v>2.4838633480462251E-5</v>
      </c>
    </row>
    <row r="161" spans="1:29" x14ac:dyDescent="0.25">
      <c r="A161">
        <v>18.810803459069898</v>
      </c>
      <c r="B161">
        <v>-33.955848099211202</v>
      </c>
      <c r="E161">
        <v>-33.956124912662702</v>
      </c>
      <c r="F161">
        <v>18.8103463192842</v>
      </c>
      <c r="H161">
        <f t="shared" si="56"/>
        <v>-2.3839800862604292</v>
      </c>
      <c r="I161">
        <f t="shared" si="43"/>
        <v>223.40800261404345</v>
      </c>
      <c r="J161">
        <f t="shared" si="42"/>
        <v>-24.310939424524776</v>
      </c>
      <c r="K161">
        <f t="shared" si="44"/>
        <v>247.71894203856823</v>
      </c>
      <c r="L161" s="5">
        <v>-33.95628</v>
      </c>
      <c r="M161" s="5">
        <v>18.809889999999999</v>
      </c>
      <c r="N161">
        <f t="shared" si="45"/>
        <v>1.2741759798023616E-11</v>
      </c>
      <c r="O161">
        <f t="shared" si="3"/>
        <v>7.1391203374303007E-6</v>
      </c>
      <c r="P161">
        <f t="shared" si="46"/>
        <v>45.483335669768444</v>
      </c>
      <c r="Q161">
        <f t="shared" si="57"/>
        <v>0.45691750722875213</v>
      </c>
      <c r="R161">
        <f t="shared" si="47"/>
        <v>0</v>
      </c>
      <c r="T161">
        <f t="shared" si="48"/>
        <v>-0.59264618094443611</v>
      </c>
      <c r="U161">
        <f t="shared" si="49"/>
        <v>-0.59264888772910018</v>
      </c>
      <c r="V161">
        <f t="shared" si="50"/>
        <v>0.32830247671190582</v>
      </c>
      <c r="W161">
        <f t="shared" si="51"/>
        <v>0.32829451243795615</v>
      </c>
      <c r="X161">
        <f t="shared" si="52"/>
        <v>-2.7067846640749238E-6</v>
      </c>
      <c r="Y161">
        <f t="shared" si="53"/>
        <v>-7.9642739496676995E-6</v>
      </c>
      <c r="Z161">
        <f t="shared" si="54"/>
        <v>-1.9596741490495766</v>
      </c>
      <c r="AB161" s="4">
        <v>159.24693390402501</v>
      </c>
      <c r="AC161">
        <f t="shared" si="55"/>
        <v>2.4995594711038299E-5</v>
      </c>
    </row>
    <row r="162" spans="1:29" x14ac:dyDescent="0.25">
      <c r="A162">
        <v>18.810801319199701</v>
      </c>
      <c r="B162">
        <v>-33.955851209383702</v>
      </c>
      <c r="E162">
        <v>-33.9561311283164</v>
      </c>
      <c r="F162">
        <v>18.810339230988699</v>
      </c>
      <c r="H162">
        <f t="shared" si="56"/>
        <v>-2.0407643699554718</v>
      </c>
      <c r="I162">
        <f t="shared" si="43"/>
        <v>243.07281462087693</v>
      </c>
      <c r="J162">
        <f t="shared" si="42"/>
        <v>-5.1490933382397372</v>
      </c>
      <c r="K162">
        <f t="shared" si="44"/>
        <v>248.22190795911666</v>
      </c>
      <c r="L162" s="5">
        <v>-33.95628</v>
      </c>
      <c r="M162" s="5">
        <v>18.809889999999999</v>
      </c>
      <c r="N162">
        <f t="shared" si="45"/>
        <v>1.2261566233898757E-11</v>
      </c>
      <c r="O162">
        <f t="shared" si="3"/>
        <v>7.0033038585938486E-6</v>
      </c>
      <c r="P162">
        <f t="shared" si="46"/>
        <v>44.618048883101409</v>
      </c>
      <c r="Q162">
        <f t="shared" si="57"/>
        <v>0.86528678666703485</v>
      </c>
      <c r="R162">
        <f t="shared" si="47"/>
        <v>0</v>
      </c>
      <c r="T162">
        <f t="shared" si="48"/>
        <v>-0.5926462894280583</v>
      </c>
      <c r="U162">
        <f t="shared" si="49"/>
        <v>-0.59264888772910018</v>
      </c>
      <c r="V162">
        <f t="shared" si="50"/>
        <v>0.32830235299781096</v>
      </c>
      <c r="W162">
        <f t="shared" si="51"/>
        <v>0.32829451243795615</v>
      </c>
      <c r="X162">
        <f t="shared" si="52"/>
        <v>-2.5983010418784147E-6</v>
      </c>
      <c r="Y162">
        <f t="shared" si="53"/>
        <v>-7.8405598548103583E-6</v>
      </c>
      <c r="Z162">
        <f t="shared" si="54"/>
        <v>-1.9508957377106819</v>
      </c>
      <c r="AB162" s="4">
        <v>160.24693390402501</v>
      </c>
      <c r="AC162">
        <f t="shared" si="55"/>
        <v>2.5152555941614348E-5</v>
      </c>
    </row>
    <row r="163" spans="1:29" x14ac:dyDescent="0.25">
      <c r="A163">
        <v>18.810796623342501</v>
      </c>
      <c r="B163">
        <v>-33.955851732550997</v>
      </c>
      <c r="E163">
        <v>-33.956133474229901</v>
      </c>
      <c r="F163">
        <v>18.810333662805299</v>
      </c>
      <c r="H163">
        <f t="shared" si="56"/>
        <v>-2.5263787498767378</v>
      </c>
      <c r="I163">
        <f t="shared" si="43"/>
        <v>215.24916018052588</v>
      </c>
      <c r="J163">
        <f t="shared" si="42"/>
        <v>-33.04000064268061</v>
      </c>
      <c r="K163">
        <f t="shared" si="44"/>
        <v>248.28916082320649</v>
      </c>
      <c r="L163" s="5">
        <v>-33.95628</v>
      </c>
      <c r="M163" s="5">
        <v>18.809889999999999</v>
      </c>
      <c r="N163">
        <f t="shared" si="45"/>
        <v>1.1948295007295984E-11</v>
      </c>
      <c r="O163">
        <f t="shared" si="3"/>
        <v>6.9132611717896416E-6</v>
      </c>
      <c r="P163">
        <f t="shared" si="46"/>
        <v>44.044386925471805</v>
      </c>
      <c r="Q163">
        <f t="shared" si="57"/>
        <v>0.57366195762960359</v>
      </c>
      <c r="R163">
        <f t="shared" si="47"/>
        <v>0</v>
      </c>
      <c r="T163">
        <f t="shared" si="48"/>
        <v>-0.5926463303719729</v>
      </c>
      <c r="U163">
        <f t="shared" si="49"/>
        <v>-0.59264888772910018</v>
      </c>
      <c r="V163">
        <f t="shared" si="50"/>
        <v>0.32830225581467726</v>
      </c>
      <c r="W163">
        <f t="shared" si="51"/>
        <v>0.32829451243795615</v>
      </c>
      <c r="X163">
        <f t="shared" si="52"/>
        <v>-2.5573571272863305E-6</v>
      </c>
      <c r="Y163">
        <f t="shared" si="53"/>
        <v>-7.7433767211032567E-6</v>
      </c>
      <c r="Z163">
        <f t="shared" si="54"/>
        <v>-1.9497219538009189</v>
      </c>
      <c r="AB163" s="4">
        <v>161.24693390402501</v>
      </c>
      <c r="AC163">
        <f t="shared" si="55"/>
        <v>2.5309517172190396E-5</v>
      </c>
    </row>
    <row r="164" spans="1:29" x14ac:dyDescent="0.25">
      <c r="A164">
        <v>18.8107962016079</v>
      </c>
      <c r="B164">
        <v>-33.955856550475097</v>
      </c>
      <c r="E164">
        <v>-33.956138496035898</v>
      </c>
      <c r="F164">
        <v>18.8103293842046</v>
      </c>
      <c r="H164">
        <f t="shared" si="56"/>
        <v>-2.2360906480041312</v>
      </c>
      <c r="I164">
        <f t="shared" si="43"/>
        <v>231.88144326068993</v>
      </c>
      <c r="J164">
        <f t="shared" si="42"/>
        <v>-16.899074159394672</v>
      </c>
      <c r="K164">
        <f t="shared" si="44"/>
        <v>248.78051742008461</v>
      </c>
      <c r="L164" s="5">
        <v>-33.95628</v>
      </c>
      <c r="M164" s="5">
        <v>18.809889999999999</v>
      </c>
      <c r="N164">
        <f t="shared" si="45"/>
        <v>1.1640183082798531E-11</v>
      </c>
      <c r="O164">
        <f t="shared" si="3"/>
        <v>6.8235425060136302E-6</v>
      </c>
      <c r="P164">
        <f t="shared" si="46"/>
        <v>43.472789305812839</v>
      </c>
      <c r="Q164">
        <f t="shared" si="57"/>
        <v>0.57159761965896649</v>
      </c>
      <c r="R164">
        <f t="shared" si="47"/>
        <v>0</v>
      </c>
      <c r="T164">
        <f t="shared" si="48"/>
        <v>-0.59264641801902185</v>
      </c>
      <c r="U164">
        <f t="shared" si="49"/>
        <v>-0.59264888772910018</v>
      </c>
      <c r="V164">
        <f t="shared" si="50"/>
        <v>0.32830218113900772</v>
      </c>
      <c r="W164">
        <f t="shared" si="51"/>
        <v>0.32829451243795615</v>
      </c>
      <c r="X164">
        <f t="shared" si="52"/>
        <v>-2.4697100783344084E-6</v>
      </c>
      <c r="Y164">
        <f t="shared" si="53"/>
        <v>-7.6687010515663623E-6</v>
      </c>
      <c r="Z164">
        <f t="shared" si="54"/>
        <v>-1.9411461633840008</v>
      </c>
      <c r="AB164" s="4">
        <v>162.24693390402501</v>
      </c>
      <c r="AC164">
        <f t="shared" si="55"/>
        <v>2.5466478402766444E-5</v>
      </c>
    </row>
    <row r="165" spans="1:29" x14ac:dyDescent="0.25">
      <c r="A165">
        <v>18.810792301561801</v>
      </c>
      <c r="B165">
        <v>-33.955858729111497</v>
      </c>
      <c r="E165">
        <v>-33.956142137244299</v>
      </c>
      <c r="F165">
        <v>18.810323789384899</v>
      </c>
      <c r="H165">
        <f t="shared" si="56"/>
        <v>-1.5119598680308661</v>
      </c>
      <c r="I165">
        <f t="shared" si="43"/>
        <v>273.37108076867446</v>
      </c>
      <c r="J165">
        <f t="shared" si="42"/>
        <v>24.335593498730645</v>
      </c>
      <c r="K165">
        <f t="shared" si="44"/>
        <v>249.03548726994381</v>
      </c>
      <c r="L165" s="5">
        <v>-33.95628</v>
      </c>
      <c r="M165" s="5">
        <v>18.809889999999999</v>
      </c>
      <c r="N165">
        <f t="shared" si="45"/>
        <v>1.1306752936479548E-11</v>
      </c>
      <c r="O165">
        <f t="shared" si="3"/>
        <v>6.7251031030080597E-6</v>
      </c>
      <c r="P165">
        <f t="shared" si="46"/>
        <v>42.845631869264345</v>
      </c>
      <c r="Q165">
        <f t="shared" si="57"/>
        <v>0.62715743654849376</v>
      </c>
      <c r="R165">
        <f t="shared" si="47"/>
        <v>0</v>
      </c>
      <c r="T165">
        <f t="shared" si="48"/>
        <v>-0.59264648157009725</v>
      </c>
      <c r="U165">
        <f t="shared" si="49"/>
        <v>-0.59264888772910018</v>
      </c>
      <c r="V165">
        <f t="shared" si="50"/>
        <v>0.32830208349098289</v>
      </c>
      <c r="W165">
        <f t="shared" si="51"/>
        <v>0.32829451243795615</v>
      </c>
      <c r="X165">
        <f t="shared" si="52"/>
        <v>-2.4061590029322844E-6</v>
      </c>
      <c r="Y165">
        <f t="shared" si="53"/>
        <v>-7.5710530267336651E-6</v>
      </c>
      <c r="Z165">
        <f t="shared" si="54"/>
        <v>-1.936696100010642</v>
      </c>
      <c r="AB165" s="4">
        <v>163.24693390402501</v>
      </c>
      <c r="AC165">
        <f t="shared" si="55"/>
        <v>2.5623439633342492E-5</v>
      </c>
    </row>
    <row r="166" spans="1:29" x14ac:dyDescent="0.25">
      <c r="A166">
        <v>18.810790319664299</v>
      </c>
      <c r="B166">
        <v>-33.955860216777602</v>
      </c>
      <c r="E166">
        <v>-33.956141803028501</v>
      </c>
      <c r="F166">
        <v>18.8103169490022</v>
      </c>
      <c r="H166">
        <f>ATAN2(COS(T166)*SIN(T167)-SIN(T166)*COS(T167)*COS(V167-V166),SIN(V167-V166)*COS(T167))</f>
        <v>-1.8315404542878699</v>
      </c>
      <c r="I166">
        <f t="shared" si="43"/>
        <v>255.06046196183158</v>
      </c>
      <c r="J166">
        <f t="shared" si="42"/>
        <v>6.3779791273265971</v>
      </c>
      <c r="K166">
        <f t="shared" si="44"/>
        <v>248.68248283450498</v>
      </c>
      <c r="L166" s="5">
        <v>-33.95628</v>
      </c>
      <c r="M166" s="5">
        <v>18.809889999999999</v>
      </c>
      <c r="N166">
        <f t="shared" si="45"/>
        <v>1.1005288503258594E-11</v>
      </c>
      <c r="O166">
        <f t="shared" si="3"/>
        <v>6.634843932843927E-6</v>
      </c>
      <c r="P166">
        <f t="shared" si="46"/>
        <v>42.270590696148659</v>
      </c>
      <c r="Q166">
        <f t="shared" si="57"/>
        <v>0.57504117311568592</v>
      </c>
      <c r="R166">
        <f t="shared" si="47"/>
        <v>0</v>
      </c>
      <c r="T166">
        <f t="shared" si="48"/>
        <v>-0.59264647573693119</v>
      </c>
      <c r="U166">
        <f t="shared" si="49"/>
        <v>-0.59264888772910018</v>
      </c>
      <c r="V166">
        <f t="shared" si="50"/>
        <v>0.32830196410378271</v>
      </c>
      <c r="W166">
        <f t="shared" si="51"/>
        <v>0.32829451243795615</v>
      </c>
      <c r="X166">
        <f t="shared" si="52"/>
        <v>-2.4119921689935708E-6</v>
      </c>
      <c r="Y166">
        <f t="shared" si="53"/>
        <v>-7.4516658265522118E-6</v>
      </c>
      <c r="Z166">
        <f t="shared" si="54"/>
        <v>-1.9428571896831934</v>
      </c>
      <c r="AB166" s="4">
        <v>164.24693390402501</v>
      </c>
      <c r="AC166">
        <f t="shared" si="55"/>
        <v>2.578040086391854E-5</v>
      </c>
    </row>
    <row r="167" spans="1:29" x14ac:dyDescent="0.25">
      <c r="A167">
        <v>18.810789058094699</v>
      </c>
      <c r="B167">
        <v>-33.955864151472902</v>
      </c>
      <c r="E167">
        <v>-33.956143939529802</v>
      </c>
      <c r="F167">
        <v>18.810307295407299</v>
      </c>
      <c r="H167">
        <f t="shared" si="56"/>
        <v>-1.5121347293741234</v>
      </c>
      <c r="I167">
        <f t="shared" si="43"/>
        <v>273.36106195170584</v>
      </c>
      <c r="J167">
        <f t="shared" si="42"/>
        <v>24.820402798405951</v>
      </c>
      <c r="K167">
        <f t="shared" si="44"/>
        <v>248.54065915329988</v>
      </c>
      <c r="L167" s="5">
        <v>-33.95628</v>
      </c>
      <c r="M167" s="5">
        <v>18.809889999999999</v>
      </c>
      <c r="N167">
        <f t="shared" si="45"/>
        <v>1.053364590875067E-11</v>
      </c>
      <c r="O167">
        <f t="shared" si="3"/>
        <v>6.4911157465531783E-6</v>
      </c>
      <c r="P167">
        <f t="shared" si="46"/>
        <v>41.354898421290301</v>
      </c>
      <c r="Q167">
        <f t="shared" si="57"/>
        <v>0.91569227485835825</v>
      </c>
      <c r="R167">
        <f t="shared" si="47"/>
        <v>0</v>
      </c>
      <c r="T167">
        <f t="shared" si="48"/>
        <v>-0.59264651302591331</v>
      </c>
      <c r="U167">
        <f t="shared" si="49"/>
        <v>-0.59264888772910018</v>
      </c>
      <c r="V167">
        <f t="shared" si="50"/>
        <v>0.32830179561676698</v>
      </c>
      <c r="W167">
        <f t="shared" si="51"/>
        <v>0.32829451243795615</v>
      </c>
      <c r="X167">
        <f t="shared" si="52"/>
        <v>-2.3747031868692758E-6</v>
      </c>
      <c r="Y167">
        <f t="shared" si="53"/>
        <v>-7.2831788108240758E-6</v>
      </c>
      <c r="Z167">
        <f t="shared" si="54"/>
        <v>-1.9453324798775218</v>
      </c>
      <c r="AB167" s="4">
        <v>165.24693390402501</v>
      </c>
      <c r="AC167">
        <f t="shared" si="55"/>
        <v>2.5937362094494588E-5</v>
      </c>
    </row>
    <row r="168" spans="1:29" x14ac:dyDescent="0.25">
      <c r="A168">
        <v>18.810785108447899</v>
      </c>
      <c r="B168">
        <v>-33.955867112961101</v>
      </c>
      <c r="E168">
        <v>-33.956143605923401</v>
      </c>
      <c r="F168">
        <v>18.810300447097099</v>
      </c>
      <c r="H168">
        <f t="shared" si="56"/>
        <v>-2.0410464629792422</v>
      </c>
      <c r="I168">
        <f t="shared" si="43"/>
        <v>243.05665188118479</v>
      </c>
      <c r="J168">
        <f t="shared" si="42"/>
        <v>-5.1108521351067111</v>
      </c>
      <c r="K168">
        <f t="shared" si="44"/>
        <v>248.1675040162915</v>
      </c>
      <c r="L168" s="5">
        <v>-33.95628</v>
      </c>
      <c r="M168" s="5">
        <v>18.809889999999999</v>
      </c>
      <c r="N168">
        <f t="shared" si="45"/>
        <v>1.0243559067772515E-11</v>
      </c>
      <c r="O168">
        <f t="shared" si="3"/>
        <v>6.4011121120653684E-6</v>
      </c>
      <c r="P168">
        <f t="shared" si="46"/>
        <v>40.781485265968463</v>
      </c>
      <c r="Q168">
        <f t="shared" si="57"/>
        <v>0.57341315532183756</v>
      </c>
      <c r="R168">
        <f t="shared" si="47"/>
        <v>0</v>
      </c>
      <c r="T168">
        <f t="shared" si="48"/>
        <v>-0.5926465072033833</v>
      </c>
      <c r="U168">
        <f t="shared" si="49"/>
        <v>-0.59264888772910018</v>
      </c>
      <c r="V168">
        <f t="shared" si="50"/>
        <v>0.32830167609120581</v>
      </c>
      <c r="W168">
        <f t="shared" si="51"/>
        <v>0.32829451243795615</v>
      </c>
      <c r="X168">
        <f t="shared" si="52"/>
        <v>-2.3805257168829641E-6</v>
      </c>
      <c r="Y168">
        <f t="shared" si="53"/>
        <v>-7.1636532496532901E-6</v>
      </c>
      <c r="Z168">
        <f t="shared" si="54"/>
        <v>-1.9518452656390481</v>
      </c>
      <c r="AB168" s="4">
        <v>166.24693390402501</v>
      </c>
      <c r="AC168">
        <f t="shared" si="55"/>
        <v>2.6094323325070633E-5</v>
      </c>
    </row>
    <row r="169" spans="1:29" x14ac:dyDescent="0.25">
      <c r="A169">
        <v>18.810782939562099</v>
      </c>
      <c r="B169">
        <v>-33.955870971704201</v>
      </c>
      <c r="E169">
        <v>-33.956145942191199</v>
      </c>
      <c r="F169">
        <v>18.8102949056798</v>
      </c>
      <c r="H169">
        <f t="shared" si="56"/>
        <v>-1.7388286451141985</v>
      </c>
      <c r="I169">
        <f t="shared" si="43"/>
        <v>260.37245733850523</v>
      </c>
      <c r="J169">
        <f t="shared" si="42"/>
        <v>12.132175116027241</v>
      </c>
      <c r="K169">
        <f t="shared" si="44"/>
        <v>248.24028222247799</v>
      </c>
      <c r="L169" s="5">
        <v>-33.95628</v>
      </c>
      <c r="M169" s="5">
        <v>18.809889999999999</v>
      </c>
      <c r="N169">
        <f t="shared" si="45"/>
        <v>9.9587088550453056E-12</v>
      </c>
      <c r="O169">
        <f t="shared" si="3"/>
        <v>6.3114844070403488E-6</v>
      </c>
      <c r="P169">
        <f t="shared" si="46"/>
        <v>40.210467157254065</v>
      </c>
      <c r="Q169">
        <f t="shared" si="57"/>
        <v>0.57101810871439795</v>
      </c>
      <c r="R169">
        <f t="shared" si="47"/>
        <v>0</v>
      </c>
      <c r="T169">
        <f t="shared" si="48"/>
        <v>-0.59264654797894845</v>
      </c>
      <c r="U169">
        <f t="shared" si="49"/>
        <v>-0.59264888772910018</v>
      </c>
      <c r="V169">
        <f t="shared" si="50"/>
        <v>0.32830157937522875</v>
      </c>
      <c r="W169">
        <f t="shared" si="51"/>
        <v>0.32829451243795615</v>
      </c>
      <c r="X169">
        <f t="shared" si="52"/>
        <v>-2.339750151736375E-6</v>
      </c>
      <c r="Y169">
        <f t="shared" si="53"/>
        <v>-7.0669372725928881E-6</v>
      </c>
      <c r="Z169">
        <f t="shared" si="54"/>
        <v>-1.9505750463173985</v>
      </c>
      <c r="AB169" s="4">
        <v>167.24693390402501</v>
      </c>
      <c r="AC169">
        <f t="shared" si="55"/>
        <v>2.6251284555646681E-5</v>
      </c>
    </row>
    <row r="170" spans="1:29" x14ac:dyDescent="0.25">
      <c r="A170">
        <v>18.810779859714501</v>
      </c>
      <c r="B170">
        <v>-33.955874763854297</v>
      </c>
      <c r="E170">
        <v>-33.956146910209</v>
      </c>
      <c r="F170">
        <v>18.810288025847999</v>
      </c>
      <c r="H170">
        <f t="shared" si="56"/>
        <v>-2.5310964491075261</v>
      </c>
      <c r="I170">
        <f t="shared" si="43"/>
        <v>214.97885592558958</v>
      </c>
      <c r="J170">
        <f t="shared" si="42"/>
        <v>-33.065627461279234</v>
      </c>
      <c r="K170">
        <f t="shared" si="44"/>
        <v>248.04448338686882</v>
      </c>
      <c r="L170" s="5">
        <v>-33.95628</v>
      </c>
      <c r="M170" s="5">
        <v>18.809889999999999</v>
      </c>
      <c r="N170">
        <f t="shared" si="45"/>
        <v>9.6495827497748988E-12</v>
      </c>
      <c r="O170">
        <f t="shared" si="3"/>
        <v>6.2127555077617339E-6</v>
      </c>
      <c r="P170">
        <f t="shared" si="46"/>
        <v>39.581465339950007</v>
      </c>
      <c r="Q170">
        <f t="shared" si="57"/>
        <v>0.62900181730405791</v>
      </c>
      <c r="R170">
        <f t="shared" si="47"/>
        <v>0</v>
      </c>
      <c r="T170">
        <f t="shared" si="48"/>
        <v>-0.59264656487404643</v>
      </c>
      <c r="U170">
        <f t="shared" si="49"/>
        <v>-0.59264888772910018</v>
      </c>
      <c r="V170">
        <f t="shared" si="50"/>
        <v>0.32830145929951182</v>
      </c>
      <c r="W170">
        <f t="shared" si="51"/>
        <v>0.32829451243795615</v>
      </c>
      <c r="X170">
        <f t="shared" si="52"/>
        <v>-2.3228550537490733E-6</v>
      </c>
      <c r="Y170">
        <f t="shared" si="53"/>
        <v>-6.9468615556678159E-6</v>
      </c>
      <c r="Z170">
        <f t="shared" si="54"/>
        <v>-1.9539923806703499</v>
      </c>
      <c r="AB170" s="4">
        <v>168.24693390402501</v>
      </c>
      <c r="AC170">
        <f t="shared" si="55"/>
        <v>2.640824578622273E-5</v>
      </c>
    </row>
    <row r="171" spans="1:29" x14ac:dyDescent="0.25">
      <c r="A171">
        <v>18.810775936295599</v>
      </c>
      <c r="B171">
        <v>-33.955877701540103</v>
      </c>
      <c r="E171">
        <v>-33.956151906169097</v>
      </c>
      <c r="F171">
        <v>18.810283811733001</v>
      </c>
      <c r="H171">
        <f t="shared" si="56"/>
        <v>-2.237824307258113</v>
      </c>
      <c r="I171">
        <f t="shared" si="43"/>
        <v>231.78211190232298</v>
      </c>
      <c r="J171">
        <f t="shared" si="42"/>
        <v>-16.805622016702785</v>
      </c>
      <c r="K171">
        <f t="shared" si="44"/>
        <v>248.58773391902577</v>
      </c>
      <c r="L171" s="5">
        <v>-33.95628</v>
      </c>
      <c r="M171" s="5">
        <v>18.809889999999999</v>
      </c>
      <c r="N171">
        <f t="shared" si="45"/>
        <v>9.375374404140024E-12</v>
      </c>
      <c r="O171">
        <f t="shared" si="3"/>
        <v>6.1238466356267684E-6</v>
      </c>
      <c r="P171">
        <f t="shared" si="46"/>
        <v>39.01502691557814</v>
      </c>
      <c r="Q171">
        <f t="shared" si="57"/>
        <v>0.5664384243718672</v>
      </c>
      <c r="R171">
        <f t="shared" si="47"/>
        <v>0</v>
      </c>
      <c r="T171">
        <f t="shared" si="48"/>
        <v>-0.59264665206999934</v>
      </c>
      <c r="U171">
        <f t="shared" si="49"/>
        <v>-0.59264888772910018</v>
      </c>
      <c r="V171">
        <f t="shared" si="50"/>
        <v>0.32830138574933004</v>
      </c>
      <c r="W171">
        <f t="shared" si="51"/>
        <v>0.32829451243795615</v>
      </c>
      <c r="X171">
        <f t="shared" si="52"/>
        <v>-2.2356591008465543E-6</v>
      </c>
      <c r="Y171">
        <f t="shared" si="53"/>
        <v>-6.873311373889468E-6</v>
      </c>
      <c r="Z171">
        <f t="shared" si="54"/>
        <v>-1.9445108702210001</v>
      </c>
      <c r="AB171" s="4">
        <v>169.24693390402501</v>
      </c>
      <c r="AC171">
        <f t="shared" si="55"/>
        <v>2.6565207016798778E-5</v>
      </c>
    </row>
    <row r="172" spans="1:29" x14ac:dyDescent="0.25">
      <c r="A172">
        <v>18.810774704503601</v>
      </c>
      <c r="B172">
        <v>-33.955881584145096</v>
      </c>
      <c r="E172">
        <v>-33.9561555301105</v>
      </c>
      <c r="F172">
        <v>18.810278263277599</v>
      </c>
      <c r="H172">
        <f>ATAN2(COS(T172)*SIN(T173)-SIN(T172)*COS(T173)*COS(V173-V172),SIN(V173-V172)*COS(T173))</f>
        <v>-2.5314360246816539</v>
      </c>
      <c r="I172">
        <f t="shared" si="43"/>
        <v>214.95939967836634</v>
      </c>
      <c r="J172">
        <f t="shared" si="42"/>
        <v>-33.90939113892162</v>
      </c>
      <c r="K172">
        <f t="shared" si="44"/>
        <v>248.86879081728796</v>
      </c>
      <c r="L172" s="5">
        <v>-33.95628</v>
      </c>
      <c r="M172" s="5">
        <v>18.809889999999999</v>
      </c>
      <c r="N172">
        <f t="shared" si="45"/>
        <v>9.0783133971262613E-12</v>
      </c>
      <c r="O172">
        <f t="shared" si="3"/>
        <v>6.0260479245202597E-6</v>
      </c>
      <c r="P172">
        <f t="shared" si="46"/>
        <v>38.391951327118576</v>
      </c>
      <c r="Q172">
        <f t="shared" si="57"/>
        <v>0.62307558845956379</v>
      </c>
      <c r="R172">
        <f t="shared" si="47"/>
        <v>0</v>
      </c>
      <c r="T172">
        <f t="shared" si="48"/>
        <v>-0.59264671531970881</v>
      </c>
      <c r="U172">
        <f t="shared" si="49"/>
        <v>-0.59264888772910018</v>
      </c>
      <c r="V172">
        <f t="shared" si="50"/>
        <v>0.32830128891051485</v>
      </c>
      <c r="W172">
        <f t="shared" si="51"/>
        <v>0.32829451243795615</v>
      </c>
      <c r="X172">
        <f t="shared" si="52"/>
        <v>-2.1724093913766396E-6</v>
      </c>
      <c r="Y172">
        <f t="shared" si="53"/>
        <v>-6.7764725587005081E-6</v>
      </c>
      <c r="Z172">
        <f t="shared" si="54"/>
        <v>-1.939605501960882</v>
      </c>
      <c r="AB172" s="4">
        <v>170.24693390402501</v>
      </c>
      <c r="AC172">
        <f t="shared" si="55"/>
        <v>2.6722168247374826E-5</v>
      </c>
    </row>
    <row r="173" spans="1:29" x14ac:dyDescent="0.25">
      <c r="A173">
        <v>18.810770858678399</v>
      </c>
      <c r="B173">
        <v>-33.955883721842198</v>
      </c>
      <c r="E173">
        <v>-33.956160505145299</v>
      </c>
      <c r="F173">
        <v>18.8102740698458</v>
      </c>
      <c r="H173">
        <f t="shared" si="56"/>
        <v>-2.3872631334666234</v>
      </c>
      <c r="I173">
        <f t="shared" si="43"/>
        <v>223.21989786518631</v>
      </c>
      <c r="J173">
        <f t="shared" si="42"/>
        <v>-26.219183920662658</v>
      </c>
      <c r="K173">
        <f t="shared" si="44"/>
        <v>249.43908178584897</v>
      </c>
      <c r="L173" s="5">
        <v>-33.95628</v>
      </c>
      <c r="M173" s="5">
        <v>18.809889999999999</v>
      </c>
      <c r="N173">
        <f t="shared" si="45"/>
        <v>8.8161885683008898E-12</v>
      </c>
      <c r="O173">
        <f t="shared" si="3"/>
        <v>5.9384134474880739E-6</v>
      </c>
      <c r="P173">
        <f t="shared" si="46"/>
        <v>37.833632073946518</v>
      </c>
      <c r="Q173">
        <f t="shared" si="57"/>
        <v>0.55831925317205844</v>
      </c>
      <c r="R173">
        <f t="shared" si="47"/>
        <v>0</v>
      </c>
      <c r="T173">
        <f t="shared" si="48"/>
        <v>-0.59264680215044641</v>
      </c>
      <c r="U173">
        <f t="shared" si="49"/>
        <v>-0.59264888772910018</v>
      </c>
      <c r="V173">
        <f t="shared" si="50"/>
        <v>0.32830121572132298</v>
      </c>
      <c r="W173">
        <f t="shared" si="51"/>
        <v>0.32829451243795615</v>
      </c>
      <c r="X173">
        <f t="shared" si="52"/>
        <v>-2.0855786537765653E-6</v>
      </c>
      <c r="Y173">
        <f t="shared" si="53"/>
        <v>-6.7032833668267955E-6</v>
      </c>
      <c r="Z173">
        <f t="shared" si="54"/>
        <v>-1.9296520468651044</v>
      </c>
      <c r="AB173" s="4">
        <v>171.24693390402501</v>
      </c>
      <c r="AC173">
        <f t="shared" si="55"/>
        <v>2.6879129477950874E-5</v>
      </c>
    </row>
    <row r="174" spans="1:29" x14ac:dyDescent="0.25">
      <c r="A174">
        <v>18.8107678719544</v>
      </c>
      <c r="B174">
        <v>-33.955886694295998</v>
      </c>
      <c r="E174">
        <v>-33.956162955580702</v>
      </c>
      <c r="F174">
        <v>18.810271293702701</v>
      </c>
      <c r="H174">
        <f t="shared" si="56"/>
        <v>-1.7388976201438462</v>
      </c>
      <c r="I174">
        <f t="shared" si="43"/>
        <v>260.36850536041459</v>
      </c>
      <c r="J174">
        <f t="shared" si="42"/>
        <v>10.677014462491144</v>
      </c>
      <c r="K174">
        <f t="shared" si="44"/>
        <v>249.69149089792344</v>
      </c>
      <c r="L174" s="5">
        <v>-33.95628</v>
      </c>
      <c r="M174" s="5">
        <v>18.809889999999999</v>
      </c>
      <c r="N174">
        <f t="shared" si="45"/>
        <v>8.6607205479633519E-12</v>
      </c>
      <c r="O174">
        <f t="shared" si="3"/>
        <v>5.8858204349056907E-6</v>
      </c>
      <c r="P174">
        <f t="shared" si="46"/>
        <v>37.498561990784154</v>
      </c>
      <c r="Q174">
        <f t="shared" si="57"/>
        <v>0.33507008316236409</v>
      </c>
      <c r="R174">
        <f t="shared" si="47"/>
        <v>0</v>
      </c>
      <c r="T174">
        <f t="shared" si="48"/>
        <v>-0.5926468449186123</v>
      </c>
      <c r="U174">
        <f t="shared" si="49"/>
        <v>-0.59264888772910018</v>
      </c>
      <c r="V174">
        <f t="shared" si="50"/>
        <v>0.32830116726848546</v>
      </c>
      <c r="W174">
        <f t="shared" si="51"/>
        <v>0.32829451243795615</v>
      </c>
      <c r="X174">
        <f t="shared" si="52"/>
        <v>-2.04281048787891E-6</v>
      </c>
      <c r="Y174">
        <f t="shared" si="53"/>
        <v>-6.6548305293068211E-6</v>
      </c>
      <c r="Z174">
        <f t="shared" si="54"/>
        <v>-1.9252466767973697</v>
      </c>
      <c r="AB174" s="4">
        <v>172.24693390402501</v>
      </c>
      <c r="AC174">
        <f t="shared" si="55"/>
        <v>2.7036090708526922E-5</v>
      </c>
    </row>
    <row r="175" spans="1:29" x14ac:dyDescent="0.25">
      <c r="A175">
        <v>18.8107622726451</v>
      </c>
      <c r="B175">
        <v>-33.955887932030699</v>
      </c>
      <c r="E175">
        <v>-33.956163920389798</v>
      </c>
      <c r="F175">
        <v>18.810264439541601</v>
      </c>
      <c r="H175">
        <f t="shared" si="56"/>
        <v>-1.5136593813224424</v>
      </c>
      <c r="I175">
        <f t="shared" si="43"/>
        <v>273.27370582984076</v>
      </c>
      <c r="J175">
        <f t="shared" si="42"/>
        <v>23.766831504746563</v>
      </c>
      <c r="K175">
        <f t="shared" si="44"/>
        <v>249.5068743250942</v>
      </c>
      <c r="L175" s="5">
        <v>-33.95628</v>
      </c>
      <c r="M175" s="5">
        <v>18.809889999999999</v>
      </c>
      <c r="N175">
        <f t="shared" si="45"/>
        <v>8.3721896600945938E-12</v>
      </c>
      <c r="O175">
        <f t="shared" si="3"/>
        <v>5.7869472643589759E-6</v>
      </c>
      <c r="P175">
        <f t="shared" si="46"/>
        <v>36.868641021231035</v>
      </c>
      <c r="Q175">
        <f t="shared" si="57"/>
        <v>0.62992096955311894</v>
      </c>
      <c r="R175">
        <f t="shared" si="47"/>
        <v>0</v>
      </c>
      <c r="T175">
        <f t="shared" si="48"/>
        <v>-0.59264686175770764</v>
      </c>
      <c r="U175">
        <f t="shared" si="49"/>
        <v>-0.59264888772910018</v>
      </c>
      <c r="V175">
        <f t="shared" si="50"/>
        <v>0.32830104764080681</v>
      </c>
      <c r="W175">
        <f t="shared" si="51"/>
        <v>0.32829451243795615</v>
      </c>
      <c r="X175">
        <f t="shared" si="52"/>
        <v>-2.0259713925385725E-6</v>
      </c>
      <c r="Y175">
        <f t="shared" si="53"/>
        <v>-6.5352028506548976E-6</v>
      </c>
      <c r="Z175">
        <f t="shared" si="54"/>
        <v>-1.9284688438469879</v>
      </c>
      <c r="AB175" s="4">
        <v>173.24693390402501</v>
      </c>
      <c r="AC175">
        <f t="shared" si="55"/>
        <v>2.7193051939102967E-5</v>
      </c>
    </row>
    <row r="176" spans="1:29" x14ac:dyDescent="0.25">
      <c r="A176">
        <v>18.810759242304201</v>
      </c>
      <c r="B176">
        <v>-33.955891675531902</v>
      </c>
      <c r="E176">
        <v>-33.9561634660541</v>
      </c>
      <c r="F176">
        <v>18.810254863448201</v>
      </c>
      <c r="H176">
        <f t="shared" si="56"/>
        <v>-2.3889244936729535</v>
      </c>
      <c r="I176">
        <f t="shared" si="43"/>
        <v>223.12470893711264</v>
      </c>
      <c r="J176">
        <f t="shared" si="42"/>
        <v>-25.815673981381394</v>
      </c>
      <c r="K176">
        <f t="shared" si="44"/>
        <v>248.94038291849404</v>
      </c>
      <c r="L176" s="5">
        <v>-33.95628</v>
      </c>
      <c r="M176" s="5">
        <v>18.809889999999999</v>
      </c>
      <c r="N176">
        <f t="shared" si="45"/>
        <v>8.0093000783160482E-12</v>
      </c>
      <c r="O176">
        <f t="shared" si="3"/>
        <v>5.6601413686717864E-6</v>
      </c>
      <c r="P176">
        <f t="shared" si="46"/>
        <v>36.060760659807954</v>
      </c>
      <c r="Q176">
        <f t="shared" si="57"/>
        <v>0.80788036142308073</v>
      </c>
      <c r="R176">
        <f t="shared" si="47"/>
        <v>0</v>
      </c>
      <c r="T176">
        <f t="shared" si="48"/>
        <v>-0.59264685382805382</v>
      </c>
      <c r="U176">
        <f t="shared" si="49"/>
        <v>-0.59264888772910018</v>
      </c>
      <c r="V176">
        <f t="shared" si="50"/>
        <v>0.32830088050644746</v>
      </c>
      <c r="W176">
        <f t="shared" si="51"/>
        <v>0.32829451243795615</v>
      </c>
      <c r="X176">
        <f t="shared" si="52"/>
        <v>-2.0339010463610308E-6</v>
      </c>
      <c r="Y176">
        <f t="shared" si="53"/>
        <v>-6.3680684913025587E-6</v>
      </c>
      <c r="Z176">
        <f t="shared" si="54"/>
        <v>-1.9383559840764149</v>
      </c>
      <c r="AB176" s="4">
        <v>174.24693390402501</v>
      </c>
      <c r="AC176">
        <f t="shared" si="55"/>
        <v>2.7350013169679015E-5</v>
      </c>
    </row>
    <row r="177" spans="1:29" x14ac:dyDescent="0.25">
      <c r="A177">
        <v>18.810757246087299</v>
      </c>
      <c r="B177">
        <v>-33.955893905601201</v>
      </c>
      <c r="E177">
        <v>-33.956168360647602</v>
      </c>
      <c r="F177">
        <v>18.810249336705201</v>
      </c>
      <c r="H177">
        <f>ATAN2(COS(T177)*SIN(T178)-SIN(T177)*COS(T178)*COS(V178-V177),SIN(V178-V177)*COS(T178))</f>
        <v>-1.9473511630859628</v>
      </c>
      <c r="I177">
        <f t="shared" si="43"/>
        <v>248.42499712528226</v>
      </c>
      <c r="J177">
        <f t="shared" si="42"/>
        <v>-1.0411146624247465</v>
      </c>
      <c r="K177">
        <f t="shared" si="44"/>
        <v>249.46611178770701</v>
      </c>
      <c r="L177" s="5">
        <v>-33.95628</v>
      </c>
      <c r="M177" s="5">
        <v>18.809889999999999</v>
      </c>
      <c r="N177">
        <f t="shared" si="45"/>
        <v>7.714539711335071E-12</v>
      </c>
      <c r="O177">
        <f t="shared" si="3"/>
        <v>5.5550120472794323E-6</v>
      </c>
      <c r="P177">
        <f t="shared" si="46"/>
        <v>35.390981753217261</v>
      </c>
      <c r="Q177">
        <f t="shared" si="57"/>
        <v>0.66977890659069317</v>
      </c>
      <c r="R177">
        <f t="shared" si="47"/>
        <v>0</v>
      </c>
      <c r="T177">
        <f t="shared" si="48"/>
        <v>-0.59264693925482603</v>
      </c>
      <c r="U177">
        <f t="shared" si="49"/>
        <v>-0.59264888772910018</v>
      </c>
      <c r="V177">
        <f t="shared" si="50"/>
        <v>0.32830078404658519</v>
      </c>
      <c r="W177">
        <f t="shared" si="51"/>
        <v>0.32829451243795615</v>
      </c>
      <c r="X177">
        <f t="shared" si="52"/>
        <v>-1.9484742741493477E-6</v>
      </c>
      <c r="Y177">
        <f t="shared" si="53"/>
        <v>-6.2716086290381945E-6</v>
      </c>
      <c r="Z177">
        <f t="shared" si="54"/>
        <v>-1.9291802843358619</v>
      </c>
      <c r="AB177" s="4">
        <v>175.24693390402501</v>
      </c>
      <c r="AC177">
        <f t="shared" si="55"/>
        <v>2.7506974400255063E-5</v>
      </c>
    </row>
    <row r="178" spans="1:29" x14ac:dyDescent="0.25">
      <c r="A178">
        <v>18.810755310077901</v>
      </c>
      <c r="B178">
        <v>-33.955895353947803</v>
      </c>
      <c r="E178">
        <v>-33.956170610882097</v>
      </c>
      <c r="F178">
        <v>18.8102424760229</v>
      </c>
      <c r="H178">
        <f t="shared" si="56"/>
        <v>-2.126147456090707</v>
      </c>
      <c r="I178">
        <f t="shared" si="43"/>
        <v>238.18072414352596</v>
      </c>
      <c r="J178">
        <f t="shared" si="42"/>
        <v>-11.305799870729544</v>
      </c>
      <c r="K178">
        <f t="shared" si="44"/>
        <v>249.48652401425551</v>
      </c>
      <c r="L178" s="5">
        <v>-33.95628</v>
      </c>
      <c r="M178" s="5">
        <v>18.809889999999999</v>
      </c>
      <c r="N178">
        <f t="shared" si="45"/>
        <v>7.4207905362734962E-12</v>
      </c>
      <c r="O178">
        <f t="shared" si="3"/>
        <v>5.4482255960236643E-6</v>
      </c>
      <c r="P178">
        <f t="shared" si="46"/>
        <v>34.710645272266767</v>
      </c>
      <c r="Q178">
        <f t="shared" si="57"/>
        <v>0.68033648095049415</v>
      </c>
      <c r="R178">
        <f t="shared" si="47"/>
        <v>0</v>
      </c>
      <c r="T178">
        <f t="shared" si="48"/>
        <v>-0.59264697852882686</v>
      </c>
      <c r="U178">
        <f t="shared" si="49"/>
        <v>-0.59264888772910018</v>
      </c>
      <c r="V178">
        <f t="shared" si="50"/>
        <v>0.32830066430509014</v>
      </c>
      <c r="W178">
        <f t="shared" si="51"/>
        <v>0.32829451243795615</v>
      </c>
      <c r="X178">
        <f t="shared" si="52"/>
        <v>-1.9092002733200886E-6</v>
      </c>
      <c r="Y178">
        <f t="shared" si="53"/>
        <v>-6.1518671339855224E-6</v>
      </c>
      <c r="Z178">
        <f t="shared" si="54"/>
        <v>-1.9288240237749275</v>
      </c>
      <c r="AB178" s="4">
        <v>176.24693390402501</v>
      </c>
      <c r="AC178">
        <f t="shared" si="55"/>
        <v>2.7663935630831112E-5</v>
      </c>
    </row>
    <row r="179" spans="1:29" x14ac:dyDescent="0.25">
      <c r="A179">
        <v>18.810754117036499</v>
      </c>
      <c r="B179">
        <v>-33.955899184431999</v>
      </c>
      <c r="E179">
        <v>-33.9561741432912</v>
      </c>
      <c r="F179">
        <v>18.810235612665</v>
      </c>
      <c r="H179">
        <f t="shared" si="56"/>
        <v>-2.0408207626139925</v>
      </c>
      <c r="I179">
        <f t="shared" si="43"/>
        <v>243.06958355954816</v>
      </c>
      <c r="J179">
        <f t="shared" si="42"/>
        <v>-6.6632066164710295</v>
      </c>
      <c r="K179">
        <f t="shared" si="44"/>
        <v>249.73279017601919</v>
      </c>
      <c r="L179" s="5">
        <v>-33.95628</v>
      </c>
      <c r="M179" s="5">
        <v>18.809889999999999</v>
      </c>
      <c r="N179">
        <f t="shared" si="45"/>
        <v>7.1118503977509659E-12</v>
      </c>
      <c r="O179">
        <f t="shared" si="3"/>
        <v>5.3336105586245517E-6</v>
      </c>
      <c r="P179">
        <f t="shared" si="46"/>
        <v>33.980432868997021</v>
      </c>
      <c r="Q179">
        <f t="shared" si="57"/>
        <v>0.73021240326974635</v>
      </c>
      <c r="R179">
        <f t="shared" si="47"/>
        <v>0</v>
      </c>
      <c r="T179">
        <f t="shared" si="48"/>
        <v>-0.59264704018099623</v>
      </c>
      <c r="U179">
        <f t="shared" si="49"/>
        <v>-0.59264888772910018</v>
      </c>
      <c r="V179">
        <f t="shared" si="50"/>
        <v>0.32830054451689705</v>
      </c>
      <c r="W179">
        <f t="shared" si="51"/>
        <v>0.32829451243795615</v>
      </c>
      <c r="X179">
        <f t="shared" si="52"/>
        <v>-1.8475481039503805E-6</v>
      </c>
      <c r="Y179">
        <f t="shared" si="53"/>
        <v>-6.032078940898522E-6</v>
      </c>
      <c r="Z179">
        <f t="shared" si="54"/>
        <v>-1.9245258684159021</v>
      </c>
      <c r="AB179" s="4">
        <v>177.24693390402501</v>
      </c>
      <c r="AC179">
        <f t="shared" si="55"/>
        <v>2.782089686140716E-5</v>
      </c>
    </row>
    <row r="180" spans="1:29" x14ac:dyDescent="0.25">
      <c r="A180">
        <v>18.810747641726099</v>
      </c>
      <c r="B180">
        <v>-33.955900356664102</v>
      </c>
      <c r="E180">
        <v>-33.956176453007103</v>
      </c>
      <c r="F180">
        <v>18.810230131161902</v>
      </c>
      <c r="H180">
        <f t="shared" si="56"/>
        <v>-2.1785244735781966</v>
      </c>
      <c r="I180">
        <f t="shared" si="43"/>
        <v>235.17974209800991</v>
      </c>
      <c r="J180">
        <f t="shared" si="42"/>
        <v>-14.665866132403664</v>
      </c>
      <c r="K180">
        <f t="shared" si="44"/>
        <v>249.84560823041357</v>
      </c>
      <c r="L180" s="5">
        <v>-33.95628</v>
      </c>
      <c r="M180" s="5">
        <v>18.809889999999999</v>
      </c>
      <c r="N180">
        <f t="shared" si="45"/>
        <v>6.8780690068772933E-12</v>
      </c>
      <c r="O180">
        <f t="shared" si="3"/>
        <v>5.2452145835582602E-6</v>
      </c>
      <c r="P180">
        <f t="shared" si="46"/>
        <v>33.417262111849674</v>
      </c>
      <c r="Q180">
        <f t="shared" si="57"/>
        <v>0.56317075714734699</v>
      </c>
      <c r="R180">
        <f t="shared" si="47"/>
        <v>0</v>
      </c>
      <c r="T180">
        <f t="shared" si="48"/>
        <v>-0.59264708049314352</v>
      </c>
      <c r="U180">
        <f t="shared" si="49"/>
        <v>-0.59264888772910018</v>
      </c>
      <c r="V180">
        <f t="shared" si="50"/>
        <v>0.32830044884662002</v>
      </c>
      <c r="W180">
        <f t="shared" si="51"/>
        <v>0.32829451243795615</v>
      </c>
      <c r="X180">
        <f t="shared" si="52"/>
        <v>-1.8072359566634333E-6</v>
      </c>
      <c r="Y180">
        <f t="shared" si="53"/>
        <v>-5.9364086638646896E-6</v>
      </c>
      <c r="Z180">
        <f t="shared" si="54"/>
        <v>-1.9225568219110261</v>
      </c>
      <c r="AB180" s="4">
        <v>178.24693390402501</v>
      </c>
      <c r="AC180">
        <f t="shared" si="55"/>
        <v>2.7977858091983208E-5</v>
      </c>
    </row>
    <row r="181" spans="1:29" x14ac:dyDescent="0.25">
      <c r="A181">
        <v>18.810745715827501</v>
      </c>
      <c r="B181">
        <v>-33.955901797852199</v>
      </c>
      <c r="E181">
        <v>-33.956178824206702</v>
      </c>
      <c r="F181">
        <v>18.810226021119298</v>
      </c>
      <c r="H181">
        <f>ATAN2(COS(T181)*SIN(T182)-SIN(T181)*COS(T182)*COS(V182-V181),SIN(V182-V181)*COS(T182))</f>
        <v>-2.7925740409859983</v>
      </c>
      <c r="I181">
        <f t="shared" si="43"/>
        <v>199.99729347370894</v>
      </c>
      <c r="J181">
        <f t="shared" si="42"/>
        <v>-50.051478318853327</v>
      </c>
      <c r="K181">
        <f t="shared" si="44"/>
        <v>250.04877179256226</v>
      </c>
      <c r="L181" s="5">
        <v>-33.95628</v>
      </c>
      <c r="M181" s="5">
        <v>18.809889999999999</v>
      </c>
      <c r="N181">
        <f t="shared" si="45"/>
        <v>6.6954939240739172E-12</v>
      </c>
      <c r="O181">
        <f t="shared" si="3"/>
        <v>5.1751305004178828E-6</v>
      </c>
      <c r="P181">
        <f t="shared" si="46"/>
        <v>32.970756418162331</v>
      </c>
      <c r="Q181">
        <f t="shared" si="57"/>
        <v>0.44650569368734239</v>
      </c>
      <c r="R181">
        <f t="shared" si="47"/>
        <v>0</v>
      </c>
      <c r="T181">
        <f t="shared" si="48"/>
        <v>-0.59264712187838375</v>
      </c>
      <c r="U181">
        <f t="shared" si="49"/>
        <v>-0.59264888772910018</v>
      </c>
      <c r="V181">
        <f t="shared" si="50"/>
        <v>0.32830037711284421</v>
      </c>
      <c r="W181">
        <f t="shared" si="51"/>
        <v>0.32829451243795615</v>
      </c>
      <c r="X181">
        <f t="shared" si="52"/>
        <v>-1.7658507164286519E-6</v>
      </c>
      <c r="Y181">
        <f t="shared" si="53"/>
        <v>-5.8646748880564203E-6</v>
      </c>
      <c r="Z181">
        <f t="shared" si="54"/>
        <v>-1.9190109488314513</v>
      </c>
      <c r="AB181" s="4">
        <v>179.24693390402501</v>
      </c>
      <c r="AC181">
        <f t="shared" si="55"/>
        <v>2.8134819322559256E-5</v>
      </c>
    </row>
    <row r="182" spans="1:29" x14ac:dyDescent="0.25">
      <c r="A182">
        <v>18.810741922833898</v>
      </c>
      <c r="B182">
        <v>-33.955903902763303</v>
      </c>
      <c r="E182">
        <v>-33.956185088249597</v>
      </c>
      <c r="F182">
        <v>18.810223272853602</v>
      </c>
      <c r="H182">
        <f t="shared" si="56"/>
        <v>-1.5152483016835299</v>
      </c>
      <c r="I182">
        <f t="shared" si="43"/>
        <v>273.18266739916805</v>
      </c>
      <c r="J182">
        <f t="shared" si="42"/>
        <v>22.132069389951596</v>
      </c>
      <c r="K182">
        <f t="shared" si="44"/>
        <v>251.05059800921646</v>
      </c>
      <c r="L182" s="5">
        <v>-33.95628</v>
      </c>
      <c r="M182" s="5">
        <v>18.809889999999999</v>
      </c>
      <c r="N182">
        <f t="shared" si="45"/>
        <v>6.5055776835980175E-12</v>
      </c>
      <c r="O182">
        <f t="shared" si="3"/>
        <v>5.1012067919707482E-6</v>
      </c>
      <c r="P182">
        <f t="shared" si="46"/>
        <v>32.499788471645637</v>
      </c>
      <c r="Q182">
        <f t="shared" si="57"/>
        <v>0.47096794651669427</v>
      </c>
      <c r="R182">
        <f t="shared" si="47"/>
        <v>0</v>
      </c>
      <c r="T182">
        <f t="shared" si="48"/>
        <v>-0.59264723120655682</v>
      </c>
      <c r="U182">
        <f t="shared" si="49"/>
        <v>-0.59264888772910018</v>
      </c>
      <c r="V182">
        <f t="shared" si="50"/>
        <v>0.32830032914655904</v>
      </c>
      <c r="W182">
        <f t="shared" si="51"/>
        <v>0.32829451243795615</v>
      </c>
      <c r="X182">
        <f t="shared" si="52"/>
        <v>-1.6565225433584629E-6</v>
      </c>
      <c r="Y182">
        <f t="shared" si="53"/>
        <v>-5.816708602890408E-6</v>
      </c>
      <c r="Z182">
        <f t="shared" si="54"/>
        <v>-1.9015257828180376</v>
      </c>
      <c r="AB182" s="4">
        <v>180.24693390402501</v>
      </c>
      <c r="AC182">
        <f t="shared" si="55"/>
        <v>2.8291780553135304E-5</v>
      </c>
    </row>
    <row r="183" spans="1:29" x14ac:dyDescent="0.25">
      <c r="A183">
        <v>18.810740649094701</v>
      </c>
      <c r="B183">
        <v>-33.955909248695697</v>
      </c>
      <c r="E183">
        <v>-33.9561849623474</v>
      </c>
      <c r="F183">
        <v>18.810220543124501</v>
      </c>
      <c r="H183">
        <f t="shared" si="56"/>
        <v>-1.8310649315044409</v>
      </c>
      <c r="I183">
        <f t="shared" si="43"/>
        <v>255.08770741038435</v>
      </c>
      <c r="J183">
        <f t="shared" si="42"/>
        <v>4.2057986443257107</v>
      </c>
      <c r="K183">
        <f t="shared" si="44"/>
        <v>250.88190876605864</v>
      </c>
      <c r="L183" s="5">
        <v>-33.95628</v>
      </c>
      <c r="M183" s="5">
        <v>18.809889999999999</v>
      </c>
      <c r="N183">
        <f t="shared" si="45"/>
        <v>6.4124570985505044E-12</v>
      </c>
      <c r="O183">
        <f t="shared" si="3"/>
        <v>5.064565963067008E-6</v>
      </c>
      <c r="P183">
        <f t="shared" si="46"/>
        <v>32.266349750699909</v>
      </c>
      <c r="Q183">
        <f t="shared" si="57"/>
        <v>0.2334387209457276</v>
      </c>
      <c r="R183">
        <f t="shared" si="47"/>
        <v>0</v>
      </c>
      <c r="T183">
        <f t="shared" si="48"/>
        <v>-0.5926472290091489</v>
      </c>
      <c r="U183">
        <f t="shared" si="49"/>
        <v>-0.59264888772910018</v>
      </c>
      <c r="V183">
        <f t="shared" si="50"/>
        <v>0.32830028150379859</v>
      </c>
      <c r="W183">
        <f t="shared" si="51"/>
        <v>0.32829451243795615</v>
      </c>
      <c r="X183">
        <f t="shared" si="52"/>
        <v>-1.6587199512807516E-6</v>
      </c>
      <c r="Y183">
        <f t="shared" si="53"/>
        <v>-5.7690658424314201E-6</v>
      </c>
      <c r="Z183">
        <f t="shared" si="54"/>
        <v>-1.9044699655238388</v>
      </c>
      <c r="AB183" s="4">
        <v>181.24693390402501</v>
      </c>
      <c r="AC183">
        <f t="shared" si="55"/>
        <v>2.8448741783711349E-5</v>
      </c>
    </row>
    <row r="184" spans="1:29" x14ac:dyDescent="0.25">
      <c r="A184">
        <v>18.810738733568499</v>
      </c>
      <c r="B184">
        <v>-33.955910680092202</v>
      </c>
      <c r="E184">
        <v>-33.956187073578398</v>
      </c>
      <c r="F184">
        <v>18.810210985462501</v>
      </c>
      <c r="H184">
        <f>ATAN2(COS(T184)*SIN(T185)-SIN(T184)*COS(T185)*COS(V185-V184),SIN(V185-V184)*COS(T185))</f>
        <v>-1.7389533710605896</v>
      </c>
      <c r="I184">
        <f t="shared" si="43"/>
        <v>260.3653110681812</v>
      </c>
      <c r="J184">
        <f t="shared" si="42"/>
        <v>9.6056452149205995</v>
      </c>
      <c r="K184">
        <f t="shared" si="44"/>
        <v>250.7596658532606</v>
      </c>
      <c r="L184" s="5">
        <v>-33.95628</v>
      </c>
      <c r="M184" s="5">
        <v>18.809889999999999</v>
      </c>
      <c r="N184">
        <f t="shared" si="45"/>
        <v>6.0559674522462492E-12</v>
      </c>
      <c r="O184">
        <f t="shared" si="3"/>
        <v>4.9217750668873416E-6</v>
      </c>
      <c r="P184">
        <f t="shared" si="46"/>
        <v>31.356628951139253</v>
      </c>
      <c r="Q184">
        <f t="shared" si="57"/>
        <v>0.90972079956065599</v>
      </c>
      <c r="R184">
        <f t="shared" si="47"/>
        <v>0</v>
      </c>
      <c r="T184">
        <f t="shared" si="48"/>
        <v>-0.59264726585708105</v>
      </c>
      <c r="U184">
        <f t="shared" si="49"/>
        <v>-0.59264888772910018</v>
      </c>
      <c r="V184">
        <f t="shared" si="50"/>
        <v>0.32830011469112785</v>
      </c>
      <c r="W184">
        <f t="shared" si="51"/>
        <v>0.32829451243795615</v>
      </c>
      <c r="X184">
        <f t="shared" si="52"/>
        <v>-1.6218720191307767E-6</v>
      </c>
      <c r="Y184">
        <f t="shared" si="53"/>
        <v>-5.6022531716992674E-6</v>
      </c>
      <c r="Z184">
        <f t="shared" si="54"/>
        <v>-1.9066035068393929</v>
      </c>
      <c r="AB184" s="4">
        <v>182.24693390402501</v>
      </c>
      <c r="AC184">
        <f t="shared" si="55"/>
        <v>2.8605703014287397E-5</v>
      </c>
    </row>
    <row r="185" spans="1:29" x14ac:dyDescent="0.25">
      <c r="A185">
        <v>18.810735009582</v>
      </c>
      <c r="B185">
        <v>-33.955912002812497</v>
      </c>
      <c r="E185">
        <v>-33.956188034809401</v>
      </c>
      <c r="F185">
        <v>18.810204159026</v>
      </c>
      <c r="H185">
        <f t="shared" si="56"/>
        <v>-2.0407692214750952</v>
      </c>
      <c r="I185">
        <f t="shared" si="43"/>
        <v>243.07253664927828</v>
      </c>
      <c r="J185">
        <f t="shared" si="42"/>
        <v>-7.488425016270412</v>
      </c>
      <c r="K185">
        <f t="shared" si="44"/>
        <v>250.56096166554869</v>
      </c>
      <c r="L185" s="5">
        <v>-33.95628</v>
      </c>
      <c r="M185" s="5">
        <v>18.809889999999999</v>
      </c>
      <c r="N185">
        <f t="shared" si="45"/>
        <v>5.8152598637885761E-12</v>
      </c>
      <c r="O185">
        <f t="shared" si="3"/>
        <v>4.8229699828217253E-6</v>
      </c>
      <c r="P185">
        <f t="shared" si="46"/>
        <v>30.727141760557213</v>
      </c>
      <c r="Q185">
        <f t="shared" si="57"/>
        <v>0.62948719058204006</v>
      </c>
      <c r="R185">
        <f t="shared" si="47"/>
        <v>0</v>
      </c>
      <c r="T185">
        <f t="shared" si="48"/>
        <v>-0.5926472826337269</v>
      </c>
      <c r="U185">
        <f t="shared" si="49"/>
        <v>-0.59264888772910018</v>
      </c>
      <c r="V185">
        <f t="shared" si="50"/>
        <v>0.32829999554733474</v>
      </c>
      <c r="W185">
        <f t="shared" si="51"/>
        <v>0.32829451243795615</v>
      </c>
      <c r="X185">
        <f t="shared" si="52"/>
        <v>-1.6050953732804629E-6</v>
      </c>
      <c r="Y185">
        <f t="shared" si="53"/>
        <v>-5.4831093785900897E-6</v>
      </c>
      <c r="Z185">
        <f t="shared" si="54"/>
        <v>-1.9100715491524667</v>
      </c>
      <c r="AB185" s="4">
        <v>183.24693390402501</v>
      </c>
      <c r="AC185">
        <f t="shared" si="55"/>
        <v>2.8762664244863445E-5</v>
      </c>
    </row>
    <row r="186" spans="1:29" x14ac:dyDescent="0.25">
      <c r="A186">
        <v>18.810733853959999</v>
      </c>
      <c r="B186">
        <v>-33.955915784479103</v>
      </c>
      <c r="E186">
        <v>-33.956190332664399</v>
      </c>
      <c r="F186">
        <v>18.810198704974599</v>
      </c>
      <c r="H186">
        <f t="shared" si="56"/>
        <v>-1.5156902303419049</v>
      </c>
      <c r="I186">
        <f t="shared" si="43"/>
        <v>273.15734675219727</v>
      </c>
      <c r="J186">
        <f t="shared" si="42"/>
        <v>22.456728709812694</v>
      </c>
      <c r="K186">
        <f t="shared" si="44"/>
        <v>250.70061804238458</v>
      </c>
      <c r="L186" s="5">
        <v>-33.95628</v>
      </c>
      <c r="M186" s="5">
        <v>18.809889999999999</v>
      </c>
      <c r="N186">
        <f t="shared" si="45"/>
        <v>5.6054826080326608E-12</v>
      </c>
      <c r="O186">
        <f t="shared" si="3"/>
        <v>4.7351800844500669E-6</v>
      </c>
      <c r="P186">
        <f t="shared" si="46"/>
        <v>30.167832318031376</v>
      </c>
      <c r="Q186">
        <f t="shared" si="57"/>
        <v>0.55930944252583714</v>
      </c>
      <c r="R186">
        <f t="shared" si="47"/>
        <v>0</v>
      </c>
      <c r="T186">
        <f t="shared" si="48"/>
        <v>-0.59264732273886234</v>
      </c>
      <c r="U186">
        <f t="shared" si="49"/>
        <v>-0.59264888772910018</v>
      </c>
      <c r="V186">
        <f t="shared" si="50"/>
        <v>0.32829990035618023</v>
      </c>
      <c r="W186">
        <f t="shared" si="51"/>
        <v>0.32829451243795615</v>
      </c>
      <c r="X186">
        <f t="shared" si="52"/>
        <v>-1.5649902378456204E-6</v>
      </c>
      <c r="Y186">
        <f t="shared" si="53"/>
        <v>-5.387918224075694E-6</v>
      </c>
      <c r="Z186">
        <f t="shared" si="54"/>
        <v>-1.9076340855552745</v>
      </c>
      <c r="AB186" s="4">
        <v>184.24693390402501</v>
      </c>
      <c r="AC186">
        <f t="shared" si="55"/>
        <v>2.8919625475439493E-5</v>
      </c>
    </row>
    <row r="187" spans="1:29" x14ac:dyDescent="0.25">
      <c r="A187">
        <v>18.810730139809301</v>
      </c>
      <c r="B187">
        <v>-33.955917101857302</v>
      </c>
      <c r="E187">
        <v>-33.956190145114</v>
      </c>
      <c r="F187">
        <v>18.810194605952599</v>
      </c>
      <c r="H187">
        <f t="shared" si="56"/>
        <v>-2.392110344544073</v>
      </c>
      <c r="I187">
        <f t="shared" si="43"/>
        <v>222.9421731280394</v>
      </c>
      <c r="J187">
        <f t="shared" si="42"/>
        <v>-27.48053219129514</v>
      </c>
      <c r="K187">
        <f t="shared" si="44"/>
        <v>250.42270531933454</v>
      </c>
      <c r="L187" s="5">
        <v>-33.95628</v>
      </c>
      <c r="M187" s="5">
        <v>18.809889999999999</v>
      </c>
      <c r="N187">
        <f t="shared" si="45"/>
        <v>5.4763268334349935E-12</v>
      </c>
      <c r="O187">
        <f t="shared" si="3"/>
        <v>4.6803106022763022E-6</v>
      </c>
      <c r="P187">
        <f t="shared" si="46"/>
        <v>29.818258847102321</v>
      </c>
      <c r="Q187">
        <f t="shared" si="57"/>
        <v>0.34957347092905522</v>
      </c>
      <c r="R187">
        <f t="shared" si="47"/>
        <v>0</v>
      </c>
      <c r="T187">
        <f t="shared" si="48"/>
        <v>-0.59264731946549043</v>
      </c>
      <c r="U187">
        <f t="shared" si="49"/>
        <v>-0.59264888772910018</v>
      </c>
      <c r="V187">
        <f t="shared" si="50"/>
        <v>0.32829982881475023</v>
      </c>
      <c r="W187">
        <f t="shared" si="51"/>
        <v>0.32829451243795615</v>
      </c>
      <c r="X187">
        <f t="shared" si="52"/>
        <v>-1.5682636097524849E-6</v>
      </c>
      <c r="Y187">
        <f t="shared" si="53"/>
        <v>-5.3163767940733742E-6</v>
      </c>
      <c r="Z187">
        <f t="shared" si="54"/>
        <v>-1.9124845776056807</v>
      </c>
      <c r="AB187" s="4">
        <v>185.24693390402501</v>
      </c>
      <c r="AC187">
        <f t="shared" si="55"/>
        <v>2.9076586706015542E-5</v>
      </c>
    </row>
    <row r="188" spans="1:29" x14ac:dyDescent="0.25">
      <c r="A188">
        <v>18.810727284616501</v>
      </c>
      <c r="B188">
        <v>-33.955919235538303</v>
      </c>
      <c r="E188">
        <v>-33.956194984558302</v>
      </c>
      <c r="F188">
        <v>18.8101891762688</v>
      </c>
      <c r="H188">
        <f t="shared" si="56"/>
        <v>-2.392095354420118</v>
      </c>
      <c r="I188">
        <f t="shared" si="43"/>
        <v>222.94303199887642</v>
      </c>
      <c r="J188">
        <f t="shared" si="42"/>
        <v>-28.146009363826153</v>
      </c>
      <c r="K188">
        <f t="shared" si="44"/>
        <v>251.08904136270257</v>
      </c>
      <c r="L188" s="5">
        <v>-33.95628</v>
      </c>
      <c r="M188" s="5">
        <v>18.809889999999999</v>
      </c>
      <c r="N188">
        <f t="shared" si="45"/>
        <v>5.2401098705646793E-12</v>
      </c>
      <c r="O188">
        <f t="shared" si="3"/>
        <v>4.5782572538352767E-6</v>
      </c>
      <c r="P188">
        <f t="shared" si="46"/>
        <v>29.168076964184547</v>
      </c>
      <c r="Q188">
        <f t="shared" si="57"/>
        <v>0.65018188291777435</v>
      </c>
      <c r="R188">
        <f t="shared" si="47"/>
        <v>0</v>
      </c>
      <c r="T188">
        <f t="shared" si="48"/>
        <v>-0.59264740392972748</v>
      </c>
      <c r="U188">
        <f t="shared" si="49"/>
        <v>-0.59264888772910018</v>
      </c>
      <c r="V188">
        <f t="shared" si="50"/>
        <v>0.32829973404889057</v>
      </c>
      <c r="W188">
        <f t="shared" si="51"/>
        <v>0.32829451243795615</v>
      </c>
      <c r="X188">
        <f t="shared" si="52"/>
        <v>-1.4837993727034871E-6</v>
      </c>
      <c r="Y188">
        <f t="shared" si="53"/>
        <v>-5.2216109344138673E-6</v>
      </c>
      <c r="Z188">
        <f t="shared" si="54"/>
        <v>-1.9008548197241968</v>
      </c>
      <c r="AB188" s="4">
        <v>186.24693390402501</v>
      </c>
      <c r="AC188">
        <f t="shared" si="55"/>
        <v>2.923354793659159E-5</v>
      </c>
    </row>
    <row r="189" spans="1:29" x14ac:dyDescent="0.25">
      <c r="A189">
        <v>18.810725383839099</v>
      </c>
      <c r="B189">
        <v>-33.955920655855003</v>
      </c>
      <c r="E189">
        <v>-33.956198606763799</v>
      </c>
      <c r="F189">
        <v>18.8101851121612</v>
      </c>
      <c r="H189">
        <f t="shared" si="56"/>
        <v>-2.0405705594731667</v>
      </c>
      <c r="I189">
        <f t="shared" si="43"/>
        <v>243.0839191435384</v>
      </c>
      <c r="J189">
        <f t="shared" si="42"/>
        <v>-8.5235662392686038</v>
      </c>
      <c r="K189">
        <f t="shared" si="44"/>
        <v>251.607485382807</v>
      </c>
      <c r="L189" s="5">
        <v>-33.95628</v>
      </c>
      <c r="M189" s="5">
        <v>18.809889999999999</v>
      </c>
      <c r="N189">
        <f t="shared" si="45"/>
        <v>5.0676591229108028E-12</v>
      </c>
      <c r="O189">
        <f t="shared" si="3"/>
        <v>4.5022923596405255E-6</v>
      </c>
      <c r="P189">
        <f t="shared" si="46"/>
        <v>28.684104623269789</v>
      </c>
      <c r="Q189">
        <f t="shared" si="57"/>
        <v>0.48397234091475738</v>
      </c>
      <c r="R189">
        <f t="shared" si="47"/>
        <v>0</v>
      </c>
      <c r="T189">
        <f t="shared" si="48"/>
        <v>-0.59264746714913952</v>
      </c>
      <c r="U189">
        <f t="shared" si="49"/>
        <v>-0.59264888772910018</v>
      </c>
      <c r="V189">
        <f t="shared" si="50"/>
        <v>0.32829966311683179</v>
      </c>
      <c r="W189">
        <f t="shared" si="51"/>
        <v>0.32829451243795615</v>
      </c>
      <c r="X189">
        <f t="shared" si="52"/>
        <v>-1.4205799606648029E-6</v>
      </c>
      <c r="Y189">
        <f t="shared" si="53"/>
        <v>-5.1506788756316979E-6</v>
      </c>
      <c r="Z189">
        <f t="shared" si="54"/>
        <v>-1.8918062645860987</v>
      </c>
      <c r="AB189" s="4">
        <v>187.24693390402501</v>
      </c>
      <c r="AC189">
        <f t="shared" si="55"/>
        <v>2.9390509167167638E-5</v>
      </c>
    </row>
    <row r="190" spans="1:29" x14ac:dyDescent="0.25">
      <c r="A190">
        <v>18.810723251575698</v>
      </c>
      <c r="B190">
        <v>-33.955925880064399</v>
      </c>
      <c r="E190">
        <v>-33.956200895048198</v>
      </c>
      <c r="F190">
        <v>18.810179678151901</v>
      </c>
      <c r="H190">
        <f t="shared" si="56"/>
        <v>-1.9468541451348911</v>
      </c>
      <c r="I190">
        <f t="shared" si="43"/>
        <v>248.45347415622092</v>
      </c>
      <c r="J190">
        <f t="shared" si="42"/>
        <v>-3.3237109921067827</v>
      </c>
      <c r="K190">
        <f t="shared" si="44"/>
        <v>251.7771851483277</v>
      </c>
      <c r="L190" s="5">
        <v>-33.95628</v>
      </c>
      <c r="M190" s="5">
        <v>18.809889999999999</v>
      </c>
      <c r="N190">
        <f t="shared" si="45"/>
        <v>4.8731914481046632E-12</v>
      </c>
      <c r="O190">
        <f t="shared" si="3"/>
        <v>4.4150612444733219E-6</v>
      </c>
      <c r="P190">
        <f t="shared" si="46"/>
        <v>28.128355188539533</v>
      </c>
      <c r="Q190">
        <f t="shared" si="57"/>
        <v>0.55574943473025584</v>
      </c>
      <c r="R190">
        <f t="shared" si="47"/>
        <v>0</v>
      </c>
      <c r="T190">
        <f t="shared" si="48"/>
        <v>-0.59264750708723657</v>
      </c>
      <c r="U190">
        <f t="shared" si="49"/>
        <v>-0.59264888772910018</v>
      </c>
      <c r="V190">
        <f t="shared" si="50"/>
        <v>0.32829956827547796</v>
      </c>
      <c r="W190">
        <f t="shared" si="51"/>
        <v>0.32829451243795615</v>
      </c>
      <c r="X190">
        <f t="shared" si="52"/>
        <v>-1.3806418636130857E-6</v>
      </c>
      <c r="Y190">
        <f t="shared" si="53"/>
        <v>-5.0558375218057172E-6</v>
      </c>
      <c r="Z190">
        <f t="shared" si="54"/>
        <v>-1.8888444449379005</v>
      </c>
      <c r="AB190" s="4">
        <v>188.24693390402501</v>
      </c>
      <c r="AC190">
        <f t="shared" si="55"/>
        <v>2.9547470397743683E-5</v>
      </c>
    </row>
    <row r="191" spans="1:29" x14ac:dyDescent="0.25">
      <c r="A191">
        <v>18.810720366055701</v>
      </c>
      <c r="B191">
        <v>-33.955928757596297</v>
      </c>
      <c r="E191">
        <v>-33.956203120144004</v>
      </c>
      <c r="F191">
        <v>18.810172884239002</v>
      </c>
      <c r="H191">
        <f>ATAN2(COS(T191)*SIN(T192)-SIN(T191)*COS(T192)*COS(V192-V191),SIN(V192-V191)*COS(T192))</f>
        <v>-1.7390154103596265</v>
      </c>
      <c r="I191">
        <f t="shared" si="43"/>
        <v>260.36175647818249</v>
      </c>
      <c r="J191">
        <f t="shared" si="42"/>
        <v>8.5030578054446551</v>
      </c>
      <c r="K191">
        <f t="shared" si="44"/>
        <v>251.85869867273783</v>
      </c>
      <c r="L191" s="5">
        <v>-33.95628</v>
      </c>
      <c r="M191" s="5">
        <v>18.809889999999999</v>
      </c>
      <c r="N191">
        <f t="shared" si="45"/>
        <v>4.6429460485043143E-12</v>
      </c>
      <c r="O191">
        <f t="shared" si="3"/>
        <v>4.3094992973715632E-6</v>
      </c>
      <c r="P191">
        <f t="shared" si="46"/>
        <v>27.455820023554228</v>
      </c>
      <c r="Q191">
        <f t="shared" si="57"/>
        <v>0.6725351649853053</v>
      </c>
      <c r="R191">
        <f t="shared" si="47"/>
        <v>0</v>
      </c>
      <c r="T191">
        <f t="shared" si="48"/>
        <v>-0.59264754592248448</v>
      </c>
      <c r="U191">
        <f t="shared" si="49"/>
        <v>-0.59264888772910018</v>
      </c>
      <c r="V191">
        <f t="shared" si="50"/>
        <v>0.32829944969932878</v>
      </c>
      <c r="W191">
        <f t="shared" si="51"/>
        <v>0.32829451243795615</v>
      </c>
      <c r="X191">
        <f t="shared" si="52"/>
        <v>-1.3418066157067088E-6</v>
      </c>
      <c r="Y191">
        <f t="shared" si="53"/>
        <v>-4.9372613726283987E-6</v>
      </c>
      <c r="Z191">
        <f t="shared" si="54"/>
        <v>-1.8874217655520384</v>
      </c>
      <c r="AB191" s="4">
        <v>189.24693390402501</v>
      </c>
      <c r="AC191">
        <f t="shared" si="55"/>
        <v>2.9704431628319731E-5</v>
      </c>
    </row>
    <row r="192" spans="1:29" x14ac:dyDescent="0.25">
      <c r="A192">
        <v>18.810718521119799</v>
      </c>
      <c r="B192">
        <v>-33.955929410008103</v>
      </c>
      <c r="E192">
        <v>-33.956204079054899</v>
      </c>
      <c r="F192">
        <v>18.810166076837501</v>
      </c>
      <c r="H192">
        <f t="shared" si="56"/>
        <v>-1.5167022941257962</v>
      </c>
      <c r="I192">
        <f t="shared" si="43"/>
        <v>273.09935976878228</v>
      </c>
      <c r="J192">
        <f t="shared" si="42"/>
        <v>21.441779869904963</v>
      </c>
      <c r="K192">
        <f t="shared" si="44"/>
        <v>251.65757989887732</v>
      </c>
      <c r="L192" s="5">
        <v>-33.95628</v>
      </c>
      <c r="M192" s="5">
        <v>18.809889999999999</v>
      </c>
      <c r="N192">
        <f t="shared" si="45"/>
        <v>4.4324207305262986E-12</v>
      </c>
      <c r="O192">
        <f t="shared" si="3"/>
        <v>4.2106630026791964E-6</v>
      </c>
      <c r="P192">
        <f t="shared" si="46"/>
        <v>26.82613399006916</v>
      </c>
      <c r="Q192">
        <f t="shared" si="57"/>
        <v>0.62968603348506846</v>
      </c>
      <c r="R192">
        <f t="shared" si="47"/>
        <v>0</v>
      </c>
      <c r="T192">
        <f t="shared" si="48"/>
        <v>-0.59264756265863694</v>
      </c>
      <c r="U192">
        <f t="shared" si="49"/>
        <v>-0.59264888772910018</v>
      </c>
      <c r="V192">
        <f t="shared" si="50"/>
        <v>0.32829933088775909</v>
      </c>
      <c r="W192">
        <f t="shared" si="51"/>
        <v>0.32829451243795615</v>
      </c>
      <c r="X192">
        <f t="shared" si="52"/>
        <v>-1.3250704632428167E-6</v>
      </c>
      <c r="Y192">
        <f t="shared" si="53"/>
        <v>-4.8184498029346656E-6</v>
      </c>
      <c r="Z192">
        <f t="shared" si="54"/>
        <v>-1.8909319503434787</v>
      </c>
      <c r="AB192" s="4">
        <v>190.24693390402501</v>
      </c>
      <c r="AC192">
        <f t="shared" si="55"/>
        <v>2.9861392858895779E-5</v>
      </c>
    </row>
    <row r="193" spans="1:29" x14ac:dyDescent="0.25">
      <c r="A193">
        <v>18.8107137599631</v>
      </c>
      <c r="B193">
        <v>-33.955933685838197</v>
      </c>
      <c r="E193">
        <v>-33.956203956411997</v>
      </c>
      <c r="F193">
        <v>18.810163346155299</v>
      </c>
      <c r="H193">
        <f t="shared" si="56"/>
        <v>-2.7222099274117153</v>
      </c>
      <c r="I193">
        <f t="shared" si="43"/>
        <v>204.02886021069452</v>
      </c>
      <c r="J193">
        <f t="shared" si="42"/>
        <v>-47.430055230586845</v>
      </c>
      <c r="K193">
        <f t="shared" si="44"/>
        <v>251.45891544128136</v>
      </c>
      <c r="L193" s="5">
        <v>-33.95628</v>
      </c>
      <c r="M193" s="5">
        <v>18.809889999999999</v>
      </c>
      <c r="N193">
        <f t="shared" si="45"/>
        <v>4.3552317840432583E-12</v>
      </c>
      <c r="O193">
        <f t="shared" si="3"/>
        <v>4.1738384175957645E-6</v>
      </c>
      <c r="P193">
        <f t="shared" si="46"/>
        <v>26.591524558502616</v>
      </c>
      <c r="Q193">
        <f t="shared" si="57"/>
        <v>0.23460943156654324</v>
      </c>
      <c r="R193">
        <f t="shared" si="47"/>
        <v>0</v>
      </c>
      <c r="T193">
        <f t="shared" si="48"/>
        <v>-0.5926475605181144</v>
      </c>
      <c r="U193">
        <f t="shared" si="49"/>
        <v>-0.59264888772910018</v>
      </c>
      <c r="V193">
        <f t="shared" si="50"/>
        <v>0.32829928322836383</v>
      </c>
      <c r="W193">
        <f t="shared" si="51"/>
        <v>0.32829451243795615</v>
      </c>
      <c r="X193">
        <f t="shared" si="52"/>
        <v>-1.3272109857798142E-6</v>
      </c>
      <c r="Y193">
        <f t="shared" si="53"/>
        <v>-4.7707904076710328E-6</v>
      </c>
      <c r="Z193">
        <f t="shared" si="54"/>
        <v>-1.8943992992352168</v>
      </c>
      <c r="AB193" s="4">
        <v>191.24693390402501</v>
      </c>
      <c r="AC193">
        <f t="shared" si="55"/>
        <v>3.0018354089471827E-5</v>
      </c>
    </row>
    <row r="194" spans="1:29" x14ac:dyDescent="0.25">
      <c r="A194">
        <v>18.810711834110801</v>
      </c>
      <c r="B194">
        <v>-33.955935844616597</v>
      </c>
      <c r="E194">
        <v>-33.956211350551598</v>
      </c>
      <c r="F194">
        <v>18.810159371848901</v>
      </c>
      <c r="H194">
        <f>ATAN2(COS(T194)*SIN(T195)-SIN(T194)*COS(T195)*COS(V195-V194),SIN(V195-V194)*COS(T195))</f>
        <v>-1.5172668889599599</v>
      </c>
      <c r="I194">
        <f t="shared" si="43"/>
        <v>273.06701086764974</v>
      </c>
      <c r="J194">
        <f t="shared" ref="J194:J257" si="58">IF(ABS(I194-K194) &gt; 180,MOD(I194-K194,360),I194-K194)</f>
        <v>20.146484623190844</v>
      </c>
      <c r="K194">
        <f t="shared" si="44"/>
        <v>252.9205262444589</v>
      </c>
      <c r="L194" s="5">
        <v>-33.95628</v>
      </c>
      <c r="M194" s="5">
        <v>18.809889999999999</v>
      </c>
      <c r="N194">
        <f t="shared" si="45"/>
        <v>4.1607430659081671E-12</v>
      </c>
      <c r="O194">
        <f t="shared" si="3"/>
        <v>4.0795799126448977E-6</v>
      </c>
      <c r="P194">
        <f t="shared" si="46"/>
        <v>25.991003623460642</v>
      </c>
      <c r="Q194">
        <f t="shared" si="57"/>
        <v>0.60052093504197401</v>
      </c>
      <c r="R194">
        <f t="shared" si="47"/>
        <v>0</v>
      </c>
      <c r="T194">
        <f t="shared" si="48"/>
        <v>-0.59264768957019587</v>
      </c>
      <c r="U194">
        <f t="shared" si="49"/>
        <v>-0.59264888772910018</v>
      </c>
      <c r="V194">
        <f t="shared" si="50"/>
        <v>0.3282992138636317</v>
      </c>
      <c r="W194">
        <f t="shared" si="51"/>
        <v>0.32829451243795615</v>
      </c>
      <c r="X194">
        <f t="shared" si="52"/>
        <v>-1.1981589043141838E-6</v>
      </c>
      <c r="Y194">
        <f t="shared" si="53"/>
        <v>-4.7014256755462114E-6</v>
      </c>
      <c r="Z194">
        <f t="shared" si="54"/>
        <v>-1.8688893783370499</v>
      </c>
      <c r="AB194" s="4">
        <v>192.24693390402501</v>
      </c>
      <c r="AC194">
        <f t="shared" si="55"/>
        <v>3.0175315320047875E-5</v>
      </c>
    </row>
    <row r="195" spans="1:29" x14ac:dyDescent="0.25">
      <c r="A195">
        <v>18.810707262514399</v>
      </c>
      <c r="B195">
        <v>-33.955937089438301</v>
      </c>
      <c r="E195">
        <v>-33.956210926227101</v>
      </c>
      <c r="F195">
        <v>18.810149824296499</v>
      </c>
      <c r="H195">
        <f t="shared" ref="H195:H258" si="59">ATAN2(COS(T195)*SIN(T196)-SIN(T195)*COS(T196)*COS(V196-V195),SIN(V196-V195)*COS(T196))</f>
        <v>-1.7929954461432669</v>
      </c>
      <c r="I195">
        <f t="shared" ref="I195:I258" si="60">IF(H195&gt;0,H195*180/PI(),H195*180/PI() + 360)</f>
        <v>257.26892824981473</v>
      </c>
      <c r="J195">
        <f t="shared" si="58"/>
        <v>5.0399489139302034</v>
      </c>
      <c r="K195">
        <f t="shared" ref="K195:K258" si="61">IF(Z195&gt;0,Z195*180/PI(),Z195*180/PI() + 360)</f>
        <v>252.22897933588453</v>
      </c>
      <c r="L195" s="5">
        <v>-33.95628</v>
      </c>
      <c r="M195" s="5">
        <v>18.809889999999999</v>
      </c>
      <c r="N195">
        <f t="shared" ref="N195:N258" si="62">SIN(X195/2)*SIN(X195/2) + COS(T195) * COS(U195)*SIN(Y195/2)*SIN(Y195/2)</f>
        <v>3.9004660719762251E-12</v>
      </c>
      <c r="O195">
        <f t="shared" si="3"/>
        <v>3.9499195292974238E-6</v>
      </c>
      <c r="P195">
        <f t="shared" ref="P195:P258" si="63">6371000*O195</f>
        <v>25.164937321153886</v>
      </c>
      <c r="Q195">
        <f t="shared" si="57"/>
        <v>0.82606630230675648</v>
      </c>
      <c r="R195">
        <f t="shared" ref="R195:R258" si="64">IF(P195&lt;5,1,0)</f>
        <v>0</v>
      </c>
      <c r="T195">
        <f t="shared" ref="T195:T258" si="65">E195*PI()/180</f>
        <v>-0.59264768216433628</v>
      </c>
      <c r="U195">
        <f t="shared" ref="U195:U258" si="66">L195*PI()/180</f>
        <v>-0.59264888772910018</v>
      </c>
      <c r="V195">
        <f t="shared" ref="V195:V258" si="67">F195*PI()/180</f>
        <v>0.32829904722740677</v>
      </c>
      <c r="W195">
        <f t="shared" ref="W195:W258" si="68">M195*PI()/180</f>
        <v>0.32829451243795615</v>
      </c>
      <c r="X195">
        <f t="shared" ref="X195:X258" si="69">U195-T195</f>
        <v>-1.2055647639064304E-6</v>
      </c>
      <c r="Y195">
        <f t="shared" ref="Y195:Y258" si="70">W195-V195</f>
        <v>-4.5347894506164721E-6</v>
      </c>
      <c r="Z195">
        <f t="shared" ref="Z195:Z258" si="71">ATAN2(COS(T195)*SIN(U195)-SIN(T195)*COS(U195)*COS(Y195),SIN(Y195)*COS(U195))</f>
        <v>-1.8809591488236608</v>
      </c>
      <c r="AB195" s="4">
        <v>193.24693390402501</v>
      </c>
      <c r="AC195">
        <f t="shared" ref="AC195:AC258" si="72">AB195/6371000</f>
        <v>3.0332276550623924E-5</v>
      </c>
    </row>
    <row r="196" spans="1:29" x14ac:dyDescent="0.25">
      <c r="A196">
        <v>18.810703551456601</v>
      </c>
      <c r="B196">
        <v>-33.9559391379426</v>
      </c>
      <c r="E196">
        <v>-33.956211944645403</v>
      </c>
      <c r="F196">
        <v>18.8101443898525</v>
      </c>
      <c r="H196">
        <f t="shared" si="59"/>
        <v>-1.5173469675601354</v>
      </c>
      <c r="I196">
        <f t="shared" si="60"/>
        <v>273.06242270183043</v>
      </c>
      <c r="J196">
        <f t="shared" si="58"/>
        <v>20.938356662840249</v>
      </c>
      <c r="K196">
        <f t="shared" si="61"/>
        <v>252.12406603899018</v>
      </c>
      <c r="L196" s="5">
        <v>-33.95628</v>
      </c>
      <c r="M196" s="5">
        <v>18.809889999999999</v>
      </c>
      <c r="N196">
        <f t="shared" si="62"/>
        <v>3.7434144357624088E-12</v>
      </c>
      <c r="O196">
        <f t="shared" si="3"/>
        <v>3.8695810810820754E-6</v>
      </c>
      <c r="P196">
        <f t="shared" si="63"/>
        <v>24.653101067573903</v>
      </c>
      <c r="Q196">
        <f t="shared" ref="Q196:Q259" si="73">P195-P196</f>
        <v>0.51183625357998253</v>
      </c>
      <c r="R196">
        <f t="shared" si="64"/>
        <v>0</v>
      </c>
      <c r="T196">
        <f t="shared" si="65"/>
        <v>-0.59264769993908883</v>
      </c>
      <c r="U196">
        <f t="shared" si="66"/>
        <v>-0.59264888772910018</v>
      </c>
      <c r="V196">
        <f t="shared" si="67"/>
        <v>0.32829895237846601</v>
      </c>
      <c r="W196">
        <f t="shared" si="68"/>
        <v>0.32829451243795615</v>
      </c>
      <c r="X196">
        <f t="shared" si="69"/>
        <v>-1.1877900113477224E-6</v>
      </c>
      <c r="Y196">
        <f t="shared" si="70"/>
        <v>-4.439940509859408E-6</v>
      </c>
      <c r="Z196">
        <f t="shared" si="71"/>
        <v>-1.8827902312835894</v>
      </c>
      <c r="AB196" s="4">
        <v>194.24693390402501</v>
      </c>
      <c r="AC196">
        <f t="shared" si="72"/>
        <v>3.0489237781199972E-5</v>
      </c>
    </row>
    <row r="197" spans="1:29" x14ac:dyDescent="0.25">
      <c r="A197">
        <v>18.810700702601999</v>
      </c>
      <c r="B197">
        <v>-33.955941985973702</v>
      </c>
      <c r="E197">
        <v>-33.956211641648302</v>
      </c>
      <c r="F197">
        <v>18.810137562002701</v>
      </c>
      <c r="H197">
        <f>ATAN2(COS(T197)*SIN(T198)-SIN(T197)*COS(T198)*COS(V198-V197),SIN(V198-V197)*COS(T198))</f>
        <v>-1.9470019161539955</v>
      </c>
      <c r="I197">
        <f t="shared" si="60"/>
        <v>248.44500750049187</v>
      </c>
      <c r="J197">
        <f t="shared" si="58"/>
        <v>-3.1424782167796934</v>
      </c>
      <c r="K197">
        <f t="shared" si="61"/>
        <v>251.58748571727156</v>
      </c>
      <c r="L197" s="5">
        <v>-33.95628</v>
      </c>
      <c r="M197" s="5">
        <v>18.809889999999999</v>
      </c>
      <c r="N197">
        <f t="shared" si="62"/>
        <v>3.566991121516989E-12</v>
      </c>
      <c r="O197">
        <f t="shared" si="3"/>
        <v>3.7772959224933544E-6</v>
      </c>
      <c r="P197">
        <f t="shared" si="63"/>
        <v>24.065152322205162</v>
      </c>
      <c r="Q197">
        <f t="shared" si="73"/>
        <v>0.58794874536874175</v>
      </c>
      <c r="R197">
        <f t="shared" si="64"/>
        <v>0</v>
      </c>
      <c r="T197">
        <f t="shared" si="65"/>
        <v>-0.5926476946507917</v>
      </c>
      <c r="U197">
        <f t="shared" si="66"/>
        <v>-0.59264888772910018</v>
      </c>
      <c r="V197">
        <f t="shared" si="67"/>
        <v>0.32829883321000614</v>
      </c>
      <c r="W197">
        <f t="shared" si="68"/>
        <v>0.32829451243795615</v>
      </c>
      <c r="X197">
        <f t="shared" si="69"/>
        <v>-1.1930783084812546E-6</v>
      </c>
      <c r="Y197">
        <f t="shared" si="70"/>
        <v>-4.3207720499816027E-6</v>
      </c>
      <c r="Z197">
        <f t="shared" si="71"/>
        <v>-1.8921553245989899</v>
      </c>
      <c r="AB197" s="4">
        <v>195.24693390402501</v>
      </c>
      <c r="AC197">
        <f t="shared" si="72"/>
        <v>3.0646199011776017E-5</v>
      </c>
    </row>
    <row r="198" spans="1:29" x14ac:dyDescent="0.25">
      <c r="A198">
        <v>18.810696926762098</v>
      </c>
      <c r="B198">
        <v>-33.955945524178901</v>
      </c>
      <c r="E198">
        <v>-33.956213860261599</v>
      </c>
      <c r="F198">
        <v>18.810130790811399</v>
      </c>
      <c r="H198">
        <f t="shared" si="59"/>
        <v>-2.0411485406995302</v>
      </c>
      <c r="I198">
        <f t="shared" si="60"/>
        <v>243.05080325862997</v>
      </c>
      <c r="J198">
        <f t="shared" si="58"/>
        <v>-8.626837443761076</v>
      </c>
      <c r="K198">
        <f t="shared" si="61"/>
        <v>251.67764070239105</v>
      </c>
      <c r="L198" s="5">
        <v>-33.95628</v>
      </c>
      <c r="M198" s="5">
        <v>18.809889999999999</v>
      </c>
      <c r="N198">
        <f t="shared" si="62"/>
        <v>3.3710103604021052E-12</v>
      </c>
      <c r="O198">
        <f t="shared" si="3"/>
        <v>3.6720622872744917E-6</v>
      </c>
      <c r="P198">
        <f t="shared" si="63"/>
        <v>23.394708832225785</v>
      </c>
      <c r="Q198">
        <f t="shared" si="73"/>
        <v>0.67044348997937675</v>
      </c>
      <c r="R198">
        <f t="shared" si="64"/>
        <v>0</v>
      </c>
      <c r="T198">
        <f t="shared" si="65"/>
        <v>-0.59264773337289867</v>
      </c>
      <c r="U198">
        <f t="shared" si="66"/>
        <v>-0.59264888772910018</v>
      </c>
      <c r="V198">
        <f t="shared" si="67"/>
        <v>0.32829871503042363</v>
      </c>
      <c r="W198">
        <f t="shared" si="68"/>
        <v>0.32829451243795615</v>
      </c>
      <c r="X198">
        <f t="shared" si="69"/>
        <v>-1.1543562015159381E-6</v>
      </c>
      <c r="Y198">
        <f t="shared" si="70"/>
        <v>-4.2025924674726767E-6</v>
      </c>
      <c r="Z198">
        <f t="shared" si="71"/>
        <v>-1.8905818232715681</v>
      </c>
      <c r="AB198" s="4">
        <v>196.24693390402501</v>
      </c>
      <c r="AC198">
        <f t="shared" si="72"/>
        <v>3.0803160242352065E-5</v>
      </c>
    </row>
    <row r="199" spans="1:29" x14ac:dyDescent="0.25">
      <c r="A199">
        <v>18.810694872485001</v>
      </c>
      <c r="B199">
        <v>-33.955950647721401</v>
      </c>
      <c r="E199">
        <v>-33.956216137666999</v>
      </c>
      <c r="F199">
        <v>18.8101253903708</v>
      </c>
      <c r="H199">
        <f t="shared" si="59"/>
        <v>-2.6513023642062747</v>
      </c>
      <c r="I199">
        <f t="shared" si="60"/>
        <v>208.0915643179234</v>
      </c>
      <c r="J199">
        <f t="shared" si="58"/>
        <v>-43.796313727686424</v>
      </c>
      <c r="K199">
        <f t="shared" si="61"/>
        <v>251.88787804560982</v>
      </c>
      <c r="L199" s="5">
        <v>-33.95628</v>
      </c>
      <c r="M199" s="5">
        <v>18.809889999999999</v>
      </c>
      <c r="N199">
        <f t="shared" si="62"/>
        <v>3.2137249879517862E-12</v>
      </c>
      <c r="O199">
        <f t="shared" si="3"/>
        <v>3.5853730561576041E-6</v>
      </c>
      <c r="P199">
        <f t="shared" si="63"/>
        <v>22.842411740780097</v>
      </c>
      <c r="Q199">
        <f t="shared" si="73"/>
        <v>0.55229709144568773</v>
      </c>
      <c r="R199">
        <f t="shared" si="64"/>
        <v>0</v>
      </c>
      <c r="T199">
        <f t="shared" si="65"/>
        <v>-0.59264777312112116</v>
      </c>
      <c r="U199">
        <f t="shared" si="66"/>
        <v>-0.59264888772910018</v>
      </c>
      <c r="V199">
        <f t="shared" si="67"/>
        <v>0.32829862077495414</v>
      </c>
      <c r="W199">
        <f t="shared" si="68"/>
        <v>0.32829451243795615</v>
      </c>
      <c r="X199">
        <f t="shared" si="69"/>
        <v>-1.1146079790247398E-6</v>
      </c>
      <c r="Y199">
        <f t="shared" si="70"/>
        <v>-4.1083369979877382E-6</v>
      </c>
      <c r="Z199">
        <f t="shared" si="71"/>
        <v>-1.8869124894217553</v>
      </c>
      <c r="AB199" s="4">
        <v>197.24693390402501</v>
      </c>
      <c r="AC199">
        <f t="shared" si="72"/>
        <v>3.0960121472928113E-5</v>
      </c>
    </row>
    <row r="200" spans="1:29" x14ac:dyDescent="0.25">
      <c r="A200">
        <v>18.810690334994302</v>
      </c>
      <c r="B200">
        <v>-33.955951878763202</v>
      </c>
      <c r="E200">
        <v>-33.9562222405009</v>
      </c>
      <c r="F200">
        <v>18.810121463192601</v>
      </c>
      <c r="H200">
        <f t="shared" si="59"/>
        <v>-2.7281273099466397</v>
      </c>
      <c r="I200">
        <f t="shared" si="60"/>
        <v>203.68981916567893</v>
      </c>
      <c r="J200">
        <f t="shared" si="58"/>
        <v>-49.566429343070837</v>
      </c>
      <c r="K200">
        <f t="shared" si="61"/>
        <v>253.25624850874976</v>
      </c>
      <c r="L200" s="5">
        <v>-33.95628</v>
      </c>
      <c r="M200" s="5">
        <v>18.809889999999999</v>
      </c>
      <c r="N200">
        <f t="shared" si="62"/>
        <v>3.0611381771478288E-12</v>
      </c>
      <c r="O200">
        <f t="shared" si="3"/>
        <v>3.4992217289854338E-6</v>
      </c>
      <c r="P200">
        <f t="shared" si="63"/>
        <v>22.2935416353662</v>
      </c>
      <c r="Q200">
        <f t="shared" si="73"/>
        <v>0.54887010541389714</v>
      </c>
      <c r="R200">
        <f t="shared" si="64"/>
        <v>0</v>
      </c>
      <c r="T200">
        <f t="shared" si="65"/>
        <v>-0.59264787963566645</v>
      </c>
      <c r="U200">
        <f t="shared" si="66"/>
        <v>-0.59264888772910018</v>
      </c>
      <c r="V200">
        <f t="shared" si="67"/>
        <v>0.32829855223276427</v>
      </c>
      <c r="W200">
        <f t="shared" si="68"/>
        <v>0.32829451243795615</v>
      </c>
      <c r="X200">
        <f t="shared" si="69"/>
        <v>-1.008093433729762E-6</v>
      </c>
      <c r="Y200">
        <f t="shared" si="70"/>
        <v>-4.0397948081194457E-6</v>
      </c>
      <c r="Z200">
        <f t="shared" si="71"/>
        <v>-1.8630299194529241</v>
      </c>
      <c r="AB200" s="4">
        <v>198.24693390402501</v>
      </c>
      <c r="AC200">
        <f t="shared" si="72"/>
        <v>3.1117082703504161E-5</v>
      </c>
    </row>
    <row r="201" spans="1:29" x14ac:dyDescent="0.25">
      <c r="A201">
        <v>18.810687586343999</v>
      </c>
      <c r="B201">
        <v>-33.955953211624902</v>
      </c>
      <c r="E201">
        <v>-33.9562271324927</v>
      </c>
      <c r="F201">
        <v>18.810118875501999</v>
      </c>
      <c r="H201">
        <f>ATAN2(COS(T201)*SIN(T202)-SIN(T201)*COS(T202)*COS(V202-V201),SIN(V202-V201)*COS(T202))</f>
        <v>-1.6765434647763817</v>
      </c>
      <c r="I201">
        <f t="shared" si="60"/>
        <v>263.94113529807333</v>
      </c>
      <c r="J201">
        <f t="shared" si="58"/>
        <v>9.5025814620122446</v>
      </c>
      <c r="K201">
        <f t="shared" si="61"/>
        <v>254.43855383606109</v>
      </c>
      <c r="L201" s="5">
        <v>-33.95628</v>
      </c>
      <c r="M201" s="5">
        <v>18.809889999999999</v>
      </c>
      <c r="N201">
        <f t="shared" si="62"/>
        <v>2.9575106099201318E-12</v>
      </c>
      <c r="O201">
        <f t="shared" si="3"/>
        <v>3.4394828738768556E-6</v>
      </c>
      <c r="P201">
        <f t="shared" si="63"/>
        <v>21.912945389469446</v>
      </c>
      <c r="Q201">
        <f t="shared" si="73"/>
        <v>0.38059624589675423</v>
      </c>
      <c r="R201">
        <f t="shared" si="64"/>
        <v>0</v>
      </c>
      <c r="T201">
        <f t="shared" si="65"/>
        <v>-0.59264796501703043</v>
      </c>
      <c r="U201">
        <f t="shared" si="66"/>
        <v>-0.59264888772910018</v>
      </c>
      <c r="V201">
        <f t="shared" si="67"/>
        <v>0.32829850706904323</v>
      </c>
      <c r="W201">
        <f t="shared" si="68"/>
        <v>0.32829451243795615</v>
      </c>
      <c r="X201">
        <f t="shared" si="69"/>
        <v>-9.2271206975080844E-7</v>
      </c>
      <c r="Y201">
        <f t="shared" si="70"/>
        <v>-3.9946310870786483E-6</v>
      </c>
      <c r="Z201">
        <f t="shared" si="71"/>
        <v>-1.8423947987274722</v>
      </c>
      <c r="AB201" s="4">
        <v>199.24693390402501</v>
      </c>
      <c r="AC201">
        <f t="shared" si="72"/>
        <v>3.1274043934080209E-5</v>
      </c>
    </row>
    <row r="202" spans="1:29" x14ac:dyDescent="0.25">
      <c r="A202">
        <v>18.810685626766102</v>
      </c>
      <c r="B202">
        <v>-33.955956822086399</v>
      </c>
      <c r="E202">
        <v>-33.956227969286203</v>
      </c>
      <c r="F202">
        <v>18.810109371008402</v>
      </c>
      <c r="H202">
        <f t="shared" si="59"/>
        <v>-1.9466283857630193</v>
      </c>
      <c r="I202">
        <f t="shared" si="60"/>
        <v>248.46640921541467</v>
      </c>
      <c r="J202">
        <f t="shared" si="58"/>
        <v>-5.5759006367104575</v>
      </c>
      <c r="K202">
        <f t="shared" si="61"/>
        <v>254.04230985212513</v>
      </c>
      <c r="L202" s="5">
        <v>-33.95628</v>
      </c>
      <c r="M202" s="5">
        <v>18.809889999999999</v>
      </c>
      <c r="N202">
        <f t="shared" si="62"/>
        <v>2.7276043947652201E-12</v>
      </c>
      <c r="O202">
        <f t="shared" si="3"/>
        <v>3.3030921239152264E-6</v>
      </c>
      <c r="P202">
        <f t="shared" si="63"/>
        <v>21.043999921463907</v>
      </c>
      <c r="Q202">
        <f t="shared" si="73"/>
        <v>0.8689454680055384</v>
      </c>
      <c r="R202">
        <f t="shared" si="64"/>
        <v>0</v>
      </c>
      <c r="T202">
        <f t="shared" si="65"/>
        <v>-0.59264797962183224</v>
      </c>
      <c r="U202">
        <f t="shared" si="66"/>
        <v>-0.59264888772910018</v>
      </c>
      <c r="V202">
        <f t="shared" si="67"/>
        <v>0.32829834118433621</v>
      </c>
      <c r="W202">
        <f t="shared" si="68"/>
        <v>0.32829451243795615</v>
      </c>
      <c r="X202">
        <f t="shared" si="69"/>
        <v>-9.0810726793844054E-7</v>
      </c>
      <c r="Y202">
        <f t="shared" si="70"/>
        <v>-3.8287463800523724E-6</v>
      </c>
      <c r="Z202">
        <f t="shared" si="71"/>
        <v>-1.849310560888374</v>
      </c>
      <c r="AB202" s="4">
        <v>200.24693390402501</v>
      </c>
      <c r="AC202">
        <f t="shared" si="72"/>
        <v>3.1431005164656257E-5</v>
      </c>
    </row>
    <row r="203" spans="1:29" x14ac:dyDescent="0.25">
      <c r="A203">
        <v>18.810681104639801</v>
      </c>
      <c r="B203">
        <v>-33.955958047097901</v>
      </c>
      <c r="E203">
        <v>-33.9562301746735</v>
      </c>
      <c r="F203">
        <v>18.810102632816701</v>
      </c>
      <c r="H203">
        <f t="shared" si="59"/>
        <v>-2.3971722888926994</v>
      </c>
      <c r="I203">
        <f t="shared" si="60"/>
        <v>222.65214508073302</v>
      </c>
      <c r="J203">
        <f t="shared" si="58"/>
        <v>-31.572680992845306</v>
      </c>
      <c r="K203">
        <f t="shared" si="61"/>
        <v>254.22482607357833</v>
      </c>
      <c r="L203" s="5">
        <v>-33.95628</v>
      </c>
      <c r="M203" s="5">
        <v>18.809889999999999</v>
      </c>
      <c r="N203">
        <f t="shared" si="62"/>
        <v>2.5579796357372423E-12</v>
      </c>
      <c r="O203">
        <f t="shared" si="3"/>
        <v>3.1987370231011011E-6</v>
      </c>
      <c r="P203">
        <f t="shared" si="63"/>
        <v>20.379153574177117</v>
      </c>
      <c r="Q203">
        <f t="shared" si="73"/>
        <v>0.66484634728679026</v>
      </c>
      <c r="R203">
        <f t="shared" si="64"/>
        <v>0</v>
      </c>
      <c r="T203">
        <f t="shared" si="65"/>
        <v>-0.59264801811310186</v>
      </c>
      <c r="U203">
        <f t="shared" si="66"/>
        <v>-0.59264888772910018</v>
      </c>
      <c r="V203">
        <f t="shared" si="67"/>
        <v>0.32829822358070537</v>
      </c>
      <c r="W203">
        <f t="shared" si="68"/>
        <v>0.32829451243795615</v>
      </c>
      <c r="X203">
        <f t="shared" si="69"/>
        <v>-8.6961599832235947E-7</v>
      </c>
      <c r="Y203">
        <f t="shared" si="70"/>
        <v>-3.7111427492186877E-6</v>
      </c>
      <c r="Z203">
        <f t="shared" si="71"/>
        <v>-1.8461250518857166</v>
      </c>
      <c r="AB203" s="4">
        <v>201.24693390402501</v>
      </c>
      <c r="AC203">
        <f t="shared" si="72"/>
        <v>3.1587966395232306E-5</v>
      </c>
    </row>
    <row r="204" spans="1:29" x14ac:dyDescent="0.25">
      <c r="A204">
        <v>18.810674838211199</v>
      </c>
      <c r="B204">
        <v>-33.955958427263802</v>
      </c>
      <c r="E204">
        <v>-33.9562349322294</v>
      </c>
      <c r="F204">
        <v>18.810097348931802</v>
      </c>
      <c r="H204">
        <f t="shared" si="59"/>
        <v>-1.5190733615638619</v>
      </c>
      <c r="I204">
        <f t="shared" si="60"/>
        <v>272.96350761164018</v>
      </c>
      <c r="J204">
        <f t="shared" si="58"/>
        <v>17.647177597045953</v>
      </c>
      <c r="K204">
        <f t="shared" si="61"/>
        <v>255.31633001459423</v>
      </c>
      <c r="L204" s="5">
        <v>-33.95628</v>
      </c>
      <c r="M204" s="5">
        <v>18.809889999999999</v>
      </c>
      <c r="N204">
        <f t="shared" si="62"/>
        <v>2.4073272636256733E-12</v>
      </c>
      <c r="O204">
        <f t="shared" si="3"/>
        <v>3.1031128008034805E-6</v>
      </c>
      <c r="P204">
        <f t="shared" si="63"/>
        <v>19.769931653918974</v>
      </c>
      <c r="Q204">
        <f t="shared" si="73"/>
        <v>0.60922192025814326</v>
      </c>
      <c r="R204">
        <f t="shared" si="64"/>
        <v>0</v>
      </c>
      <c r="T204">
        <f t="shared" si="65"/>
        <v>-0.59264810114811661</v>
      </c>
      <c r="U204">
        <f t="shared" si="66"/>
        <v>-0.59264888772910018</v>
      </c>
      <c r="V204">
        <f t="shared" si="67"/>
        <v>0.32829813135951663</v>
      </c>
      <c r="W204">
        <f t="shared" si="68"/>
        <v>0.32829451243795615</v>
      </c>
      <c r="X204">
        <f t="shared" si="69"/>
        <v>-7.8658098356942929E-7</v>
      </c>
      <c r="Y204">
        <f t="shared" si="70"/>
        <v>-3.6189215604776059E-6</v>
      </c>
      <c r="Z204">
        <f t="shared" si="71"/>
        <v>-1.8270747143164949</v>
      </c>
      <c r="AB204" s="4">
        <v>202.24693390402501</v>
      </c>
      <c r="AC204">
        <f t="shared" si="72"/>
        <v>3.1744927625808354E-5</v>
      </c>
    </row>
    <row r="205" spans="1:29" x14ac:dyDescent="0.25">
      <c r="A205">
        <v>18.810669433757699</v>
      </c>
      <c r="B205">
        <v>-33.955959599143497</v>
      </c>
      <c r="E205">
        <v>-33.956234639590001</v>
      </c>
      <c r="F205">
        <v>18.810090533964399</v>
      </c>
      <c r="H205">
        <f t="shared" si="59"/>
        <v>-1.6766433603201218</v>
      </c>
      <c r="I205">
        <f t="shared" si="60"/>
        <v>263.93541170502488</v>
      </c>
      <c r="J205">
        <f t="shared" si="58"/>
        <v>9.1893403206390758</v>
      </c>
      <c r="K205">
        <f t="shared" si="61"/>
        <v>254.7460713843858</v>
      </c>
      <c r="L205" s="5">
        <v>-33.95628</v>
      </c>
      <c r="M205" s="5">
        <v>18.809889999999999</v>
      </c>
      <c r="N205">
        <f t="shared" si="62"/>
        <v>2.2636996166198142E-12</v>
      </c>
      <c r="O205">
        <f t="shared" si="3"/>
        <v>3.0091192177256936E-6</v>
      </c>
      <c r="P205">
        <f t="shared" si="63"/>
        <v>19.171098536130394</v>
      </c>
      <c r="Q205">
        <f t="shared" si="73"/>
        <v>0.59883311778857973</v>
      </c>
      <c r="R205">
        <f t="shared" si="64"/>
        <v>0</v>
      </c>
      <c r="T205">
        <f t="shared" si="65"/>
        <v>-0.59264809604059565</v>
      </c>
      <c r="U205">
        <f t="shared" si="66"/>
        <v>-0.59264888772910018</v>
      </c>
      <c r="V205">
        <f t="shared" si="67"/>
        <v>0.32829801241589701</v>
      </c>
      <c r="W205">
        <f t="shared" si="68"/>
        <v>0.32829451243795615</v>
      </c>
      <c r="X205">
        <f t="shared" si="69"/>
        <v>-7.9168850453115169E-7</v>
      </c>
      <c r="Y205">
        <f t="shared" si="70"/>
        <v>-3.4999779408573239E-6</v>
      </c>
      <c r="Z205">
        <f t="shared" si="71"/>
        <v>-1.837027605001545</v>
      </c>
      <c r="AB205" s="4">
        <v>203.24693390402501</v>
      </c>
      <c r="AC205">
        <f t="shared" si="72"/>
        <v>3.1901888856384402E-5</v>
      </c>
    </row>
    <row r="206" spans="1:29" x14ac:dyDescent="0.25">
      <c r="A206">
        <v>18.810668483576301</v>
      </c>
      <c r="B206">
        <v>-33.955961027126101</v>
      </c>
      <c r="E206">
        <v>-33.956235476871399</v>
      </c>
      <c r="F206">
        <v>18.810081032971102</v>
      </c>
      <c r="H206">
        <f>ATAN2(COS(T206)*SIN(T207)-SIN(T206)*COS(T207)*COS(V207-V206),SIN(V207-V206)*COS(T207))</f>
        <v>-1.5191478404775041</v>
      </c>
      <c r="I206">
        <f t="shared" si="60"/>
        <v>272.95924028422576</v>
      </c>
      <c r="J206">
        <f t="shared" si="58"/>
        <v>18.65374115445951</v>
      </c>
      <c r="K206">
        <f t="shared" si="61"/>
        <v>254.30549912976625</v>
      </c>
      <c r="L206" s="5">
        <v>-33.95628</v>
      </c>
      <c r="M206" s="5">
        <v>18.809889999999999</v>
      </c>
      <c r="N206">
        <f t="shared" si="62"/>
        <v>2.0630444786873363E-12</v>
      </c>
      <c r="O206">
        <f t="shared" si="3"/>
        <v>2.8726604245463859E-6</v>
      </c>
      <c r="P206">
        <f t="shared" si="63"/>
        <v>18.301719564785024</v>
      </c>
      <c r="Q206">
        <f t="shared" si="73"/>
        <v>0.86937897134536968</v>
      </c>
      <c r="R206">
        <f t="shared" si="64"/>
        <v>0</v>
      </c>
      <c r="T206">
        <f t="shared" si="65"/>
        <v>-0.59264811065391265</v>
      </c>
      <c r="U206">
        <f t="shared" si="66"/>
        <v>-0.59264888772910018</v>
      </c>
      <c r="V206">
        <f t="shared" si="67"/>
        <v>0.32829784659228178</v>
      </c>
      <c r="W206">
        <f t="shared" si="68"/>
        <v>0.32829451243795615</v>
      </c>
      <c r="X206">
        <f t="shared" si="69"/>
        <v>-7.7707518753022953E-7</v>
      </c>
      <c r="Y206">
        <f t="shared" si="70"/>
        <v>-3.3341543256293349E-6</v>
      </c>
      <c r="Z206">
        <f t="shared" si="71"/>
        <v>-1.8447170414375906</v>
      </c>
      <c r="AB206" s="4">
        <v>204.24693390402501</v>
      </c>
      <c r="AC206">
        <f t="shared" si="72"/>
        <v>3.205885008696045E-5</v>
      </c>
    </row>
    <row r="207" spans="1:29" x14ac:dyDescent="0.25">
      <c r="A207">
        <v>18.810663059153701</v>
      </c>
      <c r="B207">
        <v>-33.955962934874997</v>
      </c>
      <c r="E207">
        <v>-33.9562352427644</v>
      </c>
      <c r="F207">
        <v>18.810075573226001</v>
      </c>
      <c r="H207">
        <f t="shared" si="59"/>
        <v>-1.5191616165119011</v>
      </c>
      <c r="I207">
        <f t="shared" si="60"/>
        <v>272.95845097559641</v>
      </c>
      <c r="J207">
        <f t="shared" si="58"/>
        <v>19.171372417850534</v>
      </c>
      <c r="K207">
        <f t="shared" si="61"/>
        <v>253.78707855774587</v>
      </c>
      <c r="L207" s="5">
        <v>-33.95628</v>
      </c>
      <c r="M207" s="5">
        <v>18.809889999999999</v>
      </c>
      <c r="N207">
        <f t="shared" si="62"/>
        <v>1.9569029101923789E-12</v>
      </c>
      <c r="O207">
        <f t="shared" si="3"/>
        <v>2.797786918400796E-6</v>
      </c>
      <c r="P207">
        <f t="shared" si="63"/>
        <v>17.82470045713147</v>
      </c>
      <c r="Q207">
        <f t="shared" si="73"/>
        <v>0.47701910765355393</v>
      </c>
      <c r="R207">
        <f t="shared" si="64"/>
        <v>0</v>
      </c>
      <c r="T207">
        <f t="shared" si="65"/>
        <v>-0.59264810656797484</v>
      </c>
      <c r="U207">
        <f t="shared" si="66"/>
        <v>-0.59264888772910018</v>
      </c>
      <c r="V207">
        <f t="shared" si="67"/>
        <v>0.32829775130175343</v>
      </c>
      <c r="W207">
        <f t="shared" si="68"/>
        <v>0.32829451243795615</v>
      </c>
      <c r="X207">
        <f t="shared" si="69"/>
        <v>-7.8116112534054594E-7</v>
      </c>
      <c r="Y207">
        <f t="shared" si="70"/>
        <v>-3.238863797272451E-6</v>
      </c>
      <c r="Z207">
        <f t="shared" si="71"/>
        <v>-1.8537651873294185</v>
      </c>
      <c r="AB207" s="4">
        <v>205.24693390402501</v>
      </c>
      <c r="AC207">
        <f t="shared" si="72"/>
        <v>3.2215811317536498E-5</v>
      </c>
    </row>
    <row r="208" spans="1:29" x14ac:dyDescent="0.25">
      <c r="A208">
        <v>18.8106602811046</v>
      </c>
      <c r="B208">
        <v>-33.955965730472997</v>
      </c>
      <c r="E208">
        <v>-33.956234832835896</v>
      </c>
      <c r="F208">
        <v>18.810066010493799</v>
      </c>
      <c r="H208">
        <f>ATAN2(COS(T208)*SIN(T209)-SIN(T208)*COS(T209)*COS(V209-V208),SIN(V209-V208)*COS(T209))</f>
        <v>-2.1821790547665905</v>
      </c>
      <c r="I208">
        <f t="shared" si="60"/>
        <v>234.97035002002704</v>
      </c>
      <c r="J208">
        <f t="shared" si="58"/>
        <v>-17.838789459184113</v>
      </c>
      <c r="K208">
        <f t="shared" si="61"/>
        <v>252.80913947921115</v>
      </c>
      <c r="L208" s="5">
        <v>-33.95628</v>
      </c>
      <c r="M208" s="5">
        <v>18.809889999999999</v>
      </c>
      <c r="N208">
        <f t="shared" si="62"/>
        <v>1.7785423901894503E-12</v>
      </c>
      <c r="O208">
        <f t="shared" si="3"/>
        <v>2.667240064329047E-6</v>
      </c>
      <c r="P208">
        <f t="shared" si="63"/>
        <v>16.992986449840359</v>
      </c>
      <c r="Q208">
        <f t="shared" si="73"/>
        <v>0.83171400729111156</v>
      </c>
      <c r="R208">
        <f t="shared" si="64"/>
        <v>0</v>
      </c>
      <c r="T208">
        <f t="shared" si="65"/>
        <v>-0.59264809941337271</v>
      </c>
      <c r="U208">
        <f t="shared" si="66"/>
        <v>-0.59264888772910018</v>
      </c>
      <c r="V208">
        <f t="shared" si="67"/>
        <v>0.32829758440059104</v>
      </c>
      <c r="W208">
        <f t="shared" si="68"/>
        <v>0.32829451243795615</v>
      </c>
      <c r="X208">
        <f t="shared" si="69"/>
        <v>-7.8831572747350975E-7</v>
      </c>
      <c r="Y208">
        <f t="shared" si="70"/>
        <v>-3.0719626348818529E-6</v>
      </c>
      <c r="Z208">
        <f t="shared" si="71"/>
        <v>-1.8708334441337691</v>
      </c>
      <c r="AB208" s="4">
        <v>206.24693390402501</v>
      </c>
      <c r="AC208">
        <f t="shared" si="72"/>
        <v>3.2372772548112546E-5</v>
      </c>
    </row>
    <row r="209" spans="1:29" x14ac:dyDescent="0.25">
      <c r="A209">
        <v>18.810656648210198</v>
      </c>
      <c r="B209">
        <v>-33.9559677336674</v>
      </c>
      <c r="E209">
        <v>-33.956237152569301</v>
      </c>
      <c r="F209">
        <v>18.8100620208393</v>
      </c>
      <c r="H209">
        <f t="shared" si="59"/>
        <v>-1.8306776860602778</v>
      </c>
      <c r="I209">
        <f t="shared" si="60"/>
        <v>255.10989493997059</v>
      </c>
      <c r="J209">
        <f t="shared" si="58"/>
        <v>1.8246183363043826</v>
      </c>
      <c r="K209">
        <f t="shared" si="61"/>
        <v>253.2852766036662</v>
      </c>
      <c r="L209" s="5">
        <v>-33.95628</v>
      </c>
      <c r="M209" s="5">
        <v>18.809889999999999</v>
      </c>
      <c r="N209">
        <f t="shared" si="62"/>
        <v>1.6902420870534419E-12</v>
      </c>
      <c r="O209">
        <f t="shared" si="3"/>
        <v>2.6001862141426673E-6</v>
      </c>
      <c r="P209">
        <f t="shared" si="63"/>
        <v>16.565786370302934</v>
      </c>
      <c r="Q209">
        <f t="shared" si="73"/>
        <v>0.42720007953742467</v>
      </c>
      <c r="R209">
        <f t="shared" si="64"/>
        <v>0</v>
      </c>
      <c r="T209">
        <f t="shared" si="65"/>
        <v>-0.59264813990035836</v>
      </c>
      <c r="U209">
        <f t="shared" si="66"/>
        <v>-0.59264888772910018</v>
      </c>
      <c r="V209">
        <f t="shared" si="67"/>
        <v>0.32829751476798402</v>
      </c>
      <c r="W209">
        <f t="shared" si="68"/>
        <v>0.32829451243795615</v>
      </c>
      <c r="X209">
        <f t="shared" si="69"/>
        <v>-7.4782874182055536E-7</v>
      </c>
      <c r="Y209">
        <f t="shared" si="70"/>
        <v>-3.0023300278680942E-6</v>
      </c>
      <c r="Z209">
        <f t="shared" si="71"/>
        <v>-1.8625232836210506</v>
      </c>
      <c r="AB209" s="4">
        <v>207.24693390402501</v>
      </c>
      <c r="AC209">
        <f t="shared" si="72"/>
        <v>3.2529733778688588E-5</v>
      </c>
    </row>
    <row r="210" spans="1:29" x14ac:dyDescent="0.25">
      <c r="A210">
        <v>18.810655604017398</v>
      </c>
      <c r="B210">
        <v>-33.9559720872195</v>
      </c>
      <c r="E210">
        <v>-33.956239237170998</v>
      </c>
      <c r="F210">
        <v>18.810052569006501</v>
      </c>
      <c r="H210">
        <f>ATAN2(COS(T210)*SIN(T211)-SIN(T210)*COS(T211)*COS(V211-V210),SIN(V211-V210)*COS(T211))</f>
        <v>-1.9470238836543836</v>
      </c>
      <c r="I210">
        <f t="shared" si="60"/>
        <v>248.44374885543317</v>
      </c>
      <c r="J210">
        <f t="shared" si="58"/>
        <v>-4.7364765427394389</v>
      </c>
      <c r="K210">
        <f t="shared" si="61"/>
        <v>253.18022539817261</v>
      </c>
      <c r="L210" s="5">
        <v>-33.95628</v>
      </c>
      <c r="M210" s="5">
        <v>18.809889999999999</v>
      </c>
      <c r="N210">
        <f t="shared" si="62"/>
        <v>1.5112701902559861E-12</v>
      </c>
      <c r="O210">
        <f t="shared" si="3"/>
        <v>2.4586745943753904E-6</v>
      </c>
      <c r="P210">
        <f t="shared" si="63"/>
        <v>15.664215840765612</v>
      </c>
      <c r="Q210">
        <f t="shared" si="73"/>
        <v>0.90157052953732197</v>
      </c>
      <c r="R210">
        <f t="shared" si="64"/>
        <v>0</v>
      </c>
      <c r="T210">
        <f t="shared" si="65"/>
        <v>-0.59264817628352162</v>
      </c>
      <c r="U210">
        <f t="shared" si="66"/>
        <v>-0.59264888772910018</v>
      </c>
      <c r="V210">
        <f t="shared" si="67"/>
        <v>0.32829734980238129</v>
      </c>
      <c r="W210">
        <f t="shared" si="68"/>
        <v>0.32829451243795615</v>
      </c>
      <c r="X210">
        <f t="shared" si="69"/>
        <v>-7.1144557856062107E-7</v>
      </c>
      <c r="Y210">
        <f t="shared" si="70"/>
        <v>-2.8373644251344921E-6</v>
      </c>
      <c r="Z210">
        <f t="shared" si="71"/>
        <v>-1.8643567730401027</v>
      </c>
      <c r="AB210" s="4">
        <v>208.24693390402501</v>
      </c>
      <c r="AC210">
        <f t="shared" si="72"/>
        <v>3.2686695009264636E-5</v>
      </c>
    </row>
    <row r="211" spans="1:29" x14ac:dyDescent="0.25">
      <c r="A211">
        <v>18.810653805936699</v>
      </c>
      <c r="B211">
        <v>-33.9559727180132</v>
      </c>
      <c r="E211">
        <v>-33.956241437144101</v>
      </c>
      <c r="F211">
        <v>18.810045855134401</v>
      </c>
      <c r="H211">
        <f t="shared" si="59"/>
        <v>-1.7928588828631613</v>
      </c>
      <c r="I211">
        <f t="shared" si="60"/>
        <v>257.27675274940123</v>
      </c>
      <c r="J211">
        <f t="shared" si="58"/>
        <v>3.8865360013890609</v>
      </c>
      <c r="K211">
        <f t="shared" si="61"/>
        <v>253.39021674801216</v>
      </c>
      <c r="L211" s="5">
        <v>-33.95628</v>
      </c>
      <c r="M211" s="5">
        <v>18.809889999999999</v>
      </c>
      <c r="N211">
        <f t="shared" si="62"/>
        <v>1.385966951187233E-12</v>
      </c>
      <c r="O211">
        <f t="shared" si="3"/>
        <v>2.354541952217351E-6</v>
      </c>
      <c r="P211">
        <f t="shared" si="63"/>
        <v>15.000786777576742</v>
      </c>
      <c r="Q211">
        <f t="shared" si="73"/>
        <v>0.66342906318886996</v>
      </c>
      <c r="R211">
        <f t="shared" si="64"/>
        <v>0</v>
      </c>
      <c r="T211">
        <f t="shared" si="65"/>
        <v>-0.59264821468029572</v>
      </c>
      <c r="U211">
        <f t="shared" si="66"/>
        <v>-0.59264888772910018</v>
      </c>
      <c r="V211">
        <f t="shared" si="67"/>
        <v>0.32829723262320759</v>
      </c>
      <c r="W211">
        <f t="shared" si="68"/>
        <v>0.32829451243795615</v>
      </c>
      <c r="X211">
        <f t="shared" si="69"/>
        <v>-6.7304880446705795E-7</v>
      </c>
      <c r="Y211">
        <f t="shared" si="70"/>
        <v>-2.7201852514369129E-6</v>
      </c>
      <c r="Z211">
        <f t="shared" si="71"/>
        <v>-1.8606917325846954</v>
      </c>
      <c r="AB211" s="4">
        <v>209.24693390402501</v>
      </c>
      <c r="AC211">
        <f t="shared" si="72"/>
        <v>3.2843656239840684E-5</v>
      </c>
    </row>
    <row r="212" spans="1:29" x14ac:dyDescent="0.25">
      <c r="A212">
        <v>18.810649305690099</v>
      </c>
      <c r="B212">
        <v>-33.955973880805502</v>
      </c>
      <c r="E212">
        <v>-33.956242449602598</v>
      </c>
      <c r="F212">
        <v>18.810040449056601</v>
      </c>
      <c r="H212">
        <f t="shared" si="59"/>
        <v>-1.5197545201814844</v>
      </c>
      <c r="I212">
        <f t="shared" si="60"/>
        <v>272.92448009767145</v>
      </c>
      <c r="J212">
        <f t="shared" si="58"/>
        <v>19.671253407892578</v>
      </c>
      <c r="K212">
        <f t="shared" si="61"/>
        <v>253.25322668977887</v>
      </c>
      <c r="L212" s="5">
        <v>-33.95628</v>
      </c>
      <c r="M212" s="5">
        <v>18.809889999999999</v>
      </c>
      <c r="N212">
        <f t="shared" si="62"/>
        <v>1.2933372207121837E-12</v>
      </c>
      <c r="O212">
        <f t="shared" si="3"/>
        <v>2.2744996994616125E-6</v>
      </c>
      <c r="P212">
        <f t="shared" si="63"/>
        <v>14.490837585269933</v>
      </c>
      <c r="Q212">
        <f t="shared" si="73"/>
        <v>0.50994919230680935</v>
      </c>
      <c r="R212">
        <f t="shared" si="64"/>
        <v>0</v>
      </c>
      <c r="T212">
        <f t="shared" si="65"/>
        <v>-0.59264823235103004</v>
      </c>
      <c r="U212">
        <f t="shared" si="66"/>
        <v>-0.59264888772910018</v>
      </c>
      <c r="V212">
        <f t="shared" si="67"/>
        <v>0.32829713826935036</v>
      </c>
      <c r="W212">
        <f t="shared" si="68"/>
        <v>0.32829451243795615</v>
      </c>
      <c r="X212">
        <f t="shared" si="69"/>
        <v>-6.5537807014681704E-7</v>
      </c>
      <c r="Y212">
        <f t="shared" si="70"/>
        <v>-2.6258313942095768E-6</v>
      </c>
      <c r="Z212">
        <f t="shared" si="71"/>
        <v>-1.8630826601433652</v>
      </c>
      <c r="AB212" s="4">
        <v>210.24693390402501</v>
      </c>
      <c r="AC212">
        <f t="shared" si="72"/>
        <v>3.3000617470416732E-5</v>
      </c>
    </row>
    <row r="213" spans="1:29" x14ac:dyDescent="0.25">
      <c r="A213">
        <v>18.810647477477399</v>
      </c>
      <c r="B213">
        <v>-33.955975222756003</v>
      </c>
      <c r="E213">
        <v>-33.956242333703003</v>
      </c>
      <c r="F213">
        <v>18.8100377139098</v>
      </c>
      <c r="H213">
        <f>ATAN2(COS(T213)*SIN(T214)-SIN(T213)*COS(T214)*COS(V214-V213),SIN(V214-V213)*COS(T214))</f>
        <v>-3.0323755730423172</v>
      </c>
      <c r="I213">
        <f t="shared" si="60"/>
        <v>186.25767776611073</v>
      </c>
      <c r="J213">
        <f t="shared" si="58"/>
        <v>-66.653740507655669</v>
      </c>
      <c r="K213">
        <f t="shared" si="61"/>
        <v>252.9114182737664</v>
      </c>
      <c r="L213" s="5">
        <v>-33.95628</v>
      </c>
      <c r="M213" s="5">
        <v>18.809889999999999</v>
      </c>
      <c r="N213">
        <f t="shared" si="62"/>
        <v>1.2512719409860062E-12</v>
      </c>
      <c r="O213">
        <f t="shared" si="3"/>
        <v>2.2372053468437165E-6</v>
      </c>
      <c r="P213">
        <f t="shared" si="63"/>
        <v>14.253235264741317</v>
      </c>
      <c r="Q213">
        <f t="shared" si="73"/>
        <v>0.23760232052861596</v>
      </c>
      <c r="R213">
        <f t="shared" si="64"/>
        <v>0</v>
      </c>
      <c r="T213">
        <f t="shared" si="65"/>
        <v>-0.59264823032820046</v>
      </c>
      <c r="U213">
        <f t="shared" si="66"/>
        <v>-0.59264888772910018</v>
      </c>
      <c r="V213">
        <f t="shared" si="67"/>
        <v>0.32829709053203321</v>
      </c>
      <c r="W213">
        <f t="shared" si="68"/>
        <v>0.32829451243795615</v>
      </c>
      <c r="X213">
        <f t="shared" si="69"/>
        <v>-6.5740089971733084E-7</v>
      </c>
      <c r="Y213">
        <f t="shared" si="70"/>
        <v>-2.5780940770547822E-6</v>
      </c>
      <c r="Z213">
        <f t="shared" si="71"/>
        <v>-1.8690483424138091</v>
      </c>
      <c r="AB213" s="4">
        <v>211.24693390402501</v>
      </c>
      <c r="AC213">
        <f t="shared" si="72"/>
        <v>3.315757870099278E-5</v>
      </c>
    </row>
    <row r="214" spans="1:29" x14ac:dyDescent="0.25">
      <c r="A214">
        <v>18.810645650823101</v>
      </c>
      <c r="B214">
        <v>-33.955976563454797</v>
      </c>
      <c r="E214">
        <v>-33.956249726957097</v>
      </c>
      <c r="F214">
        <v>18.810036736537299</v>
      </c>
      <c r="H214">
        <f t="shared" si="59"/>
        <v>-1.7029073486658777</v>
      </c>
      <c r="I214">
        <f t="shared" si="60"/>
        <v>262.43059601963228</v>
      </c>
      <c r="J214">
        <f t="shared" si="58"/>
        <v>6.3981277121297353</v>
      </c>
      <c r="K214">
        <f t="shared" si="61"/>
        <v>256.03246830750254</v>
      </c>
      <c r="L214" s="5">
        <v>-33.95628</v>
      </c>
      <c r="M214" s="5">
        <v>18.809889999999999</v>
      </c>
      <c r="N214">
        <f t="shared" si="62"/>
        <v>1.1979414112680999E-12</v>
      </c>
      <c r="O214">
        <f t="shared" si="3"/>
        <v>2.1890101975720244E-6</v>
      </c>
      <c r="P214">
        <f t="shared" si="63"/>
        <v>13.946183968731367</v>
      </c>
      <c r="Q214">
        <f t="shared" si="73"/>
        <v>0.30705129600995029</v>
      </c>
      <c r="R214">
        <f t="shared" si="64"/>
        <v>0</v>
      </c>
      <c r="T214">
        <f t="shared" si="65"/>
        <v>-0.59264835936482685</v>
      </c>
      <c r="U214">
        <f t="shared" si="66"/>
        <v>-0.59264888772910018</v>
      </c>
      <c r="V214">
        <f t="shared" si="67"/>
        <v>0.32829707347366505</v>
      </c>
      <c r="W214">
        <f t="shared" si="68"/>
        <v>0.32829451243795615</v>
      </c>
      <c r="X214">
        <f t="shared" si="69"/>
        <v>-5.2836427333335934E-7</v>
      </c>
      <c r="Y214">
        <f t="shared" si="70"/>
        <v>-2.561035708892323E-6</v>
      </c>
      <c r="Z214">
        <f t="shared" si="71"/>
        <v>-1.8145757432056331</v>
      </c>
      <c r="AB214" s="4">
        <v>212.24693390402501</v>
      </c>
      <c r="AC214">
        <f t="shared" si="72"/>
        <v>3.3314539931568829E-5</v>
      </c>
    </row>
    <row r="215" spans="1:29" x14ac:dyDescent="0.25">
      <c r="A215">
        <v>18.810642869079601</v>
      </c>
      <c r="B215">
        <v>-33.955980029849599</v>
      </c>
      <c r="E215">
        <v>-33.9562506226208</v>
      </c>
      <c r="F215">
        <v>18.810028610639002</v>
      </c>
      <c r="H215">
        <f t="shared" si="59"/>
        <v>-1.9468396123210461</v>
      </c>
      <c r="I215">
        <f t="shared" si="60"/>
        <v>248.45430682511869</v>
      </c>
      <c r="J215">
        <f t="shared" si="58"/>
        <v>-7.212322689661363</v>
      </c>
      <c r="K215">
        <f t="shared" si="61"/>
        <v>255.66662951478006</v>
      </c>
      <c r="L215" s="5">
        <v>-33.95628</v>
      </c>
      <c r="M215" s="5">
        <v>18.809889999999999</v>
      </c>
      <c r="N215">
        <f t="shared" si="62"/>
        <v>1.0723842785576006E-12</v>
      </c>
      <c r="O215">
        <f t="shared" si="3"/>
        <v>2.0711197730290579E-6</v>
      </c>
      <c r="P215">
        <f t="shared" si="63"/>
        <v>13.195104073968128</v>
      </c>
      <c r="Q215">
        <f t="shared" si="73"/>
        <v>0.75107989476323844</v>
      </c>
      <c r="R215">
        <f t="shared" si="64"/>
        <v>0</v>
      </c>
      <c r="T215">
        <f t="shared" si="65"/>
        <v>-0.59264837499710754</v>
      </c>
      <c r="U215">
        <f t="shared" si="66"/>
        <v>-0.59264888772910018</v>
      </c>
      <c r="V215">
        <f t="shared" si="67"/>
        <v>0.32829693164998502</v>
      </c>
      <c r="W215">
        <f t="shared" si="68"/>
        <v>0.32829451243795615</v>
      </c>
      <c r="X215">
        <f t="shared" si="69"/>
        <v>-5.1273199264123548E-7</v>
      </c>
      <c r="Y215">
        <f t="shared" si="70"/>
        <v>-2.4192120288701879E-6</v>
      </c>
      <c r="Z215">
        <f t="shared" si="71"/>
        <v>-1.820960834670162</v>
      </c>
      <c r="AB215" s="4">
        <v>213.24693390402501</v>
      </c>
      <c r="AC215">
        <f t="shared" si="72"/>
        <v>3.3471501162144877E-5</v>
      </c>
    </row>
    <row r="216" spans="1:29" x14ac:dyDescent="0.25">
      <c r="A216">
        <v>18.8106410257144</v>
      </c>
      <c r="B216">
        <v>-33.955982093563101</v>
      </c>
      <c r="E216">
        <v>-33.956252813834503</v>
      </c>
      <c r="F216">
        <v>18.8100219198902</v>
      </c>
      <c r="H216">
        <f>ATAN2(COS(T216)*SIN(T217)-SIN(T216)*COS(T217)*COS(V217-V216),SIN(V217-V216)*COS(T217))</f>
        <v>-2.1829375032343759</v>
      </c>
      <c r="I216">
        <f t="shared" si="60"/>
        <v>234.92689412384476</v>
      </c>
      <c r="J216">
        <f t="shared" si="58"/>
        <v>-21.120408059860779</v>
      </c>
      <c r="K216">
        <f t="shared" si="61"/>
        <v>256.04730218370554</v>
      </c>
      <c r="L216" s="5">
        <v>-33.95628</v>
      </c>
      <c r="M216" s="5">
        <v>18.809889999999999</v>
      </c>
      <c r="N216">
        <f t="shared" si="62"/>
        <v>9.6810776997841584E-13</v>
      </c>
      <c r="O216">
        <f t="shared" si="3"/>
        <v>1.9678493539686705E-6</v>
      </c>
      <c r="P216">
        <f t="shared" si="63"/>
        <v>12.5371682341344</v>
      </c>
      <c r="Q216">
        <f t="shared" si="73"/>
        <v>0.65793583983372805</v>
      </c>
      <c r="R216">
        <f t="shared" si="64"/>
        <v>0</v>
      </c>
      <c r="T216">
        <f t="shared" si="65"/>
        <v>-0.59264841324100115</v>
      </c>
      <c r="U216">
        <f t="shared" si="66"/>
        <v>-0.59264888772910018</v>
      </c>
      <c r="V216">
        <f t="shared" si="67"/>
        <v>0.32829681487438905</v>
      </c>
      <c r="W216">
        <f t="shared" si="68"/>
        <v>0.32829451243795615</v>
      </c>
      <c r="X216">
        <f t="shared" si="69"/>
        <v>-4.744880990337208E-7</v>
      </c>
      <c r="Y216">
        <f t="shared" si="70"/>
        <v>-2.3024364328994018E-6</v>
      </c>
      <c r="Z216">
        <f t="shared" si="71"/>
        <v>-1.814316843225058</v>
      </c>
      <c r="AB216" s="4">
        <v>214.24693390402501</v>
      </c>
      <c r="AC216">
        <f t="shared" si="72"/>
        <v>3.3628462392720925E-5</v>
      </c>
    </row>
    <row r="217" spans="1:29" x14ac:dyDescent="0.25">
      <c r="A217">
        <v>18.810636541801799</v>
      </c>
      <c r="B217">
        <v>-33.955983249466598</v>
      </c>
      <c r="E217">
        <v>-33.956255117107503</v>
      </c>
      <c r="F217">
        <v>18.810017964930001</v>
      </c>
      <c r="H217">
        <f t="shared" si="59"/>
        <v>-2.2193827458056465</v>
      </c>
      <c r="I217">
        <f t="shared" si="60"/>
        <v>232.83873554118045</v>
      </c>
      <c r="J217">
        <f t="shared" si="58"/>
        <v>-23.967657471908723</v>
      </c>
      <c r="K217">
        <f t="shared" si="61"/>
        <v>256.80639301308918</v>
      </c>
      <c r="L217" s="5">
        <v>-33.95628</v>
      </c>
      <c r="M217" s="5">
        <v>18.809889999999999</v>
      </c>
      <c r="N217">
        <f t="shared" si="62"/>
        <v>9.0512122425859887E-13</v>
      </c>
      <c r="O217">
        <f t="shared" si="3"/>
        <v>1.9027571828889485E-6</v>
      </c>
      <c r="P217">
        <f t="shared" si="63"/>
        <v>12.122466012185491</v>
      </c>
      <c r="Q217">
        <f t="shared" si="73"/>
        <v>0.41470222194890916</v>
      </c>
      <c r="R217">
        <f t="shared" si="64"/>
        <v>0</v>
      </c>
      <c r="T217">
        <f t="shared" si="65"/>
        <v>-0.59264845344069861</v>
      </c>
      <c r="U217">
        <f t="shared" si="66"/>
        <v>-0.59264888772910018</v>
      </c>
      <c r="V217">
        <f t="shared" si="67"/>
        <v>0.32829674584731178</v>
      </c>
      <c r="W217">
        <f t="shared" si="68"/>
        <v>0.32829451243795615</v>
      </c>
      <c r="X217">
        <f t="shared" si="69"/>
        <v>-4.3428840157400117E-7</v>
      </c>
      <c r="Y217">
        <f t="shared" si="70"/>
        <v>-2.2334093556231061E-6</v>
      </c>
      <c r="Z217">
        <f t="shared" si="71"/>
        <v>-1.8010682089306183</v>
      </c>
      <c r="AB217" s="4">
        <v>215.24693390402501</v>
      </c>
      <c r="AC217">
        <f t="shared" si="72"/>
        <v>3.3785423623296973E-5</v>
      </c>
    </row>
    <row r="218" spans="1:29" x14ac:dyDescent="0.25">
      <c r="A218">
        <v>18.8106329483651</v>
      </c>
      <c r="B218">
        <v>-33.955984464121798</v>
      </c>
      <c r="E218">
        <v>-33.956260893640803</v>
      </c>
      <c r="F218">
        <v>18.810008777077101</v>
      </c>
      <c r="H218">
        <f>ATAN2(COS(T218)*SIN(T219)-SIN(T218)*COS(T219)*COS(V219-V218),SIN(V219-V218)*COS(T219))</f>
        <v>-1.5210908080327876</v>
      </c>
      <c r="I218">
        <f t="shared" si="60"/>
        <v>272.84791644357716</v>
      </c>
      <c r="J218">
        <f t="shared" si="58"/>
        <v>13.823152691639734</v>
      </c>
      <c r="K218">
        <f t="shared" si="61"/>
        <v>259.02476375193743</v>
      </c>
      <c r="L218" s="5">
        <v>-33.95628</v>
      </c>
      <c r="M218" s="5">
        <v>18.809889999999999</v>
      </c>
      <c r="N218">
        <f t="shared" si="62"/>
        <v>7.6698890670898802E-13</v>
      </c>
      <c r="O218">
        <f t="shared" si="3"/>
        <v>1.7515580569415152E-6</v>
      </c>
      <c r="P218">
        <f t="shared" si="63"/>
        <v>11.159176380774394</v>
      </c>
      <c r="Q218">
        <f t="shared" si="73"/>
        <v>0.96328963141109725</v>
      </c>
      <c r="R218">
        <f t="shared" si="64"/>
        <v>0</v>
      </c>
      <c r="T218">
        <f t="shared" si="65"/>
        <v>-0.592648554260224</v>
      </c>
      <c r="U218">
        <f t="shared" si="66"/>
        <v>-0.59264888772910018</v>
      </c>
      <c r="V218">
        <f t="shared" si="67"/>
        <v>0.32829658548902751</v>
      </c>
      <c r="W218">
        <f t="shared" si="68"/>
        <v>0.32829451243795615</v>
      </c>
      <c r="X218">
        <f t="shared" si="69"/>
        <v>-3.3346887617913268E-7</v>
      </c>
      <c r="Y218">
        <f t="shared" si="70"/>
        <v>-2.0730510713606876E-6</v>
      </c>
      <c r="Z218">
        <f t="shared" si="71"/>
        <v>-1.7623503355078174</v>
      </c>
      <c r="AB218" s="4">
        <v>216.24693390402501</v>
      </c>
      <c r="AC218">
        <f t="shared" si="72"/>
        <v>3.3942384853873021E-5</v>
      </c>
    </row>
    <row r="219" spans="1:29" x14ac:dyDescent="0.25">
      <c r="A219">
        <v>18.810630226623399</v>
      </c>
      <c r="B219">
        <v>-33.955986462828797</v>
      </c>
      <c r="E219">
        <v>-33.956260668368998</v>
      </c>
      <c r="F219">
        <v>18.8100033176576</v>
      </c>
      <c r="H219">
        <f t="shared" si="59"/>
        <v>-1.9467326242040635</v>
      </c>
      <c r="I219">
        <f t="shared" si="60"/>
        <v>248.46043679267984</v>
      </c>
      <c r="J219">
        <f t="shared" si="58"/>
        <v>-9.9175089237343741</v>
      </c>
      <c r="K219">
        <f t="shared" si="61"/>
        <v>258.37794571641422</v>
      </c>
      <c r="L219" s="5">
        <v>-33.95628</v>
      </c>
      <c r="M219" s="5">
        <v>18.809889999999999</v>
      </c>
      <c r="N219">
        <f t="shared" si="62"/>
        <v>7.0125847541667276E-13</v>
      </c>
      <c r="O219">
        <f t="shared" si="3"/>
        <v>1.6748235434419193E-6</v>
      </c>
      <c r="P219">
        <f t="shared" si="63"/>
        <v>10.670300795268467</v>
      </c>
      <c r="Q219">
        <f t="shared" si="73"/>
        <v>0.48887558550592658</v>
      </c>
      <c r="R219">
        <f t="shared" si="64"/>
        <v>0</v>
      </c>
      <c r="T219">
        <f t="shared" si="65"/>
        <v>-0.59264855032848929</v>
      </c>
      <c r="U219">
        <f t="shared" si="66"/>
        <v>-0.59264888772910018</v>
      </c>
      <c r="V219">
        <f t="shared" si="67"/>
        <v>0.32829649020418195</v>
      </c>
      <c r="W219">
        <f t="shared" si="68"/>
        <v>0.32829451243795615</v>
      </c>
      <c r="X219">
        <f t="shared" si="69"/>
        <v>-3.3740061089471141E-7</v>
      </c>
      <c r="Y219">
        <f t="shared" si="70"/>
        <v>-1.9777662257913775E-6</v>
      </c>
      <c r="Z219">
        <f t="shared" si="71"/>
        <v>-1.773639439888979</v>
      </c>
      <c r="AB219" s="4">
        <v>217.24693390402501</v>
      </c>
      <c r="AC219">
        <f t="shared" si="72"/>
        <v>3.4099346084449069E-5</v>
      </c>
    </row>
    <row r="220" spans="1:29" x14ac:dyDescent="0.25">
      <c r="A220">
        <v>18.810626638583098</v>
      </c>
      <c r="B220">
        <v>-33.955987675378601</v>
      </c>
      <c r="E220">
        <v>-33.9562628521889</v>
      </c>
      <c r="F220">
        <v>18.809996647395401</v>
      </c>
      <c r="H220">
        <f t="shared" si="59"/>
        <v>-1.5212724458850111</v>
      </c>
      <c r="I220">
        <f t="shared" si="60"/>
        <v>272.83750936124494</v>
      </c>
      <c r="J220">
        <f t="shared" si="58"/>
        <v>13.80813555513754</v>
      </c>
      <c r="K220">
        <f t="shared" si="61"/>
        <v>259.0293738061074</v>
      </c>
      <c r="L220" s="5">
        <v>-33.95628</v>
      </c>
      <c r="M220" s="5">
        <v>18.809889999999999</v>
      </c>
      <c r="N220">
        <f t="shared" si="62"/>
        <v>6.1831640779902543E-13</v>
      </c>
      <c r="O220">
        <f t="shared" si="3"/>
        <v>1.5726619570640763E-6</v>
      </c>
      <c r="P220">
        <f t="shared" si="63"/>
        <v>10.01942932845523</v>
      </c>
      <c r="Q220">
        <f t="shared" si="73"/>
        <v>0.65087146681323738</v>
      </c>
      <c r="R220">
        <f t="shared" si="64"/>
        <v>0</v>
      </c>
      <c r="T220">
        <f t="shared" si="65"/>
        <v>-0.5926485884433369</v>
      </c>
      <c r="U220">
        <f t="shared" si="66"/>
        <v>-0.59264888772910018</v>
      </c>
      <c r="V220">
        <f t="shared" si="67"/>
        <v>0.32829637378614462</v>
      </c>
      <c r="W220">
        <f t="shared" si="68"/>
        <v>0.32829451243795615</v>
      </c>
      <c r="X220">
        <f t="shared" si="69"/>
        <v>-2.9928576328330792E-7</v>
      </c>
      <c r="Y220">
        <f t="shared" si="70"/>
        <v>-1.8613481884699468E-6</v>
      </c>
      <c r="Z220">
        <f t="shared" si="71"/>
        <v>-1.7622698748838568</v>
      </c>
      <c r="AB220" s="4">
        <v>218.24693390402501</v>
      </c>
      <c r="AC220">
        <f t="shared" si="72"/>
        <v>3.4256307315025118E-5</v>
      </c>
    </row>
    <row r="221" spans="1:29" x14ac:dyDescent="0.25">
      <c r="A221">
        <v>18.810623906770601</v>
      </c>
      <c r="B221">
        <v>-33.955990393262802</v>
      </c>
      <c r="E221">
        <v>-33.956262459051999</v>
      </c>
      <c r="F221">
        <v>18.809987084798902</v>
      </c>
      <c r="H221">
        <f t="shared" si="59"/>
        <v>-1.5212731593917583</v>
      </c>
      <c r="I221">
        <f t="shared" si="60"/>
        <v>272.83746848031967</v>
      </c>
      <c r="J221">
        <f t="shared" si="58"/>
        <v>15.125898809006742</v>
      </c>
      <c r="K221">
        <f t="shared" si="61"/>
        <v>257.71156967131293</v>
      </c>
      <c r="L221" s="5">
        <v>-33.95628</v>
      </c>
      <c r="M221" s="5">
        <v>18.809889999999999</v>
      </c>
      <c r="N221">
        <f t="shared" si="62"/>
        <v>5.1727853814344924E-13</v>
      </c>
      <c r="O221">
        <f t="shared" si="3"/>
        <v>1.4384415707890793E-6</v>
      </c>
      <c r="P221">
        <f t="shared" si="63"/>
        <v>9.1643112474972241</v>
      </c>
      <c r="Q221">
        <f t="shared" si="73"/>
        <v>0.85511808095800568</v>
      </c>
      <c r="R221">
        <f t="shared" si="64"/>
        <v>0</v>
      </c>
      <c r="T221">
        <f t="shared" si="65"/>
        <v>-0.59264858158180356</v>
      </c>
      <c r="U221">
        <f t="shared" si="66"/>
        <v>-0.59264888772910018</v>
      </c>
      <c r="V221">
        <f t="shared" si="67"/>
        <v>0.32829620688735067</v>
      </c>
      <c r="W221">
        <f t="shared" si="68"/>
        <v>0.32829451243795615</v>
      </c>
      <c r="X221">
        <f t="shared" si="69"/>
        <v>-3.0614729662481466E-7</v>
      </c>
      <c r="Y221">
        <f t="shared" si="70"/>
        <v>-1.6944493945181271E-6</v>
      </c>
      <c r="Z221">
        <f t="shared" si="71"/>
        <v>-1.7852698959324149</v>
      </c>
      <c r="AB221" s="4">
        <v>219.24693390402501</v>
      </c>
      <c r="AC221">
        <f t="shared" si="72"/>
        <v>3.4413268545601166E-5</v>
      </c>
    </row>
    <row r="222" spans="1:29" x14ac:dyDescent="0.25">
      <c r="A222">
        <v>18.810620340821298</v>
      </c>
      <c r="B222">
        <v>-33.955990880473102</v>
      </c>
      <c r="E222">
        <v>-33.956262177986503</v>
      </c>
      <c r="F222">
        <v>18.809980248108101</v>
      </c>
      <c r="H222">
        <f t="shared" si="59"/>
        <v>-1.5212752138541124</v>
      </c>
      <c r="I222">
        <f t="shared" si="60"/>
        <v>272.8373507682976</v>
      </c>
      <c r="J222">
        <f t="shared" si="58"/>
        <v>16.22899238743787</v>
      </c>
      <c r="K222">
        <f t="shared" si="61"/>
        <v>256.60835838085973</v>
      </c>
      <c r="L222" s="5">
        <v>-33.95628</v>
      </c>
      <c r="M222" s="5">
        <v>18.809889999999999</v>
      </c>
      <c r="N222">
        <f t="shared" si="62"/>
        <v>4.5093122193806649E-13</v>
      </c>
      <c r="O222">
        <f t="shared" si="3"/>
        <v>1.3430282527752487E-6</v>
      </c>
      <c r="P222">
        <f t="shared" si="63"/>
        <v>8.5564329984311094</v>
      </c>
      <c r="Q222">
        <f t="shared" si="73"/>
        <v>0.60787824906611476</v>
      </c>
      <c r="R222">
        <f t="shared" si="64"/>
        <v>0</v>
      </c>
      <c r="T222">
        <f t="shared" si="65"/>
        <v>-0.59264857667628523</v>
      </c>
      <c r="U222">
        <f t="shared" si="66"/>
        <v>-0.59264888772910018</v>
      </c>
      <c r="V222">
        <f t="shared" si="67"/>
        <v>0.32829608756458628</v>
      </c>
      <c r="W222">
        <f t="shared" si="68"/>
        <v>0.32829451243795615</v>
      </c>
      <c r="X222">
        <f t="shared" si="69"/>
        <v>-3.1105281494969717E-7</v>
      </c>
      <c r="Y222">
        <f t="shared" si="70"/>
        <v>-1.5751266301267108E-6</v>
      </c>
      <c r="Z222">
        <f t="shared" si="71"/>
        <v>-1.8045245652959989</v>
      </c>
      <c r="AB222" s="4">
        <v>220.24693390402501</v>
      </c>
      <c r="AC222">
        <f t="shared" si="72"/>
        <v>3.4570229776177214E-5</v>
      </c>
    </row>
    <row r="223" spans="1:29" x14ac:dyDescent="0.25">
      <c r="A223">
        <v>18.8106175766174</v>
      </c>
      <c r="B223">
        <v>-33.955995018250803</v>
      </c>
      <c r="E223">
        <v>-33.956261952982999</v>
      </c>
      <c r="F223">
        <v>18.809974774851799</v>
      </c>
      <c r="H223">
        <f t="shared" si="59"/>
        <v>-1.9471602127376317</v>
      </c>
      <c r="I223">
        <f t="shared" si="60"/>
        <v>248.43593777433819</v>
      </c>
      <c r="J223">
        <f t="shared" si="58"/>
        <v>-7.1697711346778874</v>
      </c>
      <c r="K223">
        <f t="shared" si="61"/>
        <v>255.60570890901607</v>
      </c>
      <c r="L223" s="5">
        <v>-33.95628</v>
      </c>
      <c r="M223" s="5">
        <v>18.809889999999999</v>
      </c>
      <c r="N223">
        <f t="shared" si="62"/>
        <v>4.0135427131826735E-13</v>
      </c>
      <c r="O223">
        <f t="shared" si="3"/>
        <v>1.2670505456663064E-6</v>
      </c>
      <c r="P223">
        <f t="shared" si="63"/>
        <v>8.0723790264400375</v>
      </c>
      <c r="Q223">
        <f t="shared" si="73"/>
        <v>0.48405397199107192</v>
      </c>
      <c r="R223">
        <f t="shared" si="64"/>
        <v>0</v>
      </c>
      <c r="T223">
        <f t="shared" si="65"/>
        <v>-0.59264857274923333</v>
      </c>
      <c r="U223">
        <f t="shared" si="66"/>
        <v>-0.59264888772910018</v>
      </c>
      <c r="V223">
        <f t="shared" si="67"/>
        <v>0.32829599203824295</v>
      </c>
      <c r="W223">
        <f t="shared" si="68"/>
        <v>0.32829451243795615</v>
      </c>
      <c r="X223">
        <f t="shared" si="69"/>
        <v>-3.1497986685558033E-7</v>
      </c>
      <c r="Y223">
        <f t="shared" si="70"/>
        <v>-1.4796002867911717E-6</v>
      </c>
      <c r="Z223">
        <f t="shared" si="71"/>
        <v>-1.822024099823053</v>
      </c>
      <c r="AB223" s="4">
        <v>221.24693390402501</v>
      </c>
      <c r="AC223">
        <f t="shared" si="72"/>
        <v>3.4727191006753262E-5</v>
      </c>
    </row>
    <row r="224" spans="1:29" x14ac:dyDescent="0.25">
      <c r="A224">
        <v>18.810614031776002</v>
      </c>
      <c r="B224">
        <v>-33.955994786802499</v>
      </c>
      <c r="E224">
        <v>-33.956264138324201</v>
      </c>
      <c r="F224">
        <v>18.809968108291301</v>
      </c>
      <c r="H224">
        <f>ATAN2(COS(T224)*SIN(T225)-SIN(T224)*COS(T225)*COS(V225-V224),SIN(V225-V224)*COS(T225))</f>
        <v>-1.7463219052509962</v>
      </c>
      <c r="I224">
        <f t="shared" si="60"/>
        <v>259.94312515787306</v>
      </c>
      <c r="J224">
        <f t="shared" si="58"/>
        <v>3.6999447747053864</v>
      </c>
      <c r="K224">
        <f t="shared" si="61"/>
        <v>256.24318038316767</v>
      </c>
      <c r="L224" s="5">
        <v>-33.95628</v>
      </c>
      <c r="M224" s="5">
        <v>18.809889999999999</v>
      </c>
      <c r="N224">
        <f t="shared" si="62"/>
        <v>3.3881687886424943E-13</v>
      </c>
      <c r="O224">
        <f t="shared" si="3"/>
        <v>1.1641595747392839E-6</v>
      </c>
      <c r="P224">
        <f t="shared" si="63"/>
        <v>7.4168606506639776</v>
      </c>
      <c r="Q224">
        <f t="shared" si="73"/>
        <v>0.65551837577605987</v>
      </c>
      <c r="R224">
        <f t="shared" si="64"/>
        <v>0</v>
      </c>
      <c r="T224">
        <f t="shared" si="65"/>
        <v>-0.59264861089063259</v>
      </c>
      <c r="U224">
        <f t="shared" si="66"/>
        <v>-0.59264888772910018</v>
      </c>
      <c r="V224">
        <f t="shared" si="67"/>
        <v>0.3282958756848125</v>
      </c>
      <c r="W224">
        <f t="shared" si="68"/>
        <v>0.32829451243795615</v>
      </c>
      <c r="X224">
        <f t="shared" si="69"/>
        <v>-2.7683846759440911E-7</v>
      </c>
      <c r="Y224">
        <f t="shared" si="70"/>
        <v>-1.3632468563451461E-6</v>
      </c>
      <c r="Z224">
        <f t="shared" si="71"/>
        <v>-1.8108981237115656</v>
      </c>
      <c r="AB224" s="4">
        <v>222.24693390402501</v>
      </c>
      <c r="AC224">
        <f t="shared" si="72"/>
        <v>3.4884152237329303E-5</v>
      </c>
    </row>
    <row r="225" spans="1:29" x14ac:dyDescent="0.25">
      <c r="A225">
        <v>18.8106095794537</v>
      </c>
      <c r="B225">
        <v>-33.955995209679998</v>
      </c>
      <c r="E225">
        <v>-33.956265129902803</v>
      </c>
      <c r="F225">
        <v>18.809961367719399</v>
      </c>
      <c r="H225">
        <f t="shared" si="59"/>
        <v>-2.0502434230562612</v>
      </c>
      <c r="I225">
        <f t="shared" si="60"/>
        <v>242.52970488442131</v>
      </c>
      <c r="J225">
        <f t="shared" si="58"/>
        <v>-13.369502853338673</v>
      </c>
      <c r="K225">
        <f t="shared" si="61"/>
        <v>255.89920773775998</v>
      </c>
      <c r="L225" s="5">
        <v>-33.95628</v>
      </c>
      <c r="M225" s="5">
        <v>18.809889999999999</v>
      </c>
      <c r="N225">
        <f t="shared" si="62"/>
        <v>2.8370543400073298E-13</v>
      </c>
      <c r="O225">
        <f t="shared" si="3"/>
        <v>1.065280120908599E-6</v>
      </c>
      <c r="P225">
        <f t="shared" si="63"/>
        <v>6.7868996503086843</v>
      </c>
      <c r="Q225">
        <f t="shared" si="73"/>
        <v>0.62996100035529334</v>
      </c>
      <c r="R225">
        <f t="shared" si="64"/>
        <v>0</v>
      </c>
      <c r="T225">
        <f t="shared" si="65"/>
        <v>-0.59264862819694397</v>
      </c>
      <c r="U225">
        <f t="shared" si="66"/>
        <v>-0.59264888772910018</v>
      </c>
      <c r="V225">
        <f t="shared" si="67"/>
        <v>0.32829575803963934</v>
      </c>
      <c r="W225">
        <f t="shared" si="68"/>
        <v>0.32829451243795615</v>
      </c>
      <c r="X225">
        <f t="shared" si="69"/>
        <v>-2.5953215621044023E-7</v>
      </c>
      <c r="Y225">
        <f t="shared" si="70"/>
        <v>-1.2456016831863259E-6</v>
      </c>
      <c r="Z225">
        <f t="shared" si="71"/>
        <v>-1.8169015789107248</v>
      </c>
      <c r="AB225" s="4">
        <v>223.24693390402501</v>
      </c>
      <c r="AC225">
        <f t="shared" si="72"/>
        <v>3.5041113467905352E-5</v>
      </c>
    </row>
    <row r="226" spans="1:29" x14ac:dyDescent="0.25">
      <c r="A226">
        <v>18.810605143956</v>
      </c>
      <c r="B226">
        <v>-33.955994920284503</v>
      </c>
      <c r="E226">
        <v>-33.956267405705198</v>
      </c>
      <c r="F226">
        <v>18.809956090438501</v>
      </c>
      <c r="H226">
        <f t="shared" si="59"/>
        <v>-1.5298800175516343</v>
      </c>
      <c r="I226">
        <f t="shared" si="60"/>
        <v>272.34433183289104</v>
      </c>
      <c r="J226">
        <f t="shared" si="58"/>
        <v>15.282994820880333</v>
      </c>
      <c r="K226">
        <f t="shared" si="61"/>
        <v>257.06133701201071</v>
      </c>
      <c r="L226" s="5">
        <v>-33.95628</v>
      </c>
      <c r="M226" s="5">
        <v>18.809889999999999</v>
      </c>
      <c r="N226">
        <f t="shared" si="62"/>
        <v>2.4093789301299992E-13</v>
      </c>
      <c r="O226">
        <f t="shared" si="3"/>
        <v>9.81708496475444E-7</v>
      </c>
      <c r="P226">
        <f t="shared" si="63"/>
        <v>6.2544648310450537</v>
      </c>
      <c r="Q226">
        <f t="shared" si="73"/>
        <v>0.53243481926363057</v>
      </c>
      <c r="R226">
        <f t="shared" si="64"/>
        <v>0</v>
      </c>
      <c r="T226">
        <f t="shared" si="65"/>
        <v>-0.59264866791718884</v>
      </c>
      <c r="U226">
        <f t="shared" si="66"/>
        <v>-0.59264888772910018</v>
      </c>
      <c r="V226">
        <f t="shared" si="67"/>
        <v>0.32829566593371212</v>
      </c>
      <c r="W226">
        <f t="shared" si="68"/>
        <v>0.32829451243795615</v>
      </c>
      <c r="X226">
        <f t="shared" si="69"/>
        <v>-2.1981191133946254E-7</v>
      </c>
      <c r="Y226">
        <f t="shared" si="70"/>
        <v>-1.1534957559677927E-6</v>
      </c>
      <c r="Z226">
        <f t="shared" si="71"/>
        <v>-1.7966185967412369</v>
      </c>
      <c r="AB226" s="4">
        <v>224.24693390402501</v>
      </c>
      <c r="AC226">
        <f t="shared" si="72"/>
        <v>3.51980746984814E-5</v>
      </c>
    </row>
    <row r="227" spans="1:29" x14ac:dyDescent="0.25">
      <c r="A227">
        <v>18.8105998175688</v>
      </c>
      <c r="B227">
        <v>-33.955994572918399</v>
      </c>
      <c r="E227">
        <v>-33.956267173757603</v>
      </c>
      <c r="F227">
        <v>18.809949259930701</v>
      </c>
      <c r="H227">
        <f t="shared" si="59"/>
        <v>-2.7583518413874195</v>
      </c>
      <c r="I227">
        <f t="shared" si="60"/>
        <v>201.95808107636179</v>
      </c>
      <c r="J227">
        <f t="shared" si="58"/>
        <v>-53.417248132937402</v>
      </c>
      <c r="K227">
        <f t="shared" si="61"/>
        <v>255.3753292092992</v>
      </c>
      <c r="L227" s="5">
        <v>-33.95628</v>
      </c>
      <c r="M227" s="5">
        <v>18.809889999999999</v>
      </c>
      <c r="N227">
        <f t="shared" si="62"/>
        <v>1.9652596072113589E-13</v>
      </c>
      <c r="O227">
        <f t="shared" si="3"/>
        <v>8.866249730774534E-7</v>
      </c>
      <c r="P227">
        <f t="shared" si="63"/>
        <v>5.6486877034764555</v>
      </c>
      <c r="Q227">
        <f t="shared" si="73"/>
        <v>0.60577712756859814</v>
      </c>
      <c r="R227">
        <f t="shared" si="64"/>
        <v>0</v>
      </c>
      <c r="T227">
        <f t="shared" si="65"/>
        <v>-0.59264866386893966</v>
      </c>
      <c r="U227">
        <f t="shared" si="66"/>
        <v>-0.59264888772910018</v>
      </c>
      <c r="V227">
        <f t="shared" si="67"/>
        <v>0.32829554671886141</v>
      </c>
      <c r="W227">
        <f t="shared" si="68"/>
        <v>0.32829451243795615</v>
      </c>
      <c r="X227">
        <f t="shared" si="69"/>
        <v>-2.238601605197843E-7</v>
      </c>
      <c r="Y227">
        <f t="shared" si="70"/>
        <v>-1.03428090525437E-6</v>
      </c>
      <c r="Z227">
        <f t="shared" si="71"/>
        <v>-1.8260449841128681</v>
      </c>
      <c r="AB227" s="4">
        <v>225.24693390402501</v>
      </c>
      <c r="AC227">
        <f t="shared" si="72"/>
        <v>3.5355035929057448E-5</v>
      </c>
    </row>
    <row r="228" spans="1:29" x14ac:dyDescent="0.25">
      <c r="A228">
        <v>18.8105953448413</v>
      </c>
      <c r="B228">
        <v>-33.955995708890299</v>
      </c>
      <c r="E228">
        <v>-33.956271996981499</v>
      </c>
      <c r="F228">
        <v>18.809946915518999</v>
      </c>
      <c r="H228">
        <f t="shared" si="59"/>
        <v>-1.5301561460272746</v>
      </c>
      <c r="I228">
        <f t="shared" si="60"/>
        <v>272.32851083663348</v>
      </c>
      <c r="J228">
        <f t="shared" si="58"/>
        <v>11.949940452009969</v>
      </c>
      <c r="K228">
        <f t="shared" si="61"/>
        <v>260.37857038462352</v>
      </c>
      <c r="L228" s="5">
        <v>-33.95628</v>
      </c>
      <c r="M228" s="5">
        <v>18.809889999999999</v>
      </c>
      <c r="N228">
        <f t="shared" si="62"/>
        <v>1.7460469929041938E-13</v>
      </c>
      <c r="O228">
        <f t="shared" si="3"/>
        <v>8.3571454286838773E-7</v>
      </c>
      <c r="P228">
        <f t="shared" si="63"/>
        <v>5.3243373526144984</v>
      </c>
      <c r="Q228">
        <f t="shared" si="73"/>
        <v>0.32435035086195718</v>
      </c>
      <c r="R228">
        <f t="shared" si="64"/>
        <v>0</v>
      </c>
      <c r="T228">
        <f t="shared" si="65"/>
        <v>-0.59264874805007717</v>
      </c>
      <c r="U228">
        <f t="shared" si="66"/>
        <v>-0.59264888772910018</v>
      </c>
      <c r="V228">
        <f t="shared" si="67"/>
        <v>0.32829550580115818</v>
      </c>
      <c r="W228">
        <f t="shared" si="68"/>
        <v>0.32829451243795615</v>
      </c>
      <c r="X228">
        <f t="shared" si="69"/>
        <v>-1.3967902301459389E-7</v>
      </c>
      <c r="Y228">
        <f t="shared" si="70"/>
        <v>-9.9336320202869643E-7</v>
      </c>
      <c r="Z228">
        <f t="shared" si="71"/>
        <v>-1.738721952332108</v>
      </c>
      <c r="AB228" s="4">
        <v>226.24693390402501</v>
      </c>
      <c r="AC228">
        <f t="shared" si="72"/>
        <v>3.5511997159633496E-5</v>
      </c>
    </row>
    <row r="229" spans="1:29" x14ac:dyDescent="0.25">
      <c r="A229">
        <v>18.810589518413199</v>
      </c>
      <c r="B229">
        <v>-33.956000168730398</v>
      </c>
      <c r="E229">
        <v>-33.956271766729998</v>
      </c>
      <c r="F229">
        <v>18.809940088836701</v>
      </c>
      <c r="H229">
        <f t="shared" si="59"/>
        <v>-1.8011767416517563</v>
      </c>
      <c r="I229">
        <f t="shared" si="60"/>
        <v>256.80017454622896</v>
      </c>
      <c r="J229">
        <f t="shared" si="58"/>
        <v>-1.9908354014927454</v>
      </c>
      <c r="K229">
        <f t="shared" si="61"/>
        <v>258.7910099477217</v>
      </c>
      <c r="L229" s="5">
        <v>-33.95628</v>
      </c>
      <c r="M229" s="5">
        <v>18.809889999999999</v>
      </c>
      <c r="N229">
        <f t="shared" si="62"/>
        <v>1.3661564473188587E-13</v>
      </c>
      <c r="O229">
        <f t="shared" si="3"/>
        <v>7.3923107275571708E-7</v>
      </c>
      <c r="P229">
        <f t="shared" si="63"/>
        <v>4.7096411645266736</v>
      </c>
      <c r="Q229">
        <f t="shared" si="73"/>
        <v>0.61469618808782478</v>
      </c>
      <c r="R229">
        <f t="shared" si="64"/>
        <v>1</v>
      </c>
      <c r="T229">
        <f t="shared" si="65"/>
        <v>-0.59264874403143042</v>
      </c>
      <c r="U229">
        <f t="shared" si="66"/>
        <v>-0.59264888772910018</v>
      </c>
      <c r="V229">
        <f t="shared" si="67"/>
        <v>0.32829538665307512</v>
      </c>
      <c r="W229">
        <f t="shared" si="68"/>
        <v>0.32829451243795615</v>
      </c>
      <c r="X229">
        <f t="shared" si="69"/>
        <v>-1.4369766976329856E-7</v>
      </c>
      <c r="Y229">
        <f t="shared" si="70"/>
        <v>-8.7421511896224047E-7</v>
      </c>
      <c r="Z229">
        <f t="shared" si="71"/>
        <v>-1.7664301090304446</v>
      </c>
      <c r="AB229" s="4">
        <v>227.24693390402501</v>
      </c>
      <c r="AC229">
        <f t="shared" si="72"/>
        <v>3.5668958390209544E-5</v>
      </c>
    </row>
    <row r="230" spans="1:29" x14ac:dyDescent="0.25">
      <c r="A230">
        <v>18.810579971173699</v>
      </c>
      <c r="B230">
        <v>-33.956005328222901</v>
      </c>
      <c r="E230">
        <v>-33.956272810043501</v>
      </c>
      <c r="F230">
        <v>18.809934726035301</v>
      </c>
      <c r="H230">
        <f t="shared" si="59"/>
        <v>-1.5302342091292567</v>
      </c>
      <c r="I230">
        <f t="shared" si="60"/>
        <v>272.32403815035423</v>
      </c>
      <c r="J230">
        <f t="shared" si="58"/>
        <v>13.292366102402354</v>
      </c>
      <c r="K230">
        <f t="shared" si="61"/>
        <v>259.03167204795187</v>
      </c>
      <c r="L230" s="5">
        <v>-33.95628</v>
      </c>
      <c r="M230" s="5">
        <v>18.809889999999999</v>
      </c>
      <c r="N230">
        <f t="shared" si="62"/>
        <v>1.0874876056793605E-13</v>
      </c>
      <c r="O230">
        <f t="shared" si="3"/>
        <v>6.5954153945885777E-7</v>
      </c>
      <c r="P230">
        <f t="shared" si="63"/>
        <v>4.2019391478923831</v>
      </c>
      <c r="Q230">
        <f t="shared" si="73"/>
        <v>0.50770201663429049</v>
      </c>
      <c r="R230">
        <f t="shared" si="64"/>
        <v>1</v>
      </c>
      <c r="T230">
        <f t="shared" si="65"/>
        <v>-0.59264876224068608</v>
      </c>
      <c r="U230">
        <f t="shared" si="66"/>
        <v>-0.59264888772910018</v>
      </c>
      <c r="V230">
        <f t="shared" si="67"/>
        <v>0.32829529305453359</v>
      </c>
      <c r="W230">
        <f t="shared" si="68"/>
        <v>0.32829451243795615</v>
      </c>
      <c r="X230">
        <f t="shared" si="69"/>
        <v>-1.2548841410442435E-7</v>
      </c>
      <c r="Y230">
        <f t="shared" si="70"/>
        <v>-7.8061657743377921E-7</v>
      </c>
      <c r="Z230">
        <f t="shared" si="71"/>
        <v>-1.7622297629966628</v>
      </c>
      <c r="AB230" s="4">
        <v>228.24693390402501</v>
      </c>
      <c r="AC230">
        <f t="shared" si="72"/>
        <v>3.5825919620785592E-5</v>
      </c>
    </row>
    <row r="231" spans="1:29" x14ac:dyDescent="0.25">
      <c r="A231">
        <v>18.810572332383298</v>
      </c>
      <c r="B231">
        <v>-33.956006585571203</v>
      </c>
      <c r="E231">
        <v>-33.956272580056599</v>
      </c>
      <c r="F231">
        <v>18.8099278940605</v>
      </c>
      <c r="H231">
        <f t="shared" si="59"/>
        <v>-1.9554998232987659</v>
      </c>
      <c r="I231">
        <f t="shared" si="60"/>
        <v>247.95811328640247</v>
      </c>
      <c r="J231">
        <f t="shared" si="58"/>
        <v>-14.767836040835391</v>
      </c>
      <c r="K231">
        <f t="shared" si="61"/>
        <v>262.72594932723786</v>
      </c>
      <c r="L231" s="5">
        <v>-33.956319999999998</v>
      </c>
      <c r="M231" s="5">
        <v>18.809480000000001</v>
      </c>
      <c r="N231">
        <f t="shared" si="62"/>
        <v>1.0682154067274307E-11</v>
      </c>
      <c r="O231">
        <f t="shared" si="3"/>
        <v>6.5367129560084987E-6</v>
      </c>
      <c r="P231">
        <f t="shared" si="63"/>
        <v>41.645398242730145</v>
      </c>
      <c r="Q231">
        <f t="shared" si="73"/>
        <v>-37.443459094837763</v>
      </c>
      <c r="R231">
        <f t="shared" si="64"/>
        <v>0</v>
      </c>
      <c r="T231">
        <f t="shared" si="65"/>
        <v>-0.59264875822665741</v>
      </c>
      <c r="U231">
        <f t="shared" si="66"/>
        <v>-0.59264958586080085</v>
      </c>
      <c r="V231">
        <f t="shared" si="67"/>
        <v>0.32829517381407886</v>
      </c>
      <c r="W231">
        <f t="shared" si="68"/>
        <v>0.32828735658802299</v>
      </c>
      <c r="X231">
        <f t="shared" si="69"/>
        <v>-8.2763414344100283E-7</v>
      </c>
      <c r="Y231">
        <f t="shared" si="70"/>
        <v>-7.8172260558617701E-6</v>
      </c>
      <c r="Z231">
        <f t="shared" si="71"/>
        <v>-1.6977524609915042</v>
      </c>
      <c r="AB231" s="4">
        <v>229.24693390402501</v>
      </c>
      <c r="AC231">
        <f t="shared" si="72"/>
        <v>3.5982880851361641E-5</v>
      </c>
    </row>
    <row r="232" spans="1:29" x14ac:dyDescent="0.25">
      <c r="A232">
        <v>18.810569629039001</v>
      </c>
      <c r="B232">
        <v>-33.956009372520903</v>
      </c>
      <c r="E232">
        <v>-33.956274804429597</v>
      </c>
      <c r="F232">
        <v>18.809921270567301</v>
      </c>
      <c r="H232">
        <f>ATAN2(COS(T232)*SIN(T233)-SIN(T232)*COS(T233)*COS(V233-V232),SIN(V233-V232)*COS(T233))</f>
        <v>-1.9554987155869767</v>
      </c>
      <c r="I232">
        <f t="shared" si="60"/>
        <v>247.95817675361292</v>
      </c>
      <c r="J232">
        <f t="shared" si="58"/>
        <v>-15.002500369491543</v>
      </c>
      <c r="K232">
        <f t="shared" si="61"/>
        <v>262.96067712310446</v>
      </c>
      <c r="L232" s="5">
        <v>-33.956319999999998</v>
      </c>
      <c r="M232" s="5">
        <v>18.809480000000001</v>
      </c>
      <c r="N232">
        <f t="shared" si="62"/>
        <v>1.0357891393097683E-11</v>
      </c>
      <c r="O232">
        <f t="shared" si="3"/>
        <v>6.4367356301570895E-6</v>
      </c>
      <c r="P232">
        <f t="shared" si="63"/>
        <v>41.008442699730814</v>
      </c>
      <c r="Q232">
        <f t="shared" si="73"/>
        <v>0.63695554299933121</v>
      </c>
      <c r="R232">
        <f t="shared" si="64"/>
        <v>0</v>
      </c>
      <c r="T232">
        <f t="shared" si="65"/>
        <v>-0.59264879704929008</v>
      </c>
      <c r="U232">
        <f t="shared" si="66"/>
        <v>-0.59264958586080085</v>
      </c>
      <c r="V232">
        <f t="shared" si="67"/>
        <v>0.32829505821231458</v>
      </c>
      <c r="W232">
        <f t="shared" si="68"/>
        <v>0.32828735658802299</v>
      </c>
      <c r="X232">
        <f t="shared" si="69"/>
        <v>-7.8881151077681011E-7</v>
      </c>
      <c r="Y232">
        <f t="shared" si="70"/>
        <v>-7.7016242915894928E-6</v>
      </c>
      <c r="Z232">
        <f t="shared" si="71"/>
        <v>-1.6936556881076834</v>
      </c>
      <c r="AB232" s="4">
        <v>230.24693390402501</v>
      </c>
      <c r="AC232">
        <f t="shared" si="72"/>
        <v>3.6139842081937689E-5</v>
      </c>
    </row>
    <row r="233" spans="1:29" x14ac:dyDescent="0.25">
      <c r="A233">
        <v>18.810565261431599</v>
      </c>
      <c r="B233">
        <v>-33.956015040662102</v>
      </c>
      <c r="E233">
        <v>-33.956277026993298</v>
      </c>
      <c r="F233">
        <v>18.809914652440401</v>
      </c>
      <c r="H233">
        <f t="shared" si="59"/>
        <v>-1.8389036948100472</v>
      </c>
      <c r="I233">
        <f t="shared" si="60"/>
        <v>254.63857935637111</v>
      </c>
      <c r="J233">
        <f t="shared" si="58"/>
        <v>-8.5640276841623972</v>
      </c>
      <c r="K233">
        <f t="shared" si="61"/>
        <v>263.20260704053351</v>
      </c>
      <c r="L233" s="5">
        <v>-33.956319999999998</v>
      </c>
      <c r="M233" s="5">
        <v>18.809480000000001</v>
      </c>
      <c r="N233">
        <f t="shared" si="62"/>
        <v>1.0039235798692426E-11</v>
      </c>
      <c r="O233">
        <f t="shared" si="3"/>
        <v>6.3369506227288908E-6</v>
      </c>
      <c r="P233">
        <f t="shared" si="63"/>
        <v>40.372712417405765</v>
      </c>
      <c r="Q233">
        <f t="shared" si="73"/>
        <v>0.63573028232504925</v>
      </c>
      <c r="R233">
        <f t="shared" si="64"/>
        <v>0</v>
      </c>
      <c r="T233">
        <f t="shared" si="65"/>
        <v>-0.59264883584034445</v>
      </c>
      <c r="U233">
        <f t="shared" si="66"/>
        <v>-0.59264958586080085</v>
      </c>
      <c r="V233">
        <f t="shared" si="67"/>
        <v>0.32829494270420984</v>
      </c>
      <c r="W233">
        <f t="shared" si="68"/>
        <v>0.32828735658802299</v>
      </c>
      <c r="X233">
        <f t="shared" si="69"/>
        <v>-7.500204564081514E-7</v>
      </c>
      <c r="Y233">
        <f t="shared" si="70"/>
        <v>-7.5861161868417959E-6</v>
      </c>
      <c r="Z233">
        <f t="shared" si="71"/>
        <v>-1.6894332144894677</v>
      </c>
      <c r="AB233" s="4">
        <v>231.24693390402501</v>
      </c>
      <c r="AC233">
        <f t="shared" si="72"/>
        <v>3.6296803312513737E-5</v>
      </c>
    </row>
    <row r="234" spans="1:29" x14ac:dyDescent="0.25">
      <c r="A234">
        <v>18.810560935960702</v>
      </c>
      <c r="B234">
        <v>-33.9560156151678</v>
      </c>
      <c r="E234">
        <v>-33.956279156718097</v>
      </c>
      <c r="F234">
        <v>18.8099053062809</v>
      </c>
      <c r="H234">
        <f>ATAN2(COS(T234)*SIN(T235)-SIN(T234)*COS(T235)*COS(V235-V234),SIN(V235-V234)*COS(T235))</f>
        <v>-1.5306498497173875</v>
      </c>
      <c r="I234">
        <f t="shared" si="60"/>
        <v>272.30022369885995</v>
      </c>
      <c r="J234">
        <f t="shared" si="58"/>
        <v>8.9044589823500928</v>
      </c>
      <c r="K234">
        <f t="shared" si="61"/>
        <v>263.39576471650986</v>
      </c>
      <c r="L234" s="5">
        <v>-33.956319999999998</v>
      </c>
      <c r="M234" s="5">
        <v>18.809480000000001</v>
      </c>
      <c r="N234">
        <f t="shared" si="62"/>
        <v>9.6045268229880216E-12</v>
      </c>
      <c r="O234">
        <f t="shared" si="3"/>
        <v>6.1982342075848571E-6</v>
      </c>
      <c r="P234">
        <f t="shared" si="63"/>
        <v>39.488950136523123</v>
      </c>
      <c r="Q234">
        <f t="shared" si="73"/>
        <v>0.88376228088264241</v>
      </c>
      <c r="R234">
        <f t="shared" si="64"/>
        <v>0</v>
      </c>
      <c r="T234">
        <f t="shared" si="65"/>
        <v>-0.59264887301105429</v>
      </c>
      <c r="U234">
        <f t="shared" si="66"/>
        <v>-0.59264958586080085</v>
      </c>
      <c r="V234">
        <f t="shared" si="67"/>
        <v>0.32829477958295411</v>
      </c>
      <c r="W234">
        <f t="shared" si="68"/>
        <v>0.32828735658802299</v>
      </c>
      <c r="X234">
        <f t="shared" si="69"/>
        <v>-7.1284974656471434E-7</v>
      </c>
      <c r="Y234">
        <f t="shared" si="70"/>
        <v>-7.4229949311166443E-6</v>
      </c>
      <c r="Z234">
        <f t="shared" si="71"/>
        <v>-1.6860619770681806</v>
      </c>
      <c r="AB234" s="4">
        <v>232.24693390402501</v>
      </c>
      <c r="AC234">
        <f t="shared" si="72"/>
        <v>3.6453764543089785E-5</v>
      </c>
    </row>
    <row r="235" spans="1:29" x14ac:dyDescent="0.25">
      <c r="A235">
        <v>18.810555371120898</v>
      </c>
      <c r="B235">
        <v>-33.956017080130898</v>
      </c>
      <c r="E235">
        <v>-33.956278974510603</v>
      </c>
      <c r="F235">
        <v>18.809899837537799</v>
      </c>
      <c r="H235">
        <f t="shared" si="59"/>
        <v>-2.4188149930466882</v>
      </c>
      <c r="I235">
        <f t="shared" si="60"/>
        <v>221.4121094754592</v>
      </c>
      <c r="J235">
        <f t="shared" si="58"/>
        <v>-41.868837221679826</v>
      </c>
      <c r="K235">
        <f t="shared" si="61"/>
        <v>263.28094669713903</v>
      </c>
      <c r="L235" s="5">
        <v>-33.956319999999998</v>
      </c>
      <c r="M235" s="5">
        <v>18.809480000000001</v>
      </c>
      <c r="N235">
        <f t="shared" si="62"/>
        <v>9.3634998395515357E-12</v>
      </c>
      <c r="O235">
        <f t="shared" si="3"/>
        <v>6.1199672677493173E-6</v>
      </c>
      <c r="P235">
        <f t="shared" si="63"/>
        <v>38.990311462830903</v>
      </c>
      <c r="Q235">
        <f t="shared" si="73"/>
        <v>0.49863867369221992</v>
      </c>
      <c r="R235">
        <f t="shared" si="64"/>
        <v>0</v>
      </c>
      <c r="T235">
        <f t="shared" si="65"/>
        <v>-0.59264886983093368</v>
      </c>
      <c r="U235">
        <f t="shared" si="66"/>
        <v>-0.59264958586080085</v>
      </c>
      <c r="V235">
        <f t="shared" si="67"/>
        <v>0.3282946841353811</v>
      </c>
      <c r="W235">
        <f t="shared" si="68"/>
        <v>0.32828735658802299</v>
      </c>
      <c r="X235">
        <f t="shared" si="69"/>
        <v>-7.1602986717600459E-7</v>
      </c>
      <c r="Y235">
        <f t="shared" si="70"/>
        <v>-7.3275473581047024E-6</v>
      </c>
      <c r="Z235">
        <f t="shared" si="71"/>
        <v>-1.6880659295468197</v>
      </c>
      <c r="AB235" s="4">
        <v>233.24693390402501</v>
      </c>
      <c r="AC235">
        <f t="shared" si="72"/>
        <v>3.6610725773665833E-5</v>
      </c>
    </row>
    <row r="236" spans="1:29" x14ac:dyDescent="0.25">
      <c r="A236">
        <v>18.810549808298301</v>
      </c>
      <c r="B236">
        <v>-33.956018544511203</v>
      </c>
      <c r="E236">
        <v>-33.956282507697999</v>
      </c>
      <c r="F236">
        <v>18.8098960805922</v>
      </c>
      <c r="H236">
        <f t="shared" si="59"/>
        <v>-1.5308469955427264</v>
      </c>
      <c r="I236">
        <f t="shared" si="60"/>
        <v>272.28892807511943</v>
      </c>
      <c r="J236">
        <f t="shared" si="58"/>
        <v>8.4890212362043371</v>
      </c>
      <c r="K236">
        <f t="shared" si="61"/>
        <v>263.79990683891509</v>
      </c>
      <c r="L236" s="5">
        <v>-33.956319999999998</v>
      </c>
      <c r="M236" s="5">
        <v>18.809480000000001</v>
      </c>
      <c r="N236">
        <f t="shared" si="62"/>
        <v>9.1778264975133059E-12</v>
      </c>
      <c r="O236">
        <f t="shared" si="3"/>
        <v>6.0589855578442783E-6</v>
      </c>
      <c r="P236">
        <f t="shared" si="63"/>
        <v>38.6017969890259</v>
      </c>
      <c r="Q236">
        <f t="shared" si="73"/>
        <v>0.38851447380500304</v>
      </c>
      <c r="R236">
        <f t="shared" si="64"/>
        <v>0</v>
      </c>
      <c r="T236">
        <f t="shared" si="65"/>
        <v>-0.59264893149668685</v>
      </c>
      <c r="U236">
        <f t="shared" si="66"/>
        <v>-0.59264958586080085</v>
      </c>
      <c r="V236">
        <f t="shared" si="67"/>
        <v>0.32829461856431053</v>
      </c>
      <c r="W236">
        <f t="shared" si="68"/>
        <v>0.32828735658802299</v>
      </c>
      <c r="X236">
        <f t="shared" si="69"/>
        <v>-6.5436411400554562E-7</v>
      </c>
      <c r="Y236">
        <f t="shared" si="70"/>
        <v>-7.2619762875314464E-6</v>
      </c>
      <c r="Z236">
        <f t="shared" si="71"/>
        <v>-1.6790083663862114</v>
      </c>
      <c r="AB236" s="4">
        <v>234.24693390402501</v>
      </c>
      <c r="AC236">
        <f t="shared" si="72"/>
        <v>3.6767687004241881E-5</v>
      </c>
    </row>
    <row r="237" spans="1:29" x14ac:dyDescent="0.25">
      <c r="A237">
        <v>18.810547126312599</v>
      </c>
      <c r="B237">
        <v>-33.956021316918402</v>
      </c>
      <c r="E237">
        <v>-33.956282190407798</v>
      </c>
      <c r="F237">
        <v>18.8098865104593</v>
      </c>
      <c r="H237">
        <f>ATAN2(COS(T237)*SIN(T238)-SIN(T237)*COS(T238)*COS(V238-V237),SIN(V238-V237)*COS(T238))</f>
        <v>-1.5308515730405228</v>
      </c>
      <c r="I237">
        <f t="shared" si="60"/>
        <v>272.28866580381498</v>
      </c>
      <c r="J237">
        <f t="shared" si="58"/>
        <v>8.6867913989771068</v>
      </c>
      <c r="K237">
        <f t="shared" si="61"/>
        <v>263.60187440483787</v>
      </c>
      <c r="L237" s="5">
        <v>-33.956319999999998</v>
      </c>
      <c r="M237" s="5">
        <v>18.809480000000001</v>
      </c>
      <c r="N237">
        <f t="shared" si="62"/>
        <v>8.7671767905240883E-12</v>
      </c>
      <c r="O237">
        <f t="shared" si="3"/>
        <v>5.9218837511554416E-6</v>
      </c>
      <c r="P237">
        <f t="shared" si="63"/>
        <v>37.728321378611319</v>
      </c>
      <c r="Q237">
        <f t="shared" si="73"/>
        <v>0.87347561041458022</v>
      </c>
      <c r="R237">
        <f t="shared" si="64"/>
        <v>0</v>
      </c>
      <c r="T237">
        <f t="shared" si="65"/>
        <v>-0.59264892595892815</v>
      </c>
      <c r="U237">
        <f t="shared" si="66"/>
        <v>-0.59264958586080085</v>
      </c>
      <c r="V237">
        <f t="shared" si="67"/>
        <v>0.32829445153398162</v>
      </c>
      <c r="W237">
        <f t="shared" si="68"/>
        <v>0.32828735658802299</v>
      </c>
      <c r="X237">
        <f t="shared" si="69"/>
        <v>-6.5990187270159595E-7</v>
      </c>
      <c r="Y237">
        <f t="shared" si="70"/>
        <v>-7.0949459586300279E-6</v>
      </c>
      <c r="Z237">
        <f t="shared" si="71"/>
        <v>-1.6824646843865976</v>
      </c>
      <c r="AB237" s="4">
        <v>235.24693390402501</v>
      </c>
      <c r="AC237">
        <f t="shared" si="72"/>
        <v>3.692464823481793E-5</v>
      </c>
    </row>
    <row r="238" spans="1:29" x14ac:dyDescent="0.25">
      <c r="A238">
        <v>18.8105415696057</v>
      </c>
      <c r="B238">
        <v>-33.956022779329501</v>
      </c>
      <c r="E238">
        <v>-33.956281918246503</v>
      </c>
      <c r="F238">
        <v>18.809878300564801</v>
      </c>
      <c r="H238">
        <f t="shared" si="59"/>
        <v>-1.5308528756834276</v>
      </c>
      <c r="I238">
        <f t="shared" si="60"/>
        <v>272.2885911678743</v>
      </c>
      <c r="J238">
        <f t="shared" si="58"/>
        <v>8.8640503122869063</v>
      </c>
      <c r="K238">
        <f t="shared" si="61"/>
        <v>263.4245408555874</v>
      </c>
      <c r="L238" s="5">
        <v>-33.956319999999998</v>
      </c>
      <c r="M238" s="5">
        <v>18.809480000000001</v>
      </c>
      <c r="N238">
        <f t="shared" si="62"/>
        <v>8.4225544882324313E-12</v>
      </c>
      <c r="O238">
        <f t="shared" si="3"/>
        <v>5.8043275194482533E-6</v>
      </c>
      <c r="P238">
        <f t="shared" si="63"/>
        <v>36.979370626404823</v>
      </c>
      <c r="Q238">
        <f t="shared" si="73"/>
        <v>0.74895075220649687</v>
      </c>
      <c r="R238">
        <f t="shared" si="64"/>
        <v>0</v>
      </c>
      <c r="T238">
        <f t="shared" si="65"/>
        <v>-0.5926489212088174</v>
      </c>
      <c r="U238">
        <f t="shared" si="66"/>
        <v>-0.59264958586080085</v>
      </c>
      <c r="V238">
        <f t="shared" si="67"/>
        <v>0.32829430824429134</v>
      </c>
      <c r="W238">
        <f t="shared" si="68"/>
        <v>0.32828735658802299</v>
      </c>
      <c r="X238">
        <f t="shared" si="69"/>
        <v>-6.6465198345078136E-7</v>
      </c>
      <c r="Y238">
        <f t="shared" si="70"/>
        <v>-6.9516562683502592E-6</v>
      </c>
      <c r="Z238">
        <f t="shared" si="71"/>
        <v>-1.6855597386952657</v>
      </c>
      <c r="AB238" s="4">
        <v>236.24693390402501</v>
      </c>
      <c r="AC238">
        <f t="shared" si="72"/>
        <v>3.7081609465393978E-5</v>
      </c>
    </row>
    <row r="239" spans="1:29" x14ac:dyDescent="0.25">
      <c r="A239">
        <v>18.810537453672101</v>
      </c>
      <c r="B239">
        <v>-33.956022360470598</v>
      </c>
      <c r="E239">
        <v>-33.9562817820918</v>
      </c>
      <c r="F239">
        <v>18.809874193247801</v>
      </c>
      <c r="H239">
        <f>ATAN2(COS(T239)*SIN(T240)-SIN(T239)*COS(T240)*COS(V240-V239),SIN(V240-V239)*COS(T240))</f>
        <v>-1.5308527575309689</v>
      </c>
      <c r="I239">
        <f t="shared" si="60"/>
        <v>272.28859793751155</v>
      </c>
      <c r="J239">
        <f t="shared" si="58"/>
        <v>8.9554971953469931</v>
      </c>
      <c r="K239">
        <f t="shared" si="61"/>
        <v>263.33310074216456</v>
      </c>
      <c r="L239" s="5">
        <v>-33.956319999999998</v>
      </c>
      <c r="M239" s="5">
        <v>18.809480000000001</v>
      </c>
      <c r="N239">
        <f t="shared" si="62"/>
        <v>8.2527987682992682E-12</v>
      </c>
      <c r="O239">
        <f t="shared" si="3"/>
        <v>5.7455369699696376E-6</v>
      </c>
      <c r="P239">
        <f t="shared" si="63"/>
        <v>36.604816035676564</v>
      </c>
      <c r="Q239">
        <f t="shared" si="73"/>
        <v>0.37455459072825903</v>
      </c>
      <c r="R239">
        <f t="shared" si="64"/>
        <v>0</v>
      </c>
      <c r="T239">
        <f t="shared" si="65"/>
        <v>-0.59264891883246962</v>
      </c>
      <c r="U239">
        <f t="shared" si="66"/>
        <v>-0.59264958586080085</v>
      </c>
      <c r="V239">
        <f t="shared" si="67"/>
        <v>0.32829423655808626</v>
      </c>
      <c r="W239">
        <f t="shared" si="68"/>
        <v>0.32828735658802299</v>
      </c>
      <c r="X239">
        <f t="shared" si="69"/>
        <v>-6.6702833123599703E-7</v>
      </c>
      <c r="Y239">
        <f t="shared" si="70"/>
        <v>-6.8799700632671268E-6</v>
      </c>
      <c r="Z239">
        <f t="shared" si="71"/>
        <v>-1.6871556697428909</v>
      </c>
      <c r="AB239" s="4">
        <v>237.24693390402501</v>
      </c>
      <c r="AC239">
        <f t="shared" si="72"/>
        <v>3.7238570695970019E-5</v>
      </c>
    </row>
    <row r="240" spans="1:29" x14ac:dyDescent="0.25">
      <c r="A240">
        <v>18.810531897953101</v>
      </c>
      <c r="B240">
        <v>-33.956023822936103</v>
      </c>
      <c r="E240">
        <v>-33.956281464191903</v>
      </c>
      <c r="F240">
        <v>18.809864603340699</v>
      </c>
      <c r="H240">
        <f t="shared" si="59"/>
        <v>-1.9562817753871631</v>
      </c>
      <c r="I240">
        <f t="shared" si="60"/>
        <v>247.91331073195587</v>
      </c>
      <c r="J240">
        <f t="shared" si="58"/>
        <v>-15.198830453597935</v>
      </c>
      <c r="K240">
        <f t="shared" si="61"/>
        <v>263.11214118555381</v>
      </c>
      <c r="L240" s="5">
        <v>-33.956319999999998</v>
      </c>
      <c r="M240" s="5">
        <v>18.809480000000001</v>
      </c>
      <c r="N240">
        <f t="shared" si="62"/>
        <v>7.8633405325842181E-12</v>
      </c>
      <c r="O240">
        <f t="shared" si="3"/>
        <v>5.6083297094963421E-6</v>
      </c>
      <c r="P240">
        <f t="shared" si="63"/>
        <v>35.730668579201193</v>
      </c>
      <c r="Q240">
        <f t="shared" si="73"/>
        <v>0.87414745647537018</v>
      </c>
      <c r="R240">
        <f t="shared" si="64"/>
        <v>0</v>
      </c>
      <c r="T240">
        <f t="shared" si="65"/>
        <v>-0.59264891328406977</v>
      </c>
      <c r="U240">
        <f t="shared" si="66"/>
        <v>-0.59264958586080085</v>
      </c>
      <c r="V240">
        <f t="shared" si="67"/>
        <v>0.32829406918263238</v>
      </c>
      <c r="W240">
        <f t="shared" si="68"/>
        <v>0.32828735658802299</v>
      </c>
      <c r="X240">
        <f t="shared" si="69"/>
        <v>-6.7257673108667149E-7</v>
      </c>
      <c r="Y240">
        <f t="shared" si="70"/>
        <v>-6.7125946093815614E-6</v>
      </c>
      <c r="Z240">
        <f t="shared" si="71"/>
        <v>-1.6910121415194952</v>
      </c>
      <c r="AB240" s="4">
        <v>238.24693390402501</v>
      </c>
      <c r="AC240">
        <f t="shared" si="72"/>
        <v>3.7395531926546067E-5</v>
      </c>
    </row>
    <row r="241" spans="1:29" x14ac:dyDescent="0.25">
      <c r="A241">
        <v>18.810527373727702</v>
      </c>
      <c r="B241">
        <v>-33.956025389361898</v>
      </c>
      <c r="E241">
        <v>-33.956283684496903</v>
      </c>
      <c r="F241">
        <v>18.809858006793299</v>
      </c>
      <c r="H241">
        <f t="shared" si="59"/>
        <v>-1.5309890985966157</v>
      </c>
      <c r="I241">
        <f t="shared" si="60"/>
        <v>272.28078616987563</v>
      </c>
      <c r="J241">
        <f t="shared" si="58"/>
        <v>8.8876258354274</v>
      </c>
      <c r="K241">
        <f t="shared" si="61"/>
        <v>263.39316033444823</v>
      </c>
      <c r="L241" s="5">
        <v>-33.956319999999998</v>
      </c>
      <c r="M241" s="5">
        <v>18.809480000000001</v>
      </c>
      <c r="N241">
        <f t="shared" si="62"/>
        <v>7.5871061905322569E-12</v>
      </c>
      <c r="O241">
        <f t="shared" si="3"/>
        <v>5.508940439159402E-6</v>
      </c>
      <c r="P241">
        <f t="shared" si="63"/>
        <v>35.097459537884554</v>
      </c>
      <c r="Q241">
        <f t="shared" si="73"/>
        <v>0.6332090413166398</v>
      </c>
      <c r="R241">
        <f t="shared" si="64"/>
        <v>0</v>
      </c>
      <c r="T241">
        <f t="shared" si="65"/>
        <v>-0.59264895203570234</v>
      </c>
      <c r="U241">
        <f t="shared" si="66"/>
        <v>-0.59264958586080085</v>
      </c>
      <c r="V241">
        <f t="shared" si="67"/>
        <v>0.32829395405116102</v>
      </c>
      <c r="W241">
        <f t="shared" si="68"/>
        <v>0.32828735658802299</v>
      </c>
      <c r="X241">
        <f t="shared" si="69"/>
        <v>-6.3382509851717117E-7</v>
      </c>
      <c r="Y241">
        <f t="shared" si="70"/>
        <v>-6.5974631380250059E-6</v>
      </c>
      <c r="Z241">
        <f t="shared" si="71"/>
        <v>-1.6861074321101353</v>
      </c>
      <c r="AB241" s="4">
        <v>239.24693390402501</v>
      </c>
      <c r="AC241">
        <f t="shared" si="72"/>
        <v>3.7552493157122116E-5</v>
      </c>
    </row>
    <row r="242" spans="1:29" x14ac:dyDescent="0.25">
      <c r="A242">
        <v>18.810522023021701</v>
      </c>
      <c r="B242">
        <v>-33.9560258590027</v>
      </c>
      <c r="E242">
        <v>-33.956283503349802</v>
      </c>
      <c r="F242">
        <v>18.8098525234915</v>
      </c>
      <c r="H242">
        <f t="shared" si="59"/>
        <v>-1.9564031451115469</v>
      </c>
      <c r="I242">
        <f t="shared" si="60"/>
        <v>247.90635675898801</v>
      </c>
      <c r="J242">
        <f t="shared" si="58"/>
        <v>-15.357307351209386</v>
      </c>
      <c r="K242">
        <f t="shared" si="61"/>
        <v>263.2636641101974</v>
      </c>
      <c r="L242" s="5">
        <v>-33.956319999999998</v>
      </c>
      <c r="M242" s="5">
        <v>18.809480000000001</v>
      </c>
      <c r="N242">
        <f t="shared" si="62"/>
        <v>7.3724852168546526E-12</v>
      </c>
      <c r="O242">
        <f t="shared" si="3"/>
        <v>5.4304641484398997E-6</v>
      </c>
      <c r="P242">
        <f t="shared" si="63"/>
        <v>34.597487089710604</v>
      </c>
      <c r="Q242">
        <f t="shared" si="73"/>
        <v>0.49997244817394915</v>
      </c>
      <c r="R242">
        <f t="shared" si="64"/>
        <v>0</v>
      </c>
      <c r="T242">
        <f t="shared" si="65"/>
        <v>-0.59264894887408903</v>
      </c>
      <c r="U242">
        <f t="shared" si="66"/>
        <v>-0.59264958586080085</v>
      </c>
      <c r="V242">
        <f t="shared" si="67"/>
        <v>0.32829385834949071</v>
      </c>
      <c r="W242">
        <f t="shared" si="68"/>
        <v>0.32828735658802299</v>
      </c>
      <c r="X242">
        <f t="shared" si="69"/>
        <v>-6.3698671182166322E-7</v>
      </c>
      <c r="Y242">
        <f t="shared" si="70"/>
        <v>-6.5017614677143065E-6</v>
      </c>
      <c r="Z242">
        <f t="shared" si="71"/>
        <v>-1.6883675675922136</v>
      </c>
      <c r="AB242" s="4">
        <v>240.24693390402501</v>
      </c>
      <c r="AC242">
        <f t="shared" si="72"/>
        <v>3.7709454387698164E-5</v>
      </c>
    </row>
    <row r="243" spans="1:29" x14ac:dyDescent="0.25">
      <c r="A243">
        <v>18.810518532099799</v>
      </c>
      <c r="B243">
        <v>-33.956027528949797</v>
      </c>
      <c r="E243">
        <v>-33.956285722477098</v>
      </c>
      <c r="F243">
        <v>18.809845932738899</v>
      </c>
      <c r="H243">
        <f>ATAN2(COS(T243)*SIN(T244)-SIN(T243)*COS(T244)*COS(V244-V243),SIN(V244-V243)*COS(T244))</f>
        <v>-1.7476222840134608</v>
      </c>
      <c r="I243">
        <f t="shared" si="60"/>
        <v>259.86861894301541</v>
      </c>
      <c r="J243">
        <f t="shared" si="58"/>
        <v>-3.6881434927406076</v>
      </c>
      <c r="K243">
        <f t="shared" si="61"/>
        <v>263.55676243575601</v>
      </c>
      <c r="L243" s="5">
        <v>-33.956319999999998</v>
      </c>
      <c r="M243" s="5">
        <v>18.809480000000001</v>
      </c>
      <c r="N243">
        <f t="shared" si="62"/>
        <v>7.1055190519072855E-12</v>
      </c>
      <c r="O243">
        <f t="shared" si="3"/>
        <v>5.3312358987102103E-6</v>
      </c>
      <c r="P243">
        <f t="shared" si="63"/>
        <v>33.965303910682749</v>
      </c>
      <c r="Q243">
        <f t="shared" si="73"/>
        <v>0.63218317902785515</v>
      </c>
      <c r="R243">
        <f t="shared" si="64"/>
        <v>0</v>
      </c>
      <c r="T243">
        <f t="shared" si="65"/>
        <v>-0.59264898760516682</v>
      </c>
      <c r="U243">
        <f t="shared" si="66"/>
        <v>-0.59264958586080085</v>
      </c>
      <c r="V243">
        <f t="shared" si="67"/>
        <v>0.32829374331915767</v>
      </c>
      <c r="W243">
        <f t="shared" si="68"/>
        <v>0.32828735658802299</v>
      </c>
      <c r="X243">
        <f t="shared" si="69"/>
        <v>-5.9825563403226312E-7</v>
      </c>
      <c r="Y243">
        <f t="shared" si="70"/>
        <v>-6.3867311346776923E-6</v>
      </c>
      <c r="Z243">
        <f t="shared" si="71"/>
        <v>-1.6832520367791333</v>
      </c>
      <c r="AB243" s="4">
        <v>241.24693390402501</v>
      </c>
      <c r="AC243">
        <f t="shared" si="72"/>
        <v>3.7866415618274212E-5</v>
      </c>
    </row>
    <row r="244" spans="1:29" x14ac:dyDescent="0.25">
      <c r="A244">
        <v>18.810513616247</v>
      </c>
      <c r="B244">
        <v>-33.956031073625901</v>
      </c>
      <c r="E244">
        <v>-33.956286718726098</v>
      </c>
      <c r="F244">
        <v>18.809839211262201</v>
      </c>
      <c r="H244">
        <f t="shared" si="59"/>
        <v>-2.052871296403378</v>
      </c>
      <c r="I244">
        <f t="shared" si="60"/>
        <v>242.37913883253657</v>
      </c>
      <c r="J244">
        <f t="shared" si="58"/>
        <v>-21.247250809393734</v>
      </c>
      <c r="K244">
        <f t="shared" si="61"/>
        <v>263.6263896419303</v>
      </c>
      <c r="L244" s="5">
        <v>-33.956319999999998</v>
      </c>
      <c r="M244" s="5">
        <v>18.809480000000001</v>
      </c>
      <c r="N244">
        <f t="shared" si="62"/>
        <v>6.8450182574048466E-12</v>
      </c>
      <c r="O244">
        <f t="shared" si="3"/>
        <v>5.2325971591248891E-6</v>
      </c>
      <c r="P244">
        <f t="shared" si="63"/>
        <v>33.336876500784669</v>
      </c>
      <c r="Q244">
        <f t="shared" si="73"/>
        <v>0.62842740989808021</v>
      </c>
      <c r="R244">
        <f t="shared" si="64"/>
        <v>0</v>
      </c>
      <c r="T244">
        <f t="shared" si="65"/>
        <v>-0.592649004992992</v>
      </c>
      <c r="U244">
        <f t="shared" si="66"/>
        <v>-0.59264958586080085</v>
      </c>
      <c r="V244">
        <f t="shared" si="67"/>
        <v>0.32829362600725864</v>
      </c>
      <c r="W244">
        <f t="shared" si="68"/>
        <v>0.32828735658802299</v>
      </c>
      <c r="X244">
        <f t="shared" si="69"/>
        <v>-5.8086780885258094E-7</v>
      </c>
      <c r="Y244">
        <f t="shared" si="70"/>
        <v>-6.2694192356493872E-6</v>
      </c>
      <c r="Z244">
        <f t="shared" si="71"/>
        <v>-1.6820368127824277</v>
      </c>
      <c r="AB244" s="4">
        <v>242.24693390402501</v>
      </c>
      <c r="AC244">
        <f t="shared" si="72"/>
        <v>3.802337684885026E-5</v>
      </c>
    </row>
    <row r="245" spans="1:29" x14ac:dyDescent="0.25">
      <c r="A245">
        <v>18.810509934375901</v>
      </c>
      <c r="B245">
        <v>-33.956033728560897</v>
      </c>
      <c r="E245">
        <v>-33.956288980510898</v>
      </c>
      <c r="F245">
        <v>18.809833999991</v>
      </c>
      <c r="H245">
        <f t="shared" si="59"/>
        <v>-1.9564655614152588</v>
      </c>
      <c r="I245">
        <f t="shared" si="60"/>
        <v>247.90278056821251</v>
      </c>
      <c r="J245">
        <f t="shared" si="58"/>
        <v>-16.066683890712397</v>
      </c>
      <c r="K245">
        <f t="shared" si="61"/>
        <v>263.9694644589249</v>
      </c>
      <c r="L245" s="5">
        <v>-33.956319999999998</v>
      </c>
      <c r="M245" s="5">
        <v>18.809480000000001</v>
      </c>
      <c r="N245">
        <f t="shared" si="62"/>
        <v>6.6392042659228223E-12</v>
      </c>
      <c r="O245">
        <f t="shared" ref="O245:O313" si="74">2*ATAN2(SQRT(1-N245),SQRT(N245))</f>
        <v>5.1533306767322881E-6</v>
      </c>
      <c r="P245">
        <f t="shared" si="63"/>
        <v>32.831869741461411</v>
      </c>
      <c r="Q245">
        <f t="shared" si="73"/>
        <v>0.50500675932325834</v>
      </c>
      <c r="R245">
        <f t="shared" si="64"/>
        <v>0</v>
      </c>
      <c r="T245">
        <f t="shared" si="65"/>
        <v>-0.5926490444685838</v>
      </c>
      <c r="U245">
        <f t="shared" si="66"/>
        <v>-0.59264958586080085</v>
      </c>
      <c r="V245">
        <f t="shared" si="67"/>
        <v>0.32829353505341796</v>
      </c>
      <c r="W245">
        <f t="shared" si="68"/>
        <v>0.32828735658802299</v>
      </c>
      <c r="X245">
        <f t="shared" si="69"/>
        <v>-5.4139221705717944E-7</v>
      </c>
      <c r="Y245">
        <f t="shared" si="70"/>
        <v>-6.1784653949681356E-6</v>
      </c>
      <c r="Z245">
        <f t="shared" si="71"/>
        <v>-1.6760490276451947</v>
      </c>
      <c r="AB245" s="4">
        <v>243.24693390402501</v>
      </c>
      <c r="AC245">
        <f t="shared" si="72"/>
        <v>3.8180338079426308E-5</v>
      </c>
    </row>
    <row r="246" spans="1:29" x14ac:dyDescent="0.25">
      <c r="A246">
        <v>18.810500275679399</v>
      </c>
      <c r="B246">
        <v>-33.9560347716412</v>
      </c>
      <c r="E246">
        <v>-33.956291195518503</v>
      </c>
      <c r="F246">
        <v>18.809827422651399</v>
      </c>
      <c r="H246">
        <f t="shared" si="59"/>
        <v>-1.5314565258601667</v>
      </c>
      <c r="I246">
        <f t="shared" si="60"/>
        <v>272.25400456044486</v>
      </c>
      <c r="J246">
        <f t="shared" si="58"/>
        <v>7.9621417049397678</v>
      </c>
      <c r="K246">
        <f t="shared" si="61"/>
        <v>264.29186285550509</v>
      </c>
      <c r="L246" s="5">
        <v>-33.956319999999998</v>
      </c>
      <c r="M246" s="5">
        <v>18.809480000000001</v>
      </c>
      <c r="N246">
        <f t="shared" si="62"/>
        <v>6.3873889121006871E-12</v>
      </c>
      <c r="O246">
        <f t="shared" si="74"/>
        <v>5.0546568279614335E-6</v>
      </c>
      <c r="P246">
        <f t="shared" si="63"/>
        <v>32.20321865094229</v>
      </c>
      <c r="Q246">
        <f t="shared" si="73"/>
        <v>0.62865109051912071</v>
      </c>
      <c r="R246">
        <f t="shared" si="64"/>
        <v>0</v>
      </c>
      <c r="T246">
        <f t="shared" si="65"/>
        <v>-0.59264908312775944</v>
      </c>
      <c r="U246">
        <f t="shared" si="66"/>
        <v>-0.59264958586080085</v>
      </c>
      <c r="V246">
        <f t="shared" si="67"/>
        <v>0.32829342025718594</v>
      </c>
      <c r="W246">
        <f t="shared" si="68"/>
        <v>0.32828735658802299</v>
      </c>
      <c r="X246">
        <f t="shared" si="69"/>
        <v>-5.0273304141867925E-7</v>
      </c>
      <c r="Y246">
        <f t="shared" si="70"/>
        <v>-6.0636691629478712E-6</v>
      </c>
      <c r="Z246">
        <f t="shared" si="71"/>
        <v>-1.6704221141217199</v>
      </c>
      <c r="AB246" s="4">
        <v>244.24693390402501</v>
      </c>
      <c r="AC246">
        <f t="shared" si="72"/>
        <v>3.8337299310002356E-5</v>
      </c>
    </row>
    <row r="247" spans="1:29" x14ac:dyDescent="0.25">
      <c r="A247">
        <v>18.810494736976</v>
      </c>
      <c r="B247">
        <v>-33.9560362291366</v>
      </c>
      <c r="E247">
        <v>-33.956291016429802</v>
      </c>
      <c r="F247">
        <v>18.809821937178</v>
      </c>
      <c r="H247">
        <f t="shared" si="59"/>
        <v>-2.1426920819444644</v>
      </c>
      <c r="I247">
        <f t="shared" si="60"/>
        <v>237.23278690848264</v>
      </c>
      <c r="J247">
        <f t="shared" si="58"/>
        <v>-26.932319750640715</v>
      </c>
      <c r="K247">
        <f t="shared" si="61"/>
        <v>264.16510665912335</v>
      </c>
      <c r="L247" s="5">
        <v>-33.956319999999998</v>
      </c>
      <c r="M247" s="5">
        <v>18.809480000000001</v>
      </c>
      <c r="N247">
        <f t="shared" si="62"/>
        <v>6.190047315459924E-12</v>
      </c>
      <c r="O247">
        <f t="shared" si="74"/>
        <v>4.9759611395077023E-6</v>
      </c>
      <c r="P247">
        <f t="shared" si="63"/>
        <v>31.701848419803571</v>
      </c>
      <c r="Q247">
        <f t="shared" si="73"/>
        <v>0.50137023113871848</v>
      </c>
      <c r="R247">
        <f t="shared" si="64"/>
        <v>0</v>
      </c>
      <c r="T247">
        <f t="shared" si="65"/>
        <v>-0.59264908000207195</v>
      </c>
      <c r="U247">
        <f t="shared" si="66"/>
        <v>-0.59264958586080085</v>
      </c>
      <c r="V247">
        <f t="shared" si="67"/>
        <v>0.32829332451761406</v>
      </c>
      <c r="W247">
        <f t="shared" si="68"/>
        <v>0.32828735658802299</v>
      </c>
      <c r="X247">
        <f t="shared" si="69"/>
        <v>-5.0585872890529515E-7</v>
      </c>
      <c r="Y247">
        <f t="shared" si="70"/>
        <v>-5.967929591066401E-6</v>
      </c>
      <c r="Z247">
        <f t="shared" si="71"/>
        <v>-1.6726344270958866</v>
      </c>
      <c r="AB247" s="4">
        <v>245.24693390402501</v>
      </c>
      <c r="AC247">
        <f t="shared" si="72"/>
        <v>3.8494260540578405E-5</v>
      </c>
    </row>
    <row r="248" spans="1:29" x14ac:dyDescent="0.25">
      <c r="A248">
        <v>18.810487330131</v>
      </c>
      <c r="B248">
        <v>-33.956036491980903</v>
      </c>
      <c r="E248">
        <v>-33.956294447733498</v>
      </c>
      <c r="F248">
        <v>18.809815510088601</v>
      </c>
      <c r="H248">
        <f t="shared" si="59"/>
        <v>-1.5316880362665302</v>
      </c>
      <c r="I248">
        <f t="shared" si="60"/>
        <v>272.24073999124687</v>
      </c>
      <c r="J248">
        <f t="shared" si="58"/>
        <v>7.4868913193278672</v>
      </c>
      <c r="K248">
        <f t="shared" si="61"/>
        <v>264.753848671919</v>
      </c>
      <c r="L248" s="5">
        <v>-33.956319999999998</v>
      </c>
      <c r="M248" s="5">
        <v>18.809480000000001</v>
      </c>
      <c r="N248">
        <f t="shared" si="62"/>
        <v>5.9476679475040559E-12</v>
      </c>
      <c r="O248">
        <f t="shared" si="74"/>
        <v>4.877568225054714E-6</v>
      </c>
      <c r="P248">
        <f t="shared" si="63"/>
        <v>31.074987161823582</v>
      </c>
      <c r="Q248">
        <f t="shared" si="73"/>
        <v>0.62686125797998926</v>
      </c>
      <c r="R248">
        <f t="shared" si="64"/>
        <v>0</v>
      </c>
      <c r="T248">
        <f t="shared" si="65"/>
        <v>-0.59264913988961909</v>
      </c>
      <c r="U248">
        <f t="shared" si="66"/>
        <v>-0.59264958586080085</v>
      </c>
      <c r="V248">
        <f t="shared" si="67"/>
        <v>0.32829321234374276</v>
      </c>
      <c r="W248">
        <f t="shared" si="68"/>
        <v>0.32828735658802299</v>
      </c>
      <c r="X248">
        <f t="shared" si="69"/>
        <v>-4.4597118176170625E-7</v>
      </c>
      <c r="Y248">
        <f t="shared" si="70"/>
        <v>-5.8557557197636001E-6</v>
      </c>
      <c r="Z248">
        <f t="shared" si="71"/>
        <v>-1.662358940527783</v>
      </c>
      <c r="AB248" s="4">
        <v>246.24693390402501</v>
      </c>
      <c r="AC248">
        <f t="shared" si="72"/>
        <v>3.8651221771154453E-5</v>
      </c>
    </row>
    <row r="249" spans="1:29" x14ac:dyDescent="0.25">
      <c r="A249">
        <v>18.810481141166498</v>
      </c>
      <c r="B249">
        <v>-33.956035870560001</v>
      </c>
      <c r="E249">
        <v>-33.956294225163902</v>
      </c>
      <c r="F249">
        <v>18.809808652401799</v>
      </c>
      <c r="H249">
        <f t="shared" si="59"/>
        <v>-1.5316695920603629</v>
      </c>
      <c r="I249">
        <f t="shared" si="60"/>
        <v>272.24179676641671</v>
      </c>
      <c r="J249">
        <f t="shared" si="58"/>
        <v>7.6431493431329613</v>
      </c>
      <c r="K249">
        <f t="shared" si="61"/>
        <v>264.59864742328375</v>
      </c>
      <c r="L249" s="5">
        <v>-33.956319999999998</v>
      </c>
      <c r="M249" s="5">
        <v>18.809480000000001</v>
      </c>
      <c r="N249">
        <f t="shared" si="62"/>
        <v>5.7098988565439909E-12</v>
      </c>
      <c r="O249">
        <f t="shared" si="74"/>
        <v>4.7790789307375363E-6</v>
      </c>
      <c r="P249">
        <f t="shared" si="63"/>
        <v>30.447511867728842</v>
      </c>
      <c r="Q249">
        <f t="shared" si="73"/>
        <v>0.62747529409474012</v>
      </c>
      <c r="R249">
        <f t="shared" si="64"/>
        <v>0</v>
      </c>
      <c r="T249">
        <f t="shared" si="65"/>
        <v>-0.59264913600504687</v>
      </c>
      <c r="U249">
        <f t="shared" si="66"/>
        <v>-0.59264958586080085</v>
      </c>
      <c r="V249">
        <f t="shared" si="67"/>
        <v>0.328293092654529</v>
      </c>
      <c r="W249">
        <f t="shared" si="68"/>
        <v>0.32828735658802299</v>
      </c>
      <c r="X249">
        <f t="shared" si="69"/>
        <v>-4.4985575398115429E-7</v>
      </c>
      <c r="Y249">
        <f t="shared" si="70"/>
        <v>-5.7360665060013361E-6</v>
      </c>
      <c r="Z249">
        <f t="shared" si="71"/>
        <v>-1.6650677133196741</v>
      </c>
      <c r="AB249" s="4">
        <v>247.24693390402501</v>
      </c>
      <c r="AC249">
        <f t="shared" si="72"/>
        <v>3.8808183001730501E-5</v>
      </c>
    </row>
    <row r="250" spans="1:29" x14ac:dyDescent="0.25">
      <c r="A250">
        <v>18.810476912882699</v>
      </c>
      <c r="B250">
        <v>-33.956041480951498</v>
      </c>
      <c r="E250">
        <v>-33.956294002348102</v>
      </c>
      <c r="F250">
        <v>18.8098017903684</v>
      </c>
      <c r="H250">
        <f t="shared" si="59"/>
        <v>-1.5316679833537727</v>
      </c>
      <c r="I250">
        <f t="shared" si="60"/>
        <v>272.24188893851476</v>
      </c>
      <c r="J250">
        <f t="shared" si="58"/>
        <v>7.8051001367982167</v>
      </c>
      <c r="K250">
        <f t="shared" si="61"/>
        <v>264.43678880171655</v>
      </c>
      <c r="L250" s="5">
        <v>-33.956319999999998</v>
      </c>
      <c r="M250" s="5">
        <v>18.809480000000001</v>
      </c>
      <c r="N250">
        <f t="shared" si="62"/>
        <v>5.4769197615723916E-12</v>
      </c>
      <c r="O250">
        <f t="shared" si="74"/>
        <v>4.6805639666956331E-6</v>
      </c>
      <c r="P250">
        <f t="shared" si="63"/>
        <v>29.819873031817878</v>
      </c>
      <c r="Q250">
        <f t="shared" si="73"/>
        <v>0.62763883591096459</v>
      </c>
      <c r="R250">
        <f t="shared" si="64"/>
        <v>0</v>
      </c>
      <c r="T250">
        <f t="shared" si="65"/>
        <v>-0.59264913211617753</v>
      </c>
      <c r="U250">
        <f t="shared" si="66"/>
        <v>-0.59264958586080085</v>
      </c>
      <c r="V250">
        <f t="shared" si="67"/>
        <v>0.32829297288945281</v>
      </c>
      <c r="W250">
        <f t="shared" si="68"/>
        <v>0.32828735658802299</v>
      </c>
      <c r="X250">
        <f t="shared" si="69"/>
        <v>-4.5374462331881915E-7</v>
      </c>
      <c r="Y250">
        <f t="shared" si="70"/>
        <v>-5.6163014298116209E-6</v>
      </c>
      <c r="Z250">
        <f t="shared" si="71"/>
        <v>-1.6678926791887623</v>
      </c>
      <c r="AB250" s="4">
        <v>248.24693390402501</v>
      </c>
      <c r="AC250">
        <f t="shared" si="72"/>
        <v>3.8965144232306549E-5</v>
      </c>
    </row>
    <row r="251" spans="1:29" x14ac:dyDescent="0.25">
      <c r="A251">
        <v>18.810472601207199</v>
      </c>
      <c r="B251">
        <v>-33.956042054087</v>
      </c>
      <c r="E251">
        <v>-33.9562938239876</v>
      </c>
      <c r="F251">
        <v>18.809796297644802</v>
      </c>
      <c r="H251">
        <f>ATAN2(COS(T251)*SIN(T252)-SIN(T251)*COS(T252)*COS(V252-V251),SIN(V252-V251)*COS(T252))</f>
        <v>-1.5316675003202376</v>
      </c>
      <c r="I251">
        <f t="shared" si="60"/>
        <v>272.24191661429774</v>
      </c>
      <c r="J251">
        <f t="shared" si="58"/>
        <v>7.9396823720201724</v>
      </c>
      <c r="K251">
        <f t="shared" si="61"/>
        <v>264.30223424227756</v>
      </c>
      <c r="L251" s="5">
        <v>-33.956319999999998</v>
      </c>
      <c r="M251" s="5">
        <v>18.809480000000001</v>
      </c>
      <c r="N251">
        <f t="shared" si="62"/>
        <v>5.2939924065278876E-12</v>
      </c>
      <c r="O251">
        <f t="shared" si="74"/>
        <v>4.6017355015416651E-6</v>
      </c>
      <c r="P251">
        <f t="shared" si="63"/>
        <v>29.317656880321948</v>
      </c>
      <c r="Q251">
        <f t="shared" si="73"/>
        <v>0.50221615149592935</v>
      </c>
      <c r="R251">
        <f t="shared" si="64"/>
        <v>0</v>
      </c>
      <c r="T251">
        <f t="shared" si="65"/>
        <v>-0.59264912900319944</v>
      </c>
      <c r="U251">
        <f t="shared" si="66"/>
        <v>-0.59264958586080085</v>
      </c>
      <c r="V251">
        <f t="shared" si="67"/>
        <v>0.32829287702334109</v>
      </c>
      <c r="W251">
        <f t="shared" si="68"/>
        <v>0.32828735658802299</v>
      </c>
      <c r="X251">
        <f t="shared" si="69"/>
        <v>-4.5685760141633835E-7</v>
      </c>
      <c r="Y251">
        <f t="shared" si="70"/>
        <v>-5.5204353180959842E-6</v>
      </c>
      <c r="Z251">
        <f t="shared" si="71"/>
        <v>-1.6702410992745425</v>
      </c>
      <c r="AB251" s="4">
        <v>249.24693390402501</v>
      </c>
      <c r="AC251">
        <f t="shared" si="72"/>
        <v>3.9122105462882597E-5</v>
      </c>
    </row>
    <row r="252" spans="1:29" x14ac:dyDescent="0.25">
      <c r="A252">
        <v>18.8104687623985</v>
      </c>
      <c r="B252">
        <v>-33.956045682663103</v>
      </c>
      <c r="E252">
        <v>-33.956293690152101</v>
      </c>
      <c r="F252">
        <v>18.809792176147202</v>
      </c>
      <c r="H252">
        <f t="shared" si="59"/>
        <v>-1.531669231233705</v>
      </c>
      <c r="I252">
        <f t="shared" si="60"/>
        <v>272.24181744026134</v>
      </c>
      <c r="J252">
        <f t="shared" si="58"/>
        <v>8.0436136719500837</v>
      </c>
      <c r="K252">
        <f t="shared" si="61"/>
        <v>264.19820376831126</v>
      </c>
      <c r="L252" s="5">
        <v>-33.956319999999998</v>
      </c>
      <c r="M252" s="5">
        <v>18.809480000000001</v>
      </c>
      <c r="N252">
        <f t="shared" si="62"/>
        <v>5.1588111231196869E-12</v>
      </c>
      <c r="O252">
        <f t="shared" si="74"/>
        <v>4.5426032726305994E-6</v>
      </c>
      <c r="P252">
        <f t="shared" si="63"/>
        <v>28.940925449929548</v>
      </c>
      <c r="Q252">
        <f t="shared" si="73"/>
        <v>0.37673143039240031</v>
      </c>
      <c r="R252">
        <f t="shared" si="64"/>
        <v>0</v>
      </c>
      <c r="T252">
        <f t="shared" si="65"/>
        <v>-0.59264912666732938</v>
      </c>
      <c r="U252">
        <f t="shared" si="66"/>
        <v>-0.59264958586080085</v>
      </c>
      <c r="V252">
        <f t="shared" si="67"/>
        <v>0.32829280508963787</v>
      </c>
      <c r="W252">
        <f t="shared" si="68"/>
        <v>0.32828735658802299</v>
      </c>
      <c r="X252">
        <f t="shared" si="69"/>
        <v>-4.5919347146927691E-7</v>
      </c>
      <c r="Y252">
        <f t="shared" si="70"/>
        <v>-5.4485016148797527E-6</v>
      </c>
      <c r="Z252">
        <f t="shared" si="71"/>
        <v>-1.6720567735676644</v>
      </c>
      <c r="AB252" s="4">
        <v>250.24693390402501</v>
      </c>
      <c r="AC252">
        <f t="shared" si="72"/>
        <v>3.9279066693458645E-5</v>
      </c>
    </row>
    <row r="253" spans="1:29" x14ac:dyDescent="0.25">
      <c r="A253">
        <v>18.810465774924399</v>
      </c>
      <c r="B253">
        <v>-33.956050388446798</v>
      </c>
      <c r="E253">
        <v>-33.956293377687103</v>
      </c>
      <c r="F253">
        <v>18.8097825532898</v>
      </c>
      <c r="H253">
        <f t="shared" si="59"/>
        <v>-2.0543984946963976</v>
      </c>
      <c r="I253">
        <f t="shared" si="60"/>
        <v>242.29163681586698</v>
      </c>
      <c r="J253">
        <f t="shared" si="58"/>
        <v>-21.652808430340031</v>
      </c>
      <c r="K253">
        <f t="shared" si="61"/>
        <v>263.94444524620701</v>
      </c>
      <c r="L253" s="5">
        <v>-33.956319999999998</v>
      </c>
      <c r="M253" s="5">
        <v>18.809480000000001</v>
      </c>
      <c r="N253">
        <f t="shared" si="62"/>
        <v>4.8501306816871777E-12</v>
      </c>
      <c r="O253">
        <f t="shared" si="74"/>
        <v>4.4046024482102892E-6</v>
      </c>
      <c r="P253">
        <f t="shared" si="63"/>
        <v>28.061722197547752</v>
      </c>
      <c r="Q253">
        <f t="shared" si="73"/>
        <v>0.87920325238179586</v>
      </c>
      <c r="R253">
        <f t="shared" si="64"/>
        <v>0</v>
      </c>
      <c r="T253">
        <f t="shared" si="65"/>
        <v>-0.59264912121378643</v>
      </c>
      <c r="U253">
        <f t="shared" si="66"/>
        <v>-0.59264958586080085</v>
      </c>
      <c r="V253">
        <f t="shared" si="67"/>
        <v>0.32829263713909279</v>
      </c>
      <c r="W253">
        <f t="shared" si="68"/>
        <v>0.32828735658802299</v>
      </c>
      <c r="X253">
        <f t="shared" si="69"/>
        <v>-4.6464701441983891E-7</v>
      </c>
      <c r="Y253">
        <f t="shared" si="70"/>
        <v>-5.2805510697973013E-6</v>
      </c>
      <c r="Z253">
        <f t="shared" si="71"/>
        <v>-1.6764856952833795</v>
      </c>
      <c r="AB253" s="4">
        <v>251.24693390402501</v>
      </c>
      <c r="AC253">
        <f t="shared" si="72"/>
        <v>3.9436027924034694E-5</v>
      </c>
    </row>
    <row r="254" spans="1:29" x14ac:dyDescent="0.25">
      <c r="A254">
        <v>18.810462978697601</v>
      </c>
      <c r="B254">
        <v>-33.956054104197499</v>
      </c>
      <c r="E254">
        <v>-33.956295636829701</v>
      </c>
      <c r="F254">
        <v>18.809777367401399</v>
      </c>
      <c r="H254">
        <f t="shared" si="59"/>
        <v>-2.2006497126825795</v>
      </c>
      <c r="I254">
        <f t="shared" si="60"/>
        <v>233.91205927661096</v>
      </c>
      <c r="J254">
        <f t="shared" si="58"/>
        <v>-30.446817081871956</v>
      </c>
      <c r="K254">
        <f t="shared" si="61"/>
        <v>264.35887635848292</v>
      </c>
      <c r="L254" s="5">
        <v>-33.956319999999998</v>
      </c>
      <c r="M254" s="5">
        <v>18.809480000000001</v>
      </c>
      <c r="N254">
        <f t="shared" si="62"/>
        <v>4.6783517087995138E-12</v>
      </c>
      <c r="O254">
        <f t="shared" si="74"/>
        <v>4.3258995405842757E-6</v>
      </c>
      <c r="P254">
        <f t="shared" si="63"/>
        <v>27.56030597306242</v>
      </c>
      <c r="Q254">
        <f t="shared" si="73"/>
        <v>0.50141622448533241</v>
      </c>
      <c r="R254">
        <f t="shared" si="64"/>
        <v>0</v>
      </c>
      <c r="T254">
        <f t="shared" si="65"/>
        <v>-0.59264916064326301</v>
      </c>
      <c r="U254">
        <f t="shared" si="66"/>
        <v>-0.59264958586080085</v>
      </c>
      <c r="V254">
        <f t="shared" si="67"/>
        <v>0.32829254662826551</v>
      </c>
      <c r="W254">
        <f t="shared" si="68"/>
        <v>0.32828735658802299</v>
      </c>
      <c r="X254">
        <f t="shared" si="69"/>
        <v>-4.2521753784718896E-7</v>
      </c>
      <c r="Y254">
        <f t="shared" si="70"/>
        <v>-5.1900402425197889E-6</v>
      </c>
      <c r="Z254">
        <f t="shared" si="71"/>
        <v>-1.669252507851462</v>
      </c>
      <c r="AB254" s="4">
        <v>252.24693390402501</v>
      </c>
      <c r="AC254">
        <f t="shared" si="72"/>
        <v>3.9592989154610735E-5</v>
      </c>
    </row>
    <row r="255" spans="1:29" x14ac:dyDescent="0.25">
      <c r="A255">
        <v>18.8104597084562</v>
      </c>
      <c r="B255">
        <v>-33.956054777640901</v>
      </c>
      <c r="E255">
        <v>-33.956297938083203</v>
      </c>
      <c r="F255">
        <v>18.809773561084899</v>
      </c>
      <c r="H255">
        <f>ATAN2(COS(T255)*SIN(T256)-SIN(T255)*COS(T256)*COS(V256-V255),SIN(V256-V255)*COS(T256))</f>
        <v>-1.5319454682508535</v>
      </c>
      <c r="I255">
        <f t="shared" si="60"/>
        <v>272.22599022503346</v>
      </c>
      <c r="J255">
        <f t="shared" si="58"/>
        <v>7.4031632493857273</v>
      </c>
      <c r="K255">
        <f t="shared" si="61"/>
        <v>264.82282697564773</v>
      </c>
      <c r="L255" s="5">
        <v>-33.956319999999998</v>
      </c>
      <c r="M255" s="5">
        <v>18.809480000000001</v>
      </c>
      <c r="N255">
        <f t="shared" si="62"/>
        <v>4.5523656198655448E-12</v>
      </c>
      <c r="O255">
        <f t="shared" si="74"/>
        <v>4.2672546771302284E-6</v>
      </c>
      <c r="P255">
        <f t="shared" si="63"/>
        <v>27.186679547996686</v>
      </c>
      <c r="Q255">
        <f t="shared" si="73"/>
        <v>0.37362642506573351</v>
      </c>
      <c r="R255">
        <f t="shared" si="64"/>
        <v>0</v>
      </c>
      <c r="T255">
        <f t="shared" si="65"/>
        <v>-0.59264920080771344</v>
      </c>
      <c r="U255">
        <f t="shared" si="66"/>
        <v>-0.59264958586080085</v>
      </c>
      <c r="V255">
        <f t="shared" si="67"/>
        <v>0.32829248019551022</v>
      </c>
      <c r="W255">
        <f t="shared" si="68"/>
        <v>0.32828735658802299</v>
      </c>
      <c r="X255">
        <f t="shared" si="69"/>
        <v>-3.8505308741498823E-7</v>
      </c>
      <c r="Y255">
        <f t="shared" si="70"/>
        <v>-5.1236074872229587E-6</v>
      </c>
      <c r="Z255">
        <f t="shared" si="71"/>
        <v>-1.6611550420152763</v>
      </c>
      <c r="AB255" s="4">
        <v>253.24693390402501</v>
      </c>
      <c r="AC255">
        <f t="shared" si="72"/>
        <v>3.9749950385186783E-5</v>
      </c>
    </row>
    <row r="256" spans="1:29" x14ac:dyDescent="0.25">
      <c r="A256">
        <v>18.8104541982845</v>
      </c>
      <c r="B256">
        <v>-33.956056226006801</v>
      </c>
      <c r="E256">
        <v>-33.9562976277223</v>
      </c>
      <c r="F256">
        <v>18.809763934997399</v>
      </c>
      <c r="H256">
        <f t="shared" si="59"/>
        <v>-2.054720294132502</v>
      </c>
      <c r="I256">
        <f t="shared" si="60"/>
        <v>242.27319906632852</v>
      </c>
      <c r="J256">
        <f t="shared" si="58"/>
        <v>-22.30027852098226</v>
      </c>
      <c r="K256">
        <f t="shared" si="61"/>
        <v>264.57347758731078</v>
      </c>
      <c r="L256" s="5">
        <v>-33.956319999999998</v>
      </c>
      <c r="M256" s="5">
        <v>18.809480000000001</v>
      </c>
      <c r="N256">
        <f t="shared" si="62"/>
        <v>4.2621507801847754E-12</v>
      </c>
      <c r="O256">
        <f t="shared" si="74"/>
        <v>4.1289954130227996E-6</v>
      </c>
      <c r="P256">
        <f t="shared" si="63"/>
        <v>26.305829776368256</v>
      </c>
      <c r="Q256">
        <f t="shared" si="73"/>
        <v>0.88084977162843003</v>
      </c>
      <c r="R256">
        <f t="shared" si="64"/>
        <v>0</v>
      </c>
      <c r="T256">
        <f t="shared" si="65"/>
        <v>-0.59264919539089389</v>
      </c>
      <c r="U256">
        <f t="shared" si="66"/>
        <v>-0.59264958586080085</v>
      </c>
      <c r="V256">
        <f t="shared" si="67"/>
        <v>0.32829231218858923</v>
      </c>
      <c r="W256">
        <f t="shared" si="68"/>
        <v>0.32828735658802299</v>
      </c>
      <c r="X256">
        <f t="shared" si="69"/>
        <v>-3.9046990696345318E-7</v>
      </c>
      <c r="Y256">
        <f t="shared" si="70"/>
        <v>-4.9556005662365621E-6</v>
      </c>
      <c r="Z256">
        <f t="shared" si="71"/>
        <v>-1.6655070098295897</v>
      </c>
      <c r="AB256" s="4">
        <v>254.24693390402501</v>
      </c>
      <c r="AC256">
        <f t="shared" si="72"/>
        <v>3.9906911615762831E-5</v>
      </c>
    </row>
    <row r="257" spans="1:29" x14ac:dyDescent="0.25">
      <c r="A257">
        <v>18.810452139606301</v>
      </c>
      <c r="B257">
        <v>-33.956056022634002</v>
      </c>
      <c r="E257">
        <v>-33.956299883623402</v>
      </c>
      <c r="F257">
        <v>18.809758760595301</v>
      </c>
      <c r="H257">
        <f>ATAN2(COS(T257)*SIN(T258)-SIN(T257)*COS(T258)*COS(V258-V257),SIN(V258-V257)*COS(T258))</f>
        <v>-1.5320750282796995</v>
      </c>
      <c r="I257">
        <f t="shared" si="60"/>
        <v>272.21856698218699</v>
      </c>
      <c r="J257">
        <f t="shared" si="58"/>
        <v>7.1908775504800815</v>
      </c>
      <c r="K257">
        <f t="shared" si="61"/>
        <v>265.0276894317069</v>
      </c>
      <c r="L257" s="5">
        <v>-33.956319999999998</v>
      </c>
      <c r="M257" s="5">
        <v>18.809480000000001</v>
      </c>
      <c r="N257">
        <f t="shared" si="62"/>
        <v>4.1022973846609951E-12</v>
      </c>
      <c r="O257">
        <f t="shared" si="74"/>
        <v>4.0508257847834451E-6</v>
      </c>
      <c r="P257">
        <f t="shared" si="63"/>
        <v>25.80781107485533</v>
      </c>
      <c r="Q257">
        <f t="shared" si="73"/>
        <v>0.49801870151292604</v>
      </c>
      <c r="R257">
        <f t="shared" si="64"/>
        <v>0</v>
      </c>
      <c r="T257">
        <f t="shared" si="65"/>
        <v>-0.59264923476379572</v>
      </c>
      <c r="U257">
        <f t="shared" si="66"/>
        <v>-0.59264958586080085</v>
      </c>
      <c r="V257">
        <f t="shared" si="67"/>
        <v>0.32829222187823581</v>
      </c>
      <c r="W257">
        <f t="shared" si="68"/>
        <v>0.32828735658802299</v>
      </c>
      <c r="X257">
        <f t="shared" si="69"/>
        <v>-3.5109700513569209E-7</v>
      </c>
      <c r="Y257">
        <f t="shared" si="70"/>
        <v>-4.8652902128187847E-6</v>
      </c>
      <c r="Z257">
        <f t="shared" si="71"/>
        <v>-1.657579517643321</v>
      </c>
      <c r="AB257" s="4">
        <v>255.24693390402501</v>
      </c>
      <c r="AC257">
        <f t="shared" si="72"/>
        <v>4.0063872846338879E-5</v>
      </c>
    </row>
    <row r="258" spans="1:29" x14ac:dyDescent="0.25">
      <c r="A258">
        <v>18.8104473010277</v>
      </c>
      <c r="B258">
        <v>-33.956059526851597</v>
      </c>
      <c r="E258">
        <v>-33.956299662557903</v>
      </c>
      <c r="F258">
        <v>18.809751881107498</v>
      </c>
      <c r="H258">
        <f t="shared" si="59"/>
        <v>-1.5320846850606566</v>
      </c>
      <c r="I258">
        <f t="shared" si="60"/>
        <v>272.21801368939441</v>
      </c>
      <c r="J258">
        <f t="shared" ref="J258:J298" si="75">IF(ABS(I258-K258) &gt; 180,MOD(I258-K258,360),I258-K258)</f>
        <v>7.3711984401575705</v>
      </c>
      <c r="K258">
        <f t="shared" si="61"/>
        <v>264.84681524923684</v>
      </c>
      <c r="L258" s="5">
        <v>-33.956319999999998</v>
      </c>
      <c r="M258" s="5">
        <v>18.809480000000001</v>
      </c>
      <c r="N258">
        <f t="shared" si="62"/>
        <v>3.9044993510543631E-12</v>
      </c>
      <c r="O258">
        <f t="shared" si="74"/>
        <v>3.9519612098599576E-6</v>
      </c>
      <c r="P258">
        <f t="shared" si="63"/>
        <v>25.177944868017789</v>
      </c>
      <c r="Q258">
        <f t="shared" si="73"/>
        <v>0.62986620683754069</v>
      </c>
      <c r="R258">
        <f t="shared" si="64"/>
        <v>0</v>
      </c>
      <c r="T258">
        <f t="shared" si="65"/>
        <v>-0.59264923090547483</v>
      </c>
      <c r="U258">
        <f t="shared" si="66"/>
        <v>-0.59264958586080085</v>
      </c>
      <c r="V258">
        <f t="shared" si="67"/>
        <v>0.32829210180852281</v>
      </c>
      <c r="W258">
        <f t="shared" si="68"/>
        <v>0.32828735658802299</v>
      </c>
      <c r="X258">
        <f t="shared" si="69"/>
        <v>-3.5495532602070057E-7</v>
      </c>
      <c r="Y258">
        <f t="shared" si="70"/>
        <v>-4.7452204998132963E-6</v>
      </c>
      <c r="Z258">
        <f t="shared" si="71"/>
        <v>-1.660736367659277</v>
      </c>
      <c r="AB258" s="4">
        <v>256.24693390402501</v>
      </c>
      <c r="AC258">
        <f t="shared" si="72"/>
        <v>4.0220834076914928E-5</v>
      </c>
    </row>
    <row r="259" spans="1:29" x14ac:dyDescent="0.25">
      <c r="A259">
        <v>18.8104440343707</v>
      </c>
      <c r="B259">
        <v>-33.956060199435001</v>
      </c>
      <c r="E259">
        <v>-33.956299352903898</v>
      </c>
      <c r="F259">
        <v>18.8097422423712</v>
      </c>
      <c r="H259">
        <f>ATAN2(COS(T259)*SIN(T260)-SIN(T259)*COS(T260)*COS(V260-V259),SIN(V260-V259)*COS(T260))</f>
        <v>-1.3299297402990646</v>
      </c>
      <c r="I259">
        <f t="shared" ref="I259:I326" si="76">IF(H259&gt;0,H259*180/PI(),H259*180/PI() + 360)</f>
        <v>283.80063883193395</v>
      </c>
      <c r="J259">
        <f t="shared" si="75"/>
        <v>19.222994053419825</v>
      </c>
      <c r="K259">
        <f t="shared" ref="K259:K326" si="77">IF(Z259&gt;0,Z259*180/PI(),Z259*180/PI() + 360)</f>
        <v>264.57764477851413</v>
      </c>
      <c r="L259" s="5">
        <v>-33.956319999999998</v>
      </c>
      <c r="M259" s="5">
        <v>18.809480000000001</v>
      </c>
      <c r="N259">
        <f t="shared" ref="N259:N326" si="78">SIN(X259/2)*SIN(X259/2) + COS(T259) * COS(U259)*SIN(Y259/2)*SIN(Y259/2)</f>
        <v>3.6357221354300397E-12</v>
      </c>
      <c r="O259">
        <f t="shared" si="74"/>
        <v>3.813513936219164E-6</v>
      </c>
      <c r="P259">
        <f t="shared" ref="P259:P326" si="79">6371000*O259</f>
        <v>24.295897287652295</v>
      </c>
      <c r="Q259">
        <f t="shared" si="73"/>
        <v>0.88204758036549435</v>
      </c>
      <c r="R259">
        <f t="shared" ref="R259:R326" si="80">IF(P259&lt;5,1,0)</f>
        <v>0</v>
      </c>
      <c r="T259">
        <f t="shared" ref="T259:T326" si="81">E259*PI()/180</f>
        <v>-0.59264922550099297</v>
      </c>
      <c r="U259">
        <f t="shared" ref="U259:U326" si="82">L259*PI()/180</f>
        <v>-0.59264958586080085</v>
      </c>
      <c r="V259">
        <f t="shared" ref="V259:V326" si="83">F259*PI()/180</f>
        <v>0.32829193358083869</v>
      </c>
      <c r="W259">
        <f t="shared" ref="W259:W326" si="84">M259*PI()/180</f>
        <v>0.32828735658802299</v>
      </c>
      <c r="X259">
        <f t="shared" ref="X259:X326" si="85">U259-T259</f>
        <v>-3.6035980788273747E-7</v>
      </c>
      <c r="Y259">
        <f t="shared" ref="Y259:Y326" si="86">W259-V259</f>
        <v>-4.5769928156969009E-6</v>
      </c>
      <c r="Z259">
        <f t="shared" ref="Z259:Z326" si="87">ATAN2(COS(T259)*SIN(U259)-SIN(T259)*COS(U259)*COS(Y259),SIN(Y259)*COS(U259))</f>
        <v>-1.665434278622532</v>
      </c>
      <c r="AB259" s="4">
        <v>257.24693390402501</v>
      </c>
      <c r="AC259">
        <f t="shared" ref="AC259:AC326" si="88">AB259/6371000</f>
        <v>4.0377795307490976E-5</v>
      </c>
    </row>
    <row r="260" spans="1:29" x14ac:dyDescent="0.25">
      <c r="A260">
        <v>18.810438531609101</v>
      </c>
      <c r="B260">
        <v>-33.956061645665201</v>
      </c>
      <c r="E260">
        <v>-33.956297913680501</v>
      </c>
      <c r="F260">
        <v>18.809735178548902</v>
      </c>
      <c r="H260">
        <f t="shared" ref="H260:H326" si="89">ATAN2(COS(T260)*SIN(T261)-SIN(T260)*COS(T261)*COS(V261-V260),SIN(V261-V260)*COS(T261))</f>
        <v>-1.5320185939761457</v>
      </c>
      <c r="I260">
        <f t="shared" si="76"/>
        <v>272.22180042960036</v>
      </c>
      <c r="J260">
        <f t="shared" si="75"/>
        <v>8.1789806501374187</v>
      </c>
      <c r="K260">
        <f t="shared" si="77"/>
        <v>264.04281977946295</v>
      </c>
      <c r="L260" s="5">
        <v>-33.956319999999998</v>
      </c>
      <c r="M260" s="5">
        <v>18.809480000000001</v>
      </c>
      <c r="N260">
        <f t="shared" si="78"/>
        <v>3.4489039142421464E-12</v>
      </c>
      <c r="O260">
        <f t="shared" si="74"/>
        <v>3.7142449645903062E-6</v>
      </c>
      <c r="P260">
        <f t="shared" si="79"/>
        <v>23.663454669404839</v>
      </c>
      <c r="Q260">
        <f t="shared" ref="Q260:Q327" si="90">P259-P260</f>
        <v>0.63244261824745607</v>
      </c>
      <c r="R260">
        <f t="shared" si="80"/>
        <v>0</v>
      </c>
      <c r="T260">
        <f t="shared" si="81"/>
        <v>-0.59264920038180602</v>
      </c>
      <c r="U260">
        <f t="shared" si="82"/>
        <v>-0.59264958586080085</v>
      </c>
      <c r="V260">
        <f t="shared" si="83"/>
        <v>0.32829181029388183</v>
      </c>
      <c r="W260">
        <f t="shared" si="84"/>
        <v>0.32828735658802299</v>
      </c>
      <c r="X260">
        <f t="shared" si="85"/>
        <v>-3.8547899483543091E-7</v>
      </c>
      <c r="Y260">
        <f t="shared" si="86"/>
        <v>-4.4537058588312028E-6</v>
      </c>
      <c r="Z260">
        <f t="shared" si="87"/>
        <v>-1.6747687357779502</v>
      </c>
      <c r="AB260" s="4">
        <v>258.24693390402501</v>
      </c>
      <c r="AC260">
        <f t="shared" si="88"/>
        <v>4.0534756538067024E-5</v>
      </c>
    </row>
    <row r="261" spans="1:29" x14ac:dyDescent="0.25">
      <c r="A261">
        <v>18.810434060355099</v>
      </c>
      <c r="B261">
        <v>-33.956063192387397</v>
      </c>
      <c r="E261">
        <v>-33.956297736127603</v>
      </c>
      <c r="F261">
        <v>18.809729661208099</v>
      </c>
      <c r="H261">
        <f t="shared" si="89"/>
        <v>-1.5320034292550284</v>
      </c>
      <c r="I261">
        <f t="shared" si="76"/>
        <v>272.22266930411786</v>
      </c>
      <c r="J261">
        <f t="shared" si="75"/>
        <v>8.3590859735751337</v>
      </c>
      <c r="K261">
        <f t="shared" si="77"/>
        <v>263.86358333054272</v>
      </c>
      <c r="L261" s="5">
        <v>-33.956319999999998</v>
      </c>
      <c r="M261" s="5">
        <v>18.809480000000001</v>
      </c>
      <c r="N261">
        <f t="shared" si="78"/>
        <v>3.3035640764965774E-12</v>
      </c>
      <c r="O261">
        <f t="shared" si="74"/>
        <v>3.635141855003854E-6</v>
      </c>
      <c r="P261">
        <f t="shared" si="79"/>
        <v>23.159488758229553</v>
      </c>
      <c r="Q261">
        <f t="shared" si="90"/>
        <v>0.50396591117528544</v>
      </c>
      <c r="R261">
        <f t="shared" si="80"/>
        <v>0</v>
      </c>
      <c r="T261">
        <f t="shared" si="81"/>
        <v>-0.59264919728292331</v>
      </c>
      <c r="U261">
        <f t="shared" si="82"/>
        <v>-0.59264958586080085</v>
      </c>
      <c r="V261">
        <f t="shared" si="83"/>
        <v>0.32829171399811885</v>
      </c>
      <c r="W261">
        <f t="shared" si="84"/>
        <v>0.32828735658802299</v>
      </c>
      <c r="X261">
        <f t="shared" si="85"/>
        <v>-3.8857787754142947E-7</v>
      </c>
      <c r="Y261">
        <f t="shared" si="86"/>
        <v>-4.3574100958565509E-6</v>
      </c>
      <c r="Z261">
        <f t="shared" si="87"/>
        <v>-1.6778970019511907</v>
      </c>
      <c r="AB261" s="4">
        <v>259.24693390402501</v>
      </c>
      <c r="AC261">
        <f t="shared" si="88"/>
        <v>4.0691717768643072E-5</v>
      </c>
    </row>
    <row r="262" spans="1:29" x14ac:dyDescent="0.25">
      <c r="A262">
        <v>18.810428910928199</v>
      </c>
      <c r="B262">
        <v>-33.956062686961197</v>
      </c>
      <c r="E262">
        <v>-33.9562975139687</v>
      </c>
      <c r="F262">
        <v>18.809722760467</v>
      </c>
      <c r="H262">
        <f t="shared" si="89"/>
        <v>-1.9582944373550948</v>
      </c>
      <c r="I262">
        <f t="shared" si="76"/>
        <v>247.79799369560686</v>
      </c>
      <c r="J262">
        <f t="shared" si="75"/>
        <v>-15.830103840900165</v>
      </c>
      <c r="K262">
        <f t="shared" si="77"/>
        <v>263.62809753650703</v>
      </c>
      <c r="L262" s="5">
        <v>-33.956319999999998</v>
      </c>
      <c r="M262" s="5">
        <v>18.809480000000001</v>
      </c>
      <c r="N262">
        <f t="shared" si="78"/>
        <v>3.1262791829400225E-12</v>
      </c>
      <c r="O262">
        <f t="shared" si="74"/>
        <v>3.536257447043855E-6</v>
      </c>
      <c r="P262">
        <f t="shared" si="79"/>
        <v>22.529496195116401</v>
      </c>
      <c r="Q262">
        <f t="shared" si="90"/>
        <v>0.62999256311315222</v>
      </c>
      <c r="R262">
        <f t="shared" si="80"/>
        <v>0</v>
      </c>
      <c r="T262">
        <f t="shared" si="81"/>
        <v>-0.59264919340551903</v>
      </c>
      <c r="U262">
        <f t="shared" si="82"/>
        <v>-0.59264958586080085</v>
      </c>
      <c r="V262">
        <f t="shared" si="83"/>
        <v>0.32829159355746584</v>
      </c>
      <c r="W262">
        <f t="shared" si="84"/>
        <v>0.32828735658802299</v>
      </c>
      <c r="X262">
        <f t="shared" si="85"/>
        <v>-3.9245528182796363E-7</v>
      </c>
      <c r="Y262">
        <f t="shared" si="86"/>
        <v>-4.2369694428501248E-6</v>
      </c>
      <c r="Z262">
        <f t="shared" si="87"/>
        <v>-1.6820070043987867</v>
      </c>
      <c r="AB262" s="4">
        <v>260.24693390402501</v>
      </c>
      <c r="AC262">
        <f t="shared" si="88"/>
        <v>4.084867899921912E-5</v>
      </c>
    </row>
    <row r="263" spans="1:29" x14ac:dyDescent="0.25">
      <c r="A263">
        <v>18.810424788697201</v>
      </c>
      <c r="B263">
        <v>-33.956062282387897</v>
      </c>
      <c r="E263">
        <v>-33.956299729204197</v>
      </c>
      <c r="F263">
        <v>18.809716216811001</v>
      </c>
      <c r="H263">
        <f>ATAN2(COS(T263)*SIN(T264)-SIN(T263)*COS(T264)*COS(V264-V263),SIN(V264-V263)*COS(T264))</f>
        <v>-2.0563057181677151</v>
      </c>
      <c r="I263">
        <f t="shared" si="76"/>
        <v>242.18236096037219</v>
      </c>
      <c r="J263">
        <f t="shared" si="75"/>
        <v>-21.91090076698714</v>
      </c>
      <c r="K263">
        <f t="shared" si="77"/>
        <v>264.09326172735933</v>
      </c>
      <c r="L263" s="5">
        <v>-33.956319999999998</v>
      </c>
      <c r="M263" s="5">
        <v>18.809480000000001</v>
      </c>
      <c r="N263">
        <f t="shared" si="78"/>
        <v>2.9548464582558886E-12</v>
      </c>
      <c r="O263">
        <f t="shared" si="74"/>
        <v>3.4379333665787067E-6</v>
      </c>
      <c r="P263">
        <f t="shared" si="79"/>
        <v>21.90307347847294</v>
      </c>
      <c r="Q263">
        <f t="shared" si="90"/>
        <v>0.62642271664346083</v>
      </c>
      <c r="R263">
        <f t="shared" si="80"/>
        <v>0</v>
      </c>
      <c r="T263">
        <f t="shared" si="81"/>
        <v>-0.59264923206867215</v>
      </c>
      <c r="U263">
        <f t="shared" si="82"/>
        <v>-0.59264958586080085</v>
      </c>
      <c r="V263">
        <f t="shared" si="83"/>
        <v>0.32829147934912356</v>
      </c>
      <c r="W263">
        <f t="shared" si="84"/>
        <v>0.32828735658802299</v>
      </c>
      <c r="X263">
        <f t="shared" si="85"/>
        <v>-3.5379212870445542E-7</v>
      </c>
      <c r="Y263">
        <f t="shared" si="86"/>
        <v>-4.1227611005667519E-6</v>
      </c>
      <c r="Z263">
        <f t="shared" si="87"/>
        <v>-1.6738883577060386</v>
      </c>
      <c r="AB263" s="4">
        <v>261.24693390402501</v>
      </c>
      <c r="AC263">
        <f t="shared" si="88"/>
        <v>4.1005640229795168E-5</v>
      </c>
    </row>
    <row r="264" spans="1:29" x14ac:dyDescent="0.25">
      <c r="A264">
        <v>18.810419287979599</v>
      </c>
      <c r="B264">
        <v>-33.956063728563997</v>
      </c>
      <c r="E264">
        <v>-33.956301986719502</v>
      </c>
      <c r="F264">
        <v>18.809711058580302</v>
      </c>
      <c r="H264">
        <f t="shared" si="89"/>
        <v>-1.9582641011364903</v>
      </c>
      <c r="I264">
        <f t="shared" si="76"/>
        <v>247.79973183289931</v>
      </c>
      <c r="J264">
        <f t="shared" si="75"/>
        <v>-16.830850182082742</v>
      </c>
      <c r="K264">
        <f t="shared" si="77"/>
        <v>264.63058201498205</v>
      </c>
      <c r="L264" s="5">
        <v>-33.956319999999998</v>
      </c>
      <c r="M264" s="5">
        <v>18.809480000000001</v>
      </c>
      <c r="N264">
        <f t="shared" si="78"/>
        <v>2.8219762692583026E-12</v>
      </c>
      <c r="O264">
        <f t="shared" si="74"/>
        <v>3.3597477698547297E-6</v>
      </c>
      <c r="P264">
        <f t="shared" si="79"/>
        <v>21.404953041744484</v>
      </c>
      <c r="Q264">
        <f t="shared" si="90"/>
        <v>0.49812043672845618</v>
      </c>
      <c r="R264">
        <f t="shared" si="80"/>
        <v>0</v>
      </c>
      <c r="T264">
        <f t="shared" si="81"/>
        <v>-0.59264927146974711</v>
      </c>
      <c r="U264">
        <f t="shared" si="82"/>
        <v>-0.59264958586080085</v>
      </c>
      <c r="V264">
        <f t="shared" si="83"/>
        <v>0.32829138932101426</v>
      </c>
      <c r="W264">
        <f t="shared" si="84"/>
        <v>0.32828735658802299</v>
      </c>
      <c r="X264">
        <f t="shared" si="85"/>
        <v>-3.1439105374619913E-7</v>
      </c>
      <c r="Y264">
        <f t="shared" si="86"/>
        <v>-4.0327329912659415E-6</v>
      </c>
      <c r="Z264">
        <f t="shared" si="87"/>
        <v>-1.6645103495492595</v>
      </c>
      <c r="AB264" s="4">
        <v>262.24693390402501</v>
      </c>
      <c r="AC264">
        <f t="shared" si="88"/>
        <v>4.1162601460371217E-5</v>
      </c>
    </row>
    <row r="265" spans="1:29" x14ac:dyDescent="0.25">
      <c r="A265">
        <v>18.810415338324699</v>
      </c>
      <c r="B265">
        <v>-33.956068298288301</v>
      </c>
      <c r="E265">
        <v>-33.956304198217801</v>
      </c>
      <c r="F265">
        <v>18.809704525396899</v>
      </c>
      <c r="H265">
        <f t="shared" si="89"/>
        <v>-1.5324098251043055</v>
      </c>
      <c r="I265">
        <f t="shared" si="76"/>
        <v>272.19938453714269</v>
      </c>
      <c r="J265">
        <f t="shared" si="75"/>
        <v>7.0492813067884867</v>
      </c>
      <c r="K265">
        <f t="shared" si="77"/>
        <v>265.1501032303542</v>
      </c>
      <c r="L265" s="5">
        <v>-33.956319999999998</v>
      </c>
      <c r="M265" s="5">
        <v>18.809480000000001</v>
      </c>
      <c r="N265">
        <f t="shared" si="78"/>
        <v>2.6603321438585138E-12</v>
      </c>
      <c r="O265">
        <f t="shared" si="74"/>
        <v>3.2621049301706237E-6</v>
      </c>
      <c r="P265">
        <f t="shared" si="79"/>
        <v>20.782870510117043</v>
      </c>
      <c r="Q265">
        <f t="shared" si="90"/>
        <v>0.62208253162744143</v>
      </c>
      <c r="R265">
        <f t="shared" si="80"/>
        <v>0</v>
      </c>
      <c r="T265">
        <f t="shared" si="81"/>
        <v>-0.59264931006767385</v>
      </c>
      <c r="U265">
        <f t="shared" si="82"/>
        <v>-0.59264958586080085</v>
      </c>
      <c r="V265">
        <f t="shared" si="83"/>
        <v>0.32829127529545321</v>
      </c>
      <c r="W265">
        <f t="shared" si="84"/>
        <v>0.32828735658802299</v>
      </c>
      <c r="X265">
        <f t="shared" si="85"/>
        <v>-2.7579312700254377E-7</v>
      </c>
      <c r="Y265">
        <f t="shared" si="86"/>
        <v>-3.9187074302171609E-6</v>
      </c>
      <c r="Z265">
        <f t="shared" si="87"/>
        <v>-1.6554429938070525</v>
      </c>
      <c r="AB265" s="4">
        <v>263.24693390402501</v>
      </c>
      <c r="AC265">
        <f t="shared" si="88"/>
        <v>4.1319562690947265E-5</v>
      </c>
    </row>
    <row r="266" spans="1:29" x14ac:dyDescent="0.25">
      <c r="A266">
        <v>18.8104127667734</v>
      </c>
      <c r="B266">
        <v>-33.956071015167097</v>
      </c>
      <c r="E266">
        <v>-33.956304022328403</v>
      </c>
      <c r="F266">
        <v>18.8096990039869</v>
      </c>
      <c r="H266">
        <f>ATAN2(COS(T266)*SIN(T267)-SIN(T266)*COS(T267)*COS(V267-V266),SIN(V267-V266)*COS(T267))</f>
        <v>-1.9583890407991704</v>
      </c>
      <c r="I266">
        <f t="shared" si="76"/>
        <v>247.79257331753394</v>
      </c>
      <c r="J266">
        <f t="shared" si="75"/>
        <v>-17.180809641325141</v>
      </c>
      <c r="K266">
        <f t="shared" si="77"/>
        <v>264.97338295885908</v>
      </c>
      <c r="L266" s="5">
        <v>-33.956319999999998</v>
      </c>
      <c r="M266" s="5">
        <v>18.809480000000001</v>
      </c>
      <c r="N266">
        <f t="shared" si="78"/>
        <v>2.5324474076983695E-12</v>
      </c>
      <c r="O266">
        <f t="shared" si="74"/>
        <v>3.1827330442250461E-6</v>
      </c>
      <c r="P266">
        <f t="shared" si="79"/>
        <v>20.277192224757769</v>
      </c>
      <c r="Q266">
        <f t="shared" si="90"/>
        <v>0.50567828535927362</v>
      </c>
      <c r="R266">
        <f t="shared" si="80"/>
        <v>0</v>
      </c>
      <c r="T266">
        <f t="shared" si="81"/>
        <v>-0.5926493069978247</v>
      </c>
      <c r="U266">
        <f t="shared" si="82"/>
        <v>-0.59264958586080085</v>
      </c>
      <c r="V266">
        <f t="shared" si="83"/>
        <v>0.32829117892866938</v>
      </c>
      <c r="W266">
        <f t="shared" si="84"/>
        <v>0.32828735658802299</v>
      </c>
      <c r="X266">
        <f t="shared" si="85"/>
        <v>-2.7886297615520306E-7</v>
      </c>
      <c r="Y266">
        <f t="shared" si="86"/>
        <v>-3.8223406463866461E-6</v>
      </c>
      <c r="Z266">
        <f t="shared" si="87"/>
        <v>-1.6585273443996613</v>
      </c>
      <c r="AB266" s="4">
        <v>264.24693390402501</v>
      </c>
      <c r="AC266">
        <f t="shared" si="88"/>
        <v>4.1476523921523313E-5</v>
      </c>
    </row>
    <row r="267" spans="1:29" x14ac:dyDescent="0.25">
      <c r="A267">
        <v>18.810408308759399</v>
      </c>
      <c r="B267">
        <v>-33.9560725571869</v>
      </c>
      <c r="E267">
        <v>-33.956306232719498</v>
      </c>
      <c r="F267">
        <v>18.809692476405601</v>
      </c>
      <c r="H267">
        <f t="shared" si="89"/>
        <v>-1.5325533484678937</v>
      </c>
      <c r="I267">
        <f t="shared" si="76"/>
        <v>272.19116125414757</v>
      </c>
      <c r="J267">
        <f t="shared" si="75"/>
        <v>6.6578677996351985</v>
      </c>
      <c r="K267">
        <f t="shared" si="77"/>
        <v>265.53329345451237</v>
      </c>
      <c r="L267" s="5">
        <v>-33.956319999999998</v>
      </c>
      <c r="M267" s="5">
        <v>18.809480000000001</v>
      </c>
      <c r="N267">
        <f t="shared" si="78"/>
        <v>2.3798687181247301E-12</v>
      </c>
      <c r="O267">
        <f t="shared" si="74"/>
        <v>3.0853646255356065E-6</v>
      </c>
      <c r="P267">
        <f t="shared" si="79"/>
        <v>19.656858029287349</v>
      </c>
      <c r="Q267">
        <f t="shared" si="90"/>
        <v>0.62033419547042001</v>
      </c>
      <c r="R267">
        <f t="shared" si="80"/>
        <v>0</v>
      </c>
      <c r="T267">
        <f t="shared" si="81"/>
        <v>-0.59264934557642712</v>
      </c>
      <c r="U267">
        <f t="shared" si="82"/>
        <v>-0.59264958586080085</v>
      </c>
      <c r="V267">
        <f t="shared" si="83"/>
        <v>0.32829106500088356</v>
      </c>
      <c r="W267">
        <f t="shared" si="84"/>
        <v>0.32828735658802299</v>
      </c>
      <c r="X267">
        <f t="shared" si="85"/>
        <v>-2.4028437373146971E-7</v>
      </c>
      <c r="Y267">
        <f t="shared" si="86"/>
        <v>-3.7084128605702205E-6</v>
      </c>
      <c r="Z267">
        <f t="shared" si="87"/>
        <v>-1.6487550627340379</v>
      </c>
      <c r="AB267" s="4">
        <v>265.24693390402501</v>
      </c>
      <c r="AC267">
        <f t="shared" si="88"/>
        <v>4.1633485152099361E-5</v>
      </c>
    </row>
    <row r="268" spans="1:29" x14ac:dyDescent="0.25">
      <c r="A268">
        <v>18.810406436882101</v>
      </c>
      <c r="B268">
        <v>-33.956077307286897</v>
      </c>
      <c r="E268">
        <v>-33.956305925877402</v>
      </c>
      <c r="F268">
        <v>18.8096828080308</v>
      </c>
      <c r="H268">
        <f>ATAN2(COS(T268)*SIN(T269)-SIN(T268)*COS(T269)*COS(V269-V268),SIN(V269-V268)*COS(T269))</f>
        <v>-1.7476402704969212</v>
      </c>
      <c r="I268">
        <f t="shared" si="76"/>
        <v>259.86758839342485</v>
      </c>
      <c r="J268">
        <f t="shared" si="75"/>
        <v>-5.3498967942925901</v>
      </c>
      <c r="K268">
        <f t="shared" si="77"/>
        <v>265.21748518771744</v>
      </c>
      <c r="L268" s="5">
        <v>-33.956319999999998</v>
      </c>
      <c r="M268" s="5">
        <v>18.809480000000001</v>
      </c>
      <c r="N268">
        <f t="shared" si="78"/>
        <v>2.1701469593637397E-12</v>
      </c>
      <c r="O268">
        <f t="shared" si="74"/>
        <v>2.9462837333599151E-6</v>
      </c>
      <c r="P268">
        <f t="shared" si="79"/>
        <v>18.770773665236018</v>
      </c>
      <c r="Q268">
        <f t="shared" si="90"/>
        <v>0.88608436405133162</v>
      </c>
      <c r="R268">
        <f t="shared" si="80"/>
        <v>0</v>
      </c>
      <c r="T268">
        <f t="shared" si="81"/>
        <v>-0.59264934022102222</v>
      </c>
      <c r="U268">
        <f t="shared" si="82"/>
        <v>-0.59264958586080085</v>
      </c>
      <c r="V268">
        <f t="shared" si="83"/>
        <v>0.32829089625590996</v>
      </c>
      <c r="W268">
        <f t="shared" si="84"/>
        <v>0.32828735658802299</v>
      </c>
      <c r="X268">
        <f t="shared" si="85"/>
        <v>-2.4563977862879227E-7</v>
      </c>
      <c r="Y268">
        <f t="shared" si="86"/>
        <v>-3.5396678869648035E-6</v>
      </c>
      <c r="Z268">
        <f t="shared" si="87"/>
        <v>-1.6542669567946253</v>
      </c>
      <c r="AB268" s="4">
        <v>266.24693390402501</v>
      </c>
      <c r="AC268">
        <f t="shared" si="88"/>
        <v>4.1790446382675409E-5</v>
      </c>
    </row>
    <row r="269" spans="1:29" x14ac:dyDescent="0.25">
      <c r="A269">
        <v>18.810398900342001</v>
      </c>
      <c r="B269">
        <v>-33.956078546602903</v>
      </c>
      <c r="E269">
        <v>-33.956306921461703</v>
      </c>
      <c r="F269">
        <v>18.809676091734701</v>
      </c>
      <c r="H269">
        <f t="shared" si="89"/>
        <v>-1.532636323643445</v>
      </c>
      <c r="I269">
        <f t="shared" si="76"/>
        <v>272.1864071267841</v>
      </c>
      <c r="J269">
        <f t="shared" si="75"/>
        <v>6.7836449285283607</v>
      </c>
      <c r="K269">
        <f t="shared" si="77"/>
        <v>265.40276219825574</v>
      </c>
      <c r="L269" s="5">
        <v>-33.956319999999998</v>
      </c>
      <c r="M269" s="5">
        <v>18.809480000000001</v>
      </c>
      <c r="N269">
        <f t="shared" si="78"/>
        <v>2.0277154174060078E-12</v>
      </c>
      <c r="O269">
        <f t="shared" si="74"/>
        <v>2.8479574557267378E-6</v>
      </c>
      <c r="P269">
        <f t="shared" si="79"/>
        <v>18.144336950435047</v>
      </c>
      <c r="Q269">
        <f t="shared" si="90"/>
        <v>0.62643671480097041</v>
      </c>
      <c r="R269">
        <f t="shared" si="80"/>
        <v>0</v>
      </c>
      <c r="T269">
        <f t="shared" si="81"/>
        <v>-0.59264935759724624</v>
      </c>
      <c r="U269">
        <f t="shared" si="82"/>
        <v>-0.59264958586080085</v>
      </c>
      <c r="V269">
        <f t="shared" si="83"/>
        <v>0.32829077903442949</v>
      </c>
      <c r="W269">
        <f t="shared" si="84"/>
        <v>0.32828735658802299</v>
      </c>
      <c r="X269">
        <f t="shared" si="85"/>
        <v>-2.2826355461358361E-7</v>
      </c>
      <c r="Y269">
        <f t="shared" si="86"/>
        <v>-3.4224464064980253E-6</v>
      </c>
      <c r="Z269">
        <f t="shared" si="87"/>
        <v>-1.6510332629324798</v>
      </c>
      <c r="AB269" s="4">
        <v>267.24693390402501</v>
      </c>
      <c r="AC269">
        <f t="shared" si="88"/>
        <v>4.1947407613251451E-5</v>
      </c>
    </row>
    <row r="270" spans="1:29" x14ac:dyDescent="0.25">
      <c r="A270">
        <v>18.810394452508699</v>
      </c>
      <c r="B270">
        <v>-33.956080084519897</v>
      </c>
      <c r="E270">
        <v>-33.956306746332302</v>
      </c>
      <c r="F270">
        <v>18.809670561519301</v>
      </c>
      <c r="H270">
        <f t="shared" si="89"/>
        <v>-1.5326266693446231</v>
      </c>
      <c r="I270">
        <f t="shared" si="76"/>
        <v>272.18696027736075</v>
      </c>
      <c r="J270">
        <f t="shared" si="75"/>
        <v>6.9800571811637155</v>
      </c>
      <c r="K270">
        <f t="shared" si="77"/>
        <v>265.20690309619704</v>
      </c>
      <c r="L270" s="5">
        <v>-33.956319999999998</v>
      </c>
      <c r="M270" s="5">
        <v>18.809480000000001</v>
      </c>
      <c r="N270">
        <f t="shared" si="78"/>
        <v>1.9160317360791449E-12</v>
      </c>
      <c r="O270">
        <f t="shared" si="74"/>
        <v>2.7684159630231643E-6</v>
      </c>
      <c r="P270">
        <f t="shared" si="79"/>
        <v>17.63757810042058</v>
      </c>
      <c r="Q270">
        <f t="shared" si="90"/>
        <v>0.5067588500144673</v>
      </c>
      <c r="R270">
        <f t="shared" si="80"/>
        <v>0</v>
      </c>
      <c r="T270">
        <f t="shared" si="81"/>
        <v>-0.59264935454066159</v>
      </c>
      <c r="U270">
        <f t="shared" si="82"/>
        <v>-0.59264958586080085</v>
      </c>
      <c r="V270">
        <f t="shared" si="83"/>
        <v>0.32829068251396243</v>
      </c>
      <c r="W270">
        <f t="shared" si="84"/>
        <v>0.32828735658802299</v>
      </c>
      <c r="X270">
        <f t="shared" si="85"/>
        <v>-2.3132013926563388E-7</v>
      </c>
      <c r="Y270">
        <f t="shared" si="86"/>
        <v>-3.325925939434704E-6</v>
      </c>
      <c r="Z270">
        <f t="shared" si="87"/>
        <v>-1.654451649133404</v>
      </c>
      <c r="AB270" s="4">
        <v>268.24693390402501</v>
      </c>
      <c r="AC270">
        <f t="shared" si="88"/>
        <v>4.2104368843827499E-5</v>
      </c>
    </row>
    <row r="271" spans="1:29" x14ac:dyDescent="0.25">
      <c r="A271">
        <v>18.810391036094298</v>
      </c>
      <c r="B271">
        <v>-33.956081721002597</v>
      </c>
      <c r="E271">
        <v>-33.956306527236798</v>
      </c>
      <c r="F271">
        <v>18.809663644700102</v>
      </c>
      <c r="H271">
        <f>ATAN2(COS(T271)*SIN(T272)-SIN(T271)*COS(T272)*COS(V272-V271),SIN(V272-V271)*COS(T272))</f>
        <v>-1.5326163826023766</v>
      </c>
      <c r="I271">
        <f t="shared" si="76"/>
        <v>272.18754966427639</v>
      </c>
      <c r="J271">
        <f t="shared" si="75"/>
        <v>7.2420622889265474</v>
      </c>
      <c r="K271">
        <f t="shared" si="77"/>
        <v>264.94548737534984</v>
      </c>
      <c r="L271" s="5">
        <v>-33.956319999999998</v>
      </c>
      <c r="M271" s="5">
        <v>18.809480000000001</v>
      </c>
      <c r="N271">
        <f t="shared" si="78"/>
        <v>1.7808629191095976E-12</v>
      </c>
      <c r="O271">
        <f t="shared" si="74"/>
        <v>2.6689795196746297E-6</v>
      </c>
      <c r="P271">
        <f t="shared" si="79"/>
        <v>17.004068519847067</v>
      </c>
      <c r="Q271">
        <f t="shared" si="90"/>
        <v>0.63350958057351292</v>
      </c>
      <c r="R271">
        <f t="shared" si="80"/>
        <v>0</v>
      </c>
      <c r="T271">
        <f t="shared" si="81"/>
        <v>-0.59264935071672364</v>
      </c>
      <c r="U271">
        <f t="shared" si="82"/>
        <v>-0.59264958586080085</v>
      </c>
      <c r="V271">
        <f t="shared" si="83"/>
        <v>0.32829056179269361</v>
      </c>
      <c r="W271">
        <f t="shared" si="84"/>
        <v>0.32828735658802299</v>
      </c>
      <c r="X271">
        <f t="shared" si="85"/>
        <v>-2.3514407720970354E-7</v>
      </c>
      <c r="Y271">
        <f t="shared" si="86"/>
        <v>-3.20520467061991E-6</v>
      </c>
      <c r="Z271">
        <f t="shared" si="87"/>
        <v>-1.6590142141786623</v>
      </c>
      <c r="AB271" s="4">
        <v>269.24693390402501</v>
      </c>
      <c r="AC271">
        <f t="shared" si="88"/>
        <v>4.2261330074403547E-5</v>
      </c>
    </row>
    <row r="272" spans="1:29" x14ac:dyDescent="0.25">
      <c r="A272">
        <v>18.810383666396799</v>
      </c>
      <c r="B272">
        <v>-33.956081992528802</v>
      </c>
      <c r="E272">
        <v>-33.956306307940899</v>
      </c>
      <c r="F272">
        <v>18.8096567234217</v>
      </c>
      <c r="H272">
        <f t="shared" si="89"/>
        <v>-1.537879184249956</v>
      </c>
      <c r="I272">
        <f t="shared" si="76"/>
        <v>271.88601334145562</v>
      </c>
      <c r="J272">
        <f t="shared" si="75"/>
        <v>7.2223795306646252</v>
      </c>
      <c r="K272">
        <f t="shared" si="77"/>
        <v>264.663633810791</v>
      </c>
      <c r="L272" s="5">
        <v>-33.956319999999998</v>
      </c>
      <c r="M272" s="5">
        <v>18.809480000000001</v>
      </c>
      <c r="N272">
        <f t="shared" si="78"/>
        <v>1.6506326504021353E-12</v>
      </c>
      <c r="O272">
        <f t="shared" si="74"/>
        <v>2.5695389862020333E-6</v>
      </c>
      <c r="P272">
        <f t="shared" si="79"/>
        <v>16.370532881093155</v>
      </c>
      <c r="Q272">
        <f t="shared" si="90"/>
        <v>0.63353563875391217</v>
      </c>
      <c r="R272">
        <f t="shared" si="80"/>
        <v>0</v>
      </c>
      <c r="T272">
        <f t="shared" si="81"/>
        <v>-0.59264934688928816</v>
      </c>
      <c r="U272">
        <f t="shared" si="82"/>
        <v>-0.59264958586080085</v>
      </c>
      <c r="V272">
        <f t="shared" si="83"/>
        <v>0.32829044099359705</v>
      </c>
      <c r="W272">
        <f t="shared" si="84"/>
        <v>0.32828735658802299</v>
      </c>
      <c r="X272">
        <f t="shared" si="85"/>
        <v>-2.3897151268936767E-7</v>
      </c>
      <c r="Y272">
        <f t="shared" si="86"/>
        <v>-3.0844055740608667E-6</v>
      </c>
      <c r="Z272">
        <f t="shared" si="87"/>
        <v>-1.6639334868886964</v>
      </c>
      <c r="AB272" s="4">
        <v>270.24693390402501</v>
      </c>
      <c r="AC272">
        <f t="shared" si="88"/>
        <v>4.2418291304979595E-5</v>
      </c>
    </row>
    <row r="273" spans="1:29" x14ac:dyDescent="0.25">
      <c r="A273">
        <v>18.8103809608772</v>
      </c>
      <c r="B273">
        <v>-33.956085659119097</v>
      </c>
      <c r="E273">
        <v>-33.956306119479997</v>
      </c>
      <c r="F273">
        <v>18.809649823496599</v>
      </c>
      <c r="H273">
        <f t="shared" si="89"/>
        <v>-1.8465547054717395</v>
      </c>
      <c r="I273">
        <f t="shared" si="76"/>
        <v>254.20020873644654</v>
      </c>
      <c r="J273">
        <f t="shared" si="75"/>
        <v>-10.172011810339143</v>
      </c>
      <c r="K273">
        <f t="shared" si="77"/>
        <v>264.37222054678568</v>
      </c>
      <c r="L273" s="5">
        <v>-33.956319999999998</v>
      </c>
      <c r="M273" s="5">
        <v>18.809480000000001</v>
      </c>
      <c r="N273">
        <f t="shared" si="78"/>
        <v>1.5257442849627091E-12</v>
      </c>
      <c r="O273">
        <f t="shared" si="74"/>
        <v>2.4704204378716469E-6</v>
      </c>
      <c r="P273">
        <f t="shared" si="79"/>
        <v>15.739048609680262</v>
      </c>
      <c r="Q273">
        <f t="shared" si="90"/>
        <v>0.63148427141289254</v>
      </c>
      <c r="R273">
        <f t="shared" si="80"/>
        <v>0</v>
      </c>
      <c r="T273">
        <f t="shared" si="81"/>
        <v>-0.59264934360002497</v>
      </c>
      <c r="U273">
        <f t="shared" si="82"/>
        <v>-0.59264958586080085</v>
      </c>
      <c r="V273">
        <f t="shared" si="83"/>
        <v>0.32829032056718588</v>
      </c>
      <c r="W273">
        <f t="shared" si="84"/>
        <v>0.32828735658802299</v>
      </c>
      <c r="X273">
        <f t="shared" si="85"/>
        <v>-2.4226077588451744E-7</v>
      </c>
      <c r="Y273">
        <f t="shared" si="86"/>
        <v>-2.9639791628843781E-6</v>
      </c>
      <c r="Z273">
        <f t="shared" si="87"/>
        <v>-1.669019607829572</v>
      </c>
      <c r="AB273" s="4">
        <v>271.24693390402501</v>
      </c>
      <c r="AC273">
        <f t="shared" si="88"/>
        <v>4.2575252535555643E-5</v>
      </c>
    </row>
    <row r="274" spans="1:29" x14ac:dyDescent="0.25">
      <c r="A274">
        <v>18.810375493704001</v>
      </c>
      <c r="B274">
        <v>-33.956087094438899</v>
      </c>
      <c r="E274">
        <v>-33.956308290011798</v>
      </c>
      <c r="F274">
        <v>18.809640575829501</v>
      </c>
      <c r="H274">
        <f t="shared" si="89"/>
        <v>-2.9021647610956602</v>
      </c>
      <c r="I274">
        <f t="shared" si="76"/>
        <v>193.71820773762582</v>
      </c>
      <c r="J274">
        <f t="shared" si="75"/>
        <v>-71.257323342426474</v>
      </c>
      <c r="K274">
        <f t="shared" si="77"/>
        <v>264.97553108005229</v>
      </c>
      <c r="L274" s="5">
        <v>-33.956319999999998</v>
      </c>
      <c r="M274" s="5">
        <v>18.809480000000001</v>
      </c>
      <c r="N274">
        <f t="shared" si="78"/>
        <v>1.3614254891891604E-12</v>
      </c>
      <c r="O274">
        <f t="shared" si="74"/>
        <v>2.3336027846998965E-6</v>
      </c>
      <c r="P274">
        <f t="shared" si="79"/>
        <v>14.867383341323041</v>
      </c>
      <c r="Q274">
        <f t="shared" si="90"/>
        <v>0.87166526835722102</v>
      </c>
      <c r="R274">
        <f t="shared" si="80"/>
        <v>0</v>
      </c>
      <c r="T274">
        <f t="shared" si="81"/>
        <v>-0.59264938148295143</v>
      </c>
      <c r="U274">
        <f t="shared" si="82"/>
        <v>-0.59264958586080085</v>
      </c>
      <c r="V274">
        <f t="shared" si="83"/>
        <v>0.32829015916494692</v>
      </c>
      <c r="W274">
        <f t="shared" si="84"/>
        <v>0.32828735658802299</v>
      </c>
      <c r="X274">
        <f t="shared" si="85"/>
        <v>-2.0437784942206605E-7</v>
      </c>
      <c r="Y274">
        <f t="shared" si="86"/>
        <v>-2.8025769239214959E-6</v>
      </c>
      <c r="Z274">
        <f t="shared" si="87"/>
        <v>-1.6584898526121068</v>
      </c>
      <c r="AB274" s="4">
        <v>272.24693390402501</v>
      </c>
      <c r="AC274">
        <f t="shared" si="88"/>
        <v>4.2732213766131692E-5</v>
      </c>
    </row>
    <row r="275" spans="1:29" x14ac:dyDescent="0.25">
      <c r="A275">
        <v>18.810373434637199</v>
      </c>
      <c r="B275">
        <v>-33.956086896617002</v>
      </c>
      <c r="E275">
        <v>-33.956314240789403</v>
      </c>
      <c r="F275">
        <v>18.809638824520999</v>
      </c>
      <c r="H275">
        <f>ATAN2(COS(T275)*SIN(T276)-SIN(T275)*COS(T276)*COS(V276-V275),SIN(V276-V275)*COS(T276))</f>
        <v>-1.5408437333943648</v>
      </c>
      <c r="I275">
        <f t="shared" si="76"/>
        <v>271.71615718732187</v>
      </c>
      <c r="J275">
        <f t="shared" si="75"/>
        <v>4.2193939409772838</v>
      </c>
      <c r="K275">
        <f t="shared" si="77"/>
        <v>267.49676324634459</v>
      </c>
      <c r="L275" s="5">
        <v>-33.956319999999998</v>
      </c>
      <c r="M275" s="5">
        <v>18.809480000000001</v>
      </c>
      <c r="N275">
        <f t="shared" si="78"/>
        <v>1.324200654272095E-12</v>
      </c>
      <c r="O275">
        <f t="shared" si="74"/>
        <v>2.3014783546865519E-6</v>
      </c>
      <c r="P275">
        <f t="shared" si="79"/>
        <v>14.662718597708022</v>
      </c>
      <c r="Q275">
        <f t="shared" si="90"/>
        <v>0.20466474361501952</v>
      </c>
      <c r="R275">
        <f t="shared" si="80"/>
        <v>0</v>
      </c>
      <c r="T275">
        <f t="shared" si="81"/>
        <v>-0.59264948534361372</v>
      </c>
      <c r="U275">
        <f t="shared" si="82"/>
        <v>-0.59264958586080085</v>
      </c>
      <c r="V275">
        <f t="shared" si="83"/>
        <v>0.32829012859884737</v>
      </c>
      <c r="W275">
        <f t="shared" si="84"/>
        <v>0.32828735658802299</v>
      </c>
      <c r="X275">
        <f t="shared" si="85"/>
        <v>-1.0051718712933422E-7</v>
      </c>
      <c r="Y275">
        <f t="shared" si="86"/>
        <v>-2.7720108243811659E-6</v>
      </c>
      <c r="Z275">
        <f t="shared" si="87"/>
        <v>-1.6144860501031177</v>
      </c>
      <c r="AB275" s="4">
        <v>273.24693390402501</v>
      </c>
      <c r="AC275">
        <f t="shared" si="88"/>
        <v>4.288917499670774E-5</v>
      </c>
    </row>
    <row r="276" spans="1:29" x14ac:dyDescent="0.25">
      <c r="A276">
        <v>18.810365751660498</v>
      </c>
      <c r="B276">
        <v>-33.956089098404803</v>
      </c>
      <c r="E276">
        <v>-33.956314069797301</v>
      </c>
      <c r="F276">
        <v>18.809631944118401</v>
      </c>
      <c r="H276">
        <f t="shared" si="89"/>
        <v>-1.8964153590616903</v>
      </c>
      <c r="I276">
        <f t="shared" si="76"/>
        <v>251.34340372197855</v>
      </c>
      <c r="J276">
        <f t="shared" si="75"/>
        <v>-15.962596541096758</v>
      </c>
      <c r="K276">
        <f t="shared" si="77"/>
        <v>267.3060002630753</v>
      </c>
      <c r="L276" s="5">
        <v>-33.956319999999998</v>
      </c>
      <c r="M276" s="5">
        <v>18.809480000000001</v>
      </c>
      <c r="N276">
        <f t="shared" si="78"/>
        <v>1.2123212798571001E-12</v>
      </c>
      <c r="O276">
        <f t="shared" si="74"/>
        <v>2.2021092433006952E-6</v>
      </c>
      <c r="P276">
        <f t="shared" si="79"/>
        <v>14.02963798906873</v>
      </c>
      <c r="Q276">
        <f t="shared" si="90"/>
        <v>0.6330806086392915</v>
      </c>
      <c r="R276">
        <f t="shared" si="80"/>
        <v>0</v>
      </c>
      <c r="T276">
        <f t="shared" si="81"/>
        <v>-0.59264948235923853</v>
      </c>
      <c r="U276">
        <f t="shared" si="82"/>
        <v>-0.59264958586080085</v>
      </c>
      <c r="V276">
        <f t="shared" si="83"/>
        <v>0.32829000851316814</v>
      </c>
      <c r="W276">
        <f t="shared" si="84"/>
        <v>0.32828735658802299</v>
      </c>
      <c r="X276">
        <f t="shared" si="85"/>
        <v>-1.0350156232075136E-7</v>
      </c>
      <c r="Y276">
        <f t="shared" si="86"/>
        <v>-2.651925145147338E-6</v>
      </c>
      <c r="Z276">
        <f t="shared" si="87"/>
        <v>-1.6178154922520935</v>
      </c>
      <c r="AB276" s="4">
        <v>274.24693390402501</v>
      </c>
      <c r="AC276">
        <f t="shared" si="88"/>
        <v>4.3046136227283788E-5</v>
      </c>
    </row>
    <row r="277" spans="1:29" x14ac:dyDescent="0.25">
      <c r="A277">
        <v>18.81036028886</v>
      </c>
      <c r="B277">
        <v>-33.956090532699598</v>
      </c>
      <c r="E277">
        <v>-33.956316268062103</v>
      </c>
      <c r="F277">
        <v>18.809624094792198</v>
      </c>
      <c r="H277">
        <f t="shared" si="89"/>
        <v>-1.5409207168979928</v>
      </c>
      <c r="I277">
        <f t="shared" si="76"/>
        <v>271.71174635747184</v>
      </c>
      <c r="J277">
        <f t="shared" si="75"/>
        <v>3.5002098863966467</v>
      </c>
      <c r="K277">
        <f t="shared" si="77"/>
        <v>268.21153647107519</v>
      </c>
      <c r="L277" s="5">
        <v>-33.956319999999998</v>
      </c>
      <c r="M277" s="5">
        <v>18.809480000000001</v>
      </c>
      <c r="N277">
        <f t="shared" si="78"/>
        <v>1.0889532655520789E-12</v>
      </c>
      <c r="O277">
        <f t="shared" si="74"/>
        <v>2.0870584712005305E-6</v>
      </c>
      <c r="P277">
        <f t="shared" si="79"/>
        <v>13.29664952001858</v>
      </c>
      <c r="Q277">
        <f t="shared" si="90"/>
        <v>0.73298846905015047</v>
      </c>
      <c r="R277">
        <f t="shared" si="80"/>
        <v>0</v>
      </c>
      <c r="T277">
        <f t="shared" si="81"/>
        <v>-0.59264952072619714</v>
      </c>
      <c r="U277">
        <f t="shared" si="82"/>
        <v>-0.59264958586080085</v>
      </c>
      <c r="V277">
        <f t="shared" si="83"/>
        <v>0.32828987151658184</v>
      </c>
      <c r="W277">
        <f t="shared" si="84"/>
        <v>0.32828735658802299</v>
      </c>
      <c r="X277">
        <f t="shared" si="85"/>
        <v>-6.5134603710603756E-8</v>
      </c>
      <c r="Y277">
        <f t="shared" si="86"/>
        <v>-2.5149285588499382E-6</v>
      </c>
      <c r="Z277">
        <f t="shared" si="87"/>
        <v>-1.6020109039264716</v>
      </c>
      <c r="AB277" s="4">
        <v>275.24693390402501</v>
      </c>
      <c r="AC277">
        <f t="shared" si="88"/>
        <v>4.3203097457859836E-5</v>
      </c>
    </row>
    <row r="278" spans="1:29" x14ac:dyDescent="0.25">
      <c r="A278">
        <v>18.810357918303499</v>
      </c>
      <c r="B278">
        <v>-33.956092261888202</v>
      </c>
      <c r="E278">
        <v>-33.956316097439199</v>
      </c>
      <c r="F278">
        <v>18.8096172115436</v>
      </c>
      <c r="H278">
        <f>ATAN2(COS(T278)*SIN(T279)-SIN(T278)*COS(T279)*COS(V279-V278),SIN(V279-V278)*COS(T279))</f>
        <v>-1.5409530521972281</v>
      </c>
      <c r="I278">
        <f t="shared" si="76"/>
        <v>271.70989368129636</v>
      </c>
      <c r="J278">
        <f t="shared" si="75"/>
        <v>3.673808505000693</v>
      </c>
      <c r="K278">
        <f t="shared" si="77"/>
        <v>268.03608517629567</v>
      </c>
      <c r="L278" s="5">
        <v>-33.956319999999998</v>
      </c>
      <c r="M278" s="5">
        <v>18.809480000000001</v>
      </c>
      <c r="N278">
        <f t="shared" si="78"/>
        <v>9.8760004191981158E-13</v>
      </c>
      <c r="O278">
        <f t="shared" si="74"/>
        <v>1.9875613619912587E-6</v>
      </c>
      <c r="P278">
        <f t="shared" si="79"/>
        <v>12.662753437246309</v>
      </c>
      <c r="Q278">
        <f t="shared" si="90"/>
        <v>0.63389608277227083</v>
      </c>
      <c r="R278">
        <f t="shared" si="80"/>
        <v>0</v>
      </c>
      <c r="T278">
        <f t="shared" si="81"/>
        <v>-0.59264951774826569</v>
      </c>
      <c r="U278">
        <f t="shared" si="82"/>
        <v>-0.59264958586080085</v>
      </c>
      <c r="V278">
        <f t="shared" si="83"/>
        <v>0.32828975138123057</v>
      </c>
      <c r="W278">
        <f t="shared" si="84"/>
        <v>0.32828735658802299</v>
      </c>
      <c r="X278">
        <f t="shared" si="85"/>
        <v>-6.8112535167585975E-8</v>
      </c>
      <c r="Y278">
        <f t="shared" si="86"/>
        <v>-2.3947932075718548E-6</v>
      </c>
      <c r="Z278">
        <f t="shared" si="87"/>
        <v>-1.6050731066972612</v>
      </c>
      <c r="AB278" s="4">
        <v>276.24693390402501</v>
      </c>
      <c r="AC278">
        <f t="shared" si="88"/>
        <v>4.3360058688435884E-5</v>
      </c>
    </row>
    <row r="279" spans="1:29" x14ac:dyDescent="0.25">
      <c r="A279">
        <v>18.810352306492</v>
      </c>
      <c r="B279">
        <v>-33.956094656725099</v>
      </c>
      <c r="E279">
        <v>-33.956315926917</v>
      </c>
      <c r="F279">
        <v>18.809610324899499</v>
      </c>
      <c r="H279">
        <f t="shared" si="89"/>
        <v>-1.3963494445393974</v>
      </c>
      <c r="I279">
        <f t="shared" si="76"/>
        <v>279.99507010245571</v>
      </c>
      <c r="J279">
        <f t="shared" si="75"/>
        <v>12.152929086699544</v>
      </c>
      <c r="K279">
        <f t="shared" si="77"/>
        <v>267.84214101575617</v>
      </c>
      <c r="L279" s="5">
        <v>-33.956319999999998</v>
      </c>
      <c r="M279" s="5">
        <v>18.809480000000001</v>
      </c>
      <c r="N279">
        <f t="shared" si="78"/>
        <v>8.9116967013130089E-13</v>
      </c>
      <c r="O279">
        <f t="shared" si="74"/>
        <v>1.8880356671753482E-6</v>
      </c>
      <c r="P279">
        <f t="shared" si="79"/>
        <v>12.028675235574143</v>
      </c>
      <c r="Q279">
        <f t="shared" si="90"/>
        <v>0.63407820167216578</v>
      </c>
      <c r="R279">
        <f t="shared" si="80"/>
        <v>0</v>
      </c>
      <c r="T279">
        <f t="shared" si="81"/>
        <v>-0.59264951477209182</v>
      </c>
      <c r="U279">
        <f t="shared" si="82"/>
        <v>-0.59264958586080085</v>
      </c>
      <c r="V279">
        <f t="shared" si="83"/>
        <v>0.32828963118661658</v>
      </c>
      <c r="W279">
        <f t="shared" si="84"/>
        <v>0.32828735658802299</v>
      </c>
      <c r="X279">
        <f t="shared" si="85"/>
        <v>-7.108870903049791E-8</v>
      </c>
      <c r="Y279">
        <f t="shared" si="86"/>
        <v>-2.2745985935879176E-6</v>
      </c>
      <c r="Z279">
        <f t="shared" si="87"/>
        <v>-1.6084580708636922</v>
      </c>
      <c r="AB279" s="4">
        <v>277.24693390402501</v>
      </c>
      <c r="AC279">
        <f t="shared" si="88"/>
        <v>4.3517019919011932E-5</v>
      </c>
    </row>
    <row r="280" spans="1:29" x14ac:dyDescent="0.25">
      <c r="A280">
        <v>18.810347881433099</v>
      </c>
      <c r="B280">
        <v>-33.956096186683602</v>
      </c>
      <c r="E280">
        <v>-33.956314485334602</v>
      </c>
      <c r="F280">
        <v>18.809600463427</v>
      </c>
      <c r="H280">
        <f t="shared" si="89"/>
        <v>-1.5408884290285116</v>
      </c>
      <c r="I280">
        <f t="shared" si="76"/>
        <v>271.71359631612256</v>
      </c>
      <c r="J280">
        <f t="shared" si="75"/>
        <v>4.8726242640030932</v>
      </c>
      <c r="K280">
        <f t="shared" si="77"/>
        <v>266.84097205211947</v>
      </c>
      <c r="L280" s="5">
        <v>-33.956319999999998</v>
      </c>
      <c r="M280" s="5">
        <v>18.809480000000001</v>
      </c>
      <c r="N280">
        <f t="shared" si="78"/>
        <v>7.6264208006204682E-13</v>
      </c>
      <c r="O280">
        <f t="shared" si="74"/>
        <v>1.7465876216923565E-6</v>
      </c>
      <c r="P280">
        <f t="shared" si="79"/>
        <v>11.127509737802002</v>
      </c>
      <c r="Q280">
        <f t="shared" si="90"/>
        <v>0.90116549777214061</v>
      </c>
      <c r="R280">
        <f t="shared" si="80"/>
        <v>0</v>
      </c>
      <c r="T280">
        <f t="shared" si="81"/>
        <v>-0.59264948961173247</v>
      </c>
      <c r="U280">
        <f t="shared" si="82"/>
        <v>-0.59264958586080085</v>
      </c>
      <c r="V280">
        <f t="shared" si="83"/>
        <v>0.32828945907145241</v>
      </c>
      <c r="W280">
        <f t="shared" si="84"/>
        <v>0.32828735658802299</v>
      </c>
      <c r="X280">
        <f t="shared" si="85"/>
        <v>-9.6249068382014968E-8</v>
      </c>
      <c r="Y280">
        <f t="shared" si="86"/>
        <v>-2.1024834294114392E-6</v>
      </c>
      <c r="Z280">
        <f t="shared" si="87"/>
        <v>-1.625931765647932</v>
      </c>
      <c r="AB280" s="4">
        <v>278.24693390402501</v>
      </c>
      <c r="AC280">
        <f t="shared" si="88"/>
        <v>4.3673981149587981E-5</v>
      </c>
    </row>
    <row r="281" spans="1:29" x14ac:dyDescent="0.25">
      <c r="A281">
        <v>18.810342428458199</v>
      </c>
      <c r="B281">
        <v>-33.956097617941303</v>
      </c>
      <c r="E281">
        <v>-33.956314314172801</v>
      </c>
      <c r="F281">
        <v>18.809593565897298</v>
      </c>
      <c r="H281">
        <f t="shared" si="89"/>
        <v>-1.5408976532637115</v>
      </c>
      <c r="I281">
        <f t="shared" si="76"/>
        <v>271.71306780637644</v>
      </c>
      <c r="J281">
        <f t="shared" si="75"/>
        <v>5.1672749701668295</v>
      </c>
      <c r="K281">
        <f t="shared" si="77"/>
        <v>266.54579283620961</v>
      </c>
      <c r="L281" s="5">
        <v>-33.956319999999998</v>
      </c>
      <c r="M281" s="5">
        <v>18.809480000000001</v>
      </c>
      <c r="N281">
        <f t="shared" si="78"/>
        <v>6.7821087065575859E-13</v>
      </c>
      <c r="O281">
        <f t="shared" si="74"/>
        <v>1.6470711832290818E-6</v>
      </c>
      <c r="P281">
        <f t="shared" si="79"/>
        <v>10.49349050835248</v>
      </c>
      <c r="Q281">
        <f t="shared" si="90"/>
        <v>0.63401922944952283</v>
      </c>
      <c r="R281">
        <f t="shared" si="80"/>
        <v>0</v>
      </c>
      <c r="T281">
        <f t="shared" si="81"/>
        <v>-0.59264948662439554</v>
      </c>
      <c r="U281">
        <f t="shared" si="82"/>
        <v>-0.59264958586080085</v>
      </c>
      <c r="V281">
        <f t="shared" si="83"/>
        <v>0.32828933868684884</v>
      </c>
      <c r="W281">
        <f t="shared" si="84"/>
        <v>0.32828735658802299</v>
      </c>
      <c r="X281">
        <f t="shared" si="85"/>
        <v>-9.9236405315394904E-8</v>
      </c>
      <c r="Y281">
        <f t="shared" si="86"/>
        <v>-1.9820988258478778E-6</v>
      </c>
      <c r="Z281">
        <f t="shared" si="87"/>
        <v>-1.6310836148490142</v>
      </c>
      <c r="AB281" s="4">
        <v>279.24693390402501</v>
      </c>
      <c r="AC281">
        <f t="shared" si="88"/>
        <v>4.3830942380164029E-5</v>
      </c>
    </row>
    <row r="282" spans="1:29" x14ac:dyDescent="0.25">
      <c r="A282">
        <v>18.8103402177825</v>
      </c>
      <c r="B282">
        <v>-33.956098382374499</v>
      </c>
      <c r="E282">
        <v>-33.956314177220698</v>
      </c>
      <c r="F282">
        <v>18.809588045255499</v>
      </c>
      <c r="H282">
        <f>ATAN2(COS(T282)*SIN(T283)-SIN(T282)*COS(T283)*COS(V283-V282),SIN(V283-V282)*COS(T283))</f>
        <v>-1.5408986221863408</v>
      </c>
      <c r="I282">
        <f t="shared" si="76"/>
        <v>271.71301229119905</v>
      </c>
      <c r="J282">
        <f t="shared" si="75"/>
        <v>5.4304476628103089</v>
      </c>
      <c r="K282">
        <f t="shared" si="77"/>
        <v>266.28256462838874</v>
      </c>
      <c r="L282" s="5">
        <v>-33.956319999999998</v>
      </c>
      <c r="M282" s="5">
        <v>18.809480000000001</v>
      </c>
      <c r="N282">
        <f t="shared" si="78"/>
        <v>6.1422903651269849E-13</v>
      </c>
      <c r="O282">
        <f t="shared" si="74"/>
        <v>1.5674553091081405E-6</v>
      </c>
      <c r="P282">
        <f t="shared" si="79"/>
        <v>9.9862577743279637</v>
      </c>
      <c r="Q282">
        <f t="shared" si="90"/>
        <v>0.50723273402451596</v>
      </c>
      <c r="R282">
        <f t="shared" si="80"/>
        <v>0</v>
      </c>
      <c r="T282">
        <f t="shared" si="81"/>
        <v>-0.59264948423413044</v>
      </c>
      <c r="U282">
        <f t="shared" si="82"/>
        <v>-0.59264958586080085</v>
      </c>
      <c r="V282">
        <f t="shared" si="83"/>
        <v>0.32828924233347262</v>
      </c>
      <c r="W282">
        <f t="shared" si="84"/>
        <v>0.32828735658802299</v>
      </c>
      <c r="X282">
        <f t="shared" si="85"/>
        <v>-1.0162667041235807E-7</v>
      </c>
      <c r="Y282">
        <f t="shared" si="86"/>
        <v>-1.8857454496257198E-6</v>
      </c>
      <c r="Z282">
        <f t="shared" si="87"/>
        <v>-1.6356778137596122</v>
      </c>
      <c r="AB282" s="4">
        <v>280.24693390402501</v>
      </c>
      <c r="AC282">
        <f t="shared" si="88"/>
        <v>4.3987903610740077E-5</v>
      </c>
    </row>
    <row r="283" spans="1:29" x14ac:dyDescent="0.25">
      <c r="A283">
        <v>18.810333002812701</v>
      </c>
      <c r="B283">
        <v>-33.956097696684402</v>
      </c>
      <c r="E283">
        <v>-33.956314005960003</v>
      </c>
      <c r="F283">
        <v>18.809581141386101</v>
      </c>
      <c r="H283">
        <f t="shared" si="89"/>
        <v>-1.5408736336215767</v>
      </c>
      <c r="I283">
        <f t="shared" si="76"/>
        <v>271.71444403049617</v>
      </c>
      <c r="J283">
        <f t="shared" si="75"/>
        <v>5.8012274492151619</v>
      </c>
      <c r="K283">
        <f t="shared" si="77"/>
        <v>265.91321658128101</v>
      </c>
      <c r="L283" s="5">
        <v>-33.956319999999998</v>
      </c>
      <c r="M283" s="5">
        <v>18.809480000000001</v>
      </c>
      <c r="N283">
        <f t="shared" si="78"/>
        <v>5.3871450432601678E-13</v>
      </c>
      <c r="O283">
        <f t="shared" si="74"/>
        <v>1.467943465295736E-6</v>
      </c>
      <c r="P283">
        <f t="shared" si="79"/>
        <v>9.3522678173991345</v>
      </c>
      <c r="Q283">
        <f t="shared" si="90"/>
        <v>0.6339899569288292</v>
      </c>
      <c r="R283">
        <f t="shared" si="80"/>
        <v>0</v>
      </c>
      <c r="T283">
        <f t="shared" si="81"/>
        <v>-0.59264948124506744</v>
      </c>
      <c r="U283">
        <f t="shared" si="82"/>
        <v>-0.59264958586080085</v>
      </c>
      <c r="V283">
        <f t="shared" si="83"/>
        <v>0.32828912183822051</v>
      </c>
      <c r="W283">
        <f t="shared" si="84"/>
        <v>0.32828735658802299</v>
      </c>
      <c r="X283">
        <f t="shared" si="85"/>
        <v>-1.0461573340947439E-7</v>
      </c>
      <c r="Y283">
        <f t="shared" si="86"/>
        <v>-1.7652501975162771E-6</v>
      </c>
      <c r="Z283">
        <f t="shared" si="87"/>
        <v>-1.6421241532674526</v>
      </c>
      <c r="AB283" s="4">
        <v>281.24693390402501</v>
      </c>
      <c r="AC283">
        <f t="shared" si="88"/>
        <v>4.4144864841316125E-5</v>
      </c>
    </row>
    <row r="284" spans="1:29" x14ac:dyDescent="0.25">
      <c r="A284">
        <v>18.810330644878199</v>
      </c>
      <c r="B284">
        <v>-33.956099421626398</v>
      </c>
      <c r="E284">
        <v>-33.9563138344691</v>
      </c>
      <c r="F284">
        <v>18.809574234013301</v>
      </c>
      <c r="H284">
        <f>ATAN2(COS(T284)*SIN(T285)-SIN(T284)*COS(T285)*COS(V285-V284),SIN(V285-V284)*COS(T285))</f>
        <v>-1.5408845055580658</v>
      </c>
      <c r="I284">
        <f t="shared" si="76"/>
        <v>271.71382111442017</v>
      </c>
      <c r="J284">
        <f t="shared" si="75"/>
        <v>6.2239845603897948</v>
      </c>
      <c r="K284">
        <f t="shared" si="77"/>
        <v>265.48983655403038</v>
      </c>
      <c r="L284" s="5">
        <v>-33.956319999999998</v>
      </c>
      <c r="M284" s="5">
        <v>18.809480000000001</v>
      </c>
      <c r="N284">
        <f t="shared" si="78"/>
        <v>4.6816470411510701E-13</v>
      </c>
      <c r="O284">
        <f t="shared" si="74"/>
        <v>1.3684512473817692E-6</v>
      </c>
      <c r="P284">
        <f t="shared" si="79"/>
        <v>8.718402897069252</v>
      </c>
      <c r="Q284">
        <f t="shared" si="90"/>
        <v>0.63386492032988251</v>
      </c>
      <c r="R284">
        <f t="shared" si="80"/>
        <v>0</v>
      </c>
      <c r="T284">
        <f t="shared" si="81"/>
        <v>-0.59264947825198655</v>
      </c>
      <c r="U284">
        <f t="shared" si="82"/>
        <v>-0.59264958586080085</v>
      </c>
      <c r="V284">
        <f t="shared" si="83"/>
        <v>0.32828900128182248</v>
      </c>
      <c r="W284">
        <f t="shared" si="84"/>
        <v>0.32828735658802299</v>
      </c>
      <c r="X284">
        <f t="shared" si="85"/>
        <v>-1.0760881430371683E-7</v>
      </c>
      <c r="Y284">
        <f t="shared" si="86"/>
        <v>-1.6446937994851751E-6</v>
      </c>
      <c r="Z284">
        <f t="shared" si="87"/>
        <v>-1.6495135287301603</v>
      </c>
      <c r="AB284" s="4">
        <v>282.24693390402501</v>
      </c>
      <c r="AC284">
        <f t="shared" si="88"/>
        <v>4.4301826071892166E-5</v>
      </c>
    </row>
    <row r="285" spans="1:29" x14ac:dyDescent="0.25">
      <c r="A285">
        <v>18.810326818672898</v>
      </c>
      <c r="B285">
        <v>-33.956103922895601</v>
      </c>
      <c r="E285">
        <v>-33.956313697263099</v>
      </c>
      <c r="F285">
        <v>18.809568705569401</v>
      </c>
      <c r="H285">
        <f t="shared" si="89"/>
        <v>-1.7549958920106858</v>
      </c>
      <c r="I285">
        <f t="shared" si="76"/>
        <v>259.44614232499055</v>
      </c>
      <c r="J285">
        <f t="shared" si="75"/>
        <v>-5.6577961247814983</v>
      </c>
      <c r="K285">
        <f t="shared" si="77"/>
        <v>265.10393844977204</v>
      </c>
      <c r="L285" s="5">
        <v>-33.956319999999998</v>
      </c>
      <c r="M285" s="5">
        <v>18.809480000000001</v>
      </c>
      <c r="N285">
        <f t="shared" si="78"/>
        <v>4.1530423312629749E-13</v>
      </c>
      <c r="O285">
        <f t="shared" si="74"/>
        <v>1.2888820475533902E-6</v>
      </c>
      <c r="P285">
        <f t="shared" si="79"/>
        <v>8.2114675249626483</v>
      </c>
      <c r="Q285">
        <f t="shared" si="90"/>
        <v>0.50693537210660367</v>
      </c>
      <c r="R285">
        <f t="shared" si="80"/>
        <v>0</v>
      </c>
      <c r="T285">
        <f t="shared" si="81"/>
        <v>-0.59264947585729011</v>
      </c>
      <c r="U285">
        <f t="shared" si="82"/>
        <v>-0.59264958586080085</v>
      </c>
      <c r="V285">
        <f t="shared" si="83"/>
        <v>0.32828890479227391</v>
      </c>
      <c r="W285">
        <f t="shared" si="84"/>
        <v>0.32828735658802299</v>
      </c>
      <c r="X285">
        <f t="shared" si="85"/>
        <v>-1.1000351074486048E-7</v>
      </c>
      <c r="Y285">
        <f t="shared" si="86"/>
        <v>-1.5482042509118443E-6</v>
      </c>
      <c r="Z285">
        <f t="shared" si="87"/>
        <v>-1.6562487212266719</v>
      </c>
      <c r="AB285" s="4">
        <v>283.24693390402501</v>
      </c>
      <c r="AC285">
        <f t="shared" si="88"/>
        <v>4.4458787302468215E-5</v>
      </c>
    </row>
    <row r="286" spans="1:29" x14ac:dyDescent="0.25">
      <c r="A286">
        <v>18.810322406591599</v>
      </c>
      <c r="B286">
        <v>-33.956105448276503</v>
      </c>
      <c r="E286">
        <v>-33.956314730486</v>
      </c>
      <c r="F286">
        <v>18.8095620197127</v>
      </c>
      <c r="H286">
        <f t="shared" si="89"/>
        <v>-2.8284157957869862</v>
      </c>
      <c r="I286">
        <f t="shared" si="76"/>
        <v>197.94371219326956</v>
      </c>
      <c r="J286">
        <f t="shared" si="75"/>
        <v>-67.627207296490496</v>
      </c>
      <c r="K286">
        <f t="shared" si="77"/>
        <v>265.57091948976006</v>
      </c>
      <c r="L286" s="5">
        <v>-33.956319999999998</v>
      </c>
      <c r="M286" s="5">
        <v>18.809480000000001</v>
      </c>
      <c r="N286">
        <f t="shared" si="78"/>
        <v>3.5458772437058422E-13</v>
      </c>
      <c r="O286">
        <f t="shared" si="74"/>
        <v>1.1909453797225565E-6</v>
      </c>
      <c r="P286">
        <f t="shared" si="79"/>
        <v>7.5875130142124068</v>
      </c>
      <c r="Q286">
        <f t="shared" si="90"/>
        <v>0.62395451075024155</v>
      </c>
      <c r="R286">
        <f t="shared" si="80"/>
        <v>0</v>
      </c>
      <c r="T286">
        <f t="shared" si="81"/>
        <v>-0.59264949389043164</v>
      </c>
      <c r="U286">
        <f t="shared" si="82"/>
        <v>-0.59264958586080085</v>
      </c>
      <c r="V286">
        <f t="shared" si="83"/>
        <v>0.32828878810206119</v>
      </c>
      <c r="W286">
        <f t="shared" si="84"/>
        <v>0.32828735658802299</v>
      </c>
      <c r="X286">
        <f t="shared" si="85"/>
        <v>-9.1970369209271041E-8</v>
      </c>
      <c r="Y286">
        <f t="shared" si="86"/>
        <v>-1.4315140381970792E-6</v>
      </c>
      <c r="Z286">
        <f t="shared" si="87"/>
        <v>-1.6480983645344938</v>
      </c>
      <c r="AB286" s="4">
        <v>284.24693390402501</v>
      </c>
      <c r="AC286">
        <f t="shared" si="88"/>
        <v>4.4615748533044263E-5</v>
      </c>
    </row>
    <row r="287" spans="1:29" x14ac:dyDescent="0.25">
      <c r="A287">
        <v>18.8103166792156</v>
      </c>
      <c r="B287">
        <v>-33.9561087878023</v>
      </c>
      <c r="E287">
        <v>-33.956319473007802</v>
      </c>
      <c r="F287">
        <v>18.809560168167501</v>
      </c>
      <c r="H287">
        <f t="shared" si="89"/>
        <v>-1.5411624610876689</v>
      </c>
      <c r="I287">
        <f t="shared" si="76"/>
        <v>271.69789543568163</v>
      </c>
      <c r="J287">
        <f t="shared" si="75"/>
        <v>2.1519832302200825</v>
      </c>
      <c r="K287">
        <f t="shared" si="77"/>
        <v>269.54591220546155</v>
      </c>
      <c r="L287" s="5">
        <v>-33.956319999999998</v>
      </c>
      <c r="M287" s="5">
        <v>18.809480000000001</v>
      </c>
      <c r="N287">
        <f t="shared" si="78"/>
        <v>3.3676010771066362E-13</v>
      </c>
      <c r="O287">
        <f t="shared" si="74"/>
        <v>1.1606207092943005E-6</v>
      </c>
      <c r="P287">
        <f t="shared" si="79"/>
        <v>7.3943145389139886</v>
      </c>
      <c r="Q287">
        <f t="shared" si="90"/>
        <v>0.19319847529841816</v>
      </c>
      <c r="R287">
        <f t="shared" si="80"/>
        <v>0</v>
      </c>
      <c r="T287">
        <f t="shared" si="81"/>
        <v>-0.59264957666305196</v>
      </c>
      <c r="U287">
        <f t="shared" si="82"/>
        <v>-0.59264958586080085</v>
      </c>
      <c r="V287">
        <f t="shared" si="83"/>
        <v>0.32828875578650119</v>
      </c>
      <c r="W287">
        <f t="shared" si="84"/>
        <v>0.32828735658802299</v>
      </c>
      <c r="X287">
        <f t="shared" si="85"/>
        <v>-9.197748895850566E-9</v>
      </c>
      <c r="Y287">
        <f t="shared" si="86"/>
        <v>-1.3991984781913658E-6</v>
      </c>
      <c r="Z287">
        <f t="shared" si="87"/>
        <v>-1.578721653902712</v>
      </c>
      <c r="AB287" s="4">
        <v>285.24693390402501</v>
      </c>
      <c r="AC287">
        <f t="shared" si="88"/>
        <v>4.4772709763620311E-5</v>
      </c>
    </row>
    <row r="288" spans="1:29" x14ac:dyDescent="0.25">
      <c r="A288">
        <v>18.8103134462445</v>
      </c>
      <c r="B288">
        <v>-33.956109452348102</v>
      </c>
      <c r="E288">
        <v>-33.956319303197901</v>
      </c>
      <c r="F288">
        <v>18.8095532617996</v>
      </c>
      <c r="H288">
        <f>ATAN2(COS(T288)*SIN(T289)-SIN(T288)*COS(T289)*COS(V289-V288),SIN(V289-V288)*COS(T289))</f>
        <v>-1.5411445928305647</v>
      </c>
      <c r="I288">
        <f t="shared" si="76"/>
        <v>271.69891921140095</v>
      </c>
      <c r="J288">
        <f t="shared" si="75"/>
        <v>2.3558984408759898</v>
      </c>
      <c r="K288">
        <f t="shared" si="77"/>
        <v>269.34302077052496</v>
      </c>
      <c r="L288" s="5">
        <v>-33.956319999999998</v>
      </c>
      <c r="M288" s="5">
        <v>18.809480000000001</v>
      </c>
      <c r="N288">
        <f t="shared" si="78"/>
        <v>2.8125594756348946E-13</v>
      </c>
      <c r="O288">
        <f t="shared" si="74"/>
        <v>1.0606713865538482E-6</v>
      </c>
      <c r="P288">
        <f t="shared" si="79"/>
        <v>6.7575374037345668</v>
      </c>
      <c r="Q288">
        <f t="shared" si="90"/>
        <v>0.6367771351794218</v>
      </c>
      <c r="R288">
        <f t="shared" si="80"/>
        <v>0</v>
      </c>
      <c r="T288">
        <f t="shared" si="81"/>
        <v>-0.59264957369931004</v>
      </c>
      <c r="U288">
        <f t="shared" si="82"/>
        <v>-0.59264958586080085</v>
      </c>
      <c r="V288">
        <f t="shared" si="83"/>
        <v>0.32828863524764196</v>
      </c>
      <c r="W288">
        <f t="shared" si="84"/>
        <v>0.32828735658802299</v>
      </c>
      <c r="X288">
        <f t="shared" si="85"/>
        <v>-1.2161490814399656E-8</v>
      </c>
      <c r="Y288">
        <f t="shared" si="86"/>
        <v>-1.2786596189640065E-6</v>
      </c>
      <c r="Z288">
        <f t="shared" si="87"/>
        <v>-1.5822627774664511</v>
      </c>
      <c r="AB288" s="4">
        <v>286.24693390402501</v>
      </c>
      <c r="AC288">
        <f t="shared" si="88"/>
        <v>4.4929670994196359E-5</v>
      </c>
    </row>
    <row r="289" spans="1:29" x14ac:dyDescent="0.25">
      <c r="A289">
        <v>18.810310818054301</v>
      </c>
      <c r="B289">
        <v>-33.956113076337402</v>
      </c>
      <c r="E289">
        <v>-33.956319167207702</v>
      </c>
      <c r="F289">
        <v>18.809547734252401</v>
      </c>
      <c r="H289">
        <f t="shared" si="89"/>
        <v>-1.5411605989026387</v>
      </c>
      <c r="I289">
        <f t="shared" si="76"/>
        <v>271.69800213102451</v>
      </c>
      <c r="J289">
        <f t="shared" si="75"/>
        <v>2.5472442110389011</v>
      </c>
      <c r="K289">
        <f t="shared" si="77"/>
        <v>269.15075791998561</v>
      </c>
      <c r="L289" s="5">
        <v>-33.956319999999998</v>
      </c>
      <c r="M289" s="5">
        <v>18.809480000000001</v>
      </c>
      <c r="N289">
        <f t="shared" si="78"/>
        <v>2.404371363784271E-13</v>
      </c>
      <c r="O289">
        <f t="shared" si="74"/>
        <v>9.8068779206931372E-7</v>
      </c>
      <c r="P289">
        <f t="shared" si="79"/>
        <v>6.2479619232735981</v>
      </c>
      <c r="Q289">
        <f t="shared" si="90"/>
        <v>0.50957548046096868</v>
      </c>
      <c r="R289">
        <f t="shared" si="80"/>
        <v>0</v>
      </c>
      <c r="T289">
        <f t="shared" si="81"/>
        <v>-0.59264957132583329</v>
      </c>
      <c r="U289">
        <f t="shared" si="82"/>
        <v>-0.59264958586080085</v>
      </c>
      <c r="V289">
        <f t="shared" si="83"/>
        <v>0.32828853877374381</v>
      </c>
      <c r="W289">
        <f t="shared" si="84"/>
        <v>0.32828735658802299</v>
      </c>
      <c r="X289">
        <f t="shared" si="85"/>
        <v>-1.4534967562873646E-8</v>
      </c>
      <c r="Y289">
        <f t="shared" si="86"/>
        <v>-1.1821857208160758E-6</v>
      </c>
      <c r="Z289">
        <f t="shared" si="87"/>
        <v>-1.5856183972376328</v>
      </c>
      <c r="AB289" s="4">
        <v>287.24693390402501</v>
      </c>
      <c r="AC289">
        <f t="shared" si="88"/>
        <v>4.5086632224772407E-5</v>
      </c>
    </row>
    <row r="290" spans="1:29" x14ac:dyDescent="0.25">
      <c r="A290">
        <v>18.810306277747902</v>
      </c>
      <c r="B290">
        <v>-33.956115549061899</v>
      </c>
      <c r="E290">
        <v>-33.9563189292179</v>
      </c>
      <c r="F290">
        <v>18.809538055541399</v>
      </c>
      <c r="H290">
        <f t="shared" si="89"/>
        <v>-1.5411526927356152</v>
      </c>
      <c r="I290">
        <f t="shared" si="76"/>
        <v>271.69845512102711</v>
      </c>
      <c r="J290">
        <f t="shared" si="75"/>
        <v>2.9723003497242644</v>
      </c>
      <c r="K290">
        <f t="shared" si="77"/>
        <v>268.72615477130284</v>
      </c>
      <c r="L290" s="5">
        <v>-33.956319999999998</v>
      </c>
      <c r="M290" s="5">
        <v>18.809480000000001</v>
      </c>
      <c r="N290">
        <f t="shared" si="78"/>
        <v>1.7668166981634965E-13</v>
      </c>
      <c r="O290">
        <f t="shared" si="74"/>
        <v>8.4067037491839828E-7</v>
      </c>
      <c r="P290">
        <f t="shared" si="79"/>
        <v>5.355910958605115</v>
      </c>
      <c r="Q290">
        <f t="shared" si="90"/>
        <v>0.8920509646684831</v>
      </c>
      <c r="R290">
        <f t="shared" si="80"/>
        <v>0</v>
      </c>
      <c r="T290">
        <f t="shared" si="81"/>
        <v>-0.59264956717212769</v>
      </c>
      <c r="U290">
        <f t="shared" si="82"/>
        <v>-0.59264958586080085</v>
      </c>
      <c r="V290">
        <f t="shared" si="83"/>
        <v>0.32828836984836945</v>
      </c>
      <c r="W290">
        <f t="shared" si="84"/>
        <v>0.32828735658802299</v>
      </c>
      <c r="X290">
        <f t="shared" si="85"/>
        <v>-1.868867316456857E-8</v>
      </c>
      <c r="Y290">
        <f t="shared" si="86"/>
        <v>-1.0132603464607648E-6</v>
      </c>
      <c r="Z290">
        <f t="shared" si="87"/>
        <v>-1.5930291201964824</v>
      </c>
      <c r="AB290" s="4">
        <v>288.24693390402501</v>
      </c>
      <c r="AC290">
        <f t="shared" si="88"/>
        <v>4.5243593455348455E-5</v>
      </c>
    </row>
    <row r="291" spans="1:29" x14ac:dyDescent="0.25">
      <c r="A291">
        <v>18.810300852075301</v>
      </c>
      <c r="B291">
        <v>-33.956116971732897</v>
      </c>
      <c r="E291">
        <v>-33.956318759074797</v>
      </c>
      <c r="F291">
        <v>18.809531137903601</v>
      </c>
      <c r="H291">
        <f t="shared" si="89"/>
        <v>-1.2267501531879372</v>
      </c>
      <c r="I291">
        <f t="shared" si="76"/>
        <v>289.71239370530395</v>
      </c>
      <c r="J291">
        <f t="shared" si="75"/>
        <v>21.38813823442365</v>
      </c>
      <c r="K291">
        <f t="shared" si="77"/>
        <v>268.3242554708803</v>
      </c>
      <c r="L291" s="5">
        <v>-33.956319999999998</v>
      </c>
      <c r="M291" s="5">
        <v>18.809480000000001</v>
      </c>
      <c r="N291">
        <f t="shared" si="78"/>
        <v>1.3713453484232285E-13</v>
      </c>
      <c r="O291">
        <f t="shared" si="74"/>
        <v>7.4063360669720932E-7</v>
      </c>
      <c r="P291">
        <f t="shared" si="79"/>
        <v>4.7185767082679204</v>
      </c>
      <c r="Q291">
        <f t="shared" si="90"/>
        <v>0.6373342503371946</v>
      </c>
      <c r="R291">
        <f t="shared" si="80"/>
        <v>1</v>
      </c>
      <c r="T291">
        <f t="shared" si="81"/>
        <v>-0.59264956420257031</v>
      </c>
      <c r="U291">
        <f t="shared" si="82"/>
        <v>-0.59264958586080085</v>
      </c>
      <c r="V291">
        <f t="shared" si="83"/>
        <v>0.3282882491128134</v>
      </c>
      <c r="W291">
        <f t="shared" si="84"/>
        <v>0.32828735658802299</v>
      </c>
      <c r="X291">
        <f t="shared" si="85"/>
        <v>-2.1658230542342949E-8</v>
      </c>
      <c r="Y291">
        <f t="shared" si="86"/>
        <v>-8.9252479040791144E-7</v>
      </c>
      <c r="Z291">
        <f t="shared" si="87"/>
        <v>-1.6000435862503166</v>
      </c>
      <c r="AB291" s="4">
        <v>289.24693390402501</v>
      </c>
      <c r="AC291">
        <f t="shared" si="88"/>
        <v>4.5400554685924504E-5</v>
      </c>
    </row>
    <row r="292" spans="1:29" x14ac:dyDescent="0.25">
      <c r="A292">
        <v>18.8102985162264</v>
      </c>
      <c r="B292">
        <v>-33.956118682115999</v>
      </c>
      <c r="E292">
        <v>-33.956317453708301</v>
      </c>
      <c r="F292">
        <v>18.8095267455911</v>
      </c>
      <c r="H292">
        <f>ATAN2(COS(T292)*SIN(T293)-SIN(T292)*COS(T293)*COS(V293-V292),SIN(V293-V292)*COS(T293))</f>
        <v>-1.5411104502544355</v>
      </c>
      <c r="I292">
        <f t="shared" si="76"/>
        <v>271.70087543691483</v>
      </c>
      <c r="J292">
        <f t="shared" si="75"/>
        <v>5.4581344026901775</v>
      </c>
      <c r="K292">
        <f t="shared" si="77"/>
        <v>266.24274103422465</v>
      </c>
      <c r="L292" s="5">
        <v>-33.956319999999998</v>
      </c>
      <c r="M292" s="5">
        <v>18.809480000000001</v>
      </c>
      <c r="N292">
        <f t="shared" si="78"/>
        <v>1.1498460263536846E-13</v>
      </c>
      <c r="O292">
        <f t="shared" si="74"/>
        <v>6.7818759244142128E-7</v>
      </c>
      <c r="P292">
        <f t="shared" si="79"/>
        <v>4.320733151444295</v>
      </c>
      <c r="Q292">
        <f t="shared" si="90"/>
        <v>0.39784355682362538</v>
      </c>
      <c r="R292">
        <f t="shared" si="80"/>
        <v>1</v>
      </c>
      <c r="T292">
        <f t="shared" si="81"/>
        <v>-0.59264954141962711</v>
      </c>
      <c r="U292">
        <f t="shared" si="82"/>
        <v>-0.59264958586080085</v>
      </c>
      <c r="V292">
        <f t="shared" si="83"/>
        <v>0.32828817245249847</v>
      </c>
      <c r="W292">
        <f t="shared" si="84"/>
        <v>0.32828735658802299</v>
      </c>
      <c r="X292">
        <f t="shared" si="85"/>
        <v>-4.444117374102774E-8</v>
      </c>
      <c r="Y292">
        <f t="shared" si="86"/>
        <v>-8.158644754785449E-7</v>
      </c>
      <c r="Z292">
        <f t="shared" si="87"/>
        <v>-1.6363728665977539</v>
      </c>
      <c r="AB292" s="4">
        <v>290.24693390402501</v>
      </c>
      <c r="AC292">
        <f t="shared" si="88"/>
        <v>4.5557515916500552E-5</v>
      </c>
    </row>
    <row r="293" spans="1:29" x14ac:dyDescent="0.25">
      <c r="A293">
        <v>18.8102926845045</v>
      </c>
      <c r="B293">
        <v>-33.956122952424401</v>
      </c>
      <c r="E293">
        <v>-33.956317248995603</v>
      </c>
      <c r="F293">
        <v>18.8095184342835</v>
      </c>
      <c r="H293">
        <f>ATAN2(COS(T293)*SIN(T299)-SIN(T293)*COS(T299)*COS(V299-V293),SIN(V299-V293)*COS(T299))</f>
        <v>-1.4011071541374744</v>
      </c>
      <c r="I293">
        <f t="shared" si="76"/>
        <v>279.72247342233703</v>
      </c>
      <c r="J293">
        <f t="shared" si="75"/>
        <v>-23.156542749691255</v>
      </c>
      <c r="K293">
        <f t="shared" si="77"/>
        <v>302.87901617202829</v>
      </c>
      <c r="L293" s="5">
        <v>-33.956049999999998</v>
      </c>
      <c r="M293" s="5">
        <v>18.80902</v>
      </c>
      <c r="N293">
        <f t="shared" si="78"/>
        <v>1.8455970859447093E-11</v>
      </c>
      <c r="O293">
        <f t="shared" si="74"/>
        <v>8.5920826019215237E-6</v>
      </c>
      <c r="P293">
        <f t="shared" si="79"/>
        <v>54.74015825684203</v>
      </c>
      <c r="Q293">
        <f t="shared" si="90"/>
        <v>-50.419425105397735</v>
      </c>
      <c r="R293">
        <f t="shared" si="80"/>
        <v>0</v>
      </c>
      <c r="T293">
        <f t="shared" si="81"/>
        <v>-0.59264953784671648</v>
      </c>
      <c r="U293">
        <f t="shared" si="82"/>
        <v>-0.59264487347182049</v>
      </c>
      <c r="V293">
        <f t="shared" si="83"/>
        <v>0.32828802739281576</v>
      </c>
      <c r="W293">
        <f t="shared" si="84"/>
        <v>0.32827932807346383</v>
      </c>
      <c r="X293">
        <f t="shared" si="85"/>
        <v>4.6643748959906972E-6</v>
      </c>
      <c r="Y293">
        <f t="shared" si="86"/>
        <v>-8.6993193519346868E-6</v>
      </c>
      <c r="Z293">
        <f t="shared" si="87"/>
        <v>-0.99694923977654104</v>
      </c>
      <c r="AB293" s="4">
        <v>291.24693390402501</v>
      </c>
      <c r="AC293">
        <f t="shared" si="88"/>
        <v>4.57144771470766E-5</v>
      </c>
    </row>
    <row r="294" spans="1:29" x14ac:dyDescent="0.25">
      <c r="I294">
        <v>285</v>
      </c>
      <c r="J294">
        <f t="shared" si="75"/>
        <v>-17.899999999999977</v>
      </c>
      <c r="K294">
        <v>302.89999999999998</v>
      </c>
      <c r="L294" s="5"/>
      <c r="M294" s="5"/>
      <c r="P294">
        <v>54.6</v>
      </c>
      <c r="AB294" s="4"/>
    </row>
    <row r="295" spans="1:29" x14ac:dyDescent="0.25">
      <c r="I295">
        <v>285</v>
      </c>
      <c r="J295">
        <f t="shared" si="75"/>
        <v>-17.899999999999977</v>
      </c>
      <c r="K295">
        <v>302.89999999999998</v>
      </c>
      <c r="L295" s="5"/>
      <c r="M295" s="5"/>
      <c r="P295">
        <v>54.3</v>
      </c>
      <c r="AB295" s="4"/>
    </row>
    <row r="296" spans="1:29" x14ac:dyDescent="0.25">
      <c r="I296">
        <v>285</v>
      </c>
      <c r="J296">
        <f t="shared" si="75"/>
        <v>-17.899999999999977</v>
      </c>
      <c r="K296">
        <v>302.89999999999998</v>
      </c>
      <c r="L296" s="5"/>
      <c r="M296" s="5"/>
      <c r="P296">
        <v>54</v>
      </c>
      <c r="AB296" s="4"/>
    </row>
    <row r="297" spans="1:29" x14ac:dyDescent="0.25">
      <c r="I297">
        <v>10</v>
      </c>
      <c r="J297">
        <f t="shared" si="75"/>
        <v>66.899999999999977</v>
      </c>
      <c r="K297">
        <v>303.10000000000002</v>
      </c>
      <c r="L297" s="5"/>
      <c r="M297" s="5"/>
      <c r="P297">
        <v>53.9</v>
      </c>
      <c r="AB297" s="4"/>
    </row>
    <row r="298" spans="1:29" x14ac:dyDescent="0.25">
      <c r="I298">
        <v>320</v>
      </c>
      <c r="J298">
        <f t="shared" si="75"/>
        <v>16.899999999999977</v>
      </c>
      <c r="K298">
        <v>303.10000000000002</v>
      </c>
      <c r="L298" s="5"/>
      <c r="M298" s="5"/>
      <c r="P298">
        <v>53.7</v>
      </c>
      <c r="AB298" s="4"/>
    </row>
    <row r="299" spans="1:29" x14ac:dyDescent="0.25">
      <c r="A299">
        <v>18.810289055184999</v>
      </c>
      <c r="B299">
        <v>-33.956126458012697</v>
      </c>
      <c r="E299">
        <v>-33.9563155260389</v>
      </c>
      <c r="F299">
        <v>18.809506310838302</v>
      </c>
      <c r="H299">
        <f t="shared" si="89"/>
        <v>-0.38680752005474289</v>
      </c>
      <c r="I299">
        <f t="shared" si="76"/>
        <v>337.83756161694129</v>
      </c>
      <c r="J299">
        <f t="shared" ref="J299:J357" si="91">IF(ABS(I299-K299) &gt; 180,MOD(I299-K299,360),I299-K299)</f>
        <v>34.482528789184585</v>
      </c>
      <c r="K299">
        <f t="shared" si="77"/>
        <v>303.3550328277567</v>
      </c>
      <c r="L299" s="5">
        <v>-33.956049999999998</v>
      </c>
      <c r="M299" s="5">
        <v>18.80902</v>
      </c>
      <c r="N299">
        <f t="shared" si="78"/>
        <v>1.7760546022629306E-11</v>
      </c>
      <c r="O299">
        <f t="shared" si="74"/>
        <v>8.4286525667474172E-6</v>
      </c>
      <c r="P299">
        <f t="shared" si="79"/>
        <v>53.698945502747797</v>
      </c>
      <c r="Q299">
        <f>P293-P299</f>
        <v>1.0412127540942322</v>
      </c>
      <c r="R299">
        <f t="shared" si="80"/>
        <v>0</v>
      </c>
      <c r="T299">
        <f t="shared" si="81"/>
        <v>-0.59264950777544911</v>
      </c>
      <c r="U299">
        <f t="shared" si="82"/>
        <v>-0.59264487347182049</v>
      </c>
      <c r="V299">
        <f t="shared" si="83"/>
        <v>0.32828781579878036</v>
      </c>
      <c r="W299">
        <f t="shared" si="84"/>
        <v>0.32827932807346383</v>
      </c>
      <c r="X299">
        <f t="shared" si="85"/>
        <v>4.6343036286256023E-6</v>
      </c>
      <c r="Y299">
        <f t="shared" si="86"/>
        <v>-8.4877253165305255E-6</v>
      </c>
      <c r="Z299">
        <f t="shared" si="87"/>
        <v>-0.98864118183974747</v>
      </c>
      <c r="AB299" s="4">
        <v>292.24693390402501</v>
      </c>
      <c r="AC299">
        <f t="shared" si="88"/>
        <v>4.5871438377652648E-5</v>
      </c>
    </row>
    <row r="300" spans="1:29" x14ac:dyDescent="0.25">
      <c r="A300">
        <v>18.810281455147098</v>
      </c>
      <c r="B300">
        <v>-33.956128631549902</v>
      </c>
      <c r="E300">
        <v>-33.956310441103398</v>
      </c>
      <c r="F300">
        <v>18.8095038137598</v>
      </c>
      <c r="H300">
        <f t="shared" si="89"/>
        <v>-0.95218501762708241</v>
      </c>
      <c r="I300">
        <f t="shared" si="76"/>
        <v>305.4438171743783</v>
      </c>
      <c r="J300">
        <f t="shared" si="91"/>
        <v>2.4610712682994063</v>
      </c>
      <c r="K300">
        <f t="shared" si="77"/>
        <v>302.98274590607889</v>
      </c>
      <c r="L300" s="5">
        <v>-33.956049999999998</v>
      </c>
      <c r="M300" s="5">
        <v>18.80902</v>
      </c>
      <c r="N300">
        <f t="shared" si="78"/>
        <v>1.74299452576853E-11</v>
      </c>
      <c r="O300">
        <f t="shared" si="74"/>
        <v>8.3498371859064563E-6</v>
      </c>
      <c r="P300">
        <f t="shared" si="79"/>
        <v>53.196812711410033</v>
      </c>
      <c r="Q300">
        <f t="shared" si="90"/>
        <v>0.50213279133776467</v>
      </c>
      <c r="R300">
        <f t="shared" si="80"/>
        <v>0</v>
      </c>
      <c r="T300">
        <f t="shared" si="81"/>
        <v>-0.5926494190265823</v>
      </c>
      <c r="U300">
        <f t="shared" si="82"/>
        <v>-0.59264487347182049</v>
      </c>
      <c r="V300">
        <f t="shared" si="83"/>
        <v>0.32828777221653882</v>
      </c>
      <c r="W300">
        <f t="shared" si="84"/>
        <v>0.32827932807346383</v>
      </c>
      <c r="X300">
        <f t="shared" si="85"/>
        <v>4.5455547618145076E-6</v>
      </c>
      <c r="Y300">
        <f t="shared" si="86"/>
        <v>-8.4441430749926383E-6</v>
      </c>
      <c r="Z300">
        <f t="shared" si="87"/>
        <v>-0.99513881438513985</v>
      </c>
      <c r="AB300" s="4">
        <v>293.24693390402501</v>
      </c>
      <c r="AC300">
        <f t="shared" si="88"/>
        <v>4.6028399608228696E-5</v>
      </c>
    </row>
    <row r="301" spans="1:29" x14ac:dyDescent="0.25">
      <c r="A301">
        <v>18.810278866898798</v>
      </c>
      <c r="B301">
        <v>-33.956132223206097</v>
      </c>
      <c r="E301">
        <v>-33.956306484576999</v>
      </c>
      <c r="F301">
        <v>18.8094971126039</v>
      </c>
      <c r="H301">
        <f>ATAN2(COS(T301)*SIN(T302)-SIN(T301)*COS(T302)*COS(V302-V301),SIN(V302-V301)*COS(T302))</f>
        <v>-1.0331928288851162</v>
      </c>
      <c r="I301">
        <f t="shared" si="76"/>
        <v>300.80241148170057</v>
      </c>
      <c r="J301">
        <f t="shared" si="91"/>
        <v>-2.1447439074764247</v>
      </c>
      <c r="K301">
        <f t="shared" si="77"/>
        <v>302.947155389177</v>
      </c>
      <c r="L301" s="5">
        <v>-33.956049999999998</v>
      </c>
      <c r="M301" s="5">
        <v>18.80902</v>
      </c>
      <c r="N301">
        <f t="shared" si="78"/>
        <v>1.6936803799050001E-11</v>
      </c>
      <c r="O301">
        <f t="shared" si="74"/>
        <v>8.2308696500784455E-6</v>
      </c>
      <c r="P301">
        <f t="shared" si="79"/>
        <v>52.438870540649773</v>
      </c>
      <c r="Q301">
        <f t="shared" si="90"/>
        <v>0.75794217076025916</v>
      </c>
      <c r="R301">
        <f t="shared" si="80"/>
        <v>0</v>
      </c>
      <c r="T301">
        <f t="shared" si="81"/>
        <v>-0.59264934997216967</v>
      </c>
      <c r="U301">
        <f t="shared" si="82"/>
        <v>-0.59264487347182049</v>
      </c>
      <c r="V301">
        <f t="shared" si="83"/>
        <v>0.32828765525930464</v>
      </c>
      <c r="W301">
        <f t="shared" si="84"/>
        <v>0.32827932807346383</v>
      </c>
      <c r="X301">
        <f t="shared" si="85"/>
        <v>4.476500349182011E-6</v>
      </c>
      <c r="Y301">
        <f t="shared" si="86"/>
        <v>-8.3271858408173749E-6</v>
      </c>
      <c r="Z301">
        <f t="shared" si="87"/>
        <v>-0.99575998608756422</v>
      </c>
      <c r="AB301" s="4">
        <v>294.24693390402501</v>
      </c>
      <c r="AC301">
        <f t="shared" si="88"/>
        <v>4.6185360838804744E-5</v>
      </c>
    </row>
    <row r="302" spans="1:29" x14ac:dyDescent="0.25">
      <c r="A302">
        <v>18.810274361268299</v>
      </c>
      <c r="B302">
        <v>-33.956134676323899</v>
      </c>
      <c r="E302">
        <v>-33.956303815725597</v>
      </c>
      <c r="F302">
        <v>18.809491715609699</v>
      </c>
      <c r="H302">
        <f t="shared" si="89"/>
        <v>-1.1219385304852521</v>
      </c>
      <c r="I302">
        <f t="shared" si="76"/>
        <v>295.71765733008539</v>
      </c>
      <c r="J302">
        <f t="shared" si="91"/>
        <v>-7.2534626800272122</v>
      </c>
      <c r="K302">
        <f t="shared" si="77"/>
        <v>302.9711200101126</v>
      </c>
      <c r="L302" s="5">
        <v>-33.956049999999998</v>
      </c>
      <c r="M302" s="5">
        <v>18.80902</v>
      </c>
      <c r="N302">
        <f t="shared" si="78"/>
        <v>1.656478232279292E-11</v>
      </c>
      <c r="O302">
        <f t="shared" si="74"/>
        <v>8.13997108665243E-6</v>
      </c>
      <c r="P302">
        <f t="shared" si="79"/>
        <v>51.859755793062632</v>
      </c>
      <c r="Q302">
        <f t="shared" si="90"/>
        <v>0.57911474758714121</v>
      </c>
      <c r="R302">
        <f t="shared" si="80"/>
        <v>0</v>
      </c>
      <c r="T302">
        <f t="shared" si="81"/>
        <v>-0.59264930339192545</v>
      </c>
      <c r="U302">
        <f t="shared" si="82"/>
        <v>-0.59264487347182049</v>
      </c>
      <c r="V302">
        <f t="shared" si="83"/>
        <v>0.32828756106398616</v>
      </c>
      <c r="W302">
        <f t="shared" si="84"/>
        <v>0.32827932807346383</v>
      </c>
      <c r="X302">
        <f t="shared" si="85"/>
        <v>4.4299201049646797E-6</v>
      </c>
      <c r="Y302">
        <f t="shared" si="86"/>
        <v>-8.2329905223277322E-6</v>
      </c>
      <c r="Z302">
        <f t="shared" si="87"/>
        <v>-0.99534172454824588</v>
      </c>
      <c r="AB302" s="4">
        <v>295.24693390402501</v>
      </c>
      <c r="AC302">
        <f t="shared" si="88"/>
        <v>4.6342322069380793E-5</v>
      </c>
    </row>
    <row r="303" spans="1:29" x14ac:dyDescent="0.25">
      <c r="A303">
        <v>18.810271017656799</v>
      </c>
      <c r="B303">
        <v>-33.956136278791803</v>
      </c>
      <c r="E303">
        <v>-33.956301103853697</v>
      </c>
      <c r="F303">
        <v>18.809484927595701</v>
      </c>
      <c r="H303">
        <f>ATAN2(COS(T303)*SIN(T304)-SIN(T303)*COS(T304)*COS(V304-V303),SIN(V304-V303)*COS(T304))</f>
        <v>-1.0333028666846671</v>
      </c>
      <c r="I303">
        <f t="shared" si="76"/>
        <v>300.79610678019941</v>
      </c>
      <c r="J303">
        <f t="shared" si="91"/>
        <v>-2.2732580886741403</v>
      </c>
      <c r="K303">
        <f t="shared" si="77"/>
        <v>303.06936486887355</v>
      </c>
      <c r="L303" s="5">
        <v>-33.956049999999998</v>
      </c>
      <c r="M303" s="5">
        <v>18.80902</v>
      </c>
      <c r="N303">
        <f t="shared" si="78"/>
        <v>1.6127380801403839E-11</v>
      </c>
      <c r="O303">
        <f t="shared" si="74"/>
        <v>8.0317820691277571E-6</v>
      </c>
      <c r="P303">
        <f t="shared" si="79"/>
        <v>51.17048356241294</v>
      </c>
      <c r="Q303">
        <f t="shared" si="90"/>
        <v>0.68927223064969212</v>
      </c>
      <c r="R303">
        <f t="shared" si="80"/>
        <v>0</v>
      </c>
      <c r="T303">
        <f t="shared" si="81"/>
        <v>-0.59264925606083196</v>
      </c>
      <c r="U303">
        <f t="shared" si="82"/>
        <v>-0.59264487347182049</v>
      </c>
      <c r="V303">
        <f t="shared" si="83"/>
        <v>0.32828744259079223</v>
      </c>
      <c r="W303">
        <f t="shared" si="84"/>
        <v>0.32827932807346383</v>
      </c>
      <c r="X303">
        <f t="shared" si="85"/>
        <v>4.3825890114757016E-6</v>
      </c>
      <c r="Y303">
        <f t="shared" si="86"/>
        <v>-8.1145173284058458E-6</v>
      </c>
      <c r="Z303">
        <f t="shared" si="87"/>
        <v>-0.99362702828971083</v>
      </c>
      <c r="AB303" s="4">
        <v>296.24693390402501</v>
      </c>
      <c r="AC303">
        <f t="shared" si="88"/>
        <v>4.6499283299956841E-5</v>
      </c>
    </row>
    <row r="304" spans="1:29" x14ac:dyDescent="0.25">
      <c r="A304">
        <v>18.810263566822499</v>
      </c>
      <c r="B304">
        <v>-33.9561375029758</v>
      </c>
      <c r="E304">
        <v>-33.956299765205401</v>
      </c>
      <c r="F304">
        <v>18.809482219882302</v>
      </c>
      <c r="H304">
        <f t="shared" si="89"/>
        <v>-1.5373032657515129</v>
      </c>
      <c r="I304">
        <f t="shared" si="76"/>
        <v>271.91901104075993</v>
      </c>
      <c r="J304">
        <f t="shared" si="91"/>
        <v>-31.163341553485338</v>
      </c>
      <c r="K304">
        <f t="shared" si="77"/>
        <v>303.08235259424526</v>
      </c>
      <c r="L304" s="5">
        <v>-33.956049999999998</v>
      </c>
      <c r="M304" s="5">
        <v>18.80902</v>
      </c>
      <c r="N304">
        <f t="shared" si="78"/>
        <v>1.5944785097513312E-11</v>
      </c>
      <c r="O304">
        <f t="shared" si="74"/>
        <v>7.9861843448791133E-6</v>
      </c>
      <c r="P304">
        <f t="shared" si="79"/>
        <v>50.879980461224832</v>
      </c>
      <c r="Q304">
        <f t="shared" si="90"/>
        <v>0.29050310118810785</v>
      </c>
      <c r="R304">
        <f t="shared" si="80"/>
        <v>0</v>
      </c>
      <c r="T304">
        <f t="shared" si="81"/>
        <v>-0.59264923269701164</v>
      </c>
      <c r="U304">
        <f t="shared" si="82"/>
        <v>-0.59264487347182049</v>
      </c>
      <c r="V304">
        <f t="shared" si="83"/>
        <v>0.32828739533227819</v>
      </c>
      <c r="W304">
        <f t="shared" si="84"/>
        <v>0.32827932807346383</v>
      </c>
      <c r="X304">
        <f t="shared" si="85"/>
        <v>4.3592251911528379E-6</v>
      </c>
      <c r="Y304">
        <f t="shared" si="86"/>
        <v>-8.0672588143593238E-6</v>
      </c>
      <c r="Z304">
        <f t="shared" si="87"/>
        <v>-0.99340034971962876</v>
      </c>
      <c r="AB304" s="4">
        <v>297.24693390402501</v>
      </c>
      <c r="AC304">
        <f t="shared" si="88"/>
        <v>4.6656244530532882E-5</v>
      </c>
    </row>
    <row r="305" spans="1:29" x14ac:dyDescent="0.25">
      <c r="A305">
        <v>18.810258299553499</v>
      </c>
      <c r="B305">
        <v>-33.956137973606801</v>
      </c>
      <c r="E305">
        <v>-33.9562995730765</v>
      </c>
      <c r="F305">
        <v>18.809475306707899</v>
      </c>
      <c r="H305">
        <f t="shared" si="89"/>
        <v>-0.39157639810878481</v>
      </c>
      <c r="I305">
        <f t="shared" si="76"/>
        <v>337.56432503143213</v>
      </c>
      <c r="J305">
        <f t="shared" si="91"/>
        <v>34.106173389737023</v>
      </c>
      <c r="K305">
        <f t="shared" si="77"/>
        <v>303.45815164169511</v>
      </c>
      <c r="L305" s="5">
        <v>-33.956049999999998</v>
      </c>
      <c r="M305" s="5">
        <v>18.80902</v>
      </c>
      <c r="N305">
        <f t="shared" si="78"/>
        <v>1.5605135644690366E-11</v>
      </c>
      <c r="O305">
        <f t="shared" si="74"/>
        <v>7.9006672236644777E-6</v>
      </c>
      <c r="P305">
        <f t="shared" si="79"/>
        <v>50.335150881966385</v>
      </c>
      <c r="Q305">
        <f t="shared" si="90"/>
        <v>0.54482957925844744</v>
      </c>
      <c r="R305">
        <f t="shared" si="80"/>
        <v>0</v>
      </c>
      <c r="T305">
        <f t="shared" si="81"/>
        <v>-0.59264922934372977</v>
      </c>
      <c r="U305">
        <f t="shared" si="82"/>
        <v>-0.59264487347182049</v>
      </c>
      <c r="V305">
        <f t="shared" si="83"/>
        <v>0.3282872746746231</v>
      </c>
      <c r="W305">
        <f t="shared" si="84"/>
        <v>0.32827932807346383</v>
      </c>
      <c r="X305">
        <f t="shared" si="85"/>
        <v>4.3558719092784415E-6</v>
      </c>
      <c r="Y305">
        <f t="shared" si="86"/>
        <v>-7.9466011592699282E-6</v>
      </c>
      <c r="Z305">
        <f t="shared" si="87"/>
        <v>-0.98684141901577105</v>
      </c>
      <c r="AB305" s="4">
        <v>298.24693390402501</v>
      </c>
      <c r="AC305">
        <f t="shared" si="88"/>
        <v>4.681320576110893E-5</v>
      </c>
    </row>
    <row r="306" spans="1:29" x14ac:dyDescent="0.25">
      <c r="A306">
        <v>18.810256243063499</v>
      </c>
      <c r="B306">
        <v>-33.9561377849545</v>
      </c>
      <c r="E306">
        <v>-33.956294437314099</v>
      </c>
      <c r="F306">
        <v>18.8094727501765</v>
      </c>
      <c r="H306">
        <f>ATAN2(COS(T306)*SIN(T307)-SIN(T306)*COS(T307)*COS(V307-V306),SIN(V307-V306)*COS(T307))</f>
        <v>-1.1216906172987795</v>
      </c>
      <c r="I306">
        <f t="shared" si="76"/>
        <v>295.73186170935594</v>
      </c>
      <c r="J306">
        <f t="shared" si="91"/>
        <v>-7.3279035951393894</v>
      </c>
      <c r="K306">
        <f t="shared" si="77"/>
        <v>303.05976530449533</v>
      </c>
      <c r="L306" s="5">
        <v>-33.956049999999998</v>
      </c>
      <c r="M306" s="5">
        <v>18.80902</v>
      </c>
      <c r="N306">
        <f t="shared" si="78"/>
        <v>1.529028952084465E-11</v>
      </c>
      <c r="O306">
        <f t="shared" si="74"/>
        <v>7.8205599597273305E-6</v>
      </c>
      <c r="P306">
        <f t="shared" si="79"/>
        <v>49.824787503422826</v>
      </c>
      <c r="Q306">
        <f t="shared" si="90"/>
        <v>0.51036337854355907</v>
      </c>
      <c r="R306">
        <f t="shared" si="80"/>
        <v>0</v>
      </c>
      <c r="T306">
        <f t="shared" si="81"/>
        <v>-0.59264913970776623</v>
      </c>
      <c r="U306">
        <f t="shared" si="82"/>
        <v>-0.59264487347182049</v>
      </c>
      <c r="V306">
        <f t="shared" si="83"/>
        <v>0.32828723005473276</v>
      </c>
      <c r="W306">
        <f t="shared" si="84"/>
        <v>0.32827932807346383</v>
      </c>
      <c r="X306">
        <f t="shared" si="85"/>
        <v>4.2662359457379395E-6</v>
      </c>
      <c r="Y306">
        <f t="shared" si="86"/>
        <v>-7.9019812689318236E-6</v>
      </c>
      <c r="Z306">
        <f t="shared" si="87"/>
        <v>-0.99379457229486756</v>
      </c>
      <c r="AB306" s="4">
        <v>299.24693390402501</v>
      </c>
      <c r="AC306">
        <f t="shared" si="88"/>
        <v>4.6970166991684978E-5</v>
      </c>
    </row>
    <row r="307" spans="1:29" x14ac:dyDescent="0.25">
      <c r="A307">
        <v>18.8102510992242</v>
      </c>
      <c r="B307">
        <v>-33.956137312942197</v>
      </c>
      <c r="E307">
        <v>-33.9562917080017</v>
      </c>
      <c r="F307">
        <v>18.809465922838299</v>
      </c>
      <c r="H307">
        <f t="shared" si="89"/>
        <v>-1.5369706749900607</v>
      </c>
      <c r="I307">
        <f t="shared" si="76"/>
        <v>271.9380670876962</v>
      </c>
      <c r="J307">
        <f t="shared" si="91"/>
        <v>-31.225675630961177</v>
      </c>
      <c r="K307">
        <f t="shared" si="77"/>
        <v>303.16374271865737</v>
      </c>
      <c r="L307" s="5">
        <v>-33.956049999999998</v>
      </c>
      <c r="M307" s="5">
        <v>18.80902</v>
      </c>
      <c r="N307">
        <f t="shared" si="78"/>
        <v>1.4867772342347336E-11</v>
      </c>
      <c r="O307">
        <f t="shared" si="74"/>
        <v>7.7117500847527525E-6</v>
      </c>
      <c r="P307">
        <f t="shared" si="79"/>
        <v>49.131559789959788</v>
      </c>
      <c r="Q307">
        <f t="shared" si="90"/>
        <v>0.69322771346303824</v>
      </c>
      <c r="R307">
        <f t="shared" si="80"/>
        <v>0</v>
      </c>
      <c r="T307">
        <f t="shared" si="81"/>
        <v>-0.59264909207227856</v>
      </c>
      <c r="U307">
        <f t="shared" si="82"/>
        <v>-0.59264487347182049</v>
      </c>
      <c r="V307">
        <f t="shared" si="83"/>
        <v>0.32828711089520196</v>
      </c>
      <c r="W307">
        <f t="shared" si="84"/>
        <v>0.32827932807346383</v>
      </c>
      <c r="X307">
        <f t="shared" si="85"/>
        <v>4.2186004580724301E-6</v>
      </c>
      <c r="Y307">
        <f t="shared" si="86"/>
        <v>-7.7828217381337161E-6</v>
      </c>
      <c r="Z307">
        <f t="shared" si="87"/>
        <v>-0.99197982407003016</v>
      </c>
      <c r="AB307" s="4">
        <v>300.24693390402501</v>
      </c>
      <c r="AC307">
        <f t="shared" si="88"/>
        <v>4.7127128222261027E-5</v>
      </c>
    </row>
    <row r="308" spans="1:29" x14ac:dyDescent="0.25">
      <c r="A308">
        <v>18.810248292639901</v>
      </c>
      <c r="B308">
        <v>-33.9561427738142</v>
      </c>
      <c r="E308">
        <v>-33.9562915133248</v>
      </c>
      <c r="F308">
        <v>18.8094589869096</v>
      </c>
      <c r="H308">
        <f t="shared" si="89"/>
        <v>-0.51192720595059638</v>
      </c>
      <c r="I308">
        <f t="shared" si="76"/>
        <v>330.66873168110635</v>
      </c>
      <c r="J308">
        <f t="shared" si="91"/>
        <v>27.113666964312472</v>
      </c>
      <c r="K308">
        <f t="shared" si="77"/>
        <v>303.55506471679388</v>
      </c>
      <c r="L308" s="5">
        <v>-33.956049999999998</v>
      </c>
      <c r="M308" s="5">
        <v>18.80902</v>
      </c>
      <c r="N308">
        <f t="shared" si="78"/>
        <v>1.4539024269576609E-11</v>
      </c>
      <c r="O308">
        <f t="shared" si="74"/>
        <v>7.6260144950418418E-6</v>
      </c>
      <c r="P308">
        <f t="shared" si="79"/>
        <v>48.585338347911573</v>
      </c>
      <c r="Q308">
        <f t="shared" si="90"/>
        <v>0.5462214420482141</v>
      </c>
      <c r="R308">
        <f t="shared" si="80"/>
        <v>0</v>
      </c>
      <c r="T308">
        <f t="shared" si="81"/>
        <v>-0.5926490886745257</v>
      </c>
      <c r="U308">
        <f t="shared" si="82"/>
        <v>-0.59264487347182049</v>
      </c>
      <c r="V308">
        <f t="shared" si="83"/>
        <v>0.32828698984040955</v>
      </c>
      <c r="W308">
        <f t="shared" si="84"/>
        <v>0.32827932807346383</v>
      </c>
      <c r="X308">
        <f t="shared" si="85"/>
        <v>4.2152027052155816E-6</v>
      </c>
      <c r="Y308">
        <f t="shared" si="86"/>
        <v>-7.6617669457212934E-6</v>
      </c>
      <c r="Z308">
        <f t="shared" si="87"/>
        <v>-0.98514996676706523</v>
      </c>
      <c r="AB308" s="4">
        <v>301.24693390402501</v>
      </c>
      <c r="AC308">
        <f t="shared" si="88"/>
        <v>4.7284089452837075E-5</v>
      </c>
    </row>
    <row r="309" spans="1:29" x14ac:dyDescent="0.25">
      <c r="A309">
        <v>18.810243028407299</v>
      </c>
      <c r="B309">
        <v>-33.9561432444901</v>
      </c>
      <c r="E309">
        <v>-33.9562876239875</v>
      </c>
      <c r="F309">
        <v>18.809456352212699</v>
      </c>
      <c r="H309">
        <f t="shared" si="89"/>
        <v>-0.59549015118884985</v>
      </c>
      <c r="I309">
        <f t="shared" si="76"/>
        <v>325.8809275952716</v>
      </c>
      <c r="J309">
        <f t="shared" si="91"/>
        <v>22.594925330415663</v>
      </c>
      <c r="K309">
        <f t="shared" si="77"/>
        <v>303.28600226485594</v>
      </c>
      <c r="L309" s="5">
        <v>-33.956049999999998</v>
      </c>
      <c r="M309" s="5">
        <v>18.80902</v>
      </c>
      <c r="N309">
        <f t="shared" si="78"/>
        <v>1.4276272604049035E-11</v>
      </c>
      <c r="O309">
        <f t="shared" si="74"/>
        <v>7.5567910131528637E-6</v>
      </c>
      <c r="P309">
        <f t="shared" si="79"/>
        <v>48.144315544796896</v>
      </c>
      <c r="Q309">
        <f t="shared" si="90"/>
        <v>0.44102280311467723</v>
      </c>
      <c r="R309">
        <f t="shared" si="80"/>
        <v>0</v>
      </c>
      <c r="T309">
        <f t="shared" si="81"/>
        <v>-0.59264902079278414</v>
      </c>
      <c r="U309">
        <f t="shared" si="82"/>
        <v>-0.59264487347182049</v>
      </c>
      <c r="V309">
        <f t="shared" si="83"/>
        <v>0.32828694385627377</v>
      </c>
      <c r="W309">
        <f t="shared" si="84"/>
        <v>0.32827932807346383</v>
      </c>
      <c r="X309">
        <f t="shared" si="85"/>
        <v>4.1473209636544439E-6</v>
      </c>
      <c r="Y309">
        <f t="shared" si="86"/>
        <v>-7.6157828099443492E-6</v>
      </c>
      <c r="Z309">
        <f t="shared" si="87"/>
        <v>-0.98984599244687077</v>
      </c>
      <c r="AB309" s="4">
        <v>302.24693390402501</v>
      </c>
      <c r="AC309">
        <f t="shared" si="88"/>
        <v>4.7441050683413123E-5</v>
      </c>
    </row>
    <row r="310" spans="1:29" x14ac:dyDescent="0.25">
      <c r="A310">
        <v>18.810240481667101</v>
      </c>
      <c r="B310">
        <v>-33.956146813901398</v>
      </c>
      <c r="E310">
        <v>-33.956281095439302</v>
      </c>
      <c r="F310">
        <v>18.8094510194564</v>
      </c>
      <c r="H310">
        <f>ATAN2(COS(T310)*SIN(T311)-SIN(T310)*COS(T311)*COS(V311-V310),SIN(V311-V310)*COS(T311))</f>
        <v>-0.56529951573915682</v>
      </c>
      <c r="I310">
        <f t="shared" si="76"/>
        <v>327.61072358735703</v>
      </c>
      <c r="J310">
        <f t="shared" si="91"/>
        <v>24.732516669832592</v>
      </c>
      <c r="K310">
        <f t="shared" si="77"/>
        <v>302.87820691752444</v>
      </c>
      <c r="L310" s="5">
        <v>-33.956049999999998</v>
      </c>
      <c r="M310" s="5">
        <v>18.80902</v>
      </c>
      <c r="N310">
        <f t="shared" si="78"/>
        <v>1.3800883900551403E-11</v>
      </c>
      <c r="O310">
        <f t="shared" si="74"/>
        <v>7.4299081826399156E-6</v>
      </c>
      <c r="P310">
        <f t="shared" si="79"/>
        <v>47.335945031598904</v>
      </c>
      <c r="Q310">
        <f t="shared" si="90"/>
        <v>0.80837051319799258</v>
      </c>
      <c r="R310">
        <f t="shared" si="80"/>
        <v>0</v>
      </c>
      <c r="T310">
        <f t="shared" si="81"/>
        <v>-0.59264890684812266</v>
      </c>
      <c r="U310">
        <f t="shared" si="82"/>
        <v>-0.59264487347182049</v>
      </c>
      <c r="V310">
        <f t="shared" si="83"/>
        <v>0.32828685078211817</v>
      </c>
      <c r="W310">
        <f t="shared" si="84"/>
        <v>0.32827932807346383</v>
      </c>
      <c r="X310">
        <f t="shared" si="85"/>
        <v>4.0333763021704883E-6</v>
      </c>
      <c r="Y310">
        <f t="shared" si="86"/>
        <v>-7.5227086543394606E-6</v>
      </c>
      <c r="Z310">
        <f t="shared" si="87"/>
        <v>-0.99696336393211982</v>
      </c>
      <c r="AB310" s="4">
        <v>303.24693390402501</v>
      </c>
      <c r="AC310">
        <f t="shared" si="88"/>
        <v>4.7598011913989171E-5</v>
      </c>
    </row>
    <row r="311" spans="1:29" x14ac:dyDescent="0.25">
      <c r="A311">
        <v>18.810238426237799</v>
      </c>
      <c r="B311">
        <v>-33.9561466267645</v>
      </c>
      <c r="E311">
        <v>-33.956275862254302</v>
      </c>
      <c r="F311">
        <v>18.809447017225899</v>
      </c>
      <c r="H311">
        <f t="shared" si="89"/>
        <v>-1.0323465028452852</v>
      </c>
      <c r="I311">
        <f t="shared" si="76"/>
        <v>300.85090239187491</v>
      </c>
      <c r="J311">
        <f t="shared" si="91"/>
        <v>-1.67366075016065</v>
      </c>
      <c r="K311">
        <f t="shared" si="77"/>
        <v>302.52456314203556</v>
      </c>
      <c r="L311" s="5">
        <v>-33.956049999999998</v>
      </c>
      <c r="M311" s="5">
        <v>18.80902</v>
      </c>
      <c r="N311">
        <f t="shared" si="78"/>
        <v>1.3438845124104027E-11</v>
      </c>
      <c r="O311">
        <f t="shared" si="74"/>
        <v>7.3318060869513528E-6</v>
      </c>
      <c r="P311">
        <f t="shared" si="79"/>
        <v>46.710936579967068</v>
      </c>
      <c r="Q311">
        <f t="shared" si="90"/>
        <v>0.62500845163183527</v>
      </c>
      <c r="R311">
        <f t="shared" si="80"/>
        <v>0</v>
      </c>
      <c r="T311">
        <f t="shared" si="81"/>
        <v>-0.59264881551181403</v>
      </c>
      <c r="U311">
        <f t="shared" si="82"/>
        <v>-0.59264487347182049</v>
      </c>
      <c r="V311">
        <f t="shared" si="83"/>
        <v>0.32828678093001851</v>
      </c>
      <c r="W311">
        <f t="shared" si="84"/>
        <v>0.32827932807346383</v>
      </c>
      <c r="X311">
        <f t="shared" si="85"/>
        <v>3.9420399935430339E-6</v>
      </c>
      <c r="Y311">
        <f t="shared" si="86"/>
        <v>-7.4528565546794212E-6</v>
      </c>
      <c r="Z311">
        <f t="shared" si="87"/>
        <v>-1.0031356121935837</v>
      </c>
      <c r="AB311" s="4">
        <v>304.24693390402501</v>
      </c>
      <c r="AC311">
        <f t="shared" si="88"/>
        <v>4.7754973144565219E-5</v>
      </c>
    </row>
    <row r="312" spans="1:29" x14ac:dyDescent="0.25">
      <c r="A312">
        <v>18.810232683507401</v>
      </c>
      <c r="B312">
        <v>-33.956150847368697</v>
      </c>
      <c r="E312">
        <v>-33.9562731393844</v>
      </c>
      <c r="F312">
        <v>18.809441521576399</v>
      </c>
      <c r="H312">
        <f t="shared" si="89"/>
        <v>-1.5361864600033146</v>
      </c>
      <c r="I312">
        <f t="shared" si="76"/>
        <v>271.98299929666763</v>
      </c>
      <c r="J312">
        <f t="shared" si="91"/>
        <v>-30.562989310187788</v>
      </c>
      <c r="K312">
        <f t="shared" si="77"/>
        <v>302.54598860685542</v>
      </c>
      <c r="L312" s="5">
        <v>-33.956049999999998</v>
      </c>
      <c r="M312" s="5">
        <v>18.80902</v>
      </c>
      <c r="N312">
        <f t="shared" si="78"/>
        <v>1.3101408353083799E-11</v>
      </c>
      <c r="O312">
        <f t="shared" si="74"/>
        <v>7.2391735310437246E-6</v>
      </c>
      <c r="P312">
        <f t="shared" si="79"/>
        <v>46.120774566279572</v>
      </c>
      <c r="Q312">
        <f t="shared" si="90"/>
        <v>0.59016201368749677</v>
      </c>
      <c r="R312">
        <f t="shared" si="80"/>
        <v>0</v>
      </c>
      <c r="T312">
        <f t="shared" si="81"/>
        <v>-0.5926487679887692</v>
      </c>
      <c r="U312">
        <f t="shared" si="82"/>
        <v>-0.59264487347182049</v>
      </c>
      <c r="V312">
        <f t="shared" si="83"/>
        <v>0.3282866850128402</v>
      </c>
      <c r="W312">
        <f t="shared" si="84"/>
        <v>0.32827932807346383</v>
      </c>
      <c r="X312">
        <f t="shared" si="85"/>
        <v>3.894516948710347E-6</v>
      </c>
      <c r="Y312">
        <f t="shared" si="86"/>
        <v>-7.3569393763683877E-6</v>
      </c>
      <c r="Z312">
        <f t="shared" si="87"/>
        <v>-1.0027616672887067</v>
      </c>
      <c r="AB312" s="4">
        <v>305.24693390402501</v>
      </c>
      <c r="AC312">
        <f t="shared" si="88"/>
        <v>4.7911934375141267E-5</v>
      </c>
    </row>
    <row r="313" spans="1:29" x14ac:dyDescent="0.25">
      <c r="A313">
        <v>18.810228335047999</v>
      </c>
      <c r="B313">
        <v>-33.956152347200302</v>
      </c>
      <c r="E313">
        <v>-33.956272858614497</v>
      </c>
      <c r="F313">
        <v>18.809431745176099</v>
      </c>
      <c r="H313">
        <f t="shared" si="89"/>
        <v>-1.5361761678240233</v>
      </c>
      <c r="I313">
        <f t="shared" si="76"/>
        <v>271.98358899510299</v>
      </c>
      <c r="J313">
        <f t="shared" si="91"/>
        <v>-31.142086272869676</v>
      </c>
      <c r="K313">
        <f t="shared" si="77"/>
        <v>303.12567526797267</v>
      </c>
      <c r="L313" s="5">
        <v>-33.956049999999998</v>
      </c>
      <c r="M313" s="5">
        <v>18.80902</v>
      </c>
      <c r="N313">
        <f t="shared" si="78"/>
        <v>1.2665042946982416E-11</v>
      </c>
      <c r="O313">
        <f t="shared" si="74"/>
        <v>7.1175959275687695E-6</v>
      </c>
      <c r="P313">
        <f t="shared" si="79"/>
        <v>45.346203654540631</v>
      </c>
      <c r="Q313">
        <f t="shared" si="90"/>
        <v>0.77457091173894099</v>
      </c>
      <c r="R313">
        <f t="shared" si="80"/>
        <v>0</v>
      </c>
      <c r="T313">
        <f t="shared" si="81"/>
        <v>-0.59264876308840997</v>
      </c>
      <c r="U313">
        <f t="shared" si="82"/>
        <v>-0.59264487347182049</v>
      </c>
      <c r="V313">
        <f t="shared" si="83"/>
        <v>0.32828651438246598</v>
      </c>
      <c r="W313">
        <f t="shared" si="84"/>
        <v>0.32827932807346383</v>
      </c>
      <c r="X313">
        <f t="shared" si="85"/>
        <v>3.8896165894808377E-6</v>
      </c>
      <c r="Y313">
        <f t="shared" si="86"/>
        <v>-7.1863090021495601E-6</v>
      </c>
      <c r="Z313">
        <f t="shared" si="87"/>
        <v>-0.99264422642231831</v>
      </c>
      <c r="AB313" s="4">
        <v>306.24693390402501</v>
      </c>
      <c r="AC313">
        <f t="shared" si="88"/>
        <v>4.8068895605717316E-5</v>
      </c>
    </row>
    <row r="314" spans="1:29" x14ac:dyDescent="0.25">
      <c r="A314">
        <v>18.810224898047601</v>
      </c>
      <c r="B314">
        <v>-33.956154874170799</v>
      </c>
      <c r="E314">
        <v>-33.956272657881399</v>
      </c>
      <c r="F314">
        <v>18.809424757731701</v>
      </c>
      <c r="H314">
        <f t="shared" si="89"/>
        <v>-1.5361856788248966</v>
      </c>
      <c r="I314">
        <f t="shared" si="76"/>
        <v>271.98304405489404</v>
      </c>
      <c r="J314">
        <f t="shared" si="91"/>
        <v>-31.569195008079305</v>
      </c>
      <c r="K314">
        <f t="shared" si="77"/>
        <v>303.55223906297334</v>
      </c>
      <c r="L314" s="5">
        <v>-33.956049999999998</v>
      </c>
      <c r="M314" s="5">
        <v>18.80902</v>
      </c>
      <c r="N314">
        <f t="shared" si="78"/>
        <v>1.2359304097253481E-11</v>
      </c>
      <c r="O314">
        <f t="shared" ref="O314:O376" si="92">2*ATAN2(SQRT(1-N314),SQRT(N314))</f>
        <v>7.0311603871066399E-6</v>
      </c>
      <c r="P314">
        <f t="shared" si="79"/>
        <v>44.795522826256402</v>
      </c>
      <c r="Q314">
        <f t="shared" si="90"/>
        <v>0.5506808282842286</v>
      </c>
      <c r="R314">
        <f t="shared" si="80"/>
        <v>0</v>
      </c>
      <c r="T314">
        <f t="shared" si="81"/>
        <v>-0.59264875958495644</v>
      </c>
      <c r="U314">
        <f t="shared" si="82"/>
        <v>-0.59264487347182049</v>
      </c>
      <c r="V314">
        <f t="shared" si="83"/>
        <v>0.32828639242855495</v>
      </c>
      <c r="W314">
        <f t="shared" si="84"/>
        <v>0.32827932807346383</v>
      </c>
      <c r="X314">
        <f t="shared" si="85"/>
        <v>3.8861131359535506E-6</v>
      </c>
      <c r="Y314">
        <f t="shared" si="86"/>
        <v>-7.0643550911242414E-6</v>
      </c>
      <c r="Z314">
        <f t="shared" si="87"/>
        <v>-0.98519928372975507</v>
      </c>
      <c r="AB314" s="4">
        <v>307.24693390402501</v>
      </c>
      <c r="AC314">
        <f t="shared" si="88"/>
        <v>4.8225856836293364E-5</v>
      </c>
    </row>
    <row r="315" spans="1:29" x14ac:dyDescent="0.25">
      <c r="A315">
        <v>18.810222608853898</v>
      </c>
      <c r="B315">
        <v>-33.956156557130598</v>
      </c>
      <c r="E315">
        <v>-33.956272537426202</v>
      </c>
      <c r="F315">
        <v>18.8094205635763</v>
      </c>
      <c r="H315">
        <f>ATAN2(COS(T315)*SIN(T316)-SIN(T315)*COS(T316)*COS(V316-V315),SIN(V316-V315)*COS(T316))</f>
        <v>-1.3542411268620713</v>
      </c>
      <c r="I315">
        <f t="shared" si="76"/>
        <v>282.40769898776261</v>
      </c>
      <c r="J315">
        <f t="shared" si="91"/>
        <v>-21.405651041056387</v>
      </c>
      <c r="K315">
        <f t="shared" si="77"/>
        <v>303.813350028819</v>
      </c>
      <c r="L315" s="5">
        <v>-33.956049999999998</v>
      </c>
      <c r="M315" s="5">
        <v>18.80902</v>
      </c>
      <c r="N315">
        <f t="shared" si="78"/>
        <v>1.2178248160415878E-11</v>
      </c>
      <c r="O315">
        <f t="shared" si="92"/>
        <v>6.979469366782926E-6</v>
      </c>
      <c r="P315">
        <f t="shared" si="79"/>
        <v>44.466199335774022</v>
      </c>
      <c r="Q315">
        <f t="shared" si="90"/>
        <v>0.32932349048238052</v>
      </c>
      <c r="R315">
        <f t="shared" si="80"/>
        <v>0</v>
      </c>
      <c r="T315">
        <f t="shared" si="81"/>
        <v>-0.59264875748261658</v>
      </c>
      <c r="U315">
        <f t="shared" si="82"/>
        <v>-0.59264487347182049</v>
      </c>
      <c r="V315">
        <f t="shared" si="83"/>
        <v>0.32828631922673385</v>
      </c>
      <c r="W315">
        <f t="shared" si="84"/>
        <v>0.32827932807346383</v>
      </c>
      <c r="X315">
        <f t="shared" si="85"/>
        <v>3.8840107960957937E-6</v>
      </c>
      <c r="Y315">
        <f t="shared" si="86"/>
        <v>-6.9911532700195345E-6</v>
      </c>
      <c r="Z315">
        <f t="shared" si="87"/>
        <v>-0.9806420376626851</v>
      </c>
      <c r="AB315" s="4">
        <v>308.24693390402501</v>
      </c>
      <c r="AC315">
        <f t="shared" si="88"/>
        <v>4.8382818066869412E-5</v>
      </c>
    </row>
    <row r="316" spans="1:29" x14ac:dyDescent="0.25">
      <c r="A316">
        <v>18.810220555004101</v>
      </c>
      <c r="B316">
        <v>-33.956156371793902</v>
      </c>
      <c r="E316">
        <v>-33.956271011760798</v>
      </c>
      <c r="F316">
        <v>18.809412203142699</v>
      </c>
      <c r="H316">
        <f t="shared" ref="H316" si="93">ATAN2(COS(T316)*SIN(T317)-SIN(T316)*COS(T317)*COS(V317-V316),SIN(V317-V316)*COS(T317))</f>
        <v>-1.1217935607805638</v>
      </c>
      <c r="I316">
        <f t="shared" ref="I316" si="94">IF(H316&gt;0,H316*180/PI(),H316*180/PI() + 360)</f>
        <v>295.72596348232128</v>
      </c>
      <c r="J316">
        <f t="shared" si="91"/>
        <v>-8.4649256897748728</v>
      </c>
      <c r="K316">
        <f t="shared" si="77"/>
        <v>304.19088917209615</v>
      </c>
      <c r="L316" s="5">
        <v>-33.956049999999998</v>
      </c>
      <c r="M316" s="5">
        <v>18.80902</v>
      </c>
      <c r="N316">
        <f t="shared" si="78"/>
        <v>1.1779445659270764E-11</v>
      </c>
      <c r="O316">
        <f t="shared" si="92"/>
        <v>6.8642394070478097E-6</v>
      </c>
      <c r="P316">
        <f t="shared" si="79"/>
        <v>43.732069262301593</v>
      </c>
      <c r="Q316">
        <f t="shared" si="90"/>
        <v>0.73413007347242853</v>
      </c>
      <c r="R316">
        <f t="shared" si="80"/>
        <v>0</v>
      </c>
      <c r="T316">
        <f t="shared" si="81"/>
        <v>-0.59264873085473213</v>
      </c>
      <c r="U316">
        <f t="shared" si="82"/>
        <v>-0.59264487347182049</v>
      </c>
      <c r="V316">
        <f t="shared" si="83"/>
        <v>0.32828617330964061</v>
      </c>
      <c r="W316">
        <f t="shared" si="84"/>
        <v>0.32827932807346383</v>
      </c>
      <c r="X316">
        <f t="shared" si="85"/>
        <v>3.8573829116428371E-6</v>
      </c>
      <c r="Y316">
        <f t="shared" si="86"/>
        <v>-6.8452361767779024E-6</v>
      </c>
      <c r="Z316">
        <f t="shared" si="87"/>
        <v>-0.97405273655734104</v>
      </c>
      <c r="AB316" s="4">
        <v>309.24693390402501</v>
      </c>
      <c r="AC316">
        <f t="shared" si="88"/>
        <v>4.853977929744546E-5</v>
      </c>
    </row>
    <row r="317" spans="1:29" x14ac:dyDescent="0.25">
      <c r="A317">
        <v>18.810216893649599</v>
      </c>
      <c r="B317">
        <v>-33.956160759097202</v>
      </c>
      <c r="E317">
        <v>-33.956268237673498</v>
      </c>
      <c r="F317">
        <v>18.809405261975702</v>
      </c>
      <c r="H317">
        <f t="shared" ref="H317:H318" si="95">ATAN2(COS(T317)*SIN(T318)-SIN(T317)*COS(T318)*COS(V318-V317),SIN(V318-V317)*COS(T318))</f>
        <v>-0.27220894996379719</v>
      </c>
      <c r="I317">
        <f t="shared" ref="I317:I318" si="96">IF(H317&gt;0,H317*180/PI(),H317*180/PI() + 360)</f>
        <v>344.40357602138664</v>
      </c>
      <c r="J317">
        <f t="shared" si="91"/>
        <v>40.073390977648501</v>
      </c>
      <c r="K317">
        <f t="shared" si="77"/>
        <v>304.33018504373814</v>
      </c>
      <c r="L317" s="5">
        <v>-33.956049999999998</v>
      </c>
      <c r="M317" s="5">
        <v>18.80902</v>
      </c>
      <c r="N317">
        <f t="shared" si="78"/>
        <v>1.140389937467949E-11</v>
      </c>
      <c r="O317">
        <f t="shared" si="92"/>
        <v>6.7539320028329693E-6</v>
      </c>
      <c r="P317">
        <f t="shared" si="79"/>
        <v>43.02930079004885</v>
      </c>
      <c r="Q317">
        <f t="shared" si="90"/>
        <v>0.70276847225274253</v>
      </c>
      <c r="R317">
        <f t="shared" si="80"/>
        <v>0</v>
      </c>
      <c r="T317">
        <f t="shared" si="81"/>
        <v>-0.59264868243777491</v>
      </c>
      <c r="U317">
        <f t="shared" si="82"/>
        <v>-0.59264487347182049</v>
      </c>
      <c r="V317">
        <f t="shared" si="83"/>
        <v>0.32828605216342255</v>
      </c>
      <c r="W317">
        <f t="shared" si="84"/>
        <v>0.32827932807346383</v>
      </c>
      <c r="X317">
        <f t="shared" si="85"/>
        <v>3.8089659544215948E-6</v>
      </c>
      <c r="Y317">
        <f t="shared" si="86"/>
        <v>-6.7240899587206471E-6</v>
      </c>
      <c r="Z317">
        <f t="shared" si="87"/>
        <v>-0.97162156496275265</v>
      </c>
      <c r="AB317" s="4">
        <v>310.24693390402501</v>
      </c>
      <c r="AC317">
        <f t="shared" si="88"/>
        <v>4.8696740528021508E-5</v>
      </c>
    </row>
    <row r="318" spans="1:29" x14ac:dyDescent="0.25">
      <c r="A318">
        <v>18.810209478978901</v>
      </c>
      <c r="B318">
        <v>-33.9561619768808</v>
      </c>
      <c r="E318">
        <v>-33.956256492378699</v>
      </c>
      <c r="F318">
        <v>18.809401309358101</v>
      </c>
      <c r="H318">
        <f t="shared" si="95"/>
        <v>-1.0328292289460848</v>
      </c>
      <c r="I318">
        <f t="shared" si="96"/>
        <v>300.82324422363831</v>
      </c>
      <c r="J318">
        <f t="shared" si="91"/>
        <v>-2.3160632782241919</v>
      </c>
      <c r="K318">
        <f t="shared" si="77"/>
        <v>303.1393075018625</v>
      </c>
      <c r="L318" s="5">
        <v>-33.956049999999998</v>
      </c>
      <c r="M318" s="5">
        <v>18.80902</v>
      </c>
      <c r="N318">
        <f t="shared" si="78"/>
        <v>1.0865242974498413E-11</v>
      </c>
      <c r="O318">
        <f t="shared" si="92"/>
        <v>6.5924936024353532E-6</v>
      </c>
      <c r="P318">
        <f t="shared" si="79"/>
        <v>42.000776741115637</v>
      </c>
      <c r="Q318" t="e">
        <f>#REF!-P318</f>
        <v>#REF!</v>
      </c>
      <c r="R318">
        <f t="shared" si="80"/>
        <v>0</v>
      </c>
      <c r="T318">
        <f t="shared" si="81"/>
        <v>-0.59264847744370908</v>
      </c>
      <c r="U318">
        <f t="shared" si="82"/>
        <v>-0.59264487347182049</v>
      </c>
      <c r="V318">
        <f t="shared" si="83"/>
        <v>0.3282859831772314</v>
      </c>
      <c r="W318">
        <f t="shared" si="84"/>
        <v>0.32827932807346383</v>
      </c>
      <c r="X318">
        <f t="shared" si="85"/>
        <v>3.6039718885882976E-6</v>
      </c>
      <c r="Y318">
        <f t="shared" si="86"/>
        <v>-6.655103767572168E-6</v>
      </c>
      <c r="Z318">
        <f t="shared" si="87"/>
        <v>-0.99240629905653932</v>
      </c>
      <c r="AB318" s="4">
        <v>312.24693390402501</v>
      </c>
      <c r="AC318">
        <f t="shared" si="88"/>
        <v>4.9010662989173598E-5</v>
      </c>
    </row>
    <row r="319" spans="1:29" x14ac:dyDescent="0.25">
      <c r="A319">
        <v>18.810199787528301</v>
      </c>
      <c r="B319">
        <v>-33.956164872198499</v>
      </c>
      <c r="E319">
        <v>-33.956253733967401</v>
      </c>
      <c r="F319">
        <v>18.809395735866101</v>
      </c>
      <c r="H319">
        <f t="shared" si="89"/>
        <v>-0.47423702274064872</v>
      </c>
      <c r="I319">
        <f t="shared" si="76"/>
        <v>332.82822010811117</v>
      </c>
      <c r="J319">
        <f t="shared" si="91"/>
        <v>29.655432527235575</v>
      </c>
      <c r="K319">
        <f t="shared" si="77"/>
        <v>303.17278758087559</v>
      </c>
      <c r="L319" s="5">
        <v>-33.956049999999998</v>
      </c>
      <c r="M319" s="5">
        <v>18.80902</v>
      </c>
      <c r="N319">
        <f t="shared" si="78"/>
        <v>1.0557993635303403E-11</v>
      </c>
      <c r="O319">
        <f t="shared" si="92"/>
        <v>6.4986132783357901E-6</v>
      </c>
      <c r="P319">
        <f t="shared" si="79"/>
        <v>41.402665196277319</v>
      </c>
      <c r="Q319">
        <f t="shared" si="90"/>
        <v>0.59811154483831785</v>
      </c>
      <c r="R319">
        <f t="shared" si="80"/>
        <v>0</v>
      </c>
      <c r="T319">
        <f t="shared" si="81"/>
        <v>-0.59264842930034978</v>
      </c>
      <c r="U319">
        <f t="shared" si="82"/>
        <v>-0.59264487347182049</v>
      </c>
      <c r="V319">
        <f t="shared" si="83"/>
        <v>0.32828588590144514</v>
      </c>
      <c r="W319">
        <f t="shared" si="84"/>
        <v>0.32827932807346383</v>
      </c>
      <c r="X319">
        <f t="shared" si="85"/>
        <v>3.5558285292891512E-6</v>
      </c>
      <c r="Y319">
        <f t="shared" si="86"/>
        <v>-6.5578279813127693E-6</v>
      </c>
      <c r="Z319">
        <f t="shared" si="87"/>
        <v>-0.99182196144393242</v>
      </c>
      <c r="AB319" s="4">
        <v>313.24693390402501</v>
      </c>
      <c r="AC319">
        <f t="shared" si="88"/>
        <v>4.9167624219749646E-5</v>
      </c>
    </row>
    <row r="320" spans="1:29" x14ac:dyDescent="0.25">
      <c r="A320">
        <v>18.8101963749532</v>
      </c>
      <c r="B320">
        <v>-33.956167385999102</v>
      </c>
      <c r="E320">
        <v>-33.956247108339603</v>
      </c>
      <c r="F320">
        <v>18.809391635646602</v>
      </c>
      <c r="H320">
        <f t="shared" si="89"/>
        <v>-1.0321551358015866</v>
      </c>
      <c r="I320">
        <f t="shared" si="76"/>
        <v>300.86186691581673</v>
      </c>
      <c r="J320">
        <f t="shared" si="91"/>
        <v>-1.733882127896095</v>
      </c>
      <c r="K320">
        <f t="shared" si="77"/>
        <v>302.59574904371283</v>
      </c>
      <c r="L320" s="5">
        <v>-33.956049999999998</v>
      </c>
      <c r="M320" s="5">
        <v>18.80902</v>
      </c>
      <c r="N320">
        <f t="shared" si="78"/>
        <v>1.0195181973406211E-11</v>
      </c>
      <c r="O320">
        <f t="shared" si="92"/>
        <v>6.3859790082463811E-6</v>
      </c>
      <c r="P320">
        <f t="shared" si="79"/>
        <v>40.685072261537691</v>
      </c>
      <c r="Q320">
        <f t="shared" si="90"/>
        <v>0.71759293473962771</v>
      </c>
      <c r="R320">
        <f t="shared" si="80"/>
        <v>0</v>
      </c>
      <c r="T320">
        <f t="shared" si="81"/>
        <v>-0.59264831366132975</v>
      </c>
      <c r="U320">
        <f t="shared" si="82"/>
        <v>-0.59264487347182049</v>
      </c>
      <c r="V320">
        <f t="shared" si="83"/>
        <v>0.3282858143391148</v>
      </c>
      <c r="W320">
        <f t="shared" si="84"/>
        <v>0.32827932807346383</v>
      </c>
      <c r="X320">
        <f t="shared" si="85"/>
        <v>3.4401895092628365E-6</v>
      </c>
      <c r="Y320">
        <f t="shared" si="86"/>
        <v>-6.4862656509734329E-6</v>
      </c>
      <c r="Z320">
        <f t="shared" si="87"/>
        <v>-1.0018931838283149</v>
      </c>
      <c r="AB320" s="4">
        <v>314.24693390402501</v>
      </c>
      <c r="AC320">
        <f t="shared" si="88"/>
        <v>4.9324585450325694E-5</v>
      </c>
    </row>
    <row r="321" spans="1:29" x14ac:dyDescent="0.25">
      <c r="A321">
        <v>18.810192049055601</v>
      </c>
      <c r="B321">
        <v>-33.956168877201698</v>
      </c>
      <c r="E321">
        <v>-33.9562443335059</v>
      </c>
      <c r="F321">
        <v>18.809386037552599</v>
      </c>
      <c r="H321">
        <f t="shared" si="89"/>
        <v>-1.534986012562062</v>
      </c>
      <c r="I321">
        <f t="shared" si="76"/>
        <v>272.05177986857871</v>
      </c>
      <c r="J321">
        <f t="shared" si="91"/>
        <v>-30.569986693044427</v>
      </c>
      <c r="K321">
        <f t="shared" si="77"/>
        <v>302.62176656162313</v>
      </c>
      <c r="L321" s="5">
        <v>-33.956049999999998</v>
      </c>
      <c r="M321" s="5">
        <v>18.80902</v>
      </c>
      <c r="N321">
        <f t="shared" si="78"/>
        <v>9.8960952308129777E-12</v>
      </c>
      <c r="O321">
        <f t="shared" si="92"/>
        <v>6.2916119495231496E-6</v>
      </c>
      <c r="P321">
        <f t="shared" si="79"/>
        <v>40.083859730411987</v>
      </c>
      <c r="Q321">
        <f t="shared" si="90"/>
        <v>0.60121253112570372</v>
      </c>
      <c r="R321">
        <f t="shared" si="80"/>
        <v>0</v>
      </c>
      <c r="T321">
        <f t="shared" si="81"/>
        <v>-0.59264826523134551</v>
      </c>
      <c r="U321">
        <f t="shared" si="82"/>
        <v>-0.59264487347182049</v>
      </c>
      <c r="V321">
        <f t="shared" si="83"/>
        <v>0.32828571663394263</v>
      </c>
      <c r="W321">
        <f t="shared" si="84"/>
        <v>0.32827932807346383</v>
      </c>
      <c r="X321">
        <f t="shared" si="85"/>
        <v>3.3917595250176902E-6</v>
      </c>
      <c r="Y321">
        <f t="shared" si="86"/>
        <v>-6.3885604787983219E-6</v>
      </c>
      <c r="Z321">
        <f t="shared" si="87"/>
        <v>-1.0014390924775833</v>
      </c>
      <c r="AB321" s="4">
        <v>315.24693390402501</v>
      </c>
      <c r="AC321">
        <f t="shared" si="88"/>
        <v>4.9481546680901742E-5</v>
      </c>
    </row>
    <row r="322" spans="1:29" x14ac:dyDescent="0.25">
      <c r="A322">
        <v>18.810188643659</v>
      </c>
      <c r="B322">
        <v>-33.956171386576003</v>
      </c>
      <c r="E322">
        <v>-33.956244123628302</v>
      </c>
      <c r="F322">
        <v>18.809378974798001</v>
      </c>
      <c r="H322">
        <f>ATAN2(COS(T322)*SIN(T323)-SIN(T322)*COS(T323)*COS(V323-V322),SIN(V323-V322)*COS(T323))</f>
        <v>-1.534982532151747</v>
      </c>
      <c r="I322">
        <f t="shared" si="76"/>
        <v>272.05197928140069</v>
      </c>
      <c r="J322">
        <f t="shared" si="91"/>
        <v>-31.050376220108376</v>
      </c>
      <c r="K322">
        <f t="shared" si="77"/>
        <v>303.10235550150907</v>
      </c>
      <c r="L322" s="5">
        <v>-33.956049999999998</v>
      </c>
      <c r="M322" s="5">
        <v>18.80902</v>
      </c>
      <c r="N322">
        <f t="shared" si="78"/>
        <v>9.6215926408027516E-12</v>
      </c>
      <c r="O322">
        <f t="shared" si="92"/>
        <v>6.2037384344711408E-6</v>
      </c>
      <c r="P322">
        <f t="shared" si="79"/>
        <v>39.524017566015637</v>
      </c>
      <c r="Q322">
        <f t="shared" si="90"/>
        <v>0.55984216439635048</v>
      </c>
      <c r="R322">
        <f t="shared" si="80"/>
        <v>0</v>
      </c>
      <c r="T322">
        <f t="shared" si="81"/>
        <v>-0.59264826156829031</v>
      </c>
      <c r="U322">
        <f t="shared" si="82"/>
        <v>-0.59264487347182049</v>
      </c>
      <c r="V322">
        <f t="shared" si="83"/>
        <v>0.32828559336562063</v>
      </c>
      <c r="W322">
        <f t="shared" si="84"/>
        <v>0.32827932807346383</v>
      </c>
      <c r="X322">
        <f t="shared" si="85"/>
        <v>3.3880964698251859E-6</v>
      </c>
      <c r="Y322">
        <f t="shared" si="86"/>
        <v>-6.2652921568040476E-6</v>
      </c>
      <c r="Z322">
        <f t="shared" si="87"/>
        <v>-0.99305123312790444</v>
      </c>
      <c r="AB322" s="4">
        <v>316.24693390402501</v>
      </c>
      <c r="AC322">
        <f t="shared" si="88"/>
        <v>4.9638507911477791E-5</v>
      </c>
    </row>
    <row r="323" spans="1:29" x14ac:dyDescent="0.25">
      <c r="A323">
        <v>18.810181243327399</v>
      </c>
      <c r="B323">
        <v>-33.9561726019692</v>
      </c>
      <c r="E323">
        <v>-33.956243829588303</v>
      </c>
      <c r="F323">
        <v>18.809369080795701</v>
      </c>
      <c r="H323">
        <f t="shared" si="89"/>
        <v>-1.3172692329647422</v>
      </c>
      <c r="I323">
        <f t="shared" si="76"/>
        <v>284.52603246868506</v>
      </c>
      <c r="J323">
        <f t="shared" si="91"/>
        <v>-19.272842454227828</v>
      </c>
      <c r="K323">
        <f t="shared" si="77"/>
        <v>303.79887492291289</v>
      </c>
      <c r="L323" s="5">
        <v>-33.956049999999998</v>
      </c>
      <c r="M323" s="5">
        <v>18.80902</v>
      </c>
      <c r="N323">
        <f t="shared" si="78"/>
        <v>9.2458509272498331E-12</v>
      </c>
      <c r="O323">
        <f t="shared" si="92"/>
        <v>6.0813981705783184E-6</v>
      </c>
      <c r="P323">
        <f t="shared" si="79"/>
        <v>38.744587744754469</v>
      </c>
      <c r="Q323">
        <f t="shared" si="90"/>
        <v>0.77942982126116789</v>
      </c>
      <c r="R323">
        <f t="shared" si="80"/>
        <v>0</v>
      </c>
      <c r="T323">
        <f t="shared" si="81"/>
        <v>-0.59264825643632424</v>
      </c>
      <c r="U323">
        <f t="shared" si="82"/>
        <v>-0.59264487347182049</v>
      </c>
      <c r="V323">
        <f t="shared" si="83"/>
        <v>0.32828542068270428</v>
      </c>
      <c r="W323">
        <f t="shared" si="84"/>
        <v>0.32827932807346383</v>
      </c>
      <c r="X323">
        <f t="shared" si="85"/>
        <v>3.3829645037508627E-6</v>
      </c>
      <c r="Y323">
        <f t="shared" si="86"/>
        <v>-6.0926092404489651E-6</v>
      </c>
      <c r="Z323">
        <f t="shared" si="87"/>
        <v>-0.98089467592032231</v>
      </c>
      <c r="AB323" s="4">
        <v>317.24693390402501</v>
      </c>
      <c r="AC323">
        <f t="shared" si="88"/>
        <v>4.9795469142053839E-5</v>
      </c>
    </row>
    <row r="324" spans="1:29" x14ac:dyDescent="0.25">
      <c r="A324">
        <v>18.810178978143501</v>
      </c>
      <c r="B324">
        <v>-33.956174272839</v>
      </c>
      <c r="E324">
        <v>-33.9562423128882</v>
      </c>
      <c r="F324">
        <v>18.8093620236269</v>
      </c>
      <c r="H324">
        <f>ATAN2(COS(T324)*SIN(T325)-SIN(T324)*COS(T325)*COS(V325-V324),SIN(V325-V324)*COS(T325))</f>
        <v>-0.40857657010875448</v>
      </c>
      <c r="I324">
        <f t="shared" si="76"/>
        <v>336.59028692483736</v>
      </c>
      <c r="J324">
        <f t="shared" si="91"/>
        <v>32.457747410032141</v>
      </c>
      <c r="K324">
        <f t="shared" si="77"/>
        <v>304.13253951480522</v>
      </c>
      <c r="L324" s="5">
        <v>-33.956049999999998</v>
      </c>
      <c r="M324" s="5">
        <v>18.80902</v>
      </c>
      <c r="N324">
        <f t="shared" si="78"/>
        <v>8.9457064732908149E-12</v>
      </c>
      <c r="O324">
        <f t="shared" si="92"/>
        <v>5.9818747808082675E-6</v>
      </c>
      <c r="P324">
        <f t="shared" si="79"/>
        <v>38.110524228529471</v>
      </c>
      <c r="Q324">
        <f t="shared" si="90"/>
        <v>0.63406351622499812</v>
      </c>
      <c r="R324">
        <f t="shared" si="80"/>
        <v>0</v>
      </c>
      <c r="T324">
        <f t="shared" si="81"/>
        <v>-0.59264822996491362</v>
      </c>
      <c r="U324">
        <f t="shared" si="82"/>
        <v>-0.59264487347182049</v>
      </c>
      <c r="V324">
        <f t="shared" si="83"/>
        <v>0.32828529751187285</v>
      </c>
      <c r="W324">
        <f t="shared" si="84"/>
        <v>0.32827932807346383</v>
      </c>
      <c r="X324">
        <f t="shared" si="85"/>
        <v>3.356493093131796E-6</v>
      </c>
      <c r="Y324">
        <f t="shared" si="86"/>
        <v>-5.9694384090258623E-6</v>
      </c>
      <c r="Z324">
        <f t="shared" si="87"/>
        <v>-0.97507113019447811</v>
      </c>
      <c r="AB324" s="4">
        <v>318.24693390402501</v>
      </c>
      <c r="AC324">
        <f t="shared" si="88"/>
        <v>4.9952430372629887E-5</v>
      </c>
    </row>
    <row r="325" spans="1:29" x14ac:dyDescent="0.25">
      <c r="A325">
        <v>18.810174348754501</v>
      </c>
      <c r="B325">
        <v>-33.956178535164902</v>
      </c>
      <c r="E325">
        <v>-33.956236992297796</v>
      </c>
      <c r="F325">
        <v>18.809359246538602</v>
      </c>
      <c r="H325">
        <f t="shared" si="89"/>
        <v>-0.84993429951968524</v>
      </c>
      <c r="I325">
        <f t="shared" si="76"/>
        <v>311.30235177411407</v>
      </c>
      <c r="J325">
        <f t="shared" si="91"/>
        <v>7.6974930796169474</v>
      </c>
      <c r="K325">
        <f t="shared" si="77"/>
        <v>303.60485869449712</v>
      </c>
      <c r="L325" s="5">
        <v>-33.956049999999998</v>
      </c>
      <c r="M325" s="5">
        <v>18.80902</v>
      </c>
      <c r="N325">
        <f t="shared" si="78"/>
        <v>8.692888751123051E-12</v>
      </c>
      <c r="O325">
        <f t="shared" si="92"/>
        <v>5.896741049477497E-6</v>
      </c>
      <c r="P325">
        <f t="shared" si="79"/>
        <v>37.568137226221133</v>
      </c>
      <c r="Q325">
        <f t="shared" si="90"/>
        <v>0.54238700230833814</v>
      </c>
      <c r="R325">
        <f t="shared" si="80"/>
        <v>0</v>
      </c>
      <c r="T325">
        <f t="shared" si="81"/>
        <v>-0.59264813710309294</v>
      </c>
      <c r="U325">
        <f t="shared" si="82"/>
        <v>-0.59264487347182049</v>
      </c>
      <c r="V325">
        <f t="shared" si="83"/>
        <v>0.32828524904253842</v>
      </c>
      <c r="W325">
        <f t="shared" si="84"/>
        <v>0.32827932807346383</v>
      </c>
      <c r="X325">
        <f t="shared" si="85"/>
        <v>3.2636312724543259E-6</v>
      </c>
      <c r="Y325">
        <f t="shared" si="86"/>
        <v>-5.9209690745909427E-6</v>
      </c>
      <c r="Z325">
        <f t="shared" si="87"/>
        <v>-0.98428089790847806</v>
      </c>
      <c r="AB325" s="4">
        <v>319.24693390402501</v>
      </c>
      <c r="AC325">
        <f t="shared" si="88"/>
        <v>5.0109391603205935E-5</v>
      </c>
    </row>
    <row r="326" spans="1:29" x14ac:dyDescent="0.25">
      <c r="A326">
        <v>18.810170857112901</v>
      </c>
      <c r="B326">
        <v>-33.956181956718602</v>
      </c>
      <c r="E326">
        <v>-33.956232884444901</v>
      </c>
      <c r="F326">
        <v>18.809353609789</v>
      </c>
      <c r="H326">
        <f t="shared" si="89"/>
        <v>-0.57567921740977246</v>
      </c>
      <c r="I326">
        <f t="shared" si="76"/>
        <v>327.01601048902592</v>
      </c>
      <c r="J326">
        <f t="shared" si="91"/>
        <v>23.555146947167998</v>
      </c>
      <c r="K326">
        <f t="shared" si="77"/>
        <v>303.46086354185792</v>
      </c>
      <c r="L326" s="5">
        <v>-33.956049999999998</v>
      </c>
      <c r="M326" s="5">
        <v>18.80902</v>
      </c>
      <c r="N326">
        <f t="shared" si="78"/>
        <v>8.3784598175589802E-12</v>
      </c>
      <c r="O326">
        <f t="shared" si="92"/>
        <v>5.7891138588154846E-6</v>
      </c>
      <c r="P326">
        <f t="shared" si="79"/>
        <v>36.882444394513456</v>
      </c>
      <c r="Q326">
        <f t="shared" si="90"/>
        <v>0.68569283170767648</v>
      </c>
      <c r="R326">
        <f t="shared" si="80"/>
        <v>0</v>
      </c>
      <c r="T326">
        <f t="shared" si="81"/>
        <v>-0.59264806540753479</v>
      </c>
      <c r="U326">
        <f t="shared" si="82"/>
        <v>-0.59264487347182049</v>
      </c>
      <c r="V326">
        <f t="shared" si="83"/>
        <v>0.32828515066269875</v>
      </c>
      <c r="W326">
        <f t="shared" si="84"/>
        <v>0.32827932807346383</v>
      </c>
      <c r="X326">
        <f t="shared" si="85"/>
        <v>3.1919357142973226E-6</v>
      </c>
      <c r="Y326">
        <f t="shared" si="86"/>
        <v>-5.822589234927289E-6</v>
      </c>
      <c r="Z326">
        <f t="shared" si="87"/>
        <v>-0.98679408742894403</v>
      </c>
      <c r="AB326" s="4">
        <v>320.24693390402501</v>
      </c>
      <c r="AC326">
        <f t="shared" si="88"/>
        <v>5.0266352833781983E-5</v>
      </c>
    </row>
    <row r="327" spans="1:29" x14ac:dyDescent="0.25">
      <c r="A327">
        <v>18.8101707539251</v>
      </c>
      <c r="B327">
        <v>-33.9561828789641</v>
      </c>
      <c r="E327">
        <v>-33.956227491655703</v>
      </c>
      <c r="F327">
        <v>18.8093493902281</v>
      </c>
      <c r="H327">
        <f>ATAN2(COS(T327)*SIN(T328)-SIN(T327)*COS(T328)*COS(V328-V327),SIN(V328-V327)*COS(T328))</f>
        <v>-0.71056015017628005</v>
      </c>
      <c r="I327">
        <f t="shared" ref="I327:I390" si="97">IF(H327&gt;0,H327*180/PI(),H327*180/PI() + 360)</f>
        <v>319.28790230471719</v>
      </c>
      <c r="J327">
        <f t="shared" si="91"/>
        <v>16.27885862925649</v>
      </c>
      <c r="K327">
        <f t="shared" ref="K327:K390" si="98">IF(Z327&gt;0,Z327*180/PI(),Z327*180/PI() + 360)</f>
        <v>303.0090436754607</v>
      </c>
      <c r="L327" s="5">
        <v>-33.956049999999998</v>
      </c>
      <c r="M327" s="5">
        <v>18.80902</v>
      </c>
      <c r="N327">
        <f t="shared" ref="N327:N390" si="99">SIN(X327/2)*SIN(X327/2) + COS(T327) * COS(U327)*SIN(Y327/2)*SIN(Y327/2)</f>
        <v>8.0838802350386795E-12</v>
      </c>
      <c r="O327">
        <f t="shared" si="92"/>
        <v>5.6864330595059193E-6</v>
      </c>
      <c r="P327">
        <f t="shared" ref="P327:P390" si="100">6371000*O327</f>
        <v>36.228265022112211</v>
      </c>
      <c r="Q327">
        <f t="shared" si="90"/>
        <v>0.65417937240124502</v>
      </c>
      <c r="R327">
        <f t="shared" ref="R327:R390" si="101">IF(P327&lt;5,1,0)</f>
        <v>0</v>
      </c>
      <c r="T327">
        <f t="shared" ref="T327:T390" si="102">E327*PI()/180</f>
        <v>-0.59264797128560742</v>
      </c>
      <c r="U327">
        <f t="shared" ref="U327:U390" si="103">L327*PI()/180</f>
        <v>-0.59264487347182049</v>
      </c>
      <c r="V327">
        <f t="shared" ref="V327:V390" si="104">F327*PI()/180</f>
        <v>0.32828507701746806</v>
      </c>
      <c r="W327">
        <f t="shared" ref="W327:W390" si="105">M327*PI()/180</f>
        <v>0.32827932807346383</v>
      </c>
      <c r="X327">
        <f t="shared" ref="X327:X390" si="106">U327-T327</f>
        <v>3.0978137869341893E-6</v>
      </c>
      <c r="Y327">
        <f t="shared" ref="Y327:Y390" si="107">W327-V327</f>
        <v>-5.7489440042357565E-6</v>
      </c>
      <c r="Z327">
        <f t="shared" ref="Z327:Z390" si="108">ATAN2(COS(T327)*SIN(U327)-SIN(T327)*COS(U327)*COS(Y327),SIN(Y327)*COS(U327))</f>
        <v>-0.99467983172349628</v>
      </c>
      <c r="AB327" s="4">
        <v>321.24693390402501</v>
      </c>
      <c r="AC327">
        <f t="shared" ref="AC327:AC390" si="109">AB327/6371000</f>
        <v>5.0423314064358031E-5</v>
      </c>
    </row>
    <row r="328" spans="1:29" x14ac:dyDescent="0.25">
      <c r="A328">
        <v>18.810166244648801</v>
      </c>
      <c r="B328">
        <v>-33.956186203242403</v>
      </c>
      <c r="E328">
        <v>-33.956224767188203</v>
      </c>
      <c r="F328">
        <v>18.809346563811101</v>
      </c>
      <c r="H328">
        <f t="shared" ref="H328:H390" si="110">ATAN2(COS(T328)*SIN(T329)-SIN(T328)*COS(T329)*COS(V329-V328),SIN(V329-V328)*COS(T329))</f>
        <v>-1.3158841440060287</v>
      </c>
      <c r="I328">
        <f t="shared" si="97"/>
        <v>284.60539222026949</v>
      </c>
      <c r="J328">
        <f t="shared" si="91"/>
        <v>-18.224576337213421</v>
      </c>
      <c r="K328">
        <f t="shared" si="98"/>
        <v>302.82996855748291</v>
      </c>
      <c r="L328" s="5">
        <v>-33.956049999999998</v>
      </c>
      <c r="M328" s="5">
        <v>18.80902</v>
      </c>
      <c r="N328">
        <f t="shared" si="99"/>
        <v>7.91365308931115E-12</v>
      </c>
      <c r="O328">
        <f t="shared" si="92"/>
        <v>5.6262431832731953E-6</v>
      </c>
      <c r="P328">
        <f t="shared" si="100"/>
        <v>35.84479532063353</v>
      </c>
      <c r="Q328">
        <f t="shared" ref="Q328:Q391" si="111">P327-P328</f>
        <v>0.3834697014786812</v>
      </c>
      <c r="R328">
        <f t="shared" si="101"/>
        <v>0</v>
      </c>
      <c r="T328">
        <f t="shared" si="102"/>
        <v>-0.59264792373467912</v>
      </c>
      <c r="U328">
        <f t="shared" si="103"/>
        <v>-0.59264487347182049</v>
      </c>
      <c r="V328">
        <f t="shared" si="104"/>
        <v>0.32828502768718537</v>
      </c>
      <c r="W328">
        <f t="shared" si="105"/>
        <v>0.32827932807346383</v>
      </c>
      <c r="X328">
        <f t="shared" si="106"/>
        <v>3.0502628586281944E-6</v>
      </c>
      <c r="Y328">
        <f t="shared" si="107"/>
        <v>-5.6996137215437059E-6</v>
      </c>
      <c r="Z328">
        <f t="shared" si="108"/>
        <v>-0.99780528214060626</v>
      </c>
      <c r="AB328" s="4">
        <v>322.24693390402501</v>
      </c>
      <c r="AC328">
        <f t="shared" si="109"/>
        <v>5.058027529493408E-5</v>
      </c>
    </row>
    <row r="329" spans="1:29" x14ac:dyDescent="0.25">
      <c r="A329">
        <v>18.810162867184001</v>
      </c>
      <c r="B329">
        <v>-33.9561886931549</v>
      </c>
      <c r="E329">
        <v>-33.956223230007502</v>
      </c>
      <c r="F329">
        <v>18.809339451933202</v>
      </c>
      <c r="H329">
        <f>ATAN2(COS(T329)*SIN(T330)-SIN(T329)*COS(T330)*COS(V330-V329),SIN(V330-V329)*COS(T330))</f>
        <v>-1.5341152485264653</v>
      </c>
      <c r="I329">
        <f t="shared" si="97"/>
        <v>272.10167097277014</v>
      </c>
      <c r="J329">
        <f t="shared" si="91"/>
        <v>-31.073352038667508</v>
      </c>
      <c r="K329">
        <f t="shared" si="98"/>
        <v>303.17502301143764</v>
      </c>
      <c r="L329" s="5">
        <v>-33.956049999999998</v>
      </c>
      <c r="M329" s="5">
        <v>18.80902</v>
      </c>
      <c r="N329">
        <f t="shared" si="99"/>
        <v>7.632191968020775E-12</v>
      </c>
      <c r="O329">
        <f t="shared" si="92"/>
        <v>5.5252844154994201E-6</v>
      </c>
      <c r="P329">
        <f t="shared" si="100"/>
        <v>35.201587011146806</v>
      </c>
      <c r="Q329">
        <f t="shared" si="111"/>
        <v>0.64320830948672381</v>
      </c>
      <c r="R329">
        <f t="shared" si="101"/>
        <v>0</v>
      </c>
      <c r="T329">
        <f t="shared" si="102"/>
        <v>-0.59264789690581465</v>
      </c>
      <c r="U329">
        <f t="shared" si="103"/>
        <v>-0.59264487347182049</v>
      </c>
      <c r="V329">
        <f t="shared" si="104"/>
        <v>0.32828490356150003</v>
      </c>
      <c r="W329">
        <f t="shared" si="105"/>
        <v>0.32827932807346383</v>
      </c>
      <c r="X329">
        <f t="shared" si="106"/>
        <v>3.0234339941648258E-6</v>
      </c>
      <c r="Y329">
        <f t="shared" si="107"/>
        <v>-5.5754880362024473E-6</v>
      </c>
      <c r="Z329">
        <f t="shared" si="108"/>
        <v>-0.99178294582042559</v>
      </c>
      <c r="AB329" s="4">
        <v>323.24693390402501</v>
      </c>
      <c r="AC329">
        <f t="shared" si="109"/>
        <v>5.0737236525510128E-5</v>
      </c>
    </row>
    <row r="330" spans="1:29" x14ac:dyDescent="0.25">
      <c r="A330">
        <v>18.8101577444071</v>
      </c>
      <c r="B330">
        <v>-33.956188244196703</v>
      </c>
      <c r="E330">
        <v>-33.956223143274102</v>
      </c>
      <c r="F330">
        <v>18.8093366025462</v>
      </c>
      <c r="H330">
        <f t="shared" si="110"/>
        <v>-0.57726802858639414</v>
      </c>
      <c r="I330">
        <f t="shared" si="97"/>
        <v>326.92497831416227</v>
      </c>
      <c r="J330">
        <f t="shared" si="91"/>
        <v>23.527604337977948</v>
      </c>
      <c r="K330">
        <f t="shared" si="98"/>
        <v>303.39737397618433</v>
      </c>
      <c r="L330" s="5">
        <v>-33.956049999999998</v>
      </c>
      <c r="M330" s="5">
        <v>18.80902</v>
      </c>
      <c r="N330">
        <f t="shared" si="99"/>
        <v>7.534944928281223E-12</v>
      </c>
      <c r="O330">
        <f t="shared" si="92"/>
        <v>5.489970829904344E-6</v>
      </c>
      <c r="P330">
        <f t="shared" si="100"/>
        <v>34.976604157320573</v>
      </c>
      <c r="Q330">
        <f t="shared" si="111"/>
        <v>0.22498285382623351</v>
      </c>
      <c r="R330">
        <f t="shared" si="101"/>
        <v>0</v>
      </c>
      <c r="T330">
        <f t="shared" si="102"/>
        <v>-0.59264789539203122</v>
      </c>
      <c r="U330">
        <f t="shared" si="103"/>
        <v>-0.59264487347182049</v>
      </c>
      <c r="V330">
        <f t="shared" si="104"/>
        <v>0.32828485383031525</v>
      </c>
      <c r="W330">
        <f t="shared" si="105"/>
        <v>0.32827932807346383</v>
      </c>
      <c r="X330">
        <f t="shared" si="106"/>
        <v>3.0219202107328869E-6</v>
      </c>
      <c r="Y330">
        <f t="shared" si="107"/>
        <v>-5.5257568514210931E-6</v>
      </c>
      <c r="Z330">
        <f t="shared" si="108"/>
        <v>-0.98790218939060925</v>
      </c>
      <c r="AB330" s="4">
        <v>324.24693390402501</v>
      </c>
      <c r="AC330">
        <f t="shared" si="109"/>
        <v>5.0894197756086176E-5</v>
      </c>
    </row>
    <row r="331" spans="1:29" x14ac:dyDescent="0.25">
      <c r="A331">
        <v>18.810151396168202</v>
      </c>
      <c r="B331">
        <v>-33.956189544517599</v>
      </c>
      <c r="E331">
        <v>-33.956217718299897</v>
      </c>
      <c r="F331">
        <v>18.8093323430192</v>
      </c>
      <c r="H331">
        <f t="shared" si="110"/>
        <v>-1.5338895731443443</v>
      </c>
      <c r="I331">
        <f t="shared" si="97"/>
        <v>272.11460121970572</v>
      </c>
      <c r="J331">
        <f t="shared" si="91"/>
        <v>-30.802986150867071</v>
      </c>
      <c r="K331">
        <f t="shared" si="98"/>
        <v>302.91758737057279</v>
      </c>
      <c r="L331" s="5">
        <v>-33.956049999999998</v>
      </c>
      <c r="M331" s="5">
        <v>18.80902</v>
      </c>
      <c r="N331">
        <f t="shared" si="99"/>
        <v>7.2537560294141751E-12</v>
      </c>
      <c r="O331">
        <f t="shared" si="92"/>
        <v>5.3865595808202893E-6</v>
      </c>
      <c r="P331">
        <f t="shared" si="100"/>
        <v>34.317771089406065</v>
      </c>
      <c r="Q331">
        <f t="shared" si="111"/>
        <v>0.65883306791450735</v>
      </c>
      <c r="R331">
        <f t="shared" si="101"/>
        <v>0</v>
      </c>
      <c r="T331">
        <f t="shared" si="102"/>
        <v>-0.59264780070836953</v>
      </c>
      <c r="U331">
        <f t="shared" si="103"/>
        <v>-0.59264487347182049</v>
      </c>
      <c r="V331">
        <f t="shared" si="104"/>
        <v>0.32828477948754453</v>
      </c>
      <c r="W331">
        <f t="shared" si="105"/>
        <v>0.32827932807346383</v>
      </c>
      <c r="X331">
        <f t="shared" si="106"/>
        <v>2.9272365490440322E-6</v>
      </c>
      <c r="Y331">
        <f t="shared" si="107"/>
        <v>-5.4514140807038203E-6</v>
      </c>
      <c r="Z331">
        <f t="shared" si="108"/>
        <v>-0.99627604536549874</v>
      </c>
      <c r="AB331" s="4">
        <v>325.24693390402501</v>
      </c>
      <c r="AC331">
        <f t="shared" si="109"/>
        <v>5.1051158986662224E-5</v>
      </c>
    </row>
    <row r="332" spans="1:29" x14ac:dyDescent="0.25">
      <c r="A332">
        <v>18.8101483196807</v>
      </c>
      <c r="B332">
        <v>-33.956189275317101</v>
      </c>
      <c r="E332">
        <v>-33.956217455935302</v>
      </c>
      <c r="F332">
        <v>18.8093237765124</v>
      </c>
      <c r="H332">
        <f>ATAN2(COS(T332)*SIN(T333)-SIN(T332)*COS(T333)*COS(V333-V332),SIN(V333-V332)*COS(T333))</f>
        <v>-1.533887518981716</v>
      </c>
      <c r="I332">
        <f t="shared" si="97"/>
        <v>272.11471891455471</v>
      </c>
      <c r="J332">
        <f t="shared" si="91"/>
        <v>-31.492461310221756</v>
      </c>
      <c r="K332">
        <f t="shared" si="98"/>
        <v>303.60718022477647</v>
      </c>
      <c r="L332" s="5">
        <v>-33.956049999999998</v>
      </c>
      <c r="M332" s="5">
        <v>18.80902</v>
      </c>
      <c r="N332">
        <f t="shared" si="99"/>
        <v>6.9705178375156236E-12</v>
      </c>
      <c r="O332">
        <f t="shared" si="92"/>
        <v>5.2803476542863424E-6</v>
      </c>
      <c r="P332">
        <f t="shared" si="100"/>
        <v>33.641094905458289</v>
      </c>
      <c r="Q332">
        <f t="shared" si="111"/>
        <v>0.67667618394777662</v>
      </c>
      <c r="R332">
        <f t="shared" si="101"/>
        <v>0</v>
      </c>
      <c r="T332">
        <f t="shared" si="102"/>
        <v>-0.59264779612924356</v>
      </c>
      <c r="U332">
        <f t="shared" si="103"/>
        <v>-0.59264487347182049</v>
      </c>
      <c r="V332">
        <f t="shared" si="104"/>
        <v>0.32828462997379548</v>
      </c>
      <c r="W332">
        <f t="shared" si="105"/>
        <v>0.32827932807346383</v>
      </c>
      <c r="X332">
        <f t="shared" si="106"/>
        <v>2.9226574230767355E-6</v>
      </c>
      <c r="Y332">
        <f t="shared" si="107"/>
        <v>-5.3019003316556734E-6</v>
      </c>
      <c r="Z332">
        <f t="shared" si="108"/>
        <v>-0.98424037956141897</v>
      </c>
      <c r="AB332" s="4">
        <v>326.24693390402501</v>
      </c>
      <c r="AC332">
        <f t="shared" si="109"/>
        <v>5.1208120217238272E-5</v>
      </c>
    </row>
    <row r="333" spans="1:29" x14ac:dyDescent="0.25">
      <c r="A333">
        <v>18.810142806112701</v>
      </c>
      <c r="B333">
        <v>-33.956192502435698</v>
      </c>
      <c r="E333">
        <v>-33.956217324686001</v>
      </c>
      <c r="F333">
        <v>18.809319491307299</v>
      </c>
      <c r="H333">
        <f t="shared" si="110"/>
        <v>-1.033014521218357</v>
      </c>
      <c r="I333">
        <f t="shared" si="97"/>
        <v>300.81262775846074</v>
      </c>
      <c r="J333">
        <f t="shared" si="91"/>
        <v>-3.1499936797312102</v>
      </c>
      <c r="K333">
        <f t="shared" si="98"/>
        <v>303.96262143819195</v>
      </c>
      <c r="L333" s="5">
        <v>-33.956049999999998</v>
      </c>
      <c r="M333" s="5">
        <v>18.80902</v>
      </c>
      <c r="N333">
        <f t="shared" si="99"/>
        <v>6.8317234795754359E-12</v>
      </c>
      <c r="O333">
        <f t="shared" si="92"/>
        <v>5.2275131676892006E-6</v>
      </c>
      <c r="P333">
        <f t="shared" si="100"/>
        <v>33.304486391347893</v>
      </c>
      <c r="Q333">
        <f t="shared" si="111"/>
        <v>0.33660851411039516</v>
      </c>
      <c r="R333">
        <f t="shared" si="101"/>
        <v>0</v>
      </c>
      <c r="T333">
        <f t="shared" si="102"/>
        <v>-0.59264779383851107</v>
      </c>
      <c r="U333">
        <f t="shared" si="103"/>
        <v>-0.59264487347182049</v>
      </c>
      <c r="V333">
        <f t="shared" si="104"/>
        <v>0.32828455518285732</v>
      </c>
      <c r="W333">
        <f t="shared" si="105"/>
        <v>0.32827932807346383</v>
      </c>
      <c r="X333">
        <f t="shared" si="106"/>
        <v>2.920366690584153E-6</v>
      </c>
      <c r="Y333">
        <f t="shared" si="107"/>
        <v>-5.2271093934908031E-6</v>
      </c>
      <c r="Z333">
        <f t="shared" si="108"/>
        <v>-0.97803676009003548</v>
      </c>
      <c r="AB333" s="4">
        <v>327.24693390402501</v>
      </c>
      <c r="AC333">
        <f t="shared" si="109"/>
        <v>5.1365081447814314E-5</v>
      </c>
    </row>
    <row r="334" spans="1:29" x14ac:dyDescent="0.25">
      <c r="A334">
        <v>18.8101387033566</v>
      </c>
      <c r="B334">
        <v>-33.956192144407602</v>
      </c>
      <c r="E334">
        <v>-33.956214494376098</v>
      </c>
      <c r="F334">
        <v>18.8093137701347</v>
      </c>
      <c r="H334">
        <f>ATAN2(COS(T334)*SIN(T335)-SIN(T334)*COS(T335)*COS(V335-V334),SIN(V335-V334)*COS(T335))</f>
        <v>-1.3155542222389178</v>
      </c>
      <c r="I334">
        <f t="shared" si="97"/>
        <v>284.62429534509442</v>
      </c>
      <c r="J334">
        <f t="shared" si="91"/>
        <v>-19.39750104235128</v>
      </c>
      <c r="K334">
        <f t="shared" si="98"/>
        <v>304.0217963874457</v>
      </c>
      <c r="L334" s="5">
        <v>-33.956049999999998</v>
      </c>
      <c r="M334" s="5">
        <v>18.80902</v>
      </c>
      <c r="N334">
        <f t="shared" si="99"/>
        <v>6.5823660446246852E-12</v>
      </c>
      <c r="O334">
        <f t="shared" si="92"/>
        <v>5.1312244326823695E-6</v>
      </c>
      <c r="P334">
        <f t="shared" si="100"/>
        <v>32.691030860619378</v>
      </c>
      <c r="Q334">
        <f t="shared" si="111"/>
        <v>0.61345553072851544</v>
      </c>
      <c r="R334">
        <f t="shared" si="101"/>
        <v>0</v>
      </c>
      <c r="T334">
        <f t="shared" si="102"/>
        <v>-0.59264774444028445</v>
      </c>
      <c r="U334">
        <f t="shared" si="103"/>
        <v>-0.59264487347182049</v>
      </c>
      <c r="V334">
        <f t="shared" si="104"/>
        <v>0.32828445532955836</v>
      </c>
      <c r="W334">
        <f t="shared" si="105"/>
        <v>0.32827932807346383</v>
      </c>
      <c r="X334">
        <f t="shared" si="106"/>
        <v>2.8709684639638411E-6</v>
      </c>
      <c r="Y334">
        <f t="shared" si="107"/>
        <v>-5.127256094528132E-6</v>
      </c>
      <c r="Z334">
        <f t="shared" si="108"/>
        <v>-0.97700396239085652</v>
      </c>
      <c r="AB334" s="4">
        <v>328.24693390402501</v>
      </c>
      <c r="AC334">
        <f t="shared" si="109"/>
        <v>5.1522042678390362E-5</v>
      </c>
    </row>
    <row r="335" spans="1:29" x14ac:dyDescent="0.25">
      <c r="A335">
        <v>18.810133291852601</v>
      </c>
      <c r="B335">
        <v>-33.956194451021098</v>
      </c>
      <c r="E335">
        <v>-33.956212945057501</v>
      </c>
      <c r="F335">
        <v>18.8093066117803</v>
      </c>
      <c r="H335">
        <f t="shared" si="110"/>
        <v>-0.71447364139743086</v>
      </c>
      <c r="I335">
        <f t="shared" si="97"/>
        <v>319.06367577458377</v>
      </c>
      <c r="J335">
        <f t="shared" si="91"/>
        <v>14.636724778714722</v>
      </c>
      <c r="K335">
        <f t="shared" si="98"/>
        <v>304.42695099586905</v>
      </c>
      <c r="L335" s="5">
        <v>-33.956049999999998</v>
      </c>
      <c r="M335" s="5">
        <v>18.80902</v>
      </c>
      <c r="N335">
        <f t="shared" si="99"/>
        <v>6.3260524579495885E-12</v>
      </c>
      <c r="O335">
        <f t="shared" si="92"/>
        <v>5.0303289983709525E-6</v>
      </c>
      <c r="P335">
        <f t="shared" si="100"/>
        <v>32.048226048621338</v>
      </c>
      <c r="Q335">
        <f t="shared" si="111"/>
        <v>0.64280481199804029</v>
      </c>
      <c r="R335">
        <f t="shared" si="101"/>
        <v>0</v>
      </c>
      <c r="T335">
        <f t="shared" si="102"/>
        <v>-0.59264771739957378</v>
      </c>
      <c r="U335">
        <f t="shared" si="103"/>
        <v>-0.59264487347182049</v>
      </c>
      <c r="V335">
        <f t="shared" si="104"/>
        <v>0.3282843303927051</v>
      </c>
      <c r="W335">
        <f t="shared" si="105"/>
        <v>0.32827932807346383</v>
      </c>
      <c r="X335">
        <f t="shared" si="106"/>
        <v>2.8439277532932294E-6</v>
      </c>
      <c r="Y335">
        <f t="shared" si="107"/>
        <v>-5.002319241276254E-6</v>
      </c>
      <c r="Z335">
        <f t="shared" si="108"/>
        <v>-0.96993268049424097</v>
      </c>
      <c r="AB335" s="4">
        <v>329.24693390402501</v>
      </c>
      <c r="AC335">
        <f t="shared" si="109"/>
        <v>5.167900390896641E-5</v>
      </c>
    </row>
    <row r="336" spans="1:29" x14ac:dyDescent="0.25">
      <c r="A336">
        <v>18.810128726795</v>
      </c>
      <c r="B336">
        <v>-33.956198676392503</v>
      </c>
      <c r="E336">
        <v>-33.956210194807198</v>
      </c>
      <c r="F336">
        <v>18.809303735955599</v>
      </c>
      <c r="H336">
        <f t="shared" si="110"/>
        <v>-0.22140268538748947</v>
      </c>
      <c r="I336">
        <f t="shared" si="97"/>
        <v>347.31456055443408</v>
      </c>
      <c r="J336">
        <f t="shared" si="91"/>
        <v>43.072749180867788</v>
      </c>
      <c r="K336">
        <f t="shared" si="98"/>
        <v>304.24181137356629</v>
      </c>
      <c r="L336" s="5">
        <v>-33.956049999999998</v>
      </c>
      <c r="M336" s="5">
        <v>18.80902</v>
      </c>
      <c r="N336">
        <f t="shared" si="99"/>
        <v>6.172433402935843E-12</v>
      </c>
      <c r="O336">
        <f t="shared" si="92"/>
        <v>4.9688764939163221E-6</v>
      </c>
      <c r="P336">
        <f t="shared" si="100"/>
        <v>31.656712142740886</v>
      </c>
      <c r="Q336">
        <f t="shared" si="111"/>
        <v>0.39151390588045132</v>
      </c>
      <c r="R336">
        <f t="shared" si="101"/>
        <v>0</v>
      </c>
      <c r="T336">
        <f t="shared" si="102"/>
        <v>-0.59264766939865077</v>
      </c>
      <c r="U336">
        <f t="shared" si="103"/>
        <v>-0.59264487347182049</v>
      </c>
      <c r="V336">
        <f t="shared" si="104"/>
        <v>0.32828428020009531</v>
      </c>
      <c r="W336">
        <f t="shared" si="105"/>
        <v>0.32827932807346383</v>
      </c>
      <c r="X336">
        <f t="shared" si="106"/>
        <v>2.7959268302790719E-6</v>
      </c>
      <c r="Y336">
        <f t="shared" si="107"/>
        <v>-4.9521266314855872E-6</v>
      </c>
      <c r="Z336">
        <f t="shared" si="108"/>
        <v>-0.97316397647932307</v>
      </c>
      <c r="AB336" s="4">
        <v>330.24693390402501</v>
      </c>
      <c r="AC336">
        <f t="shared" si="109"/>
        <v>5.1835965139542458E-5</v>
      </c>
    </row>
    <row r="337" spans="1:29" x14ac:dyDescent="0.25">
      <c r="A337">
        <v>18.810125468416398</v>
      </c>
      <c r="B337">
        <v>-33.956200239906501</v>
      </c>
      <c r="E337">
        <v>-33.9562048145009</v>
      </c>
      <c r="F337">
        <v>18.8093022758963</v>
      </c>
      <c r="H337">
        <f>ATAN2(COS(T337)*SIN(T338)-SIN(T337)*COS(T338)*COS(V338-V337),SIN(V338-V337)*COS(T338))</f>
        <v>-0.3418942366426998</v>
      </c>
      <c r="I337">
        <f t="shared" si="97"/>
        <v>340.41090320052626</v>
      </c>
      <c r="J337">
        <f t="shared" si="91"/>
        <v>36.937900098119258</v>
      </c>
      <c r="K337">
        <f t="shared" si="98"/>
        <v>303.47300310240701</v>
      </c>
      <c r="L337" s="5">
        <v>-33.956049999999998</v>
      </c>
      <c r="M337" s="5">
        <v>18.80902</v>
      </c>
      <c r="N337">
        <f t="shared" si="99"/>
        <v>6.000063768892524E-12</v>
      </c>
      <c r="O337">
        <f t="shared" si="92"/>
        <v>4.8990055190434403E-6</v>
      </c>
      <c r="P337">
        <f t="shared" si="100"/>
        <v>31.211564161825759</v>
      </c>
      <c r="Q337">
        <f t="shared" si="111"/>
        <v>0.44514798091512731</v>
      </c>
      <c r="R337">
        <f t="shared" si="101"/>
        <v>0</v>
      </c>
      <c r="T337">
        <f t="shared" si="102"/>
        <v>-0.59264757549459102</v>
      </c>
      <c r="U337">
        <f t="shared" si="103"/>
        <v>-0.59264487347182049</v>
      </c>
      <c r="V337">
        <f t="shared" si="104"/>
        <v>0.32828425471725331</v>
      </c>
      <c r="W337">
        <f t="shared" si="105"/>
        <v>0.32827932807346383</v>
      </c>
      <c r="X337">
        <f t="shared" si="106"/>
        <v>2.702022770528778E-6</v>
      </c>
      <c r="Y337">
        <f t="shared" si="107"/>
        <v>-4.9266437894823767E-6</v>
      </c>
      <c r="Z337">
        <f t="shared" si="108"/>
        <v>-0.98658221212761821</v>
      </c>
      <c r="AB337" s="4">
        <v>331.24693390402501</v>
      </c>
      <c r="AC337">
        <f t="shared" si="109"/>
        <v>5.1992926370118506E-5</v>
      </c>
    </row>
    <row r="338" spans="1:29" x14ac:dyDescent="0.25">
      <c r="A338">
        <v>18.810122965853001</v>
      </c>
      <c r="B338">
        <v>-33.9562046305415</v>
      </c>
      <c r="E338">
        <v>-33.956198032931901</v>
      </c>
      <c r="F338">
        <v>18.809299366364801</v>
      </c>
      <c r="H338">
        <f t="shared" si="110"/>
        <v>-0.6091889165517953</v>
      </c>
      <c r="I338">
        <f t="shared" si="97"/>
        <v>325.09604615543481</v>
      </c>
      <c r="J338">
        <f t="shared" si="91"/>
        <v>22.524429119939384</v>
      </c>
      <c r="K338">
        <f t="shared" si="98"/>
        <v>302.57161703549542</v>
      </c>
      <c r="L338" s="5">
        <v>-33.956049999999998</v>
      </c>
      <c r="M338" s="5">
        <v>18.80902</v>
      </c>
      <c r="N338">
        <f t="shared" si="99"/>
        <v>5.7580399363475544E-12</v>
      </c>
      <c r="O338">
        <f t="shared" si="92"/>
        <v>4.7991832373263701E-6</v>
      </c>
      <c r="P338">
        <f t="shared" si="100"/>
        <v>30.575596405006305</v>
      </c>
      <c r="Q338">
        <f t="shared" si="111"/>
        <v>0.63596775681945417</v>
      </c>
      <c r="R338">
        <f t="shared" si="101"/>
        <v>0</v>
      </c>
      <c r="T338">
        <f t="shared" si="102"/>
        <v>-0.59264745713388356</v>
      </c>
      <c r="U338">
        <f t="shared" si="103"/>
        <v>-0.59264487347182049</v>
      </c>
      <c r="V338">
        <f t="shared" si="104"/>
        <v>0.32828420393634894</v>
      </c>
      <c r="W338">
        <f t="shared" si="105"/>
        <v>0.32827932807346383</v>
      </c>
      <c r="X338">
        <f t="shared" si="106"/>
        <v>2.5836620630714791E-6</v>
      </c>
      <c r="Y338">
        <f t="shared" si="107"/>
        <v>-4.8758628851119923E-6</v>
      </c>
      <c r="Z338">
        <f t="shared" si="108"/>
        <v>-1.0023143668268271</v>
      </c>
      <c r="AB338" s="4">
        <v>332.24693390402501</v>
      </c>
      <c r="AC338">
        <f t="shared" si="109"/>
        <v>5.2149887600694554E-5</v>
      </c>
    </row>
    <row r="339" spans="1:29" x14ac:dyDescent="0.25">
      <c r="A339">
        <v>18.810117843677201</v>
      </c>
      <c r="B339">
        <v>-33.956204188594498</v>
      </c>
      <c r="E339">
        <v>-33.9561911347772</v>
      </c>
      <c r="F339">
        <v>18.8092935639167</v>
      </c>
      <c r="H339">
        <f t="shared" si="110"/>
        <v>-0.55885046019090467</v>
      </c>
      <c r="I339">
        <f t="shared" si="97"/>
        <v>327.98022725211734</v>
      </c>
      <c r="J339">
        <f t="shared" si="91"/>
        <v>26.099491802770899</v>
      </c>
      <c r="K339">
        <f t="shared" si="98"/>
        <v>301.88073544934645</v>
      </c>
      <c r="L339" s="5">
        <v>-33.956049999999998</v>
      </c>
      <c r="M339" s="5">
        <v>18.80902</v>
      </c>
      <c r="N339">
        <f t="shared" si="99"/>
        <v>5.4380312854387329E-12</v>
      </c>
      <c r="O339">
        <f t="shared" si="92"/>
        <v>4.663917360094876E-6</v>
      </c>
      <c r="P339">
        <f t="shared" si="100"/>
        <v>29.713817501164456</v>
      </c>
      <c r="Q339">
        <f t="shared" si="111"/>
        <v>0.86177890384184863</v>
      </c>
      <c r="R339">
        <f t="shared" si="101"/>
        <v>0</v>
      </c>
      <c r="T339">
        <f t="shared" si="102"/>
        <v>-0.59264733673837178</v>
      </c>
      <c r="U339">
        <f t="shared" si="103"/>
        <v>-0.59264487347182049</v>
      </c>
      <c r="V339">
        <f t="shared" si="104"/>
        <v>0.3282841026645249</v>
      </c>
      <c r="W339">
        <f t="shared" si="105"/>
        <v>0.32827932807346383</v>
      </c>
      <c r="X339">
        <f t="shared" si="106"/>
        <v>2.463266551289145E-6</v>
      </c>
      <c r="Y339">
        <f t="shared" si="107"/>
        <v>-4.7745910610741404E-6</v>
      </c>
      <c r="Z339">
        <f t="shared" si="108"/>
        <v>-1.014372525246527</v>
      </c>
      <c r="AB339" s="4">
        <v>333.24693390402501</v>
      </c>
      <c r="AC339">
        <f t="shared" si="109"/>
        <v>5.2306848831270603E-5</v>
      </c>
    </row>
    <row r="340" spans="1:29" x14ac:dyDescent="0.25">
      <c r="A340">
        <v>18.810113391845501</v>
      </c>
      <c r="B340">
        <v>-33.956207483821998</v>
      </c>
      <c r="E340">
        <v>-33.956181458511097</v>
      </c>
      <c r="F340">
        <v>18.809286268797301</v>
      </c>
      <c r="H340">
        <f t="shared" si="110"/>
        <v>-1.1298422137063544</v>
      </c>
      <c r="I340">
        <f t="shared" si="97"/>
        <v>295.26480963890788</v>
      </c>
      <c r="J340">
        <f t="shared" si="91"/>
        <v>-5.4966363982781559</v>
      </c>
      <c r="K340">
        <f t="shared" si="98"/>
        <v>300.76144603718603</v>
      </c>
      <c r="L340" s="5">
        <v>-33.956049999999998</v>
      </c>
      <c r="M340" s="5">
        <v>18.80902</v>
      </c>
      <c r="N340">
        <f t="shared" si="99"/>
        <v>5.0308206540726542E-12</v>
      </c>
      <c r="O340">
        <f t="shared" si="92"/>
        <v>4.4858981950468257E-6</v>
      </c>
      <c r="P340">
        <f t="shared" si="100"/>
        <v>28.579657400643327</v>
      </c>
      <c r="Q340">
        <f t="shared" si="111"/>
        <v>1.1341601005211288</v>
      </c>
      <c r="R340">
        <f t="shared" si="101"/>
        <v>0</v>
      </c>
      <c r="T340">
        <f t="shared" si="102"/>
        <v>-0.59264716785566895</v>
      </c>
      <c r="U340">
        <f t="shared" si="103"/>
        <v>-0.59264487347182049</v>
      </c>
      <c r="V340">
        <f t="shared" si="104"/>
        <v>0.32828397534067205</v>
      </c>
      <c r="W340">
        <f t="shared" si="105"/>
        <v>0.32827932807346383</v>
      </c>
      <c r="X340">
        <f t="shared" si="106"/>
        <v>2.2943838484668078E-6</v>
      </c>
      <c r="Y340">
        <f t="shared" si="107"/>
        <v>-4.6472672082242816E-6</v>
      </c>
      <c r="Z340">
        <f t="shared" si="108"/>
        <v>-1.0339078107714381</v>
      </c>
      <c r="AB340" s="4">
        <v>334.24693390402501</v>
      </c>
      <c r="AC340">
        <f t="shared" si="109"/>
        <v>5.2463810061846651E-5</v>
      </c>
    </row>
    <row r="341" spans="1:29" x14ac:dyDescent="0.25">
      <c r="A341">
        <v>18.8101100574664</v>
      </c>
      <c r="B341">
        <v>-33.9562099521306</v>
      </c>
      <c r="E341">
        <v>-33.956178618467</v>
      </c>
      <c r="F341">
        <v>18.809279013852901</v>
      </c>
      <c r="H341">
        <f>ATAN2(COS(T341)*SIN(T342)-SIN(T341)*COS(T342)*COS(V342-V341),SIN(V342-V341)*COS(T342))</f>
        <v>-1.0108207731593968</v>
      </c>
      <c r="I341">
        <f t="shared" si="97"/>
        <v>302.08423585381581</v>
      </c>
      <c r="J341">
        <f t="shared" si="91"/>
        <v>1.1769397687111223</v>
      </c>
      <c r="K341">
        <f t="shared" si="98"/>
        <v>300.90729608510469</v>
      </c>
      <c r="L341" s="5">
        <v>-33.956049999999998</v>
      </c>
      <c r="M341" s="5">
        <v>18.80902</v>
      </c>
      <c r="N341">
        <f t="shared" si="99"/>
        <v>4.7748981793144112E-12</v>
      </c>
      <c r="O341">
        <f t="shared" si="92"/>
        <v>4.3703080803632187E-6</v>
      </c>
      <c r="P341">
        <f t="shared" si="100"/>
        <v>27.843232779994068</v>
      </c>
      <c r="Q341">
        <f t="shared" si="111"/>
        <v>0.73642462064925951</v>
      </c>
      <c r="R341">
        <f t="shared" si="101"/>
        <v>0</v>
      </c>
      <c r="T341">
        <f t="shared" si="102"/>
        <v>-0.59264711828754857</v>
      </c>
      <c r="U341">
        <f t="shared" si="103"/>
        <v>-0.59264487347182049</v>
      </c>
      <c r="V341">
        <f t="shared" si="104"/>
        <v>0.32828384871800526</v>
      </c>
      <c r="W341">
        <f t="shared" si="105"/>
        <v>0.32827932807346383</v>
      </c>
      <c r="X341">
        <f t="shared" si="106"/>
        <v>2.2448157280807735E-6</v>
      </c>
      <c r="Y341">
        <f t="shared" si="107"/>
        <v>-4.5206445414280871E-6</v>
      </c>
      <c r="Z341">
        <f t="shared" si="108"/>
        <v>-1.0313622472210657</v>
      </c>
      <c r="AB341" s="4">
        <v>335.24693390402501</v>
      </c>
      <c r="AC341">
        <f t="shared" si="109"/>
        <v>5.2620771292422699E-5</v>
      </c>
    </row>
    <row r="342" spans="1:29" x14ac:dyDescent="0.25">
      <c r="A342">
        <v>18.810108009177</v>
      </c>
      <c r="B342">
        <v>-33.9562097762566</v>
      </c>
      <c r="E342">
        <v>-33.956174842359601</v>
      </c>
      <c r="F342">
        <v>18.809271752170901</v>
      </c>
      <c r="H342">
        <f t="shared" si="110"/>
        <v>-1.6194491103315485</v>
      </c>
      <c r="I342">
        <f t="shared" si="97"/>
        <v>267.21240084178629</v>
      </c>
      <c r="J342">
        <f t="shared" si="91"/>
        <v>-33.660511120131048</v>
      </c>
      <c r="K342">
        <f t="shared" si="98"/>
        <v>300.87291196191734</v>
      </c>
      <c r="L342" s="5">
        <v>-33.956049999999998</v>
      </c>
      <c r="M342" s="5">
        <v>18.80902</v>
      </c>
      <c r="N342">
        <f t="shared" si="99"/>
        <v>4.5076764630713879E-12</v>
      </c>
      <c r="O342">
        <f t="shared" si="92"/>
        <v>4.2462578645570562E-6</v>
      </c>
      <c r="P342">
        <f t="shared" si="100"/>
        <v>27.052908855093005</v>
      </c>
      <c r="Q342">
        <f t="shared" si="111"/>
        <v>0.79032392490106318</v>
      </c>
      <c r="R342">
        <f t="shared" si="101"/>
        <v>0</v>
      </c>
      <c r="T342">
        <f t="shared" si="102"/>
        <v>-0.59264705238204152</v>
      </c>
      <c r="U342">
        <f t="shared" si="103"/>
        <v>-0.59264487347182049</v>
      </c>
      <c r="V342">
        <f t="shared" si="104"/>
        <v>0.32828372197774508</v>
      </c>
      <c r="W342">
        <f t="shared" si="105"/>
        <v>0.32827932807346383</v>
      </c>
      <c r="X342">
        <f t="shared" si="106"/>
        <v>2.1789102210290068E-6</v>
      </c>
      <c r="Y342">
        <f t="shared" si="107"/>
        <v>-4.3939042812524143E-6</v>
      </c>
      <c r="Z342">
        <f t="shared" si="108"/>
        <v>-1.0319623633810968</v>
      </c>
      <c r="AB342" s="4">
        <v>336.24693390402501</v>
      </c>
      <c r="AC342">
        <f t="shared" si="109"/>
        <v>5.2777732522998747E-5</v>
      </c>
    </row>
    <row r="343" spans="1:29" x14ac:dyDescent="0.25">
      <c r="A343">
        <v>18.810102546220801</v>
      </c>
      <c r="B343">
        <v>-33.956212975829999</v>
      </c>
      <c r="E343">
        <v>-33.956175250054599</v>
      </c>
      <c r="F343">
        <v>18.809261657615998</v>
      </c>
      <c r="H343">
        <f t="shared" si="110"/>
        <v>-0.4343569055057927</v>
      </c>
      <c r="I343">
        <f t="shared" si="97"/>
        <v>335.11318251215539</v>
      </c>
      <c r="J343">
        <f t="shared" si="91"/>
        <v>33.113854605666972</v>
      </c>
      <c r="K343">
        <f t="shared" si="98"/>
        <v>301.99932790648842</v>
      </c>
      <c r="L343" s="5">
        <v>-33.956049999999998</v>
      </c>
      <c r="M343" s="5">
        <v>18.80902</v>
      </c>
      <c r="N343">
        <f t="shared" si="99"/>
        <v>4.2544737093487782E-12</v>
      </c>
      <c r="O343">
        <f t="shared" si="92"/>
        <v>4.1252751226335488E-6</v>
      </c>
      <c r="P343">
        <f t="shared" si="100"/>
        <v>26.282127806298337</v>
      </c>
      <c r="Q343">
        <f t="shared" si="111"/>
        <v>0.77078104879466736</v>
      </c>
      <c r="R343">
        <f t="shared" si="101"/>
        <v>0</v>
      </c>
      <c r="T343">
        <f t="shared" si="102"/>
        <v>-0.5926470594976615</v>
      </c>
      <c r="U343">
        <f t="shared" si="103"/>
        <v>-0.59264487347182049</v>
      </c>
      <c r="V343">
        <f t="shared" si="104"/>
        <v>0.32828354579452551</v>
      </c>
      <c r="W343">
        <f t="shared" si="105"/>
        <v>0.32827932807346383</v>
      </c>
      <c r="X343">
        <f t="shared" si="106"/>
        <v>2.18602584101113E-6</v>
      </c>
      <c r="Y343">
        <f t="shared" si="107"/>
        <v>-4.2177210616833882E-6</v>
      </c>
      <c r="Z343">
        <f t="shared" si="108"/>
        <v>-1.0123026964013695</v>
      </c>
      <c r="AB343" s="4">
        <v>337.24693390402501</v>
      </c>
      <c r="AC343">
        <f t="shared" si="109"/>
        <v>5.2934693753574795E-5</v>
      </c>
    </row>
    <row r="344" spans="1:29" x14ac:dyDescent="0.25">
      <c r="A344">
        <v>18.810097257635299</v>
      </c>
      <c r="B344">
        <v>-33.956214355139501</v>
      </c>
      <c r="E344">
        <v>-33.956169935553902</v>
      </c>
      <c r="F344">
        <v>18.809258685311299</v>
      </c>
      <c r="H344">
        <f t="shared" si="110"/>
        <v>-1.1878507115945622</v>
      </c>
      <c r="I344">
        <f t="shared" si="97"/>
        <v>291.94116753402</v>
      </c>
      <c r="J344">
        <f t="shared" si="91"/>
        <v>-9.2659287374769974</v>
      </c>
      <c r="K344">
        <f t="shared" si="98"/>
        <v>301.20709627149699</v>
      </c>
      <c r="L344" s="5">
        <v>-33.956049999999998</v>
      </c>
      <c r="M344" s="5">
        <v>18.80902</v>
      </c>
      <c r="N344">
        <f t="shared" si="99"/>
        <v>4.0804358187760951E-12</v>
      </c>
      <c r="O344">
        <f t="shared" si="92"/>
        <v>4.0400177320312079E-6</v>
      </c>
      <c r="P344">
        <f t="shared" si="100"/>
        <v>25.738952970770825</v>
      </c>
      <c r="Q344">
        <f t="shared" si="111"/>
        <v>0.54317483552751256</v>
      </c>
      <c r="R344">
        <f t="shared" si="101"/>
        <v>0</v>
      </c>
      <c r="T344">
        <f t="shared" si="102"/>
        <v>-0.59264696674212636</v>
      </c>
      <c r="U344">
        <f t="shared" si="103"/>
        <v>-0.59264487347182049</v>
      </c>
      <c r="V344">
        <f t="shared" si="104"/>
        <v>0.32828349391802214</v>
      </c>
      <c r="W344">
        <f t="shared" si="105"/>
        <v>0.32827932807346383</v>
      </c>
      <c r="X344">
        <f t="shared" si="106"/>
        <v>2.0932703058695878E-6</v>
      </c>
      <c r="Y344">
        <f t="shared" si="107"/>
        <v>-4.1658445583125925E-6</v>
      </c>
      <c r="Z344">
        <f t="shared" si="108"/>
        <v>-1.0261297468704274</v>
      </c>
      <c r="AB344" s="4">
        <v>338.24693390402501</v>
      </c>
      <c r="AC344">
        <f t="shared" si="109"/>
        <v>5.3091654984150843E-5</v>
      </c>
    </row>
    <row r="345" spans="1:29" x14ac:dyDescent="0.25">
      <c r="A345">
        <v>18.810093077396999</v>
      </c>
      <c r="B345">
        <v>-33.9562149133708</v>
      </c>
      <c r="E345">
        <v>-33.956167508598</v>
      </c>
      <c r="F345">
        <v>18.8092514219199</v>
      </c>
      <c r="H345">
        <f>ATAN2(COS(T345)*SIN(T346)-SIN(T345)*COS(T346)*COS(V346-V345),SIN(V346-V345)*COS(T346))</f>
        <v>-1.6198949931694313</v>
      </c>
      <c r="I345">
        <f t="shared" si="97"/>
        <v>267.18685363701826</v>
      </c>
      <c r="J345">
        <f t="shared" si="91"/>
        <v>-34.286487081587609</v>
      </c>
      <c r="K345">
        <f t="shared" si="98"/>
        <v>301.47334071860587</v>
      </c>
      <c r="L345" s="5">
        <v>-33.956049999999998</v>
      </c>
      <c r="M345" s="5">
        <v>18.80902</v>
      </c>
      <c r="N345">
        <f t="shared" si="99"/>
        <v>3.8576434335102103E-12</v>
      </c>
      <c r="O345">
        <f t="shared" si="92"/>
        <v>3.9281768969918713E-6</v>
      </c>
      <c r="P345">
        <f t="shared" si="100"/>
        <v>25.026415010735214</v>
      </c>
      <c r="Q345">
        <f t="shared" si="111"/>
        <v>0.71253796003561121</v>
      </c>
      <c r="R345">
        <f t="shared" si="101"/>
        <v>0</v>
      </c>
      <c r="T345">
        <f t="shared" si="102"/>
        <v>-0.59264692438375499</v>
      </c>
      <c r="U345">
        <f t="shared" si="103"/>
        <v>-0.59264487347182049</v>
      </c>
      <c r="V345">
        <f t="shared" si="104"/>
        <v>0.32828336714792739</v>
      </c>
      <c r="W345">
        <f t="shared" si="105"/>
        <v>0.32827932807346383</v>
      </c>
      <c r="X345">
        <f t="shared" si="106"/>
        <v>2.0509119345035742E-6</v>
      </c>
      <c r="Y345">
        <f t="shared" si="107"/>
        <v>-4.0390744635576681E-6</v>
      </c>
      <c r="Z345">
        <f t="shared" si="108"/>
        <v>-1.0214829046532266</v>
      </c>
      <c r="AB345" s="4">
        <v>339.24693390402501</v>
      </c>
      <c r="AC345">
        <f t="shared" si="109"/>
        <v>5.3248616214726892E-5</v>
      </c>
    </row>
    <row r="346" spans="1:29" x14ac:dyDescent="0.25">
      <c r="A346">
        <v>18.810089840235101</v>
      </c>
      <c r="B346">
        <v>-33.956216466929597</v>
      </c>
      <c r="E346">
        <v>-33.956167626226602</v>
      </c>
      <c r="F346">
        <v>18.8092485359217</v>
      </c>
      <c r="H346">
        <f t="shared" si="110"/>
        <v>-1.0112578262321299</v>
      </c>
      <c r="I346">
        <f t="shared" si="97"/>
        <v>302.05919455732499</v>
      </c>
      <c r="J346">
        <f t="shared" si="91"/>
        <v>0.2390967251454299</v>
      </c>
      <c r="K346">
        <f t="shared" si="98"/>
        <v>301.82009783217956</v>
      </c>
      <c r="L346" s="5">
        <v>-33.956049999999998</v>
      </c>
      <c r="M346" s="5">
        <v>18.80902</v>
      </c>
      <c r="N346">
        <f t="shared" si="99"/>
        <v>3.7901983813107738E-12</v>
      </c>
      <c r="O346">
        <f t="shared" si="92"/>
        <v>3.8936863670899649E-6</v>
      </c>
      <c r="P346">
        <f t="shared" si="100"/>
        <v>24.806675844730165</v>
      </c>
      <c r="Q346">
        <f t="shared" si="111"/>
        <v>0.2197391660050485</v>
      </c>
      <c r="R346">
        <f t="shared" si="101"/>
        <v>0</v>
      </c>
      <c r="T346">
        <f t="shared" si="102"/>
        <v>-0.59264692643676142</v>
      </c>
      <c r="U346">
        <f t="shared" si="103"/>
        <v>-0.59264487347182049</v>
      </c>
      <c r="V346">
        <f t="shared" si="104"/>
        <v>0.32828331677775657</v>
      </c>
      <c r="W346">
        <f t="shared" si="105"/>
        <v>0.32827932807346383</v>
      </c>
      <c r="X346">
        <f t="shared" si="106"/>
        <v>2.0529649409350981E-6</v>
      </c>
      <c r="Y346">
        <f t="shared" si="107"/>
        <v>-3.9887042927455596E-6</v>
      </c>
      <c r="Z346">
        <f t="shared" si="108"/>
        <v>-1.015430851316653</v>
      </c>
      <c r="AB346" s="4">
        <v>340.24693390402501</v>
      </c>
      <c r="AC346">
        <f t="shared" si="109"/>
        <v>5.340557744530294E-5</v>
      </c>
    </row>
    <row r="347" spans="1:29" x14ac:dyDescent="0.25">
      <c r="A347">
        <v>18.8100825066808</v>
      </c>
      <c r="B347">
        <v>-33.956217670450997</v>
      </c>
      <c r="E347">
        <v>-33.956163834936099</v>
      </c>
      <c r="F347">
        <v>18.809241237957199</v>
      </c>
      <c r="H347">
        <f t="shared" si="110"/>
        <v>-1.6201029278824486</v>
      </c>
      <c r="I347">
        <f t="shared" si="97"/>
        <v>267.17493985554813</v>
      </c>
      <c r="J347">
        <f t="shared" si="91"/>
        <v>-34.637253794127048</v>
      </c>
      <c r="K347">
        <f t="shared" si="98"/>
        <v>301.81219364967518</v>
      </c>
      <c r="L347" s="5">
        <v>-33.956049999999998</v>
      </c>
      <c r="M347" s="5">
        <v>18.80902</v>
      </c>
      <c r="N347">
        <f t="shared" si="99"/>
        <v>3.5513864531529534E-12</v>
      </c>
      <c r="O347">
        <f t="shared" si="92"/>
        <v>3.769024517382267E-6</v>
      </c>
      <c r="P347">
        <f t="shared" si="100"/>
        <v>24.012455200242425</v>
      </c>
      <c r="Q347">
        <f t="shared" si="111"/>
        <v>0.79422064448774066</v>
      </c>
      <c r="R347">
        <f t="shared" si="101"/>
        <v>0</v>
      </c>
      <c r="T347">
        <f t="shared" si="102"/>
        <v>-0.59264686026625923</v>
      </c>
      <c r="U347">
        <f t="shared" si="103"/>
        <v>-0.59264487347182049</v>
      </c>
      <c r="V347">
        <f t="shared" si="104"/>
        <v>0.32828318940424733</v>
      </c>
      <c r="W347">
        <f t="shared" si="105"/>
        <v>0.32827932807346383</v>
      </c>
      <c r="X347">
        <f t="shared" si="106"/>
        <v>1.9867944387463865E-6</v>
      </c>
      <c r="Y347">
        <f t="shared" si="107"/>
        <v>-3.8613307835055899E-6</v>
      </c>
      <c r="Z347">
        <f t="shared" si="108"/>
        <v>-1.0155688053260328</v>
      </c>
      <c r="AB347" s="4">
        <v>341.24693390402501</v>
      </c>
      <c r="AC347">
        <f t="shared" si="109"/>
        <v>5.3562538675878988E-5</v>
      </c>
    </row>
    <row r="348" spans="1:29" x14ac:dyDescent="0.25">
      <c r="A348">
        <v>18.810076354771201</v>
      </c>
      <c r="B348">
        <v>-33.956217146631097</v>
      </c>
      <c r="E348">
        <v>-33.956164189282603</v>
      </c>
      <c r="F348">
        <v>18.8092325808427</v>
      </c>
      <c r="H348">
        <f t="shared" si="110"/>
        <v>-0.61119479620009987</v>
      </c>
      <c r="I348">
        <f t="shared" si="97"/>
        <v>324.98111771737581</v>
      </c>
      <c r="J348">
        <f t="shared" si="91"/>
        <v>22.054327620201036</v>
      </c>
      <c r="K348">
        <f t="shared" si="98"/>
        <v>302.92679009717477</v>
      </c>
      <c r="L348" s="5">
        <v>-33.956049999999998</v>
      </c>
      <c r="M348" s="5">
        <v>18.80902</v>
      </c>
      <c r="N348">
        <f t="shared" si="99"/>
        <v>3.3607632190493481E-12</v>
      </c>
      <c r="O348">
        <f t="shared" si="92"/>
        <v>3.6664769024517877E-6</v>
      </c>
      <c r="P348">
        <f t="shared" si="100"/>
        <v>23.359124345520339</v>
      </c>
      <c r="Q348">
        <f t="shared" si="111"/>
        <v>0.65333085472208552</v>
      </c>
      <c r="R348">
        <f t="shared" si="101"/>
        <v>0</v>
      </c>
      <c r="T348">
        <f t="shared" si="102"/>
        <v>-0.59264686645077247</v>
      </c>
      <c r="U348">
        <f t="shared" si="103"/>
        <v>-0.59264487347182049</v>
      </c>
      <c r="V348">
        <f t="shared" si="104"/>
        <v>0.32828303830909561</v>
      </c>
      <c r="W348">
        <f t="shared" si="105"/>
        <v>0.32827932807346383</v>
      </c>
      <c r="X348">
        <f t="shared" si="106"/>
        <v>1.9929789519812502E-6</v>
      </c>
      <c r="Y348">
        <f t="shared" si="107"/>
        <v>-3.7102356317819662E-6</v>
      </c>
      <c r="Z348">
        <f t="shared" si="108"/>
        <v>-0.99611542748613358</v>
      </c>
      <c r="AB348" s="4">
        <v>342.24693390402501</v>
      </c>
      <c r="AC348">
        <f t="shared" si="109"/>
        <v>5.3719499906455029E-5</v>
      </c>
    </row>
    <row r="349" spans="1:29" x14ac:dyDescent="0.25">
      <c r="A349">
        <v>18.8100751735433</v>
      </c>
      <c r="B349">
        <v>-33.956218874034803</v>
      </c>
      <c r="E349">
        <v>-33.956158909754699</v>
      </c>
      <c r="F349">
        <v>18.809228120910301</v>
      </c>
      <c r="H349">
        <f>ATAN2(COS(T349)*SIN(T350)-SIN(T349)*COS(T350)*COS(V350-V349),SIN(V350-V349)*COS(T350))</f>
        <v>-1.0114190607440836</v>
      </c>
      <c r="I349">
        <f t="shared" si="97"/>
        <v>302.0499565002782</v>
      </c>
      <c r="J349">
        <f t="shared" si="91"/>
        <v>-0.19734153380557018</v>
      </c>
      <c r="K349">
        <f t="shared" si="98"/>
        <v>302.24729803408377</v>
      </c>
      <c r="L349" s="5">
        <v>-33.956049999999998</v>
      </c>
      <c r="M349" s="5">
        <v>18.80902</v>
      </c>
      <c r="N349">
        <f t="shared" si="99"/>
        <v>3.1727551616803867E-12</v>
      </c>
      <c r="O349">
        <f t="shared" si="92"/>
        <v>3.5624458798324179E-6</v>
      </c>
      <c r="P349">
        <f t="shared" si="100"/>
        <v>22.696342700412334</v>
      </c>
      <c r="Q349">
        <f t="shared" si="111"/>
        <v>0.66278164510800508</v>
      </c>
      <c r="R349">
        <f t="shared" si="101"/>
        <v>0</v>
      </c>
      <c r="T349">
        <f t="shared" si="102"/>
        <v>-0.59264677430562751</v>
      </c>
      <c r="U349">
        <f t="shared" si="103"/>
        <v>-0.59264487347182049</v>
      </c>
      <c r="V349">
        <f t="shared" si="104"/>
        <v>0.32828296046859085</v>
      </c>
      <c r="W349">
        <f t="shared" si="105"/>
        <v>0.32827932807346383</v>
      </c>
      <c r="X349">
        <f t="shared" si="106"/>
        <v>1.9008338070225506E-6</v>
      </c>
      <c r="Y349">
        <f t="shared" si="107"/>
        <v>-3.6323951270178512E-6</v>
      </c>
      <c r="Z349">
        <f t="shared" si="108"/>
        <v>-1.0079748012282406</v>
      </c>
      <c r="AB349" s="4">
        <v>343.24693390402501</v>
      </c>
      <c r="AC349">
        <f t="shared" si="109"/>
        <v>5.3876461137031078E-5</v>
      </c>
    </row>
    <row r="350" spans="1:29" x14ac:dyDescent="0.25">
      <c r="A350">
        <v>18.810068790520599</v>
      </c>
      <c r="B350">
        <v>-33.956221070758801</v>
      </c>
      <c r="E350">
        <v>-33.956155105819398</v>
      </c>
      <c r="F350">
        <v>18.809220795981101</v>
      </c>
      <c r="H350">
        <f t="shared" si="110"/>
        <v>-0.75360423534025556</v>
      </c>
      <c r="I350">
        <f t="shared" si="97"/>
        <v>316.82165789181971</v>
      </c>
      <c r="J350">
        <f t="shared" si="91"/>
        <v>14.567173012500803</v>
      </c>
      <c r="K350">
        <f t="shared" si="98"/>
        <v>302.25448487931891</v>
      </c>
      <c r="L350" s="5">
        <v>-33.956049999999998</v>
      </c>
      <c r="M350" s="5">
        <v>18.80902</v>
      </c>
      <c r="N350">
        <f t="shared" si="99"/>
        <v>2.9538191607239511E-12</v>
      </c>
      <c r="O350">
        <f t="shared" si="92"/>
        <v>3.4373356895868404E-6</v>
      </c>
      <c r="P350">
        <f t="shared" si="100"/>
        <v>21.899265678357761</v>
      </c>
      <c r="Q350">
        <f t="shared" si="111"/>
        <v>0.79707702205457309</v>
      </c>
      <c r="R350">
        <f t="shared" si="101"/>
        <v>0</v>
      </c>
      <c r="T350">
        <f t="shared" si="102"/>
        <v>-0.59264670791443208</v>
      </c>
      <c r="U350">
        <f t="shared" si="103"/>
        <v>-0.59264487347182049</v>
      </c>
      <c r="V350">
        <f t="shared" si="104"/>
        <v>0.32828283262445884</v>
      </c>
      <c r="W350">
        <f t="shared" si="105"/>
        <v>0.32827932807346383</v>
      </c>
      <c r="X350">
        <f t="shared" si="106"/>
        <v>1.8344426115923795E-6</v>
      </c>
      <c r="Y350">
        <f t="shared" si="107"/>
        <v>-3.504550995014899E-6</v>
      </c>
      <c r="Z350">
        <f t="shared" si="108"/>
        <v>-1.0078493671160558</v>
      </c>
      <c r="AB350" s="4">
        <v>344.24693390402501</v>
      </c>
      <c r="AC350">
        <f t="shared" si="109"/>
        <v>5.4033422367607126E-5</v>
      </c>
    </row>
    <row r="351" spans="1:29" x14ac:dyDescent="0.25">
      <c r="A351">
        <v>18.810065563172301</v>
      </c>
      <c r="B351">
        <v>-33.956222621292603</v>
      </c>
      <c r="E351">
        <v>-33.956152486715602</v>
      </c>
      <c r="F351">
        <v>18.809217833060501</v>
      </c>
      <c r="H351">
        <f>ATAN2(COS(T351)*SIN(T352)-SIN(T351)*COS(T352)*COS(V352-V351),SIN(V352-V351)*COS(T352))</f>
        <v>-1.011317171862234</v>
      </c>
      <c r="I351">
        <f t="shared" si="97"/>
        <v>302.05579430318744</v>
      </c>
      <c r="J351">
        <f t="shared" si="91"/>
        <v>6.8831475600802605E-2</v>
      </c>
      <c r="K351">
        <f t="shared" si="98"/>
        <v>301.98696282758664</v>
      </c>
      <c r="L351" s="5">
        <v>-33.956049999999998</v>
      </c>
      <c r="M351" s="5">
        <v>18.80902</v>
      </c>
      <c r="N351">
        <f t="shared" si="99"/>
        <v>2.8505292948062452E-12</v>
      </c>
      <c r="O351">
        <f t="shared" si="92"/>
        <v>3.3767021158573959E-6</v>
      </c>
      <c r="P351">
        <f t="shared" si="100"/>
        <v>21.51296918012747</v>
      </c>
      <c r="Q351">
        <f t="shared" si="111"/>
        <v>0.38629649823029055</v>
      </c>
      <c r="R351">
        <f t="shared" si="101"/>
        <v>0</v>
      </c>
      <c r="T351">
        <f t="shared" si="102"/>
        <v>-0.59264666220244733</v>
      </c>
      <c r="U351">
        <f t="shared" si="103"/>
        <v>-0.59264487347182049</v>
      </c>
      <c r="V351">
        <f t="shared" si="104"/>
        <v>0.3282827809117389</v>
      </c>
      <c r="W351">
        <f t="shared" si="105"/>
        <v>0.32827932807346383</v>
      </c>
      <c r="X351">
        <f t="shared" si="106"/>
        <v>1.7887306268393743E-6</v>
      </c>
      <c r="Y351">
        <f t="shared" si="107"/>
        <v>-3.452838275075365E-6</v>
      </c>
      <c r="Z351">
        <f t="shared" si="108"/>
        <v>-1.0125185077404746</v>
      </c>
      <c r="AB351" s="4">
        <v>345.24693390402501</v>
      </c>
      <c r="AC351">
        <f t="shared" si="109"/>
        <v>5.4190383598183174E-5</v>
      </c>
    </row>
    <row r="352" spans="1:29" x14ac:dyDescent="0.25">
      <c r="A352">
        <v>18.810060286969598</v>
      </c>
      <c r="B352">
        <v>-33.956223997334099</v>
      </c>
      <c r="E352">
        <v>-33.956148672802598</v>
      </c>
      <c r="F352">
        <v>18.809210490582</v>
      </c>
      <c r="H352">
        <f t="shared" si="110"/>
        <v>-1.0952247844392646</v>
      </c>
      <c r="I352">
        <f t="shared" si="97"/>
        <v>297.24824223350475</v>
      </c>
      <c r="J352">
        <f t="shared" si="91"/>
        <v>-4.7360695113287079</v>
      </c>
      <c r="K352">
        <f t="shared" si="98"/>
        <v>301.98431174483346</v>
      </c>
      <c r="L352" s="5">
        <v>-33.956049999999998</v>
      </c>
      <c r="M352" s="5">
        <v>18.80902</v>
      </c>
      <c r="N352">
        <f t="shared" si="99"/>
        <v>2.6427110911621297E-12</v>
      </c>
      <c r="O352">
        <f t="shared" si="92"/>
        <v>3.2512834949689991E-6</v>
      </c>
      <c r="P352">
        <f t="shared" si="100"/>
        <v>20.713927146447492</v>
      </c>
      <c r="Q352">
        <f t="shared" si="111"/>
        <v>0.79904203367997795</v>
      </c>
      <c r="R352">
        <f t="shared" si="101"/>
        <v>0</v>
      </c>
      <c r="T352">
        <f t="shared" si="102"/>
        <v>-0.59264659563710809</v>
      </c>
      <c r="U352">
        <f t="shared" si="103"/>
        <v>-0.59264487347182049</v>
      </c>
      <c r="V352">
        <f t="shared" si="104"/>
        <v>0.3282826527613138</v>
      </c>
      <c r="W352">
        <f t="shared" si="105"/>
        <v>0.32827932807346383</v>
      </c>
      <c r="X352">
        <f t="shared" si="106"/>
        <v>1.7221652875987203E-6</v>
      </c>
      <c r="Y352">
        <f t="shared" si="107"/>
        <v>-3.3246878499704202E-6</v>
      </c>
      <c r="Z352">
        <f t="shared" si="108"/>
        <v>-1.0125647778632598</v>
      </c>
      <c r="AB352" s="4">
        <v>346.24693390402501</v>
      </c>
      <c r="AC352">
        <f t="shared" si="109"/>
        <v>5.4347344828759222E-5</v>
      </c>
    </row>
    <row r="353" spans="1:29" x14ac:dyDescent="0.25">
      <c r="A353">
        <v>18.810058162373199</v>
      </c>
      <c r="B353">
        <v>-33.9562247286295</v>
      </c>
      <c r="E353">
        <v>-33.956146167399602</v>
      </c>
      <c r="F353">
        <v>18.809204625470201</v>
      </c>
      <c r="H353">
        <f>ATAN2(COS(T353)*SIN(T354)-SIN(T353)*COS(T354)*COS(V354-V353),SIN(V354-V353)*COS(T354))</f>
        <v>-1.0344528143883041</v>
      </c>
      <c r="I353">
        <f t="shared" si="97"/>
        <v>300.73021963012025</v>
      </c>
      <c r="J353">
        <f t="shared" si="91"/>
        <v>-1.3972503087086352</v>
      </c>
      <c r="K353">
        <f t="shared" si="98"/>
        <v>302.12746993882888</v>
      </c>
      <c r="L353" s="5">
        <v>-33.956049999999998</v>
      </c>
      <c r="M353" s="5">
        <v>18.80902</v>
      </c>
      <c r="N353">
        <f t="shared" si="99"/>
        <v>2.4902615440428024E-12</v>
      </c>
      <c r="O353">
        <f t="shared" si="92"/>
        <v>3.1561125100635241E-6</v>
      </c>
      <c r="P353">
        <f t="shared" si="100"/>
        <v>20.107592801614711</v>
      </c>
      <c r="Q353">
        <f t="shared" si="111"/>
        <v>0.60633434483278137</v>
      </c>
      <c r="R353">
        <f t="shared" si="101"/>
        <v>0</v>
      </c>
      <c r="T353">
        <f t="shared" si="102"/>
        <v>-0.5926465519095766</v>
      </c>
      <c r="U353">
        <f t="shared" si="103"/>
        <v>-0.59264487347182049</v>
      </c>
      <c r="V353">
        <f t="shared" si="104"/>
        <v>0.3282825503958019</v>
      </c>
      <c r="W353">
        <f t="shared" si="105"/>
        <v>0.32827932807346383</v>
      </c>
      <c r="X353">
        <f t="shared" si="106"/>
        <v>1.6784377561140928E-6</v>
      </c>
      <c r="Y353">
        <f t="shared" si="107"/>
        <v>-3.2223223380700716E-6</v>
      </c>
      <c r="Z353">
        <f t="shared" si="108"/>
        <v>-1.0100661960268309</v>
      </c>
      <c r="AB353" s="4">
        <v>347.24693390402501</v>
      </c>
      <c r="AC353">
        <f t="shared" si="109"/>
        <v>5.450430605933527E-5</v>
      </c>
    </row>
    <row r="354" spans="1:29" x14ac:dyDescent="0.25">
      <c r="A354">
        <v>18.810050837040901</v>
      </c>
      <c r="B354">
        <v>-33.956225930736601</v>
      </c>
      <c r="E354">
        <v>-33.956141088653602</v>
      </c>
      <c r="F354">
        <v>18.809194325685699</v>
      </c>
      <c r="H354">
        <f t="shared" si="110"/>
        <v>-1.3948984176076076</v>
      </c>
      <c r="I354">
        <f t="shared" si="97"/>
        <v>280.07820782160707</v>
      </c>
      <c r="J354">
        <f t="shared" si="91"/>
        <v>-22.130520548152276</v>
      </c>
      <c r="K354">
        <f t="shared" si="98"/>
        <v>302.20872836975934</v>
      </c>
      <c r="L354" s="5">
        <v>-33.956049999999998</v>
      </c>
      <c r="M354" s="5">
        <v>18.80902</v>
      </c>
      <c r="N354">
        <f t="shared" si="99"/>
        <v>2.2241254603528277E-12</v>
      </c>
      <c r="O354">
        <f t="shared" si="92"/>
        <v>2.982700427702706E-6</v>
      </c>
      <c r="P354">
        <f t="shared" si="100"/>
        <v>19.002784424893939</v>
      </c>
      <c r="Q354">
        <f t="shared" si="111"/>
        <v>1.1048083767207721</v>
      </c>
      <c r="R354">
        <f t="shared" si="101"/>
        <v>0</v>
      </c>
      <c r="T354">
        <f t="shared" si="102"/>
        <v>-0.59264646326873716</v>
      </c>
      <c r="U354">
        <f t="shared" si="103"/>
        <v>-0.59264487347182049</v>
      </c>
      <c r="V354">
        <f t="shared" si="104"/>
        <v>0.32828237063065008</v>
      </c>
      <c r="W354">
        <f t="shared" si="105"/>
        <v>0.32827932807346383</v>
      </c>
      <c r="X354">
        <f t="shared" si="106"/>
        <v>1.5897969166678294E-6</v>
      </c>
      <c r="Y354">
        <f t="shared" si="107"/>
        <v>-3.0425571862502387E-6</v>
      </c>
      <c r="Z354">
        <f t="shared" si="108"/>
        <v>-1.0086479688620908</v>
      </c>
      <c r="AB354" s="4">
        <v>348.24693390402501</v>
      </c>
      <c r="AC354">
        <f t="shared" si="109"/>
        <v>5.4661267289911318E-5</v>
      </c>
    </row>
    <row r="355" spans="1:29" x14ac:dyDescent="0.25">
      <c r="A355">
        <v>18.810048431225098</v>
      </c>
      <c r="B355">
        <v>-33.956230273403399</v>
      </c>
      <c r="E355">
        <v>-33.956140015505603</v>
      </c>
      <c r="F355">
        <v>18.809187046397199</v>
      </c>
      <c r="H355">
        <f>ATAN2(COS(T355)*SIN(T356)-SIN(T355)*COS(T356)*COS(V356-V355),SIN(V356-V355)*COS(T356))</f>
        <v>-0.44347079731383116</v>
      </c>
      <c r="I355">
        <f t="shared" si="97"/>
        <v>334.59099497661589</v>
      </c>
      <c r="J355">
        <f t="shared" si="91"/>
        <v>31.58113698093149</v>
      </c>
      <c r="K355">
        <f t="shared" si="98"/>
        <v>303.0098579956844</v>
      </c>
      <c r="L355" s="5">
        <v>-33.956049999999998</v>
      </c>
      <c r="M355" s="5">
        <v>18.80902</v>
      </c>
      <c r="N355">
        <f t="shared" si="99"/>
        <v>2.0791254533205397E-12</v>
      </c>
      <c r="O355">
        <f t="shared" si="92"/>
        <v>2.8838345676005624E-6</v>
      </c>
      <c r="P355">
        <f t="shared" si="100"/>
        <v>18.372910030183181</v>
      </c>
      <c r="Q355">
        <f t="shared" si="111"/>
        <v>0.62987439471075746</v>
      </c>
      <c r="R355">
        <f t="shared" si="101"/>
        <v>0</v>
      </c>
      <c r="T355">
        <f t="shared" si="102"/>
        <v>-0.59264644453877113</v>
      </c>
      <c r="U355">
        <f t="shared" si="103"/>
        <v>-0.59264487347182049</v>
      </c>
      <c r="V355">
        <f t="shared" si="104"/>
        <v>0.32828224358309854</v>
      </c>
      <c r="W355">
        <f t="shared" si="105"/>
        <v>0.32827932807346383</v>
      </c>
      <c r="X355">
        <f t="shared" si="106"/>
        <v>1.571066950645239E-6</v>
      </c>
      <c r="Y355">
        <f t="shared" si="107"/>
        <v>-2.9155096347155407E-6</v>
      </c>
      <c r="Z355">
        <f t="shared" si="108"/>
        <v>-0.99466561915442786</v>
      </c>
      <c r="AB355" s="4">
        <v>349.24693390402501</v>
      </c>
      <c r="AC355">
        <f t="shared" si="109"/>
        <v>5.4818228520487367E-5</v>
      </c>
    </row>
    <row r="356" spans="1:29" x14ac:dyDescent="0.25">
      <c r="A356">
        <v>18.810043165653902</v>
      </c>
      <c r="B356">
        <v>-33.956231646205602</v>
      </c>
      <c r="E356">
        <v>-33.956134619079698</v>
      </c>
      <c r="F356">
        <v>18.809183955911799</v>
      </c>
      <c r="H356">
        <f t="shared" si="110"/>
        <v>-0.56067798285924431</v>
      </c>
      <c r="I356">
        <f t="shared" si="97"/>
        <v>327.87551791625697</v>
      </c>
      <c r="J356">
        <f t="shared" si="91"/>
        <v>25.984938483183612</v>
      </c>
      <c r="K356">
        <f t="shared" si="98"/>
        <v>301.89057943307336</v>
      </c>
      <c r="L356" s="5">
        <v>-33.956049999999998</v>
      </c>
      <c r="M356" s="5">
        <v>18.80902</v>
      </c>
      <c r="N356">
        <f t="shared" si="99"/>
        <v>1.9537593719109275E-12</v>
      </c>
      <c r="O356">
        <f t="shared" si="92"/>
        <v>2.7955388546126126E-6</v>
      </c>
      <c r="P356">
        <f t="shared" si="100"/>
        <v>17.810378042736954</v>
      </c>
      <c r="Q356">
        <f t="shared" si="111"/>
        <v>0.56253198744622779</v>
      </c>
      <c r="R356">
        <f t="shared" si="101"/>
        <v>0</v>
      </c>
      <c r="T356">
        <f t="shared" si="102"/>
        <v>-0.59264635035337121</v>
      </c>
      <c r="U356">
        <f t="shared" si="103"/>
        <v>-0.59264487347182049</v>
      </c>
      <c r="V356">
        <f t="shared" si="104"/>
        <v>0.32828218964395284</v>
      </c>
      <c r="W356">
        <f t="shared" si="105"/>
        <v>0.32827932807346383</v>
      </c>
      <c r="X356">
        <f t="shared" si="106"/>
        <v>1.4768815507215649E-6</v>
      </c>
      <c r="Y356">
        <f t="shared" si="107"/>
        <v>-2.8615704890100346E-6</v>
      </c>
      <c r="Z356">
        <f t="shared" si="108"/>
        <v>-1.0142007153189798</v>
      </c>
      <c r="AB356" s="4">
        <v>350.24693390402501</v>
      </c>
      <c r="AC356">
        <f t="shared" si="109"/>
        <v>5.4975189751063415E-5</v>
      </c>
    </row>
    <row r="357" spans="1:29" x14ac:dyDescent="0.25">
      <c r="A357">
        <v>18.8100409775823</v>
      </c>
      <c r="B357">
        <v>-33.9562332763754</v>
      </c>
      <c r="E357">
        <v>-33.956130593071599</v>
      </c>
      <c r="F357">
        <v>18.8091809082769</v>
      </c>
      <c r="H357">
        <f>ATAN2(COS(T357)*SIN(T358)-SIN(T357)*COS(T358)*COS(V358-V357),SIN(V358-V357)*COS(T358))</f>
        <v>-1.6220666173079834</v>
      </c>
      <c r="I357">
        <f t="shared" si="97"/>
        <v>267.06242873919052</v>
      </c>
      <c r="J357">
        <f t="shared" si="91"/>
        <v>-34.062722147022782</v>
      </c>
      <c r="K357">
        <f t="shared" si="98"/>
        <v>301.12515088621331</v>
      </c>
      <c r="L357" s="5">
        <v>-33.956049999999998</v>
      </c>
      <c r="M357" s="5">
        <v>18.80902</v>
      </c>
      <c r="N357">
        <f t="shared" si="99"/>
        <v>1.8512308990709559E-12</v>
      </c>
      <c r="O357">
        <f t="shared" si="92"/>
        <v>2.7211989262618035E-6</v>
      </c>
      <c r="P357">
        <f t="shared" si="100"/>
        <v>17.336758359213949</v>
      </c>
      <c r="Q357">
        <f t="shared" si="111"/>
        <v>0.47361968352300465</v>
      </c>
      <c r="R357">
        <f t="shared" si="101"/>
        <v>0</v>
      </c>
      <c r="T357">
        <f t="shared" si="102"/>
        <v>-0.59264628008627429</v>
      </c>
      <c r="U357">
        <f t="shared" si="103"/>
        <v>-0.59264487347182049</v>
      </c>
      <c r="V357">
        <f t="shared" si="104"/>
        <v>0.32828213645268944</v>
      </c>
      <c r="W357">
        <f t="shared" si="105"/>
        <v>0.32827932807346383</v>
      </c>
      <c r="X357">
        <f t="shared" si="106"/>
        <v>1.4066144538027459E-6</v>
      </c>
      <c r="Y357">
        <f t="shared" si="107"/>
        <v>-2.8083792256161644E-6</v>
      </c>
      <c r="Z357">
        <f t="shared" si="108"/>
        <v>-1.0275599636504431</v>
      </c>
      <c r="AB357" s="4">
        <v>351.24693390402501</v>
      </c>
      <c r="AC357">
        <f t="shared" si="109"/>
        <v>5.5132150981639463E-5</v>
      </c>
    </row>
    <row r="358" spans="1:29" x14ac:dyDescent="0.25">
      <c r="A358">
        <v>18.8100336653578</v>
      </c>
      <c r="B358">
        <v>-33.956234476193401</v>
      </c>
      <c r="E358">
        <v>-33.956130778071</v>
      </c>
      <c r="F358">
        <v>18.809176561917599</v>
      </c>
      <c r="H358">
        <f t="shared" si="110"/>
        <v>-0.66485884438077536</v>
      </c>
      <c r="I358">
        <f t="shared" si="97"/>
        <v>321.90639424503638</v>
      </c>
      <c r="J358">
        <f t="shared" ref="J358:J421" si="112">IF(ABS(I358-K358) &gt; 180,MOD(I358-K358,360),I358-K358)</f>
        <v>20.023734927900364</v>
      </c>
      <c r="K358">
        <f t="shared" si="98"/>
        <v>301.88265931713602</v>
      </c>
      <c r="L358" s="5">
        <v>-33.956049999999998</v>
      </c>
      <c r="M358" s="5">
        <v>18.80902</v>
      </c>
      <c r="N358">
        <f t="shared" si="99"/>
        <v>1.781207358512697E-12</v>
      </c>
      <c r="O358">
        <f t="shared" si="92"/>
        <v>2.6692376128878107E-6</v>
      </c>
      <c r="P358">
        <f t="shared" si="100"/>
        <v>17.005712831708241</v>
      </c>
      <c r="Q358">
        <f t="shared" si="111"/>
        <v>0.33104552750570804</v>
      </c>
      <c r="R358">
        <f t="shared" si="101"/>
        <v>0</v>
      </c>
      <c r="T358">
        <f t="shared" si="102"/>
        <v>-0.59264628331512281</v>
      </c>
      <c r="U358">
        <f t="shared" si="103"/>
        <v>-0.59264487347182049</v>
      </c>
      <c r="V358">
        <f t="shared" si="104"/>
        <v>0.32828206059440918</v>
      </c>
      <c r="W358">
        <f t="shared" si="105"/>
        <v>0.32827932807346383</v>
      </c>
      <c r="X358">
        <f t="shared" si="106"/>
        <v>1.4098433023246315E-6</v>
      </c>
      <c r="Y358">
        <f t="shared" si="107"/>
        <v>-2.7325209453477051E-6</v>
      </c>
      <c r="Z358">
        <f t="shared" si="108"/>
        <v>-1.0143389474192266</v>
      </c>
      <c r="AB358" s="4">
        <v>352.24693390402501</v>
      </c>
      <c r="AC358">
        <f t="shared" si="109"/>
        <v>5.5289112212215511E-5</v>
      </c>
    </row>
    <row r="359" spans="1:29" x14ac:dyDescent="0.25">
      <c r="A359">
        <v>18.8100284705496</v>
      </c>
      <c r="B359">
        <v>-33.956234947352598</v>
      </c>
      <c r="E359">
        <v>-33.956122767457501</v>
      </c>
      <c r="F359">
        <v>18.809168991163698</v>
      </c>
      <c r="H359">
        <f t="shared" si="110"/>
        <v>-1.3403043959729253</v>
      </c>
      <c r="I359">
        <f t="shared" si="97"/>
        <v>283.20621484792031</v>
      </c>
      <c r="J359">
        <f t="shared" si="112"/>
        <v>-17.283916843277211</v>
      </c>
      <c r="K359">
        <f t="shared" si="98"/>
        <v>300.49013169119752</v>
      </c>
      <c r="L359" s="5">
        <v>-33.956049999999998</v>
      </c>
      <c r="M359" s="5">
        <v>18.80902</v>
      </c>
      <c r="N359">
        <f t="shared" si="99"/>
        <v>1.5663338998922679E-12</v>
      </c>
      <c r="O359">
        <f t="shared" si="92"/>
        <v>2.5030652407742677E-6</v>
      </c>
      <c r="P359">
        <f t="shared" si="100"/>
        <v>15.947028648972859</v>
      </c>
      <c r="Q359">
        <f t="shared" si="111"/>
        <v>1.0586841827353819</v>
      </c>
      <c r="R359">
        <f t="shared" si="101"/>
        <v>0</v>
      </c>
      <c r="T359">
        <f t="shared" si="102"/>
        <v>-0.59264614350354228</v>
      </c>
      <c r="U359">
        <f t="shared" si="103"/>
        <v>-0.59264487347182049</v>
      </c>
      <c r="V359">
        <f t="shared" si="104"/>
        <v>0.32828192845982679</v>
      </c>
      <c r="W359">
        <f t="shared" si="105"/>
        <v>0.32827932807346383</v>
      </c>
      <c r="X359">
        <f t="shared" si="106"/>
        <v>1.2700317217895218E-6</v>
      </c>
      <c r="Y359">
        <f t="shared" si="107"/>
        <v>-2.6003863629608936E-6</v>
      </c>
      <c r="Z359">
        <f t="shared" si="108"/>
        <v>-1.038643139416833</v>
      </c>
      <c r="AB359" s="4">
        <v>353.24693390402501</v>
      </c>
      <c r="AC359">
        <f t="shared" si="109"/>
        <v>5.5446073442791559E-5</v>
      </c>
    </row>
    <row r="360" spans="1:29" x14ac:dyDescent="0.25">
      <c r="A360">
        <v>18.810023338895999</v>
      </c>
      <c r="B360">
        <v>-33.9562345180465</v>
      </c>
      <c r="E360">
        <v>-33.956121627138003</v>
      </c>
      <c r="F360">
        <v>18.809163132686201</v>
      </c>
      <c r="H360">
        <f t="shared" si="110"/>
        <v>-1.6226050975517547</v>
      </c>
      <c r="I360">
        <f t="shared" si="97"/>
        <v>267.03157609387119</v>
      </c>
      <c r="J360">
        <f t="shared" si="112"/>
        <v>-34.07136747083149</v>
      </c>
      <c r="K360">
        <f t="shared" si="98"/>
        <v>301.10294356470268</v>
      </c>
      <c r="L360" s="5">
        <v>-33.956049999999998</v>
      </c>
      <c r="M360" s="5">
        <v>18.80902</v>
      </c>
      <c r="N360">
        <f t="shared" si="99"/>
        <v>1.4641253788857059E-12</v>
      </c>
      <c r="O360">
        <f t="shared" si="92"/>
        <v>2.4200209741954056E-6</v>
      </c>
      <c r="P360">
        <f t="shared" si="100"/>
        <v>15.41795362659893</v>
      </c>
      <c r="Q360">
        <f t="shared" si="111"/>
        <v>0.52907502237392912</v>
      </c>
      <c r="R360">
        <f t="shared" si="101"/>
        <v>0</v>
      </c>
      <c r="T360">
        <f t="shared" si="102"/>
        <v>-0.59264612360121249</v>
      </c>
      <c r="U360">
        <f t="shared" si="103"/>
        <v>-0.59264487347182049</v>
      </c>
      <c r="V360">
        <f t="shared" si="104"/>
        <v>0.32828182621010527</v>
      </c>
      <c r="W360">
        <f t="shared" si="105"/>
        <v>0.32827932807346383</v>
      </c>
      <c r="X360">
        <f t="shared" si="106"/>
        <v>1.2501293920053058E-6</v>
      </c>
      <c r="Y360">
        <f t="shared" si="107"/>
        <v>-2.4981366414378314E-6</v>
      </c>
      <c r="Z360">
        <f t="shared" si="108"/>
        <v>-1.0279475545288528</v>
      </c>
      <c r="AB360" s="4">
        <v>354.24693390402501</v>
      </c>
      <c r="AC360">
        <f t="shared" si="109"/>
        <v>5.5603034673367607E-5</v>
      </c>
    </row>
    <row r="361" spans="1:29" x14ac:dyDescent="0.25">
      <c r="A361">
        <v>18.8100212852193</v>
      </c>
      <c r="B361">
        <v>-33.9562343462228</v>
      </c>
      <c r="E361">
        <v>-33.956121938965403</v>
      </c>
      <c r="F361">
        <v>18.809155882918301</v>
      </c>
      <c r="H361">
        <f>ATAN2(COS(T361)*SIN(T362)-SIN(T361)*COS(T362)*COS(V362-V361),SIN(V362-V361)*COS(T362))</f>
        <v>-1.166210675169046</v>
      </c>
      <c r="I361">
        <f t="shared" si="97"/>
        <v>293.18105028971149</v>
      </c>
      <c r="J361">
        <f t="shared" si="112"/>
        <v>-9.3675617865087588</v>
      </c>
      <c r="K361">
        <f t="shared" si="98"/>
        <v>302.54861207622025</v>
      </c>
      <c r="L361" s="5">
        <v>-33.956049999999998</v>
      </c>
      <c r="M361" s="5">
        <v>18.80902</v>
      </c>
      <c r="N361">
        <f t="shared" si="99"/>
        <v>1.3615496343286487E-12</v>
      </c>
      <c r="O361">
        <f t="shared" si="92"/>
        <v>2.3337091801072954E-6</v>
      </c>
      <c r="P361">
        <f t="shared" si="100"/>
        <v>14.86806118646358</v>
      </c>
      <c r="Q361">
        <f t="shared" si="111"/>
        <v>0.54989244013535021</v>
      </c>
      <c r="R361">
        <f t="shared" si="101"/>
        <v>0</v>
      </c>
      <c r="T361">
        <f t="shared" si="102"/>
        <v>-0.59264612904362735</v>
      </c>
      <c r="U361">
        <f t="shared" si="103"/>
        <v>-0.59264487347182049</v>
      </c>
      <c r="V361">
        <f t="shared" si="104"/>
        <v>0.32828169967778542</v>
      </c>
      <c r="W361">
        <f t="shared" si="105"/>
        <v>0.32827932807346383</v>
      </c>
      <c r="X361">
        <f t="shared" si="106"/>
        <v>1.2555718068574251E-6</v>
      </c>
      <c r="Y361">
        <f t="shared" si="107"/>
        <v>-2.3716043215937788E-6</v>
      </c>
      <c r="Z361">
        <f t="shared" si="108"/>
        <v>-1.0027158791104658</v>
      </c>
      <c r="AB361" s="4">
        <v>355.24693390402501</v>
      </c>
      <c r="AC361">
        <f t="shared" si="109"/>
        <v>5.5759995903943656E-5</v>
      </c>
    </row>
    <row r="362" spans="1:29" x14ac:dyDescent="0.25">
      <c r="A362">
        <v>18.810018979197199</v>
      </c>
      <c r="B362">
        <v>-33.956237775206198</v>
      </c>
      <c r="E362">
        <v>-33.9561193107318</v>
      </c>
      <c r="F362">
        <v>18.8091484832944</v>
      </c>
      <c r="H362">
        <f t="shared" si="110"/>
        <v>-1.0626693096577471</v>
      </c>
      <c r="I362">
        <f t="shared" si="97"/>
        <v>299.11353353853031</v>
      </c>
      <c r="J362">
        <f t="shared" si="112"/>
        <v>-3.924883030024489</v>
      </c>
      <c r="K362">
        <f t="shared" si="98"/>
        <v>303.03841656855479</v>
      </c>
      <c r="L362" s="5">
        <v>-33.956049999999998</v>
      </c>
      <c r="M362" s="5">
        <v>18.80902</v>
      </c>
      <c r="N362">
        <f t="shared" si="99"/>
        <v>1.2307822096868837E-12</v>
      </c>
      <c r="O362">
        <f t="shared" si="92"/>
        <v>2.2188124839088036E-6</v>
      </c>
      <c r="P362">
        <f t="shared" si="100"/>
        <v>14.136054334982987</v>
      </c>
      <c r="Q362">
        <f t="shared" si="111"/>
        <v>0.73200685148059286</v>
      </c>
      <c r="R362">
        <f t="shared" si="101"/>
        <v>0</v>
      </c>
      <c r="T362">
        <f t="shared" si="102"/>
        <v>-0.59264608317229739</v>
      </c>
      <c r="U362">
        <f t="shared" si="103"/>
        <v>-0.59264487347182049</v>
      </c>
      <c r="V362">
        <f t="shared" si="104"/>
        <v>0.32828157052998497</v>
      </c>
      <c r="W362">
        <f t="shared" si="105"/>
        <v>0.32827932807346383</v>
      </c>
      <c r="X362">
        <f t="shared" si="106"/>
        <v>1.2097004769007214E-6</v>
      </c>
      <c r="Y362">
        <f t="shared" si="107"/>
        <v>-2.2424565211398573E-6</v>
      </c>
      <c r="Z362">
        <f t="shared" si="108"/>
        <v>-0.99416717802816901</v>
      </c>
      <c r="AB362" s="4">
        <v>356.24693390402501</v>
      </c>
      <c r="AC362">
        <f t="shared" si="109"/>
        <v>5.5916957134519704E-5</v>
      </c>
    </row>
    <row r="363" spans="1:29" x14ac:dyDescent="0.25">
      <c r="A363">
        <v>18.810013723153201</v>
      </c>
      <c r="B363">
        <v>-33.956239145416497</v>
      </c>
      <c r="E363">
        <v>-33.9561165532022</v>
      </c>
      <c r="F363">
        <v>18.809142513728201</v>
      </c>
      <c r="H363">
        <f t="shared" si="110"/>
        <v>-0.54927958224845497</v>
      </c>
      <c r="I363">
        <f t="shared" si="97"/>
        <v>328.52859816445454</v>
      </c>
      <c r="J363">
        <f t="shared" si="112"/>
        <v>25.307199254981697</v>
      </c>
      <c r="K363">
        <f t="shared" si="98"/>
        <v>303.22139890947284</v>
      </c>
      <c r="L363" s="5">
        <v>-33.956049999999998</v>
      </c>
      <c r="M363" s="5">
        <v>18.80902</v>
      </c>
      <c r="N363">
        <f t="shared" si="99"/>
        <v>1.1237450339506638E-12</v>
      </c>
      <c r="O363">
        <f t="shared" si="92"/>
        <v>2.1201368200671248E-6</v>
      </c>
      <c r="P363">
        <f t="shared" si="100"/>
        <v>13.507391680647652</v>
      </c>
      <c r="Q363">
        <f t="shared" si="111"/>
        <v>0.62866265433533464</v>
      </c>
      <c r="R363">
        <f t="shared" si="101"/>
        <v>0</v>
      </c>
      <c r="T363">
        <f t="shared" si="102"/>
        <v>-0.59264603504432667</v>
      </c>
      <c r="U363">
        <f t="shared" si="103"/>
        <v>-0.59264487347182049</v>
      </c>
      <c r="V363">
        <f t="shared" si="104"/>
        <v>0.32828146634139982</v>
      </c>
      <c r="W363">
        <f t="shared" si="105"/>
        <v>0.32827932807346383</v>
      </c>
      <c r="X363">
        <f t="shared" si="106"/>
        <v>1.1615725061808746E-6</v>
      </c>
      <c r="Y363">
        <f t="shared" si="107"/>
        <v>-2.138267935991589E-6</v>
      </c>
      <c r="Z363">
        <f t="shared" si="108"/>
        <v>-0.99097353370614227</v>
      </c>
      <c r="AB363" s="4">
        <v>357.24693390402501</v>
      </c>
      <c r="AC363">
        <f t="shared" si="109"/>
        <v>5.6073918365095745E-5</v>
      </c>
    </row>
    <row r="364" spans="1:29" x14ac:dyDescent="0.25">
      <c r="A364">
        <v>18.8100116091024</v>
      </c>
      <c r="B364">
        <v>-33.956239873189503</v>
      </c>
      <c r="E364">
        <v>-33.956112305278403</v>
      </c>
      <c r="F364">
        <v>18.809139378920399</v>
      </c>
      <c r="H364">
        <f>ATAN2(COS(T364)*SIN(T365)-SIN(T364)*COS(T365)*COS(V365-V364),SIN(V365-V364)*COS(T365))</f>
        <v>-0.24916177881503221</v>
      </c>
      <c r="I364">
        <f t="shared" si="97"/>
        <v>345.72408165792655</v>
      </c>
      <c r="J364">
        <f t="shared" si="112"/>
        <v>43.545422972323081</v>
      </c>
      <c r="K364">
        <f t="shared" si="98"/>
        <v>302.17865868560347</v>
      </c>
      <c r="L364" s="5">
        <v>-33.956049999999998</v>
      </c>
      <c r="M364" s="5">
        <v>18.80902</v>
      </c>
      <c r="N364">
        <f t="shared" si="99"/>
        <v>1.0423289936695037E-12</v>
      </c>
      <c r="O364">
        <f t="shared" si="92"/>
        <v>2.0418902944770232E-6</v>
      </c>
      <c r="P364">
        <f t="shared" si="100"/>
        <v>13.008883066113114</v>
      </c>
      <c r="Q364">
        <f t="shared" si="111"/>
        <v>0.4985086145345381</v>
      </c>
      <c r="R364">
        <f t="shared" si="101"/>
        <v>0</v>
      </c>
      <c r="T364">
        <f t="shared" si="102"/>
        <v>-0.59264596090407007</v>
      </c>
      <c r="U364">
        <f t="shared" si="103"/>
        <v>-0.59264487347182049</v>
      </c>
      <c r="V364">
        <f t="shared" si="104"/>
        <v>0.3282814116286823</v>
      </c>
      <c r="W364">
        <f t="shared" si="105"/>
        <v>0.32827932807346383</v>
      </c>
      <c r="X364">
        <f t="shared" si="106"/>
        <v>1.0874322495801891E-6</v>
      </c>
      <c r="Y364">
        <f t="shared" si="107"/>
        <v>-2.0835552184683692E-6</v>
      </c>
      <c r="Z364">
        <f t="shared" si="108"/>
        <v>-1.009172783855645</v>
      </c>
      <c r="AB364" s="4">
        <v>358.24693390402501</v>
      </c>
      <c r="AC364">
        <f t="shared" si="109"/>
        <v>5.6230879595671793E-5</v>
      </c>
    </row>
    <row r="365" spans="1:29" x14ac:dyDescent="0.25">
      <c r="A365">
        <v>18.8100062366995</v>
      </c>
      <c r="B365">
        <v>-33.956243037697099</v>
      </c>
      <c r="E365">
        <v>-33.956106582095501</v>
      </c>
      <c r="F365">
        <v>18.8091376232607</v>
      </c>
      <c r="H365">
        <f t="shared" si="110"/>
        <v>-4.2784455414993504E-2</v>
      </c>
      <c r="I365">
        <f t="shared" si="97"/>
        <v>357.54863127595524</v>
      </c>
      <c r="J365">
        <f t="shared" si="112"/>
        <v>57.437265099009721</v>
      </c>
      <c r="K365">
        <f t="shared" si="98"/>
        <v>300.11136617694552</v>
      </c>
      <c r="L365" s="5">
        <v>-33.956049999999998</v>
      </c>
      <c r="M365" s="5">
        <v>18.80902</v>
      </c>
      <c r="N365">
        <f t="shared" si="99"/>
        <v>9.6871112963119165E-13</v>
      </c>
      <c r="O365">
        <f t="shared" si="92"/>
        <v>1.9684624757729106E-6</v>
      </c>
      <c r="P365">
        <f t="shared" si="100"/>
        <v>12.541074433149213</v>
      </c>
      <c r="Q365">
        <f t="shared" si="111"/>
        <v>0.46780863296390152</v>
      </c>
      <c r="R365">
        <f t="shared" si="101"/>
        <v>0</v>
      </c>
      <c r="T365">
        <f t="shared" si="102"/>
        <v>-0.59264586101568462</v>
      </c>
      <c r="U365">
        <f t="shared" si="103"/>
        <v>-0.59264487347182049</v>
      </c>
      <c r="V365">
        <f t="shared" si="104"/>
        <v>0.32828138098664</v>
      </c>
      <c r="W365">
        <f t="shared" si="105"/>
        <v>0.32827932807346383</v>
      </c>
      <c r="X365">
        <f t="shared" si="106"/>
        <v>9.8754386412824857E-7</v>
      </c>
      <c r="Y365">
        <f t="shared" si="107"/>
        <v>-2.0529131761759523E-6</v>
      </c>
      <c r="Z365">
        <f t="shared" si="108"/>
        <v>-1.04525384473354</v>
      </c>
      <c r="AB365" s="4">
        <v>359.24693390402501</v>
      </c>
      <c r="AC365">
        <f t="shared" si="109"/>
        <v>5.6387840826247841E-5</v>
      </c>
    </row>
    <row r="366" spans="1:29" x14ac:dyDescent="0.25">
      <c r="A366">
        <v>18.810001955775402</v>
      </c>
      <c r="B366">
        <v>-33.956245386987398</v>
      </c>
      <c r="E366">
        <v>-33.956102257928798</v>
      </c>
      <c r="F366">
        <v>18.8091374000808</v>
      </c>
      <c r="H366">
        <f t="shared" si="110"/>
        <v>-1.2178789895643187</v>
      </c>
      <c r="I366">
        <f t="shared" si="97"/>
        <v>290.22067394030728</v>
      </c>
      <c r="J366">
        <f t="shared" si="112"/>
        <v>-7.9991982672615904</v>
      </c>
      <c r="K366">
        <f t="shared" si="98"/>
        <v>298.21987220756887</v>
      </c>
      <c r="L366" s="5">
        <v>-33.956049999999998</v>
      </c>
      <c r="M366" s="5">
        <v>18.80902</v>
      </c>
      <c r="N366">
        <f t="shared" si="99"/>
        <v>9.3012143620373841E-13</v>
      </c>
      <c r="O366">
        <f t="shared" si="92"/>
        <v>1.9288560715657628E-6</v>
      </c>
      <c r="P366">
        <f t="shared" si="100"/>
        <v>12.288742031945475</v>
      </c>
      <c r="Q366">
        <f t="shared" si="111"/>
        <v>0.25233240120373779</v>
      </c>
      <c r="R366">
        <f t="shared" si="101"/>
        <v>0</v>
      </c>
      <c r="T366">
        <f t="shared" si="102"/>
        <v>-0.59264578554473835</v>
      </c>
      <c r="U366">
        <f t="shared" si="103"/>
        <v>-0.59264487347182049</v>
      </c>
      <c r="V366">
        <f t="shared" si="104"/>
        <v>0.32828137709141592</v>
      </c>
      <c r="W366">
        <f t="shared" si="105"/>
        <v>0.32827932807346383</v>
      </c>
      <c r="X366">
        <f t="shared" si="106"/>
        <v>9.1207291785799782E-7</v>
      </c>
      <c r="Y366">
        <f t="shared" si="107"/>
        <v>-2.0490179520882279E-6</v>
      </c>
      <c r="Z366">
        <f t="shared" si="108"/>
        <v>-1.0782666422807794</v>
      </c>
      <c r="AB366" s="4">
        <v>360.24693390402501</v>
      </c>
      <c r="AC366">
        <f t="shared" si="109"/>
        <v>5.654480205682389E-5</v>
      </c>
    </row>
    <row r="367" spans="1:29" x14ac:dyDescent="0.25">
      <c r="A367">
        <v>18.8099986472713</v>
      </c>
      <c r="B367">
        <v>-33.956248713338397</v>
      </c>
      <c r="E367">
        <v>-33.956099528738498</v>
      </c>
      <c r="F367">
        <v>18.8091284672592</v>
      </c>
      <c r="H367">
        <f t="shared" si="110"/>
        <v>-0.50670933892100045</v>
      </c>
      <c r="I367">
        <f t="shared" si="97"/>
        <v>330.96769343996266</v>
      </c>
      <c r="J367">
        <f t="shared" si="112"/>
        <v>32.134791102761255</v>
      </c>
      <c r="K367">
        <f t="shared" si="98"/>
        <v>298.8329023372014</v>
      </c>
      <c r="L367" s="5">
        <v>-33.956049999999998</v>
      </c>
      <c r="M367" s="5">
        <v>18.80902</v>
      </c>
      <c r="N367">
        <f t="shared" si="99"/>
        <v>8.0325177050292107E-13</v>
      </c>
      <c r="O367">
        <f t="shared" si="92"/>
        <v>1.7924862850277392E-6</v>
      </c>
      <c r="P367">
        <f t="shared" si="100"/>
        <v>11.419930121911726</v>
      </c>
      <c r="Q367">
        <f t="shared" si="111"/>
        <v>0.8688119100337488</v>
      </c>
      <c r="R367">
        <f t="shared" si="101"/>
        <v>0</v>
      </c>
      <c r="T367">
        <f t="shared" si="102"/>
        <v>-0.59264573791138164</v>
      </c>
      <c r="U367">
        <f t="shared" si="103"/>
        <v>-0.59264487347182049</v>
      </c>
      <c r="V367">
        <f t="shared" si="104"/>
        <v>0.3282812211842675</v>
      </c>
      <c r="W367">
        <f t="shared" si="105"/>
        <v>0.32827932807346383</v>
      </c>
      <c r="X367">
        <f t="shared" si="106"/>
        <v>8.6443956115456189E-7</v>
      </c>
      <c r="Y367">
        <f t="shared" si="107"/>
        <v>-1.8931108036746025E-6</v>
      </c>
      <c r="Z367">
        <f t="shared" si="108"/>
        <v>-1.0675672481047636</v>
      </c>
      <c r="AB367" s="4">
        <v>361.24693390402501</v>
      </c>
      <c r="AC367">
        <f t="shared" si="109"/>
        <v>5.6701763287399938E-5</v>
      </c>
    </row>
    <row r="368" spans="1:29" x14ac:dyDescent="0.25">
      <c r="A368">
        <v>18.809993406705399</v>
      </c>
      <c r="B368">
        <v>-33.956250078670699</v>
      </c>
      <c r="E368">
        <v>-33.956092368616098</v>
      </c>
      <c r="F368">
        <v>18.809123675982999</v>
      </c>
      <c r="H368">
        <f t="shared" si="110"/>
        <v>-1.151827405218818</v>
      </c>
      <c r="I368">
        <f t="shared" si="97"/>
        <v>294.0051509534569</v>
      </c>
      <c r="J368">
        <f t="shared" si="112"/>
        <v>-2.223499754383738</v>
      </c>
      <c r="K368">
        <f t="shared" si="98"/>
        <v>296.22865070784064</v>
      </c>
      <c r="L368" s="5">
        <v>-33.956049999999998</v>
      </c>
      <c r="M368" s="5">
        <v>18.80902</v>
      </c>
      <c r="N368">
        <f t="shared" si="99"/>
        <v>6.9988606552943955E-13</v>
      </c>
      <c r="O368">
        <f t="shared" si="92"/>
        <v>1.6731838697878998E-6</v>
      </c>
      <c r="P368">
        <f t="shared" si="100"/>
        <v>10.65985443441871</v>
      </c>
      <c r="Q368">
        <f t="shared" si="111"/>
        <v>0.76007568749301591</v>
      </c>
      <c r="R368">
        <f t="shared" si="101"/>
        <v>0</v>
      </c>
      <c r="T368">
        <f t="shared" si="102"/>
        <v>-0.59264561294367091</v>
      </c>
      <c r="U368">
        <f t="shared" si="103"/>
        <v>-0.59264487347182049</v>
      </c>
      <c r="V368">
        <f t="shared" si="104"/>
        <v>0.32828113756072241</v>
      </c>
      <c r="W368">
        <f t="shared" si="105"/>
        <v>0.32827932807346383</v>
      </c>
      <c r="X368">
        <f t="shared" si="106"/>
        <v>7.3947185041944863E-7</v>
      </c>
      <c r="Y368">
        <f t="shared" si="107"/>
        <v>-1.8094872585860955E-6</v>
      </c>
      <c r="Z368">
        <f t="shared" si="108"/>
        <v>-1.1130200135875363</v>
      </c>
      <c r="AB368" s="4">
        <v>362.24693390402501</v>
      </c>
      <c r="AC368">
        <f t="shared" si="109"/>
        <v>5.6858724517975986E-5</v>
      </c>
    </row>
    <row r="369" spans="1:29" x14ac:dyDescent="0.25">
      <c r="A369">
        <v>18.809989248502301</v>
      </c>
      <c r="B369">
        <v>-33.9562506344475</v>
      </c>
      <c r="E369">
        <v>-33.956089599025802</v>
      </c>
      <c r="F369">
        <v>18.809116178270902</v>
      </c>
      <c r="H369">
        <f>ATAN2(COS(T369)*SIN(T370)-SIN(T369)*COS(T370)*COS(V370-V369),SIN(V370-V369)*COS(T370))</f>
        <v>-1.5929080969426455</v>
      </c>
      <c r="I369">
        <f t="shared" si="97"/>
        <v>268.73308889297061</v>
      </c>
      <c r="J369">
        <f t="shared" si="112"/>
        <v>-27.665484700168406</v>
      </c>
      <c r="K369">
        <f t="shared" si="98"/>
        <v>296.39857359313902</v>
      </c>
      <c r="L369" s="5">
        <v>-33.956049999999998</v>
      </c>
      <c r="M369" s="5">
        <v>18.80902</v>
      </c>
      <c r="N369">
        <f t="shared" si="99"/>
        <v>6.0408610718147431E-13</v>
      </c>
      <c r="O369">
        <f t="shared" si="92"/>
        <v>1.554459529459157E-6</v>
      </c>
      <c r="P369">
        <f t="shared" si="100"/>
        <v>9.9034616621842897</v>
      </c>
      <c r="Q369">
        <f t="shared" si="111"/>
        <v>0.75639277223442036</v>
      </c>
      <c r="R369">
        <f t="shared" si="101"/>
        <v>0</v>
      </c>
      <c r="T369">
        <f t="shared" si="102"/>
        <v>-0.59264556460520135</v>
      </c>
      <c r="U369">
        <f t="shared" si="103"/>
        <v>-0.59264487347182049</v>
      </c>
      <c r="V369">
        <f t="shared" si="104"/>
        <v>0.32828100670095994</v>
      </c>
      <c r="W369">
        <f t="shared" si="105"/>
        <v>0.32827932807346383</v>
      </c>
      <c r="X369">
        <f t="shared" si="106"/>
        <v>6.9113338085902143E-7</v>
      </c>
      <c r="Y369">
        <f t="shared" si="107"/>
        <v>-1.6786274961155812E-6</v>
      </c>
      <c r="Z369">
        <f t="shared" si="108"/>
        <v>-1.110054299764591</v>
      </c>
      <c r="AB369" s="4">
        <v>363.24693390402501</v>
      </c>
      <c r="AC369">
        <f t="shared" si="109"/>
        <v>5.7015685748552034E-5</v>
      </c>
    </row>
    <row r="370" spans="1:29" x14ac:dyDescent="0.25">
      <c r="A370">
        <v>18.809984010242001</v>
      </c>
      <c r="B370">
        <v>-33.956251999287701</v>
      </c>
      <c r="E370">
        <v>-33.9560896528508</v>
      </c>
      <c r="F370">
        <v>18.809113244058999</v>
      </c>
      <c r="H370">
        <f t="shared" si="110"/>
        <v>-1.2666792271985348</v>
      </c>
      <c r="I370">
        <f t="shared" si="97"/>
        <v>287.42462628463124</v>
      </c>
      <c r="J370">
        <f t="shared" si="112"/>
        <v>-9.7190959616110604</v>
      </c>
      <c r="K370">
        <f t="shared" si="98"/>
        <v>297.14372224624231</v>
      </c>
      <c r="L370" s="5">
        <v>-33.956049999999998</v>
      </c>
      <c r="M370" s="5">
        <v>18.80902</v>
      </c>
      <c r="N370">
        <f t="shared" si="99"/>
        <v>5.7528939996862017E-13</v>
      </c>
      <c r="O370">
        <f t="shared" si="92"/>
        <v>1.5169566901777131E-6</v>
      </c>
      <c r="P370">
        <f t="shared" si="100"/>
        <v>9.6645310731222107</v>
      </c>
      <c r="Q370">
        <f t="shared" si="111"/>
        <v>0.23893058906207898</v>
      </c>
      <c r="R370">
        <f t="shared" si="101"/>
        <v>0</v>
      </c>
      <c r="T370">
        <f t="shared" si="102"/>
        <v>-0.59264556554462478</v>
      </c>
      <c r="U370">
        <f t="shared" si="103"/>
        <v>-0.59264487347182049</v>
      </c>
      <c r="V370">
        <f t="shared" si="104"/>
        <v>0.32828095548930131</v>
      </c>
      <c r="W370">
        <f t="shared" si="105"/>
        <v>0.32827932807346383</v>
      </c>
      <c r="X370">
        <f t="shared" si="106"/>
        <v>6.9207280428695839E-7</v>
      </c>
      <c r="Y370">
        <f t="shared" si="107"/>
        <v>-1.6274158374796066E-6</v>
      </c>
      <c r="Z370">
        <f t="shared" si="108"/>
        <v>-1.0970490023511377</v>
      </c>
      <c r="AB370" s="4">
        <v>364.24693390402501</v>
      </c>
      <c r="AC370">
        <f t="shared" si="109"/>
        <v>5.7172646979128082E-5</v>
      </c>
    </row>
    <row r="371" spans="1:29" x14ac:dyDescent="0.25">
      <c r="A371">
        <v>18.809978878403601</v>
      </c>
      <c r="B371">
        <v>-33.956251577270997</v>
      </c>
      <c r="E371">
        <v>-33.956086933712299</v>
      </c>
      <c r="F371">
        <v>18.809102799110299</v>
      </c>
      <c r="H371">
        <f t="shared" si="110"/>
        <v>-1.5929617035549228</v>
      </c>
      <c r="I371">
        <f t="shared" si="97"/>
        <v>268.73001746033316</v>
      </c>
      <c r="J371">
        <f t="shared" si="112"/>
        <v>-29.540104714468725</v>
      </c>
      <c r="K371">
        <f t="shared" si="98"/>
        <v>298.27012217480188</v>
      </c>
      <c r="L371" s="5">
        <v>-33.956049999999998</v>
      </c>
      <c r="M371" s="5">
        <v>18.80902</v>
      </c>
      <c r="N371">
        <f t="shared" si="99"/>
        <v>4.6308790035764141E-13</v>
      </c>
      <c r="O371">
        <f t="shared" si="92"/>
        <v>1.3610112422132491E-6</v>
      </c>
      <c r="P371">
        <f t="shared" si="100"/>
        <v>8.6710026241406108</v>
      </c>
      <c r="Q371">
        <f t="shared" si="111"/>
        <v>0.99352844898159987</v>
      </c>
      <c r="R371">
        <f t="shared" si="101"/>
        <v>0</v>
      </c>
      <c r="T371">
        <f t="shared" si="102"/>
        <v>-0.59264551808670507</v>
      </c>
      <c r="U371">
        <f t="shared" si="103"/>
        <v>-0.59264487347182049</v>
      </c>
      <c r="V371">
        <f t="shared" si="104"/>
        <v>0.32828077319055632</v>
      </c>
      <c r="W371">
        <f t="shared" si="105"/>
        <v>0.32827932807346383</v>
      </c>
      <c r="X371">
        <f t="shared" si="106"/>
        <v>6.4461488458178451E-7</v>
      </c>
      <c r="Y371">
        <f t="shared" si="107"/>
        <v>-1.4451170924911771E-6</v>
      </c>
      <c r="Z371">
        <f t="shared" si="108"/>
        <v>-1.0773896149035433</v>
      </c>
      <c r="AB371" s="4">
        <v>365.24693390402501</v>
      </c>
      <c r="AC371">
        <f t="shared" si="109"/>
        <v>5.732960820970413E-5</v>
      </c>
    </row>
    <row r="372" spans="1:29" x14ac:dyDescent="0.25">
      <c r="A372">
        <v>18.809971687766801</v>
      </c>
      <c r="B372">
        <v>-33.956250985879301</v>
      </c>
      <c r="E372">
        <v>-33.956087068635</v>
      </c>
      <c r="F372">
        <v>18.809095461731101</v>
      </c>
      <c r="H372">
        <f t="shared" si="110"/>
        <v>-0.37178423457932575</v>
      </c>
      <c r="I372">
        <f t="shared" si="97"/>
        <v>338.69833246910287</v>
      </c>
      <c r="J372">
        <f t="shared" si="112"/>
        <v>38.063596315905613</v>
      </c>
      <c r="K372">
        <f t="shared" si="98"/>
        <v>300.63473615319725</v>
      </c>
      <c r="L372" s="5">
        <v>-33.956049999999998</v>
      </c>
      <c r="M372" s="5">
        <v>18.80902</v>
      </c>
      <c r="N372">
        <f t="shared" si="99"/>
        <v>4.0300585452051271E-13</v>
      </c>
      <c r="O372">
        <f t="shared" si="92"/>
        <v>1.2696548421056282E-6</v>
      </c>
      <c r="P372">
        <f t="shared" si="100"/>
        <v>8.0889709990549576</v>
      </c>
      <c r="Q372">
        <f t="shared" si="111"/>
        <v>0.5820316250856532</v>
      </c>
      <c r="R372">
        <f t="shared" si="101"/>
        <v>0</v>
      </c>
      <c r="T372">
        <f t="shared" si="102"/>
        <v>-0.5926455204415505</v>
      </c>
      <c r="U372">
        <f t="shared" si="103"/>
        <v>-0.59264487347182049</v>
      </c>
      <c r="V372">
        <f t="shared" si="104"/>
        <v>0.3282806451291308</v>
      </c>
      <c r="W372">
        <f t="shared" si="105"/>
        <v>0.32827932807346383</v>
      </c>
      <c r="X372">
        <f t="shared" si="106"/>
        <v>6.4696973001154845E-7</v>
      </c>
      <c r="Y372">
        <f t="shared" si="107"/>
        <v>-1.3170556669717115E-6</v>
      </c>
      <c r="Z372">
        <f t="shared" si="108"/>
        <v>-1.0361193154418624</v>
      </c>
      <c r="AB372" s="4">
        <v>366.24693390402501</v>
      </c>
      <c r="AC372">
        <f t="shared" si="109"/>
        <v>5.7486569440280179E-5</v>
      </c>
    </row>
    <row r="373" spans="1:29" x14ac:dyDescent="0.25">
      <c r="A373">
        <v>18.809965519455801</v>
      </c>
      <c r="B373">
        <v>-33.956250486461798</v>
      </c>
      <c r="E373">
        <v>-33.956079835079599</v>
      </c>
      <c r="F373">
        <v>18.809092061365099</v>
      </c>
      <c r="H373">
        <f t="shared" si="110"/>
        <v>-1.2663951255429975</v>
      </c>
      <c r="I373">
        <f t="shared" si="97"/>
        <v>287.44090411044624</v>
      </c>
      <c r="J373">
        <f t="shared" si="112"/>
        <v>-9.0848882607633641</v>
      </c>
      <c r="K373">
        <f t="shared" si="98"/>
        <v>296.5257923712096</v>
      </c>
      <c r="L373" s="5">
        <v>-33.956049999999998</v>
      </c>
      <c r="M373" s="5">
        <v>18.80902</v>
      </c>
      <c r="N373">
        <f t="shared" si="99"/>
        <v>3.3986767885355777E-13</v>
      </c>
      <c r="O373">
        <f t="shared" si="92"/>
        <v>1.165963427991798E-6</v>
      </c>
      <c r="P373">
        <f t="shared" si="100"/>
        <v>7.4283529997357451</v>
      </c>
      <c r="Q373">
        <f t="shared" si="111"/>
        <v>0.6606179993192125</v>
      </c>
      <c r="R373">
        <f t="shared" si="101"/>
        <v>0</v>
      </c>
      <c r="T373">
        <f t="shared" si="102"/>
        <v>-0.59264539419219209</v>
      </c>
      <c r="U373">
        <f t="shared" si="103"/>
        <v>-0.59264487347182049</v>
      </c>
      <c r="V373">
        <f t="shared" si="104"/>
        <v>0.32828058578154834</v>
      </c>
      <c r="W373">
        <f t="shared" si="105"/>
        <v>0.32827932807346383</v>
      </c>
      <c r="X373">
        <f t="shared" si="106"/>
        <v>5.2072037159955897E-7</v>
      </c>
      <c r="Y373">
        <f t="shared" si="107"/>
        <v>-1.2577080845121991E-6</v>
      </c>
      <c r="Z373">
        <f t="shared" si="108"/>
        <v>-1.1078339132168951</v>
      </c>
      <c r="AB373" s="4">
        <v>367.24693390402501</v>
      </c>
      <c r="AC373">
        <f t="shared" si="109"/>
        <v>5.7643530670856227E-5</v>
      </c>
    </row>
    <row r="374" spans="1:29" x14ac:dyDescent="0.25">
      <c r="A374">
        <v>18.8099624346379</v>
      </c>
      <c r="B374">
        <v>-33.956250248896602</v>
      </c>
      <c r="E374">
        <v>-33.9560771030987</v>
      </c>
      <c r="F374">
        <v>18.809081577512298</v>
      </c>
      <c r="H374">
        <f t="shared" si="110"/>
        <v>-1.0614549909129911</v>
      </c>
      <c r="I374">
        <f t="shared" si="97"/>
        <v>299.18310887758844</v>
      </c>
      <c r="J374">
        <f t="shared" si="112"/>
        <v>1.2310165971454126</v>
      </c>
      <c r="K374">
        <f t="shared" si="98"/>
        <v>297.95209228044303</v>
      </c>
      <c r="L374" s="5">
        <v>-33.956049999999998</v>
      </c>
      <c r="M374" s="5">
        <v>18.80902</v>
      </c>
      <c r="N374">
        <f t="shared" si="99"/>
        <v>2.5461316493154105E-13</v>
      </c>
      <c r="O374">
        <f t="shared" si="92"/>
        <v>1.0091841555069374E-6</v>
      </c>
      <c r="P374">
        <f t="shared" si="100"/>
        <v>6.4295122547346981</v>
      </c>
      <c r="Q374">
        <f t="shared" si="111"/>
        <v>0.99884074500104703</v>
      </c>
      <c r="R374">
        <f t="shared" si="101"/>
        <v>0</v>
      </c>
      <c r="T374">
        <f t="shared" si="102"/>
        <v>-0.59264534651013034</v>
      </c>
      <c r="U374">
        <f t="shared" si="103"/>
        <v>-0.59264487347182049</v>
      </c>
      <c r="V374">
        <f t="shared" si="104"/>
        <v>0.32828040280379861</v>
      </c>
      <c r="W374">
        <f t="shared" si="105"/>
        <v>0.32827932807346383</v>
      </c>
      <c r="X374">
        <f t="shared" si="106"/>
        <v>4.7303830985612194E-7</v>
      </c>
      <c r="Y374">
        <f t="shared" si="107"/>
        <v>-1.0747303347824477E-6</v>
      </c>
      <c r="Z374">
        <f t="shared" si="108"/>
        <v>-1.0829402836798754</v>
      </c>
      <c r="AB374" s="4">
        <v>368.24693390402501</v>
      </c>
      <c r="AC374">
        <f t="shared" si="109"/>
        <v>5.7800491901432275E-5</v>
      </c>
    </row>
    <row r="375" spans="1:29" x14ac:dyDescent="0.25">
      <c r="A375">
        <v>18.809962242345701</v>
      </c>
      <c r="B375">
        <v>-33.956253826118399</v>
      </c>
      <c r="E375">
        <v>-33.9560742853702</v>
      </c>
      <c r="F375">
        <v>18.809075495017002</v>
      </c>
      <c r="H375">
        <f>ATAN2(COS(T375)*SIN(T376)-SIN(T375)*COS(T376)*COS(V376-V375),SIN(V376-V375)*COS(T376))</f>
        <v>-1.3594130976674037</v>
      </c>
      <c r="I375">
        <f t="shared" si="97"/>
        <v>282.11136688885222</v>
      </c>
      <c r="J375">
        <f t="shared" si="112"/>
        <v>-15.704054285445181</v>
      </c>
      <c r="K375">
        <f t="shared" si="98"/>
        <v>297.8154211742974</v>
      </c>
      <c r="L375" s="5">
        <v>-33.956049999999998</v>
      </c>
      <c r="M375" s="5">
        <v>18.80902</v>
      </c>
      <c r="N375">
        <f t="shared" si="99"/>
        <v>2.0627580536206095E-13</v>
      </c>
      <c r="O375">
        <f t="shared" si="92"/>
        <v>9.0835192598920631E-7</v>
      </c>
      <c r="P375">
        <f t="shared" si="100"/>
        <v>5.7871101204772337</v>
      </c>
      <c r="Q375">
        <f t="shared" si="111"/>
        <v>0.6424021342574644</v>
      </c>
      <c r="R375">
        <f t="shared" si="101"/>
        <v>0</v>
      </c>
      <c r="T375">
        <f t="shared" si="102"/>
        <v>-0.59264529733149063</v>
      </c>
      <c r="U375">
        <f t="shared" si="103"/>
        <v>-0.59264487347182049</v>
      </c>
      <c r="V375">
        <f t="shared" si="104"/>
        <v>0.32828029664422897</v>
      </c>
      <c r="W375">
        <f t="shared" si="105"/>
        <v>0.32827932807346383</v>
      </c>
      <c r="X375">
        <f t="shared" si="106"/>
        <v>4.2385967014002546E-7</v>
      </c>
      <c r="Y375">
        <f t="shared" si="107"/>
        <v>-9.6857076514744733E-7</v>
      </c>
      <c r="Z375">
        <f t="shared" si="108"/>
        <v>-1.0853256444744592</v>
      </c>
      <c r="AB375" s="4">
        <v>369.24693390402501</v>
      </c>
      <c r="AC375">
        <f t="shared" si="109"/>
        <v>5.7957453132008323E-5</v>
      </c>
    </row>
    <row r="376" spans="1:29" x14ac:dyDescent="0.25">
      <c r="A376">
        <v>18.809955001386001</v>
      </c>
      <c r="B376">
        <v>-33.956254167200399</v>
      </c>
      <c r="E376">
        <v>-33.9560729575024</v>
      </c>
      <c r="F376">
        <v>18.809068034845399</v>
      </c>
      <c r="H376">
        <f t="shared" si="110"/>
        <v>-1.1519335876097649</v>
      </c>
      <c r="I376">
        <f t="shared" si="97"/>
        <v>293.999067150597</v>
      </c>
      <c r="J376">
        <f t="shared" si="112"/>
        <v>-5.9512553711431906</v>
      </c>
      <c r="K376">
        <f t="shared" si="98"/>
        <v>299.95032252174019</v>
      </c>
      <c r="L376" s="5">
        <v>-33.956049999999998</v>
      </c>
      <c r="M376" s="5">
        <v>18.80902</v>
      </c>
      <c r="N376">
        <f t="shared" si="99"/>
        <v>1.6103095537451062E-13</v>
      </c>
      <c r="O376">
        <f t="shared" si="92"/>
        <v>8.0257324992680704E-7</v>
      </c>
      <c r="P376">
        <f t="shared" si="100"/>
        <v>5.113194175283688</v>
      </c>
      <c r="Q376">
        <f t="shared" si="111"/>
        <v>0.6739159451935457</v>
      </c>
      <c r="R376">
        <f t="shared" si="101"/>
        <v>0</v>
      </c>
      <c r="T376">
        <f t="shared" si="102"/>
        <v>-0.59264527415582546</v>
      </c>
      <c r="U376">
        <f t="shared" si="103"/>
        <v>-0.59264487347182049</v>
      </c>
      <c r="V376">
        <f t="shared" si="104"/>
        <v>0.32828016643967173</v>
      </c>
      <c r="W376">
        <f t="shared" si="105"/>
        <v>0.32827932807346383</v>
      </c>
      <c r="X376">
        <f t="shared" si="106"/>
        <v>4.0068400497528245E-7</v>
      </c>
      <c r="Y376">
        <f t="shared" si="107"/>
        <v>-8.3836620790034289E-7</v>
      </c>
      <c r="Z376">
        <f t="shared" si="108"/>
        <v>-1.0480645867563194</v>
      </c>
      <c r="AB376" s="4">
        <v>370.24693390402501</v>
      </c>
      <c r="AC376">
        <f t="shared" si="109"/>
        <v>5.8114414362584371E-5</v>
      </c>
    </row>
    <row r="377" spans="1:29" x14ac:dyDescent="0.25">
      <c r="A377">
        <v>18.809949680912901</v>
      </c>
      <c r="B377">
        <v>-33.956257343974499</v>
      </c>
      <c r="E377">
        <v>-33.956070161770803</v>
      </c>
      <c r="F377">
        <v>18.809060464203501</v>
      </c>
      <c r="H377">
        <f t="shared" si="110"/>
        <v>-1.1519289529105399</v>
      </c>
      <c r="I377">
        <f t="shared" si="97"/>
        <v>293.99933269930193</v>
      </c>
      <c r="J377">
        <f t="shared" si="112"/>
        <v>-6.9939734872943404</v>
      </c>
      <c r="K377">
        <f t="shared" si="98"/>
        <v>300.99330618659627</v>
      </c>
      <c r="L377" s="5">
        <v>-33.956049999999998</v>
      </c>
      <c r="M377" s="5">
        <v>18.80902</v>
      </c>
      <c r="N377">
        <f t="shared" si="99"/>
        <v>1.1674600848785644E-13</v>
      </c>
      <c r="O377">
        <f t="shared" ref="O377:O440" si="113">2*ATAN2(SQRT(1-N377),SQRT(N377))</f>
        <v>6.8336230065130463E-7</v>
      </c>
      <c r="P377">
        <f t="shared" si="100"/>
        <v>4.353701217449462</v>
      </c>
      <c r="Q377">
        <f t="shared" si="111"/>
        <v>0.75949295783422599</v>
      </c>
      <c r="R377">
        <f t="shared" si="101"/>
        <v>1</v>
      </c>
      <c r="T377">
        <f t="shared" si="102"/>
        <v>-0.59264522536110409</v>
      </c>
      <c r="U377">
        <f t="shared" si="103"/>
        <v>-0.59264487347182049</v>
      </c>
      <c r="V377">
        <f t="shared" si="104"/>
        <v>0.32828003430704411</v>
      </c>
      <c r="W377">
        <f t="shared" si="105"/>
        <v>0.32827932807346383</v>
      </c>
      <c r="X377">
        <f t="shared" si="106"/>
        <v>3.5188928360074812E-7</v>
      </c>
      <c r="Y377">
        <f t="shared" si="107"/>
        <v>-7.0623358028321093E-7</v>
      </c>
      <c r="Z377">
        <f t="shared" si="108"/>
        <v>-1.0298610877600638</v>
      </c>
      <c r="AB377" s="4">
        <v>371.24693390402501</v>
      </c>
      <c r="AC377">
        <f t="shared" si="109"/>
        <v>5.8271375593160419E-5</v>
      </c>
    </row>
    <row r="378" spans="1:29" x14ac:dyDescent="0.25">
      <c r="A378">
        <v>18.809945482541</v>
      </c>
      <c r="B378">
        <v>-33.956258812740401</v>
      </c>
      <c r="E378">
        <v>-33.956067362217098</v>
      </c>
      <c r="F378">
        <v>18.8090528833064</v>
      </c>
      <c r="H378">
        <f t="shared" si="110"/>
        <v>-0.37830069955704582</v>
      </c>
      <c r="I378">
        <f t="shared" si="97"/>
        <v>338.32496652853473</v>
      </c>
      <c r="J378">
        <f t="shared" si="112"/>
        <v>35.846273903308884</v>
      </c>
      <c r="K378">
        <f t="shared" si="98"/>
        <v>302.47869262522585</v>
      </c>
      <c r="L378" s="5">
        <v>-33.956049999999998</v>
      </c>
      <c r="M378" s="5">
        <v>18.80902</v>
      </c>
      <c r="N378">
        <f t="shared" si="99"/>
        <v>7.961210015373295E-14</v>
      </c>
      <c r="O378">
        <f t="shared" si="113"/>
        <v>5.643123254146947E-7</v>
      </c>
      <c r="P378">
        <f t="shared" si="100"/>
        <v>3.59523382521702</v>
      </c>
      <c r="Q378">
        <f t="shared" si="111"/>
        <v>0.75846739223244208</v>
      </c>
      <c r="R378">
        <f t="shared" si="101"/>
        <v>1</v>
      </c>
      <c r="T378">
        <f t="shared" si="102"/>
        <v>-0.5926451764996743</v>
      </c>
      <c r="U378">
        <f t="shared" si="103"/>
        <v>-0.59264487347182049</v>
      </c>
      <c r="V378">
        <f t="shared" si="104"/>
        <v>0.32827990199542945</v>
      </c>
      <c r="W378">
        <f t="shared" si="105"/>
        <v>0.32827932807346383</v>
      </c>
      <c r="X378">
        <f t="shared" si="106"/>
        <v>3.0302785380964536E-7</v>
      </c>
      <c r="Y378">
        <f t="shared" si="107"/>
        <v>-5.7392196561867337E-7</v>
      </c>
      <c r="Z378">
        <f t="shared" si="108"/>
        <v>-1.0039362037415049</v>
      </c>
      <c r="AB378" s="4">
        <v>372.24693390402501</v>
      </c>
      <c r="AC378">
        <f t="shared" si="109"/>
        <v>5.8428336823736461E-5</v>
      </c>
    </row>
    <row r="379" spans="1:29" x14ac:dyDescent="0.25">
      <c r="A379">
        <v>18.8099382874722</v>
      </c>
      <c r="B379">
        <v>-33.956258262624701</v>
      </c>
      <c r="E379">
        <v>-33.956060053464903</v>
      </c>
      <c r="F379">
        <v>18.8090493812742</v>
      </c>
      <c r="H379">
        <f t="shared" si="110"/>
        <v>-0.3783003210328868</v>
      </c>
      <c r="I379">
        <f t="shared" si="97"/>
        <v>338.32498821637148</v>
      </c>
      <c r="J379">
        <v>-106.23099999999999</v>
      </c>
      <c r="K379">
        <f t="shared" si="98"/>
        <v>84.55513301459888</v>
      </c>
      <c r="L379" s="5">
        <v>-33.955889999999997</v>
      </c>
      <c r="M379" s="5">
        <v>18.811199999999999</v>
      </c>
      <c r="N379">
        <f t="shared" si="99"/>
        <v>2.445392946804083E-10</v>
      </c>
      <c r="O379">
        <f t="shared" si="113"/>
        <v>3.1275504453187733E-5</v>
      </c>
      <c r="P379">
        <f t="shared" si="100"/>
        <v>199.25623887125906</v>
      </c>
      <c r="Q379">
        <f t="shared" si="111"/>
        <v>-195.66100504604205</v>
      </c>
      <c r="R379">
        <f t="shared" si="101"/>
        <v>0</v>
      </c>
      <c r="T379">
        <f t="shared" si="102"/>
        <v>-0.59264504893788428</v>
      </c>
      <c r="U379">
        <f t="shared" si="103"/>
        <v>-0.59264208094501725</v>
      </c>
      <c r="V379">
        <f t="shared" si="104"/>
        <v>0.32827984087343709</v>
      </c>
      <c r="W379">
        <f t="shared" si="105"/>
        <v>0.32831737625115731</v>
      </c>
      <c r="X379">
        <f t="shared" si="106"/>
        <v>2.9679928670311995E-6</v>
      </c>
      <c r="Y379">
        <f t="shared" si="107"/>
        <v>3.7535377720221419E-5</v>
      </c>
      <c r="Z379">
        <f t="shared" si="108"/>
        <v>1.4757654705665089</v>
      </c>
      <c r="AB379" s="4">
        <v>373.24693390402501</v>
      </c>
      <c r="AC379">
        <f t="shared" si="109"/>
        <v>5.8585298054312509E-5</v>
      </c>
    </row>
    <row r="380" spans="1:29" x14ac:dyDescent="0.25">
      <c r="A380">
        <v>18.809934997267199</v>
      </c>
      <c r="B380">
        <v>-33.956262481022797</v>
      </c>
      <c r="E380">
        <v>-33.956052715590701</v>
      </c>
      <c r="F380">
        <v>18.809045865292202</v>
      </c>
      <c r="H380">
        <f t="shared" si="110"/>
        <v>7.4361648157597951E-2</v>
      </c>
      <c r="I380">
        <f>IF(H380&gt;0,H380*180/PI(),H380*180/PI() + 360)</f>
        <v>4.2606085970671366</v>
      </c>
      <c r="J380">
        <f t="shared" si="112"/>
        <v>-80.53663676714865</v>
      </c>
      <c r="K380">
        <f t="shared" si="98"/>
        <v>84.797245364215783</v>
      </c>
      <c r="L380" s="5">
        <v>-33.955889999999997</v>
      </c>
      <c r="M380" s="5">
        <v>18.811199999999999</v>
      </c>
      <c r="N380">
        <f t="shared" si="99"/>
        <v>2.4514638746756424E-10</v>
      </c>
      <c r="O380">
        <f t="shared" si="113"/>
        <v>3.1314302641930029E-5</v>
      </c>
      <c r="P380">
        <f t="shared" si="100"/>
        <v>199.50342213173622</v>
      </c>
      <c r="Q380">
        <f t="shared" si="111"/>
        <v>-0.24718326047715777</v>
      </c>
      <c r="R380">
        <f t="shared" si="101"/>
        <v>0</v>
      </c>
      <c r="T380">
        <f t="shared" si="102"/>
        <v>-0.59264492086781939</v>
      </c>
      <c r="U380">
        <f t="shared" si="103"/>
        <v>-0.59264208094501725</v>
      </c>
      <c r="V380">
        <f t="shared" si="104"/>
        <v>0.32827977950797477</v>
      </c>
      <c r="W380">
        <f t="shared" si="105"/>
        <v>0.32831737625115731</v>
      </c>
      <c r="X380">
        <f t="shared" si="106"/>
        <v>2.8399228021447342E-6</v>
      </c>
      <c r="Y380">
        <f t="shared" si="107"/>
        <v>3.7596743182544134E-5</v>
      </c>
      <c r="Z380">
        <f t="shared" si="108"/>
        <v>1.4799911282270637</v>
      </c>
      <c r="AB380" s="4">
        <v>374.24693390402501</v>
      </c>
      <c r="AC380">
        <f t="shared" si="109"/>
        <v>5.8742259284888557E-5</v>
      </c>
    </row>
    <row r="381" spans="1:29" x14ac:dyDescent="0.25">
      <c r="A381">
        <v>18.809930887048601</v>
      </c>
      <c r="B381">
        <v>-33.956262167810699</v>
      </c>
      <c r="E381">
        <v>-33.956043774466998</v>
      </c>
      <c r="F381">
        <v>18.8090466683446</v>
      </c>
      <c r="H381">
        <f>ATAN2(COS(T381)*SIN(T382)-SIN(T381)*COS(T382)*COS(V382-V381),SIN(V382-V381)*COS(T382))</f>
        <v>0.90491228675893198</v>
      </c>
      <c r="I381">
        <f t="shared" si="97"/>
        <v>51.847654860818892</v>
      </c>
      <c r="J381">
        <f t="shared" si="112"/>
        <v>-33.232243147201061</v>
      </c>
      <c r="K381">
        <f t="shared" si="98"/>
        <v>85.079898008019953</v>
      </c>
      <c r="L381" s="5">
        <v>-33.955889999999997</v>
      </c>
      <c r="M381" s="5">
        <v>18.811199999999999</v>
      </c>
      <c r="N381">
        <f t="shared" si="99"/>
        <v>2.4474967120004007E-10</v>
      </c>
      <c r="O381">
        <f t="shared" si="113"/>
        <v>3.1288954678608718E-5</v>
      </c>
      <c r="P381">
        <f t="shared" si="100"/>
        <v>199.34193025741615</v>
      </c>
      <c r="Q381">
        <f t="shared" si="111"/>
        <v>0.16149187432006329</v>
      </c>
      <c r="R381">
        <f t="shared" si="101"/>
        <v>0</v>
      </c>
      <c r="T381">
        <f t="shared" si="102"/>
        <v>-0.592644764815772</v>
      </c>
      <c r="U381">
        <f t="shared" si="103"/>
        <v>-0.59264208094501725</v>
      </c>
      <c r="V381">
        <f t="shared" si="104"/>
        <v>0.32827979352388315</v>
      </c>
      <c r="W381">
        <f t="shared" si="105"/>
        <v>0.32831737625115731</v>
      </c>
      <c r="X381">
        <f t="shared" si="106"/>
        <v>2.6838707547494067E-6</v>
      </c>
      <c r="Y381">
        <f t="shared" si="107"/>
        <v>3.7582727274165784E-5</v>
      </c>
      <c r="Z381">
        <f t="shared" si="108"/>
        <v>1.4849243475009133</v>
      </c>
      <c r="AB381" s="4">
        <v>375.24693390402501</v>
      </c>
      <c r="AC381">
        <f t="shared" si="109"/>
        <v>5.8899220515464605E-5</v>
      </c>
    </row>
    <row r="382" spans="1:29" x14ac:dyDescent="0.25">
      <c r="A382">
        <v>18.8099236135651</v>
      </c>
      <c r="B382">
        <v>-33.956263399415697</v>
      </c>
      <c r="E382">
        <v>-33.956039158079697</v>
      </c>
      <c r="F382">
        <v>18.809053752938301</v>
      </c>
      <c r="H382">
        <f t="shared" si="110"/>
        <v>0.33482174771681372</v>
      </c>
      <c r="I382">
        <f t="shared" si="97"/>
        <v>19.183873033367433</v>
      </c>
      <c r="J382">
        <f t="shared" si="112"/>
        <v>-66.02736762879934</v>
      </c>
      <c r="K382">
        <f t="shared" si="98"/>
        <v>85.211240662166773</v>
      </c>
      <c r="L382" s="5">
        <v>-33.955889999999997</v>
      </c>
      <c r="M382" s="5">
        <v>18.811199999999999</v>
      </c>
      <c r="N382">
        <f t="shared" si="99"/>
        <v>2.4304718219139196E-10</v>
      </c>
      <c r="O382">
        <f t="shared" si="113"/>
        <v>3.1179941129584103E-5</v>
      </c>
      <c r="P382">
        <f t="shared" si="100"/>
        <v>198.64740493658033</v>
      </c>
      <c r="Q382">
        <f t="shared" si="111"/>
        <v>0.69452532083582241</v>
      </c>
      <c r="R382">
        <f t="shared" si="101"/>
        <v>0</v>
      </c>
      <c r="T382">
        <f t="shared" si="102"/>
        <v>-0.59264468424461403</v>
      </c>
      <c r="U382">
        <f t="shared" si="103"/>
        <v>-0.59264208094501725</v>
      </c>
      <c r="V382">
        <f t="shared" si="104"/>
        <v>0.32827991717336941</v>
      </c>
      <c r="W382">
        <f t="shared" si="105"/>
        <v>0.32831737625115731</v>
      </c>
      <c r="X382">
        <f t="shared" si="106"/>
        <v>2.6032995967817385E-6</v>
      </c>
      <c r="Y382">
        <f t="shared" si="107"/>
        <v>3.7459077787904693E-5</v>
      </c>
      <c r="Z382">
        <f t="shared" si="108"/>
        <v>1.4872167092640833</v>
      </c>
      <c r="AB382" s="4">
        <v>376.24693390402501</v>
      </c>
      <c r="AC382">
        <f t="shared" si="109"/>
        <v>5.9056181746040653E-5</v>
      </c>
    </row>
    <row r="383" spans="1:29" x14ac:dyDescent="0.25">
      <c r="A383">
        <v>18.8099184348868</v>
      </c>
      <c r="B383">
        <v>-33.956263897832102</v>
      </c>
      <c r="E383">
        <v>-33.956033117937302</v>
      </c>
      <c r="F383">
        <v>18.8090562864875</v>
      </c>
      <c r="H383">
        <f t="shared" si="110"/>
        <v>0.26077735074210023</v>
      </c>
      <c r="I383">
        <f t="shared" si="97"/>
        <v>14.941441590125109</v>
      </c>
      <c r="J383">
        <f t="shared" si="112"/>
        <v>-70.457485985424015</v>
      </c>
      <c r="K383">
        <f t="shared" si="98"/>
        <v>85.398927575549124</v>
      </c>
      <c r="L383" s="5">
        <v>-33.955889999999997</v>
      </c>
      <c r="M383" s="5">
        <v>18.811199999999999</v>
      </c>
      <c r="N383">
        <f t="shared" si="99"/>
        <v>2.4234328085683596E-10</v>
      </c>
      <c r="O383">
        <f t="shared" si="113"/>
        <v>3.1134757482685663E-5</v>
      </c>
      <c r="P383">
        <f t="shared" si="100"/>
        <v>198.35953992219035</v>
      </c>
      <c r="Q383">
        <f t="shared" si="111"/>
        <v>0.28786501438997902</v>
      </c>
      <c r="R383">
        <f t="shared" si="101"/>
        <v>0</v>
      </c>
      <c r="T383">
        <f t="shared" si="102"/>
        <v>-0.59264457882424193</v>
      </c>
      <c r="U383">
        <f t="shared" si="103"/>
        <v>-0.59264208094501725</v>
      </c>
      <c r="V383">
        <f t="shared" si="104"/>
        <v>0.32827996139214471</v>
      </c>
      <c r="W383">
        <f t="shared" si="105"/>
        <v>0.32831737625115731</v>
      </c>
      <c r="X383">
        <f t="shared" si="106"/>
        <v>2.4978792246832526E-6</v>
      </c>
      <c r="Y383">
        <f t="shared" si="107"/>
        <v>3.7414859012596668E-5</v>
      </c>
      <c r="Z383">
        <f t="shared" si="108"/>
        <v>1.4904924638655106</v>
      </c>
      <c r="AB383" s="4">
        <v>377.24693390402501</v>
      </c>
      <c r="AC383">
        <f t="shared" si="109"/>
        <v>5.9213142976616702E-5</v>
      </c>
    </row>
    <row r="384" spans="1:29" x14ac:dyDescent="0.25">
      <c r="A384">
        <v>18.8099162335483</v>
      </c>
      <c r="B384">
        <v>-33.9562672961125</v>
      </c>
      <c r="E384">
        <v>-33.956025553327599</v>
      </c>
      <c r="F384">
        <v>18.8090587201565</v>
      </c>
      <c r="H384">
        <f>ATAN2(COS(T384)*SIN(T385)-SIN(T384)*COS(T385)*COS(V385-V384),SIN(V385-V384)*COS(T385))</f>
        <v>0.64196397167318775</v>
      </c>
      <c r="I384">
        <f t="shared" si="97"/>
        <v>36.781826176329595</v>
      </c>
      <c r="J384">
        <f t="shared" si="112"/>
        <v>-48.854426657464494</v>
      </c>
      <c r="K384">
        <f t="shared" si="98"/>
        <v>85.636252833794089</v>
      </c>
      <c r="L384" s="5">
        <v>-33.955889999999997</v>
      </c>
      <c r="M384" s="5">
        <v>18.811199999999999</v>
      </c>
      <c r="N384">
        <f t="shared" si="99"/>
        <v>2.4163637328746062E-10</v>
      </c>
      <c r="O384">
        <f t="shared" si="113"/>
        <v>3.1089314775782588E-5</v>
      </c>
      <c r="P384">
        <f t="shared" si="100"/>
        <v>198.07002443651086</v>
      </c>
      <c r="Q384">
        <f t="shared" si="111"/>
        <v>0.28951548567948748</v>
      </c>
      <c r="R384">
        <f t="shared" si="101"/>
        <v>0</v>
      </c>
      <c r="T384">
        <f t="shared" si="102"/>
        <v>-0.59264444679689599</v>
      </c>
      <c r="U384">
        <f t="shared" si="103"/>
        <v>-0.59264208094501725</v>
      </c>
      <c r="V384">
        <f t="shared" si="104"/>
        <v>0.32828000386768164</v>
      </c>
      <c r="W384">
        <f t="shared" si="105"/>
        <v>0.32831737625115731</v>
      </c>
      <c r="X384">
        <f t="shared" si="106"/>
        <v>2.3658518787383898E-6</v>
      </c>
      <c r="Y384">
        <f t="shared" si="107"/>
        <v>3.7372383475675619E-5</v>
      </c>
      <c r="Z384">
        <f t="shared" si="108"/>
        <v>1.4946345710200313</v>
      </c>
      <c r="AB384" s="4">
        <v>378.24693390402501</v>
      </c>
      <c r="AC384">
        <f t="shared" si="109"/>
        <v>5.937010420719275E-5</v>
      </c>
    </row>
    <row r="385" spans="1:29" x14ac:dyDescent="0.25">
      <c r="A385">
        <v>18.8099140716905</v>
      </c>
      <c r="B385">
        <v>-33.956269801816902</v>
      </c>
      <c r="E385">
        <v>-33.956020946350002</v>
      </c>
      <c r="F385">
        <v>18.809062872440801</v>
      </c>
      <c r="H385">
        <f t="shared" si="110"/>
        <v>1.5471113118894755</v>
      </c>
      <c r="I385">
        <f t="shared" si="97"/>
        <v>88.642948608214923</v>
      </c>
      <c r="J385">
        <f t="shared" si="112"/>
        <v>2.8670753526471202</v>
      </c>
      <c r="K385">
        <f t="shared" si="98"/>
        <v>85.775873255567802</v>
      </c>
      <c r="L385" s="5">
        <v>-33.955889999999997</v>
      </c>
      <c r="M385" s="5">
        <v>18.811199999999999</v>
      </c>
      <c r="N385">
        <f t="shared" si="99"/>
        <v>2.4061207428616024E-10</v>
      </c>
      <c r="O385">
        <f t="shared" si="113"/>
        <v>3.1023350838067661E-5</v>
      </c>
      <c r="P385">
        <f t="shared" si="100"/>
        <v>197.64976818932908</v>
      </c>
      <c r="Q385">
        <f t="shared" si="111"/>
        <v>0.42025624718178278</v>
      </c>
      <c r="R385">
        <f t="shared" si="101"/>
        <v>0</v>
      </c>
      <c r="T385">
        <f t="shared" si="102"/>
        <v>-0.59264436638996831</v>
      </c>
      <c r="U385">
        <f t="shared" si="103"/>
        <v>-0.59264208094501725</v>
      </c>
      <c r="V385">
        <f t="shared" si="104"/>
        <v>0.32828007633871414</v>
      </c>
      <c r="W385">
        <f t="shared" si="105"/>
        <v>0.32831737625115731</v>
      </c>
      <c r="X385">
        <f t="shared" si="106"/>
        <v>2.2854449510667507E-6</v>
      </c>
      <c r="Y385">
        <f t="shared" si="107"/>
        <v>3.7299912443167216E-5</v>
      </c>
      <c r="Z385">
        <f t="shared" si="108"/>
        <v>1.4970714070830056</v>
      </c>
      <c r="AB385" s="4">
        <v>379.24693390402501</v>
      </c>
      <c r="AC385">
        <f t="shared" si="109"/>
        <v>5.9527065437768798E-5</v>
      </c>
    </row>
    <row r="386" spans="1:29" x14ac:dyDescent="0.25">
      <c r="A386">
        <v>18.809908866729099</v>
      </c>
      <c r="B386">
        <v>-33.956271185916002</v>
      </c>
      <c r="E386">
        <v>-33.956020770311802</v>
      </c>
      <c r="F386">
        <v>18.809071831292801</v>
      </c>
      <c r="H386">
        <f t="shared" si="110"/>
        <v>1.5471084508942552</v>
      </c>
      <c r="I386">
        <f t="shared" si="97"/>
        <v>88.642784685263592</v>
      </c>
      <c r="J386">
        <f t="shared" si="112"/>
        <v>2.8789511879995757</v>
      </c>
      <c r="K386">
        <f t="shared" si="98"/>
        <v>85.763833497264017</v>
      </c>
      <c r="L386" s="5">
        <v>-33.955889999999997</v>
      </c>
      <c r="M386" s="5">
        <v>18.811199999999999</v>
      </c>
      <c r="N386">
        <f t="shared" si="99"/>
        <v>2.3860642483902152E-10</v>
      </c>
      <c r="O386">
        <f t="shared" si="113"/>
        <v>3.0893780918366021E-5</v>
      </c>
      <c r="P386">
        <f t="shared" si="100"/>
        <v>196.82427823090993</v>
      </c>
      <c r="Q386">
        <f t="shared" si="111"/>
        <v>0.82548995841915485</v>
      </c>
      <c r="R386">
        <f t="shared" si="101"/>
        <v>0</v>
      </c>
      <c r="T386">
        <f t="shared" si="102"/>
        <v>-0.59264436331752213</v>
      </c>
      <c r="U386">
        <f t="shared" si="103"/>
        <v>-0.59264208094501725</v>
      </c>
      <c r="V386">
        <f t="shared" si="104"/>
        <v>0.32828023270017881</v>
      </c>
      <c r="W386">
        <f t="shared" si="105"/>
        <v>0.32831737625115731</v>
      </c>
      <c r="X386">
        <f t="shared" si="106"/>
        <v>2.2823725048803922E-6</v>
      </c>
      <c r="Y386">
        <f t="shared" si="107"/>
        <v>3.7143550978502304E-5</v>
      </c>
      <c r="Z386">
        <f t="shared" si="108"/>
        <v>1.4968612736594602</v>
      </c>
      <c r="AB386" s="4">
        <v>380.24693390402501</v>
      </c>
      <c r="AC386">
        <f t="shared" si="109"/>
        <v>5.9684026668344846E-5</v>
      </c>
    </row>
    <row r="387" spans="1:29" x14ac:dyDescent="0.25">
      <c r="A387">
        <v>18.809903664108901</v>
      </c>
      <c r="B387">
        <v>-33.956272569230599</v>
      </c>
      <c r="E387">
        <v>-33.956020623549399</v>
      </c>
      <c r="F387">
        <v>18.8090792993546</v>
      </c>
      <c r="H387">
        <f t="shared" si="110"/>
        <v>1.5470956843678718</v>
      </c>
      <c r="I387">
        <f t="shared" si="97"/>
        <v>88.642053217182777</v>
      </c>
      <c r="J387">
        <f t="shared" si="112"/>
        <v>2.8883328745313008</v>
      </c>
      <c r="K387">
        <f t="shared" si="98"/>
        <v>85.753720342651476</v>
      </c>
      <c r="L387" s="5">
        <v>-33.955889999999997</v>
      </c>
      <c r="M387" s="5">
        <v>18.811199999999999</v>
      </c>
      <c r="N387">
        <f t="shared" si="99"/>
        <v>2.3694095476530479E-10</v>
      </c>
      <c r="O387">
        <f t="shared" si="113"/>
        <v>3.0785772998839475E-5</v>
      </c>
      <c r="P387">
        <f t="shared" si="100"/>
        <v>196.1361597756063</v>
      </c>
      <c r="Q387">
        <f t="shared" si="111"/>
        <v>0.68811845530362348</v>
      </c>
      <c r="R387">
        <f t="shared" si="101"/>
        <v>0</v>
      </c>
      <c r="T387">
        <f t="shared" si="102"/>
        <v>-0.59264436075603499</v>
      </c>
      <c r="U387">
        <f t="shared" si="103"/>
        <v>-0.59264208094501725</v>
      </c>
      <c r="V387">
        <f t="shared" si="104"/>
        <v>0.32828036304244596</v>
      </c>
      <c r="W387">
        <f t="shared" si="105"/>
        <v>0.32831737625115731</v>
      </c>
      <c r="X387">
        <f t="shared" si="106"/>
        <v>2.27981101774688E-6</v>
      </c>
      <c r="Y387">
        <f t="shared" si="107"/>
        <v>3.701320871135616E-5</v>
      </c>
      <c r="Z387">
        <f t="shared" si="108"/>
        <v>1.4966847658137081</v>
      </c>
      <c r="AB387" s="4">
        <v>381.24693390402501</v>
      </c>
      <c r="AC387">
        <f t="shared" si="109"/>
        <v>5.9840987898920894E-5</v>
      </c>
    </row>
    <row r="388" spans="1:29" x14ac:dyDescent="0.25">
      <c r="A388">
        <v>18.8098984638393</v>
      </c>
      <c r="B388">
        <v>-33.956273951948397</v>
      </c>
      <c r="E388">
        <v>-33.956020476665003</v>
      </c>
      <c r="F388">
        <v>18.809086769596501</v>
      </c>
      <c r="H388">
        <f t="shared" si="110"/>
        <v>1.7845143269999304</v>
      </c>
      <c r="I388">
        <f t="shared" si="97"/>
        <v>102.24513941772449</v>
      </c>
      <c r="J388">
        <f t="shared" si="112"/>
        <v>16.501603836738397</v>
      </c>
      <c r="K388">
        <f t="shared" si="98"/>
        <v>85.743535580986091</v>
      </c>
      <c r="L388" s="5">
        <v>-33.955889999999997</v>
      </c>
      <c r="M388" s="5">
        <v>18.811199999999999</v>
      </c>
      <c r="N388">
        <f t="shared" si="99"/>
        <v>2.3528084715279393E-10</v>
      </c>
      <c r="O388">
        <f t="shared" si="113"/>
        <v>3.0677734412517899E-5</v>
      </c>
      <c r="P388">
        <f t="shared" si="100"/>
        <v>195.44784594215153</v>
      </c>
      <c r="Q388">
        <f t="shared" si="111"/>
        <v>0.68831383345477093</v>
      </c>
      <c r="R388">
        <f t="shared" si="101"/>
        <v>0</v>
      </c>
      <c r="T388">
        <f t="shared" si="102"/>
        <v>-0.59264435819241867</v>
      </c>
      <c r="U388">
        <f t="shared" si="103"/>
        <v>-0.59264208094501725</v>
      </c>
      <c r="V388">
        <f t="shared" si="104"/>
        <v>0.328280493422763</v>
      </c>
      <c r="W388">
        <f t="shared" si="105"/>
        <v>0.32831737625115731</v>
      </c>
      <c r="X388">
        <f t="shared" si="106"/>
        <v>2.2772474014276511E-6</v>
      </c>
      <c r="Y388">
        <f t="shared" si="107"/>
        <v>3.6882828394313449E-5</v>
      </c>
      <c r="Z388">
        <f t="shared" si="108"/>
        <v>1.4965070081891161</v>
      </c>
      <c r="AB388" s="4">
        <v>382.24693390402501</v>
      </c>
      <c r="AC388">
        <f t="shared" si="109"/>
        <v>5.9997949129496942E-5</v>
      </c>
    </row>
    <row r="389" spans="1:29" x14ac:dyDescent="0.25">
      <c r="A389">
        <v>18.809891270152601</v>
      </c>
      <c r="B389">
        <v>-33.956273409564801</v>
      </c>
      <c r="E389">
        <v>-33.956021838744498</v>
      </c>
      <c r="F389">
        <v>18.809094335816699</v>
      </c>
      <c r="H389">
        <f t="shared" si="110"/>
        <v>1.8403311836322827</v>
      </c>
      <c r="I389">
        <f t="shared" si="97"/>
        <v>105.44320972844508</v>
      </c>
      <c r="J389">
        <f t="shared" si="112"/>
        <v>19.75934837483554</v>
      </c>
      <c r="K389">
        <f t="shared" si="98"/>
        <v>85.683861353609544</v>
      </c>
      <c r="L389" s="5">
        <v>-33.955889999999997</v>
      </c>
      <c r="M389" s="5">
        <v>18.811199999999999</v>
      </c>
      <c r="N389">
        <f t="shared" si="99"/>
        <v>2.3363553487762472E-10</v>
      </c>
      <c r="O389">
        <f t="shared" si="113"/>
        <v>3.0570281967677038E-5</v>
      </c>
      <c r="P389">
        <f t="shared" si="100"/>
        <v>194.76326641607042</v>
      </c>
      <c r="Q389">
        <f t="shared" si="111"/>
        <v>0.68457952608110872</v>
      </c>
      <c r="R389">
        <f t="shared" si="101"/>
        <v>0</v>
      </c>
      <c r="T389">
        <f t="shared" si="102"/>
        <v>-0.59264438196519054</v>
      </c>
      <c r="U389">
        <f t="shared" si="103"/>
        <v>-0.59264208094501725</v>
      </c>
      <c r="V389">
        <f t="shared" si="104"/>
        <v>0.3282806254782174</v>
      </c>
      <c r="W389">
        <f t="shared" si="105"/>
        <v>0.32831737625115731</v>
      </c>
      <c r="X389">
        <f t="shared" si="106"/>
        <v>2.3010201732898139E-6</v>
      </c>
      <c r="Y389">
        <f t="shared" si="107"/>
        <v>3.6750772939908583E-5</v>
      </c>
      <c r="Z389">
        <f t="shared" si="108"/>
        <v>1.4954654964428116</v>
      </c>
      <c r="AB389" s="4">
        <v>383.24693390402501</v>
      </c>
      <c r="AC389">
        <f t="shared" si="109"/>
        <v>6.0154910360072991E-5</v>
      </c>
    </row>
    <row r="390" spans="1:29" x14ac:dyDescent="0.25">
      <c r="A390">
        <v>18.809885099496</v>
      </c>
      <c r="B390">
        <v>-33.956272944269799</v>
      </c>
      <c r="E390">
        <v>-33.9560232292826</v>
      </c>
      <c r="F390">
        <v>18.809100404159501</v>
      </c>
      <c r="H390">
        <f t="shared" si="110"/>
        <v>1.5471888438004344</v>
      </c>
      <c r="I390">
        <f t="shared" si="97"/>
        <v>88.647390859490457</v>
      </c>
      <c r="J390">
        <f t="shared" si="112"/>
        <v>3.0214446836979647</v>
      </c>
      <c r="K390">
        <f t="shared" si="98"/>
        <v>85.625946175792492</v>
      </c>
      <c r="L390" s="5">
        <v>-33.955889999999997</v>
      </c>
      <c r="M390" s="5">
        <v>18.811199999999999</v>
      </c>
      <c r="N390">
        <f t="shared" si="99"/>
        <v>2.3232652452430029E-10</v>
      </c>
      <c r="O390">
        <f t="shared" si="113"/>
        <v>3.0484522272280546E-5</v>
      </c>
      <c r="P390">
        <f t="shared" si="100"/>
        <v>194.21689139669937</v>
      </c>
      <c r="Q390">
        <f t="shared" si="111"/>
        <v>0.54637501937105526</v>
      </c>
      <c r="R390">
        <f t="shared" si="101"/>
        <v>0</v>
      </c>
      <c r="T390">
        <f t="shared" si="102"/>
        <v>-0.59264440623465875</v>
      </c>
      <c r="U390">
        <f t="shared" si="103"/>
        <v>-0.59264208094501725</v>
      </c>
      <c r="V390">
        <f t="shared" si="104"/>
        <v>0.3282807313907794</v>
      </c>
      <c r="W390">
        <f t="shared" si="105"/>
        <v>0.32831737625115731</v>
      </c>
      <c r="X390">
        <f t="shared" si="106"/>
        <v>2.3252896415026925E-6</v>
      </c>
      <c r="Y390">
        <f t="shared" si="107"/>
        <v>3.6644860377910149E-5</v>
      </c>
      <c r="Z390">
        <f t="shared" si="108"/>
        <v>1.4944546859030263</v>
      </c>
      <c r="AB390" s="4">
        <v>384.24693390402501</v>
      </c>
      <c r="AC390">
        <f t="shared" si="109"/>
        <v>6.0311871590649039E-5</v>
      </c>
    </row>
    <row r="391" spans="1:29" x14ac:dyDescent="0.25">
      <c r="A391">
        <v>18.8098840705782</v>
      </c>
      <c r="B391">
        <v>-33.956272866725897</v>
      </c>
      <c r="E391">
        <v>-33.956023170767097</v>
      </c>
      <c r="F391">
        <v>18.809103391889899</v>
      </c>
      <c r="H391">
        <f>ATAN2(COS(T391)*SIN(T392)-SIN(T391)*COS(T392)*COS(V392-V391),SIN(V392-V391)*COS(T392))</f>
        <v>2.5471235386404509</v>
      </c>
      <c r="I391">
        <f t="shared" ref="I391:I454" si="114">IF(H391&gt;0,H391*180/PI(),H391*180/PI() + 360)</f>
        <v>145.9394286625253</v>
      </c>
      <c r="J391">
        <f t="shared" si="112"/>
        <v>60.317776440875292</v>
      </c>
      <c r="K391">
        <f t="shared" ref="K391:K454" si="115">IF(Z391&gt;0,Z391*180/PI(),Z391*180/PI() + 360)</f>
        <v>85.62165222165001</v>
      </c>
      <c r="L391" s="5">
        <v>-33.955889999999997</v>
      </c>
      <c r="M391" s="5">
        <v>18.811199999999999</v>
      </c>
      <c r="N391">
        <f t="shared" ref="N391:N453" si="116">SIN(X391/2)*SIN(X391/2) + COS(T391) * COS(U391)*SIN(Y391/2)*SIN(Y391/2)</f>
        <v>2.3166844981510715E-10</v>
      </c>
      <c r="O391">
        <f t="shared" si="113"/>
        <v>3.0441317306121776E-5</v>
      </c>
      <c r="P391">
        <f t="shared" ref="P391:P453" si="117">6371000*O391</f>
        <v>193.94163255730183</v>
      </c>
      <c r="Q391">
        <f t="shared" si="111"/>
        <v>0.27525883939753726</v>
      </c>
      <c r="R391">
        <f t="shared" ref="R391:R454" si="118">IF(P391&lt;5,1,0)</f>
        <v>0</v>
      </c>
      <c r="T391">
        <f t="shared" ref="T391:T453" si="119">E391*PI()/180</f>
        <v>-0.59264440521337058</v>
      </c>
      <c r="U391">
        <f t="shared" ref="U391:U453" si="120">L391*PI()/180</f>
        <v>-0.59264208094501725</v>
      </c>
      <c r="V391">
        <f t="shared" ref="V391:V453" si="121">F391*PI()/180</f>
        <v>0.32828078353651202</v>
      </c>
      <c r="W391">
        <f t="shared" ref="W391:W453" si="122">M391*PI()/180</f>
        <v>0.32831737625115731</v>
      </c>
      <c r="X391">
        <f t="shared" ref="X391:X453" si="123">U391-T391</f>
        <v>2.3242683533375441E-6</v>
      </c>
      <c r="Y391">
        <f t="shared" ref="Y391:Y453" si="124">W391-V391</f>
        <v>3.6592714645289348E-5</v>
      </c>
      <c r="Z391">
        <f t="shared" ref="Z391:Z453" si="125">ATAN2(COS(T391)*SIN(U391)-SIN(T391)*COS(U391)*COS(Y391),SIN(Y391)*COS(U391))</f>
        <v>1.4943797422653105</v>
      </c>
      <c r="AB391" s="4">
        <v>385.24693390402501</v>
      </c>
      <c r="AC391">
        <f t="shared" ref="AC391:AC453" si="126">AB391/6371000</f>
        <v>6.0468832821225087E-5</v>
      </c>
    </row>
    <row r="392" spans="1:29" x14ac:dyDescent="0.25">
      <c r="A392">
        <v>18.809876998358</v>
      </c>
      <c r="B392">
        <v>-33.956280582149603</v>
      </c>
      <c r="E392">
        <v>-33.956029102928099</v>
      </c>
      <c r="F392">
        <v>18.809108226834201</v>
      </c>
      <c r="H392">
        <f t="shared" ref="H392:H454" si="127">ATAN2(COS(T392)*SIN(T393)-SIN(T392)*COS(T393)*COS(V393-V392),SIN(V393-V392)*COS(T393))</f>
        <v>1.9949588623483547</v>
      </c>
      <c r="I392">
        <f t="shared" si="114"/>
        <v>114.30272311478087</v>
      </c>
      <c r="J392">
        <f t="shared" si="112"/>
        <v>28.885849892698403</v>
      </c>
      <c r="K392">
        <f t="shared" si="115"/>
        <v>85.416873222082472</v>
      </c>
      <c r="L392" s="5">
        <v>-33.955889999999997</v>
      </c>
      <c r="M392" s="5">
        <v>18.811199999999999</v>
      </c>
      <c r="N392">
        <f t="shared" si="116"/>
        <v>2.30730398400218E-10</v>
      </c>
      <c r="O392">
        <f t="shared" si="113"/>
        <v>3.0379624646658395E-5</v>
      </c>
      <c r="P392">
        <f t="shared" si="117"/>
        <v>193.54858862386064</v>
      </c>
      <c r="Q392">
        <f t="shared" ref="Q392:Q455" si="128">P391-P392</f>
        <v>0.39304393344119148</v>
      </c>
      <c r="R392">
        <f t="shared" si="118"/>
        <v>0</v>
      </c>
      <c r="T392">
        <f t="shared" si="119"/>
        <v>-0.5926445087491119</v>
      </c>
      <c r="U392">
        <f t="shared" si="120"/>
        <v>-0.59264208094501725</v>
      </c>
      <c r="V392">
        <f t="shared" si="121"/>
        <v>0.32828086792220923</v>
      </c>
      <c r="W392">
        <f t="shared" si="122"/>
        <v>0.32831737625115731</v>
      </c>
      <c r="X392">
        <f t="shared" si="123"/>
        <v>2.4278040946512647E-6</v>
      </c>
      <c r="Y392">
        <f t="shared" si="124"/>
        <v>3.6508328948081648E-5</v>
      </c>
      <c r="Z392">
        <f t="shared" si="125"/>
        <v>1.4908056744839169</v>
      </c>
      <c r="AB392" s="4">
        <v>386.24693390402501</v>
      </c>
      <c r="AC392">
        <f t="shared" si="126"/>
        <v>6.0625794051801135E-5</v>
      </c>
    </row>
    <row r="393" spans="1:29" x14ac:dyDescent="0.25">
      <c r="A393">
        <v>18.8098749241388</v>
      </c>
      <c r="B393">
        <v>-33.9562858074583</v>
      </c>
      <c r="E393">
        <v>-33.9560319606977</v>
      </c>
      <c r="F393">
        <v>18.809115856385301</v>
      </c>
      <c r="H393">
        <f>ATAN2(COS(T393)*SIN(T394)-SIN(T393)*COS(T394)*COS(V394-V393),SIN(V394-V393)*COS(T394))</f>
        <v>1.8400528684869144</v>
      </c>
      <c r="I393">
        <f t="shared" si="114"/>
        <v>105.4272634452409</v>
      </c>
      <c r="J393">
        <f t="shared" si="112"/>
        <v>20.121194501257477</v>
      </c>
      <c r="K393">
        <f t="shared" si="115"/>
        <v>85.306068943983419</v>
      </c>
      <c r="L393" s="5">
        <v>-33.955889999999997</v>
      </c>
      <c r="M393" s="5">
        <v>18.811199999999999</v>
      </c>
      <c r="N393">
        <f t="shared" si="116"/>
        <v>2.2912222235338478E-10</v>
      </c>
      <c r="O393">
        <f t="shared" si="113"/>
        <v>3.0273567505061824E-5</v>
      </c>
      <c r="P393">
        <f t="shared" si="117"/>
        <v>192.87289857474889</v>
      </c>
      <c r="Q393">
        <f t="shared" si="128"/>
        <v>0.67569004911175057</v>
      </c>
      <c r="R393">
        <f t="shared" si="118"/>
        <v>0</v>
      </c>
      <c r="T393">
        <f t="shared" si="119"/>
        <v>-0.5926445586266007</v>
      </c>
      <c r="U393">
        <f t="shared" si="120"/>
        <v>-0.59264208094501725</v>
      </c>
      <c r="V393">
        <f t="shared" si="121"/>
        <v>0.3282810010829964</v>
      </c>
      <c r="W393">
        <f t="shared" si="122"/>
        <v>0.32831737625115731</v>
      </c>
      <c r="X393">
        <f t="shared" si="123"/>
        <v>2.4776815834570698E-6</v>
      </c>
      <c r="Y393">
        <f t="shared" si="124"/>
        <v>3.6375168160907023E-5</v>
      </c>
      <c r="Z393">
        <f t="shared" si="125"/>
        <v>1.4888717750057929</v>
      </c>
      <c r="AB393" s="4">
        <v>387.24693390402501</v>
      </c>
      <c r="AC393">
        <f t="shared" si="126"/>
        <v>6.0782755282377183E-5</v>
      </c>
    </row>
    <row r="394" spans="1:29" x14ac:dyDescent="0.25">
      <c r="A394">
        <v>18.8098723176678</v>
      </c>
      <c r="B394">
        <v>-33.956287728367997</v>
      </c>
      <c r="E394">
        <v>-33.956033344765999</v>
      </c>
      <c r="F394">
        <v>18.809121903050499</v>
      </c>
      <c r="H394">
        <f t="shared" si="127"/>
        <v>1.5474161898247478</v>
      </c>
      <c r="I394">
        <f t="shared" si="114"/>
        <v>88.660416827172696</v>
      </c>
      <c r="J394">
        <f t="shared" si="112"/>
        <v>3.4136410934130197</v>
      </c>
      <c r="K394">
        <f t="shared" si="115"/>
        <v>85.246775733759677</v>
      </c>
      <c r="L394" s="5">
        <v>-33.955889999999997</v>
      </c>
      <c r="M394" s="5">
        <v>18.811199999999999</v>
      </c>
      <c r="N394">
        <f t="shared" si="116"/>
        <v>2.2783362041143439E-10</v>
      </c>
      <c r="O394">
        <f t="shared" si="113"/>
        <v>3.0188316973871673E-5</v>
      </c>
      <c r="P394">
        <f t="shared" si="117"/>
        <v>192.32976744053644</v>
      </c>
      <c r="Q394">
        <f t="shared" si="128"/>
        <v>0.54313113421244452</v>
      </c>
      <c r="R394">
        <f t="shared" si="118"/>
        <v>0</v>
      </c>
      <c r="T394">
        <f t="shared" si="119"/>
        <v>-0.59264458278314947</v>
      </c>
      <c r="U394">
        <f t="shared" si="120"/>
        <v>-0.59264208094501725</v>
      </c>
      <c r="V394">
        <f t="shared" si="121"/>
        <v>0.32828110661721288</v>
      </c>
      <c r="W394">
        <f t="shared" si="122"/>
        <v>0.32831737625115731</v>
      </c>
      <c r="X394">
        <f t="shared" si="123"/>
        <v>2.5018381322183814E-6</v>
      </c>
      <c r="Y394">
        <f t="shared" si="124"/>
        <v>3.6269633944430169E-5</v>
      </c>
      <c r="Z394">
        <f t="shared" si="125"/>
        <v>1.4878369132633114</v>
      </c>
      <c r="AB394" s="4">
        <v>388.24693390402501</v>
      </c>
      <c r="AC394">
        <f t="shared" si="126"/>
        <v>6.0939716512953225E-5</v>
      </c>
    </row>
    <row r="395" spans="1:29" x14ac:dyDescent="0.25">
      <c r="A395">
        <v>18.809864155698701</v>
      </c>
      <c r="B395">
        <v>-33.956289131359497</v>
      </c>
      <c r="E395">
        <v>-33.956033200178801</v>
      </c>
      <c r="F395">
        <v>18.809129357304101</v>
      </c>
      <c r="H395">
        <f t="shared" si="127"/>
        <v>1.5474041576705551</v>
      </c>
      <c r="I395">
        <f t="shared" si="114"/>
        <v>88.659727435518988</v>
      </c>
      <c r="J395">
        <f t="shared" si="112"/>
        <v>3.4251984740332659</v>
      </c>
      <c r="K395">
        <f t="shared" si="115"/>
        <v>85.234528961485722</v>
      </c>
      <c r="L395" s="5">
        <v>-33.955889999999997</v>
      </c>
      <c r="M395" s="5">
        <v>18.811199999999999</v>
      </c>
      <c r="N395">
        <f t="shared" si="116"/>
        <v>2.2621009843347475E-10</v>
      </c>
      <c r="O395">
        <f t="shared" si="113"/>
        <v>3.0080565051244086E-5</v>
      </c>
      <c r="P395">
        <f t="shared" si="117"/>
        <v>191.64327994147607</v>
      </c>
      <c r="Q395">
        <f t="shared" si="128"/>
        <v>0.68648749906037665</v>
      </c>
      <c r="R395">
        <f t="shared" si="118"/>
        <v>0</v>
      </c>
      <c r="T395">
        <f t="shared" si="119"/>
        <v>-0.59264458025962685</v>
      </c>
      <c r="U395">
        <f t="shared" si="120"/>
        <v>-0.59264208094501725</v>
      </c>
      <c r="V395">
        <f t="shared" si="121"/>
        <v>0.32828123671848153</v>
      </c>
      <c r="W395">
        <f t="shared" si="122"/>
        <v>0.32831737625115731</v>
      </c>
      <c r="X395">
        <f t="shared" si="123"/>
        <v>2.4993146096052854E-6</v>
      </c>
      <c r="Y395">
        <f t="shared" si="124"/>
        <v>3.6139532675782959E-5</v>
      </c>
      <c r="Z395">
        <f t="shared" si="125"/>
        <v>1.4876231667643889</v>
      </c>
      <c r="AB395" s="4">
        <v>389.24693390402501</v>
      </c>
      <c r="AC395">
        <f t="shared" si="126"/>
        <v>6.109667774352928E-5</v>
      </c>
    </row>
    <row r="396" spans="1:29" x14ac:dyDescent="0.25">
      <c r="A396">
        <v>18.8098591443887</v>
      </c>
      <c r="B396">
        <v>-33.9562919052834</v>
      </c>
      <c r="E396">
        <v>-33.956033142302701</v>
      </c>
      <c r="F396">
        <v>18.809132339598399</v>
      </c>
      <c r="H396">
        <f t="shared" si="127"/>
        <v>1.9639731942027154</v>
      </c>
      <c r="I396">
        <f t="shared" si="114"/>
        <v>112.52737510464279</v>
      </c>
      <c r="J396">
        <f t="shared" si="112"/>
        <v>27.297769444189598</v>
      </c>
      <c r="K396">
        <f t="shared" si="115"/>
        <v>85.229605660453188</v>
      </c>
      <c r="L396" s="5">
        <v>-33.955889999999997</v>
      </c>
      <c r="M396" s="5">
        <v>18.811199999999999</v>
      </c>
      <c r="N396">
        <f t="shared" si="116"/>
        <v>2.2556219156094292E-10</v>
      </c>
      <c r="O396">
        <f t="shared" si="113"/>
        <v>3.0037456055924735E-5</v>
      </c>
      <c r="P396">
        <f t="shared" si="117"/>
        <v>191.36863253229649</v>
      </c>
      <c r="Q396">
        <f t="shared" si="128"/>
        <v>0.27464740917957897</v>
      </c>
      <c r="R396">
        <f t="shared" si="118"/>
        <v>0</v>
      </c>
      <c r="T396">
        <f t="shared" si="119"/>
        <v>-0.59264457924949832</v>
      </c>
      <c r="U396">
        <f t="shared" si="120"/>
        <v>-0.59264208094501725</v>
      </c>
      <c r="V396">
        <f t="shared" si="121"/>
        <v>0.32828128876933627</v>
      </c>
      <c r="W396">
        <f t="shared" si="122"/>
        <v>0.32831737625115731</v>
      </c>
      <c r="X396">
        <f t="shared" si="123"/>
        <v>2.4983044810689137E-6</v>
      </c>
      <c r="Y396">
        <f t="shared" si="124"/>
        <v>3.6087481821045486E-5</v>
      </c>
      <c r="Z396">
        <f t="shared" si="125"/>
        <v>1.4875372389513044</v>
      </c>
      <c r="AB396" s="4">
        <v>390.24693390402501</v>
      </c>
      <c r="AC396">
        <f t="shared" si="126"/>
        <v>6.1253638974105321E-5</v>
      </c>
    </row>
    <row r="397" spans="1:29" x14ac:dyDescent="0.25">
      <c r="A397">
        <v>18.8098558091014</v>
      </c>
      <c r="B397">
        <v>-33.956291596098701</v>
      </c>
      <c r="E397">
        <v>-33.9560394400295</v>
      </c>
      <c r="F397">
        <v>18.809150644786399</v>
      </c>
      <c r="H397">
        <f>ATAN2(COS(T397)*SIN(T398)-SIN(T397)*COS(T398)*COS(V398-V397),SIN(V398-V397)*COS(T398))</f>
        <v>1.5566856700828087</v>
      </c>
      <c r="I397">
        <f t="shared" si="114"/>
        <v>89.191518924239418</v>
      </c>
      <c r="J397">
        <f t="shared" si="112"/>
        <v>4.2150442108760444</v>
      </c>
      <c r="K397">
        <f t="shared" si="115"/>
        <v>84.976474713363373</v>
      </c>
      <c r="L397" s="5">
        <v>-33.955889999999997</v>
      </c>
      <c r="M397" s="5">
        <v>18.811199999999999</v>
      </c>
      <c r="N397">
        <f t="shared" si="116"/>
        <v>2.2175383688489642E-10</v>
      </c>
      <c r="O397">
        <f t="shared" si="113"/>
        <v>2.9782802883629874E-5</v>
      </c>
      <c r="P397">
        <f t="shared" si="117"/>
        <v>189.74623717160594</v>
      </c>
      <c r="Q397">
        <f t="shared" si="128"/>
        <v>1.6223953606905468</v>
      </c>
      <c r="R397">
        <f t="shared" si="118"/>
        <v>0</v>
      </c>
      <c r="T397">
        <f t="shared" si="119"/>
        <v>-0.59264468916556634</v>
      </c>
      <c r="U397">
        <f t="shared" si="120"/>
        <v>-0.59264208094501725</v>
      </c>
      <c r="V397">
        <f t="shared" si="121"/>
        <v>0.32828160825513708</v>
      </c>
      <c r="W397">
        <f t="shared" si="122"/>
        <v>0.32831737625115731</v>
      </c>
      <c r="X397">
        <f t="shared" si="123"/>
        <v>2.6082205490940424E-6</v>
      </c>
      <c r="Y397">
        <f t="shared" si="124"/>
        <v>3.5767996020230619E-5</v>
      </c>
      <c r="Z397">
        <f t="shared" si="125"/>
        <v>1.4831192704858955</v>
      </c>
      <c r="AB397" s="4">
        <v>391.24693390402501</v>
      </c>
      <c r="AC397">
        <f t="shared" si="126"/>
        <v>6.1410600204681376E-5</v>
      </c>
    </row>
    <row r="398" spans="1:29" x14ac:dyDescent="0.25">
      <c r="A398">
        <v>18.809853584897802</v>
      </c>
      <c r="B398">
        <v>-33.956291389807802</v>
      </c>
      <c r="E398">
        <v>-33.956039362734003</v>
      </c>
      <c r="F398">
        <v>18.809157248349599</v>
      </c>
      <c r="H398">
        <f t="shared" si="127"/>
        <v>1.5566725221679225</v>
      </c>
      <c r="I398">
        <f t="shared" si="114"/>
        <v>89.190765604207044</v>
      </c>
      <c r="J398">
        <f t="shared" si="112"/>
        <v>4.2278569343430803</v>
      </c>
      <c r="K398">
        <f t="shared" si="115"/>
        <v>84.962908669863964</v>
      </c>
      <c r="L398" s="5">
        <v>-33.955889999999997</v>
      </c>
      <c r="M398" s="5">
        <v>18.811199999999999</v>
      </c>
      <c r="N398">
        <f t="shared" si="116"/>
        <v>2.2033622451451462E-10</v>
      </c>
      <c r="O398">
        <f t="shared" si="113"/>
        <v>2.9687453547294843E-5</v>
      </c>
      <c r="P398">
        <f t="shared" si="117"/>
        <v>189.13876654981544</v>
      </c>
      <c r="Q398">
        <f t="shared" si="128"/>
        <v>0.60747062179049749</v>
      </c>
      <c r="R398">
        <f t="shared" si="118"/>
        <v>0</v>
      </c>
      <c r="T398">
        <f t="shared" si="119"/>
        <v>-0.59264468781650548</v>
      </c>
      <c r="U398">
        <f t="shared" si="120"/>
        <v>-0.59264208094501725</v>
      </c>
      <c r="V398">
        <f t="shared" si="121"/>
        <v>0.32828172350905727</v>
      </c>
      <c r="W398">
        <f t="shared" si="122"/>
        <v>0.32831737625115731</v>
      </c>
      <c r="X398">
        <f t="shared" si="123"/>
        <v>2.6068714882310218E-6</v>
      </c>
      <c r="Y398">
        <f t="shared" si="124"/>
        <v>3.5652742100045209E-5</v>
      </c>
      <c r="Z398">
        <f t="shared" si="125"/>
        <v>1.4828824983603621</v>
      </c>
      <c r="AB398" s="4">
        <v>392.24693390402501</v>
      </c>
      <c r="AC398">
        <f t="shared" si="126"/>
        <v>6.1567561435257417E-5</v>
      </c>
    </row>
    <row r="399" spans="1:29" x14ac:dyDescent="0.25">
      <c r="A399">
        <v>18.8098435693277</v>
      </c>
      <c r="B399">
        <v>-33.956290461239597</v>
      </c>
      <c r="E399">
        <v>-33.956039266000097</v>
      </c>
      <c r="F399">
        <v>18.809165504890601</v>
      </c>
      <c r="H399">
        <f t="shared" si="127"/>
        <v>1.5566800800117209</v>
      </c>
      <c r="I399">
        <f t="shared" si="114"/>
        <v>89.191198636758912</v>
      </c>
      <c r="J399">
        <f t="shared" si="112"/>
        <v>4.2453718409512788</v>
      </c>
      <c r="K399">
        <f t="shared" si="115"/>
        <v>84.945826795807633</v>
      </c>
      <c r="L399" s="5">
        <v>-33.955889999999997</v>
      </c>
      <c r="M399" s="5">
        <v>18.811199999999999</v>
      </c>
      <c r="N399">
        <f t="shared" si="116"/>
        <v>2.1857018880513739E-10</v>
      </c>
      <c r="O399">
        <f t="shared" si="113"/>
        <v>2.9568238961497974E-5</v>
      </c>
      <c r="P399">
        <f t="shared" si="117"/>
        <v>188.37925042370358</v>
      </c>
      <c r="Q399">
        <f t="shared" si="128"/>
        <v>0.75951612611186192</v>
      </c>
      <c r="R399">
        <f t="shared" si="118"/>
        <v>0</v>
      </c>
      <c r="T399">
        <f t="shared" si="119"/>
        <v>-0.59264468612818022</v>
      </c>
      <c r="U399">
        <f t="shared" si="120"/>
        <v>-0.59264208094501725</v>
      </c>
      <c r="V399">
        <f t="shared" si="121"/>
        <v>0.32828186761288258</v>
      </c>
      <c r="W399">
        <f t="shared" si="122"/>
        <v>0.32831737625115731</v>
      </c>
      <c r="X399">
        <f t="shared" si="123"/>
        <v>2.6051831629736455E-6</v>
      </c>
      <c r="Y399">
        <f t="shared" si="124"/>
        <v>3.5508638274728277E-5</v>
      </c>
      <c r="Z399">
        <f t="shared" si="125"/>
        <v>1.4825843634156679</v>
      </c>
      <c r="AB399" s="4">
        <v>393.24693390402501</v>
      </c>
      <c r="AC399">
        <f t="shared" si="126"/>
        <v>6.1724522665833472E-5</v>
      </c>
    </row>
    <row r="400" spans="1:29" x14ac:dyDescent="0.25">
      <c r="A400">
        <v>18.809838000315999</v>
      </c>
      <c r="B400">
        <v>-33.956289944862597</v>
      </c>
      <c r="E400">
        <v>-33.956039130605298</v>
      </c>
      <c r="F400">
        <v>18.8091770674332</v>
      </c>
      <c r="H400">
        <f t="shared" si="127"/>
        <v>0.802842964176116</v>
      </c>
      <c r="I400">
        <f t="shared" si="114"/>
        <v>45.99951345906419</v>
      </c>
      <c r="J400">
        <f t="shared" si="112"/>
        <v>-38.92215646298807</v>
      </c>
      <c r="K400">
        <f t="shared" si="115"/>
        <v>84.92166992205226</v>
      </c>
      <c r="L400" s="5">
        <v>-33.955889999999997</v>
      </c>
      <c r="M400" s="5">
        <v>18.811199999999999</v>
      </c>
      <c r="N400">
        <f t="shared" si="116"/>
        <v>2.1610902564100996E-10</v>
      </c>
      <c r="O400">
        <f t="shared" si="113"/>
        <v>2.9401294233865122E-5</v>
      </c>
      <c r="P400">
        <f t="shared" si="117"/>
        <v>187.31564556395469</v>
      </c>
      <c r="Q400">
        <f t="shared" si="128"/>
        <v>1.0636048597488923</v>
      </c>
      <c r="R400">
        <f t="shared" si="118"/>
        <v>0</v>
      </c>
      <c r="T400">
        <f t="shared" si="119"/>
        <v>-0.59264468376509527</v>
      </c>
      <c r="U400">
        <f t="shared" si="120"/>
        <v>-0.59264208094501725</v>
      </c>
      <c r="V400">
        <f t="shared" si="121"/>
        <v>0.32828206941732085</v>
      </c>
      <c r="W400">
        <f t="shared" si="122"/>
        <v>0.32831737625115731</v>
      </c>
      <c r="X400">
        <f t="shared" si="123"/>
        <v>2.6028200780237043E-6</v>
      </c>
      <c r="Y400">
        <f t="shared" si="124"/>
        <v>3.5306833836457052E-5</v>
      </c>
      <c r="Z400">
        <f t="shared" si="125"/>
        <v>1.4821627464316482</v>
      </c>
      <c r="AB400" s="4">
        <v>394.24693390402501</v>
      </c>
      <c r="AC400">
        <f t="shared" si="126"/>
        <v>6.1881483896409514E-5</v>
      </c>
    </row>
    <row r="401" spans="1:29" x14ac:dyDescent="0.25">
      <c r="A401">
        <v>18.8098320674147</v>
      </c>
      <c r="B401">
        <v>-33.956291554594699</v>
      </c>
      <c r="E401">
        <v>-33.956034591298398</v>
      </c>
      <c r="F401">
        <v>18.809182734341199</v>
      </c>
      <c r="H401">
        <f t="shared" si="127"/>
        <v>0.8694253611517011</v>
      </c>
      <c r="I401">
        <f t="shared" si="114"/>
        <v>49.814403795629836</v>
      </c>
      <c r="J401">
        <f t="shared" si="112"/>
        <v>-35.247319024686284</v>
      </c>
      <c r="K401">
        <f t="shared" si="115"/>
        <v>85.06172282031612</v>
      </c>
      <c r="L401" s="5">
        <v>-33.955889999999997</v>
      </c>
      <c r="M401" s="5">
        <v>18.811199999999999</v>
      </c>
      <c r="N401">
        <f t="shared" si="116"/>
        <v>2.1480788581484641E-10</v>
      </c>
      <c r="O401">
        <f t="shared" si="113"/>
        <v>2.9312651591435887E-5</v>
      </c>
      <c r="P401">
        <f t="shared" si="117"/>
        <v>186.75090328903804</v>
      </c>
      <c r="Q401">
        <f t="shared" si="128"/>
        <v>0.56474227491665374</v>
      </c>
      <c r="R401">
        <f t="shared" si="118"/>
        <v>0</v>
      </c>
      <c r="T401">
        <f t="shared" si="119"/>
        <v>-0.59264460453924406</v>
      </c>
      <c r="U401">
        <f t="shared" si="120"/>
        <v>-0.59264208094501725</v>
      </c>
      <c r="V401">
        <f t="shared" si="121"/>
        <v>0.3282821683235238</v>
      </c>
      <c r="W401">
        <f t="shared" si="122"/>
        <v>0.32831737625115731</v>
      </c>
      <c r="X401">
        <f t="shared" si="123"/>
        <v>2.5235942268109213E-6</v>
      </c>
      <c r="Y401">
        <f t="shared" si="124"/>
        <v>3.5207927633507108E-5</v>
      </c>
      <c r="Z401">
        <f t="shared" si="125"/>
        <v>1.4846071306333133</v>
      </c>
      <c r="AB401" s="4">
        <v>395.24693390402501</v>
      </c>
      <c r="AC401">
        <f t="shared" si="126"/>
        <v>6.2038445126985555E-5</v>
      </c>
    </row>
    <row r="402" spans="1:29" x14ac:dyDescent="0.25">
      <c r="A402">
        <v>18.809827072851601</v>
      </c>
      <c r="B402">
        <v>-33.956294328120201</v>
      </c>
      <c r="E402">
        <v>-33.956031552589103</v>
      </c>
      <c r="F402">
        <v>18.809187071660599</v>
      </c>
      <c r="H402">
        <f t="shared" si="127"/>
        <v>1.5565330680103262</v>
      </c>
      <c r="I402">
        <f t="shared" si="114"/>
        <v>89.182775469541227</v>
      </c>
      <c r="J402">
        <f t="shared" si="112"/>
        <v>4.0281269697786399</v>
      </c>
      <c r="K402">
        <f t="shared" si="115"/>
        <v>85.154648499762587</v>
      </c>
      <c r="L402" s="5">
        <v>-33.955889999999997</v>
      </c>
      <c r="M402" s="5">
        <v>18.811199999999999</v>
      </c>
      <c r="N402">
        <f t="shared" si="116"/>
        <v>2.1382579260270018E-10</v>
      </c>
      <c r="O402">
        <f t="shared" si="113"/>
        <v>2.9245566680640037E-5</v>
      </c>
      <c r="P402">
        <f t="shared" si="117"/>
        <v>186.32350532235768</v>
      </c>
      <c r="Q402">
        <f t="shared" si="128"/>
        <v>0.42739796668035979</v>
      </c>
      <c r="R402">
        <f t="shared" si="118"/>
        <v>0</v>
      </c>
      <c r="T402">
        <f t="shared" si="119"/>
        <v>-0.59264455150376194</v>
      </c>
      <c r="U402">
        <f t="shared" si="120"/>
        <v>-0.59264208094501725</v>
      </c>
      <c r="V402">
        <f t="shared" si="121"/>
        <v>0.32828224402402806</v>
      </c>
      <c r="W402">
        <f t="shared" si="122"/>
        <v>0.32831737625115731</v>
      </c>
      <c r="X402">
        <f t="shared" si="123"/>
        <v>2.4705587446938182E-6</v>
      </c>
      <c r="Y402">
        <f t="shared" si="124"/>
        <v>3.5132227129253124E-5</v>
      </c>
      <c r="Z402">
        <f t="shared" si="125"/>
        <v>1.4862289896993071</v>
      </c>
      <c r="AB402" s="4">
        <v>396.24693390402501</v>
      </c>
      <c r="AC402">
        <f t="shared" si="126"/>
        <v>6.219540635756161E-5</v>
      </c>
    </row>
    <row r="403" spans="1:29" x14ac:dyDescent="0.25">
      <c r="A403">
        <v>18.809825246044301</v>
      </c>
      <c r="B403">
        <v>-33.9562984658819</v>
      </c>
      <c r="E403">
        <v>-33.956031454633198</v>
      </c>
      <c r="F403">
        <v>18.8091953507457</v>
      </c>
      <c r="H403">
        <f t="shared" si="127"/>
        <v>1.0196525137018171</v>
      </c>
      <c r="I403">
        <f t="shared" si="114"/>
        <v>58.421785605019458</v>
      </c>
      <c r="J403">
        <f t="shared" si="112"/>
        <v>-26.716294192566203</v>
      </c>
      <c r="K403">
        <f t="shared" si="115"/>
        <v>85.138079797585661</v>
      </c>
      <c r="L403" s="5">
        <v>-33.955889999999997</v>
      </c>
      <c r="M403" s="5">
        <v>18.811199999999999</v>
      </c>
      <c r="N403">
        <f t="shared" si="116"/>
        <v>2.1208091304210159E-10</v>
      </c>
      <c r="O403">
        <f t="shared" si="113"/>
        <v>2.9125996158558724E-5</v>
      </c>
      <c r="P403">
        <f t="shared" si="117"/>
        <v>185.56172152617762</v>
      </c>
      <c r="Q403">
        <f t="shared" si="128"/>
        <v>0.76178379618005465</v>
      </c>
      <c r="R403">
        <f t="shared" si="118"/>
        <v>0</v>
      </c>
      <c r="T403">
        <f t="shared" si="119"/>
        <v>-0.59264454979410885</v>
      </c>
      <c r="U403">
        <f t="shared" si="120"/>
        <v>-0.59264208094501725</v>
      </c>
      <c r="V403">
        <f t="shared" si="121"/>
        <v>0.32828238852132213</v>
      </c>
      <c r="W403">
        <f t="shared" si="122"/>
        <v>0.32831737625115731</v>
      </c>
      <c r="X403">
        <f t="shared" si="123"/>
        <v>2.4688490916080497E-6</v>
      </c>
      <c r="Y403">
        <f t="shared" si="124"/>
        <v>3.4987729835178616E-5</v>
      </c>
      <c r="Z403">
        <f t="shared" si="125"/>
        <v>1.4859398112935374</v>
      </c>
      <c r="AB403" s="4">
        <v>397.24693390402501</v>
      </c>
      <c r="AC403">
        <f t="shared" si="126"/>
        <v>6.2352367588137651E-5</v>
      </c>
    </row>
    <row r="404" spans="1:29" x14ac:dyDescent="0.25">
      <c r="A404">
        <v>18.809822134086598</v>
      </c>
      <c r="B404">
        <v>-33.956303549422799</v>
      </c>
      <c r="E404">
        <v>-33.956028390937597</v>
      </c>
      <c r="F404">
        <v>18.809201359682099</v>
      </c>
      <c r="H404">
        <f>ATAN2(COS(T404)*SIN(T405)-SIN(T404)*COS(T405)*COS(V405-V404),SIN(V405-V404)*COS(T405))</f>
        <v>1.5564845544943717</v>
      </c>
      <c r="I404">
        <f t="shared" si="114"/>
        <v>89.179995849827677</v>
      </c>
      <c r="J404">
        <f t="shared" si="112"/>
        <v>3.9513303414462513</v>
      </c>
      <c r="K404">
        <f t="shared" si="115"/>
        <v>85.228665508381425</v>
      </c>
      <c r="L404" s="5">
        <v>-33.955889999999997</v>
      </c>
      <c r="M404" s="5">
        <v>18.811199999999999</v>
      </c>
      <c r="N404">
        <f t="shared" si="116"/>
        <v>2.1075523068893542E-10</v>
      </c>
      <c r="O404">
        <f t="shared" si="113"/>
        <v>2.9034822589693315E-5</v>
      </c>
      <c r="P404">
        <f t="shared" si="117"/>
        <v>184.98085471893611</v>
      </c>
      <c r="Q404">
        <f t="shared" si="128"/>
        <v>0.58086680724150597</v>
      </c>
      <c r="R404">
        <f t="shared" si="118"/>
        <v>0</v>
      </c>
      <c r="T404">
        <f t="shared" si="119"/>
        <v>-0.59264449632253324</v>
      </c>
      <c r="U404">
        <f t="shared" si="120"/>
        <v>-0.59264208094501725</v>
      </c>
      <c r="V404">
        <f t="shared" si="121"/>
        <v>0.32828249339704685</v>
      </c>
      <c r="W404">
        <f t="shared" si="122"/>
        <v>0.32831737625115731</v>
      </c>
      <c r="X404">
        <f t="shared" si="123"/>
        <v>2.4153775159962976E-6</v>
      </c>
      <c r="Y404">
        <f t="shared" si="124"/>
        <v>3.488285411046288E-5</v>
      </c>
      <c r="Z404">
        <f t="shared" si="125"/>
        <v>1.4875208302021827</v>
      </c>
      <c r="AB404" s="4">
        <v>398.24693390402501</v>
      </c>
      <c r="AC404">
        <f t="shared" si="126"/>
        <v>6.2509328818713706E-5</v>
      </c>
    </row>
    <row r="405" spans="1:29" x14ac:dyDescent="0.25">
      <c r="A405">
        <v>18.809817334998499</v>
      </c>
      <c r="B405">
        <v>-33.956305252990198</v>
      </c>
      <c r="E405">
        <v>-33.956028292535699</v>
      </c>
      <c r="F405">
        <v>18.809209648265401</v>
      </c>
      <c r="H405">
        <f t="shared" si="127"/>
        <v>1.5564878134328182</v>
      </c>
      <c r="I405">
        <f t="shared" si="114"/>
        <v>89.18018257324637</v>
      </c>
      <c r="J405">
        <f t="shared" si="112"/>
        <v>3.9679077825608857</v>
      </c>
      <c r="K405">
        <f t="shared" si="115"/>
        <v>85.212274790685484</v>
      </c>
      <c r="L405" s="5">
        <v>-33.955889999999997</v>
      </c>
      <c r="M405" s="5">
        <v>18.811199999999999</v>
      </c>
      <c r="N405">
        <f t="shared" si="116"/>
        <v>2.0902080367451313E-10</v>
      </c>
      <c r="O405">
        <f t="shared" si="113"/>
        <v>2.8915103575057541E-5</v>
      </c>
      <c r="P405">
        <f t="shared" si="117"/>
        <v>184.2181248766916</v>
      </c>
      <c r="Q405">
        <f t="shared" si="128"/>
        <v>0.76272984224451079</v>
      </c>
      <c r="R405">
        <f t="shared" si="118"/>
        <v>0</v>
      </c>
      <c r="T405">
        <f t="shared" si="119"/>
        <v>-0.59264449460509627</v>
      </c>
      <c r="U405">
        <f t="shared" si="120"/>
        <v>-0.59264208094501725</v>
      </c>
      <c r="V405">
        <f t="shared" si="121"/>
        <v>0.32828263806011576</v>
      </c>
      <c r="W405">
        <f t="shared" si="122"/>
        <v>0.32831737625115731</v>
      </c>
      <c r="X405">
        <f t="shared" si="123"/>
        <v>2.4136600790258811E-6</v>
      </c>
      <c r="Y405">
        <f t="shared" si="124"/>
        <v>3.4738191041550071E-5</v>
      </c>
      <c r="Z405">
        <f t="shared" si="125"/>
        <v>1.4872347582116234</v>
      </c>
      <c r="AB405" s="4">
        <v>399.24693390402501</v>
      </c>
      <c r="AC405">
        <f t="shared" si="126"/>
        <v>6.2666290049289748E-5</v>
      </c>
    </row>
    <row r="406" spans="1:29" x14ac:dyDescent="0.25">
      <c r="A406">
        <v>18.809811427183401</v>
      </c>
      <c r="B406">
        <v>-33.956306853474203</v>
      </c>
      <c r="E406">
        <v>-33.956028194129097</v>
      </c>
      <c r="F406">
        <v>18.809217939133902</v>
      </c>
      <c r="H406">
        <f t="shared" si="127"/>
        <v>1.8120674017828746</v>
      </c>
      <c r="I406">
        <f t="shared" si="114"/>
        <v>103.82381431539555</v>
      </c>
      <c r="J406">
        <f t="shared" si="112"/>
        <v>18.628071864293091</v>
      </c>
      <c r="K406">
        <f t="shared" si="115"/>
        <v>85.195742451102461</v>
      </c>
      <c r="L406" s="5">
        <v>-33.955889999999997</v>
      </c>
      <c r="M406" s="5">
        <v>18.811199999999999</v>
      </c>
      <c r="N406">
        <f t="shared" si="116"/>
        <v>2.0729310258317038E-10</v>
      </c>
      <c r="O406">
        <f t="shared" si="113"/>
        <v>2.8795353972298644E-5</v>
      </c>
      <c r="P406">
        <f t="shared" si="117"/>
        <v>183.45520015751467</v>
      </c>
      <c r="Q406">
        <f t="shared" si="128"/>
        <v>0.76292471917693661</v>
      </c>
      <c r="R406">
        <f t="shared" si="118"/>
        <v>0</v>
      </c>
      <c r="T406">
        <f t="shared" si="119"/>
        <v>-0.59264449288757703</v>
      </c>
      <c r="U406">
        <f t="shared" si="120"/>
        <v>-0.59264208094501725</v>
      </c>
      <c r="V406">
        <f t="shared" si="121"/>
        <v>0.32828278276306894</v>
      </c>
      <c r="W406">
        <f t="shared" si="122"/>
        <v>0.32831737625115731</v>
      </c>
      <c r="X406">
        <f t="shared" si="123"/>
        <v>2.4119425597879385E-6</v>
      </c>
      <c r="Y406">
        <f t="shared" si="124"/>
        <v>3.4593488088374702E-5</v>
      </c>
      <c r="Z406">
        <f t="shared" si="125"/>
        <v>1.486946214452842</v>
      </c>
      <c r="AB406" s="4">
        <v>400.24693390402501</v>
      </c>
      <c r="AC406">
        <f t="shared" si="126"/>
        <v>6.2823251279865803E-5</v>
      </c>
    </row>
    <row r="407" spans="1:29" x14ac:dyDescent="0.25">
      <c r="A407">
        <v>18.8098058669467</v>
      </c>
      <c r="B407">
        <v>-33.956306343918797</v>
      </c>
      <c r="E407">
        <v>-33.956029609314598</v>
      </c>
      <c r="F407">
        <v>18.8092248728484</v>
      </c>
      <c r="H407">
        <f t="shared" si="127"/>
        <v>1.9441515438873425</v>
      </c>
      <c r="I407">
        <f t="shared" si="114"/>
        <v>111.39167819858777</v>
      </c>
      <c r="J407">
        <f t="shared" si="112"/>
        <v>26.261865241499478</v>
      </c>
      <c r="K407">
        <f t="shared" si="115"/>
        <v>85.129812957088291</v>
      </c>
      <c r="L407" s="5">
        <v>-33.955889999999997</v>
      </c>
      <c r="M407" s="5">
        <v>18.811199999999999</v>
      </c>
      <c r="N407">
        <f t="shared" si="116"/>
        <v>2.0588541324844776E-10</v>
      </c>
      <c r="O407">
        <f t="shared" si="113"/>
        <v>2.8697415441992497E-5</v>
      </c>
      <c r="P407">
        <f t="shared" si="117"/>
        <v>182.83123378093418</v>
      </c>
      <c r="Q407">
        <f t="shared" si="128"/>
        <v>0.62396637658048348</v>
      </c>
      <c r="R407">
        <f t="shared" si="118"/>
        <v>0</v>
      </c>
      <c r="T407">
        <f t="shared" si="119"/>
        <v>-0.59264451758722358</v>
      </c>
      <c r="U407">
        <f t="shared" si="120"/>
        <v>-0.59264208094501725</v>
      </c>
      <c r="V407">
        <f t="shared" si="121"/>
        <v>0.32828290377921632</v>
      </c>
      <c r="W407">
        <f t="shared" si="122"/>
        <v>0.32831737625115731</v>
      </c>
      <c r="X407">
        <f t="shared" si="123"/>
        <v>2.4366422063382132E-6</v>
      </c>
      <c r="Y407">
        <f t="shared" si="124"/>
        <v>3.4472471940993898E-5</v>
      </c>
      <c r="Z407">
        <f t="shared" si="125"/>
        <v>1.485795527708121</v>
      </c>
      <c r="AB407" s="4">
        <v>401.24693390402501</v>
      </c>
      <c r="AC407">
        <f t="shared" si="126"/>
        <v>6.2980212510441844E-5</v>
      </c>
    </row>
    <row r="408" spans="1:29" x14ac:dyDescent="0.25">
      <c r="A408">
        <v>18.809800132391299</v>
      </c>
      <c r="B408">
        <v>-33.956306889404203</v>
      </c>
      <c r="E408">
        <v>-33.956032495990797</v>
      </c>
      <c r="F408">
        <v>18.809233756969899</v>
      </c>
      <c r="H408">
        <f t="shared" si="127"/>
        <v>2.0192380876515572</v>
      </c>
      <c r="I408">
        <f t="shared" si="114"/>
        <v>115.69382025450163</v>
      </c>
      <c r="J408">
        <f t="shared" si="112"/>
        <v>30.686568742717213</v>
      </c>
      <c r="K408">
        <f t="shared" si="115"/>
        <v>85.007251511784418</v>
      </c>
      <c r="L408" s="5">
        <v>-33.955889999999997</v>
      </c>
      <c r="M408" s="5">
        <v>18.811199999999999</v>
      </c>
      <c r="N408">
        <f t="shared" si="116"/>
        <v>2.041127655949535E-10</v>
      </c>
      <c r="O408">
        <f t="shared" si="113"/>
        <v>2.8573607795225356E-5</v>
      </c>
      <c r="P408">
        <f t="shared" si="117"/>
        <v>182.04245526338073</v>
      </c>
      <c r="Q408">
        <f t="shared" si="128"/>
        <v>0.78877851755345318</v>
      </c>
      <c r="R408">
        <f t="shared" si="118"/>
        <v>0</v>
      </c>
      <c r="T408">
        <f t="shared" si="119"/>
        <v>-0.5926445679692276</v>
      </c>
      <c r="U408">
        <f t="shared" si="120"/>
        <v>-0.59264208094501725</v>
      </c>
      <c r="V408">
        <f t="shared" si="121"/>
        <v>0.3282830588363877</v>
      </c>
      <c r="W408">
        <f t="shared" si="122"/>
        <v>0.32831737625115731</v>
      </c>
      <c r="X408">
        <f t="shared" si="123"/>
        <v>2.4870242103514073E-6</v>
      </c>
      <c r="Y408">
        <f t="shared" si="124"/>
        <v>3.4317414769613475E-5</v>
      </c>
      <c r="Z408">
        <f t="shared" si="125"/>
        <v>1.4836564269515653</v>
      </c>
      <c r="AB408" s="4">
        <v>402.24693390402501</v>
      </c>
      <c r="AC408">
        <f t="shared" si="126"/>
        <v>6.3137173741017899E-5</v>
      </c>
    </row>
    <row r="409" spans="1:29" x14ac:dyDescent="0.25">
      <c r="A409">
        <v>18.809792339692301</v>
      </c>
      <c r="B409">
        <v>-33.956306175608802</v>
      </c>
      <c r="E409">
        <v>-33.956035360135203</v>
      </c>
      <c r="F409">
        <v>18.8092409337475</v>
      </c>
      <c r="H409">
        <f t="shared" si="127"/>
        <v>1.5361454605382667</v>
      </c>
      <c r="I409">
        <f t="shared" si="114"/>
        <v>88.014651607022827</v>
      </c>
      <c r="J409">
        <f t="shared" si="112"/>
        <v>3.1258032440787389</v>
      </c>
      <c r="K409">
        <f t="shared" si="115"/>
        <v>84.888848362944088</v>
      </c>
      <c r="L409" s="5">
        <v>-33.955889999999997</v>
      </c>
      <c r="M409" s="5">
        <v>18.811199999999999</v>
      </c>
      <c r="N409">
        <f t="shared" si="116"/>
        <v>2.0269951075911517E-10</v>
      </c>
      <c r="O409">
        <f t="shared" si="113"/>
        <v>2.8474515677904751E-5</v>
      </c>
      <c r="P409">
        <f t="shared" si="117"/>
        <v>181.41113938393116</v>
      </c>
      <c r="Q409">
        <f t="shared" si="128"/>
        <v>0.63131587944957346</v>
      </c>
      <c r="R409">
        <f t="shared" si="118"/>
        <v>0</v>
      </c>
      <c r="T409">
        <f t="shared" si="119"/>
        <v>-0.59264461795797785</v>
      </c>
      <c r="U409">
        <f t="shared" si="120"/>
        <v>-0.59264208094501725</v>
      </c>
      <c r="V409">
        <f t="shared" si="121"/>
        <v>0.32828318409478646</v>
      </c>
      <c r="W409">
        <f t="shared" si="122"/>
        <v>0.32831737625115731</v>
      </c>
      <c r="X409">
        <f t="shared" si="123"/>
        <v>2.5370129606017144E-6</v>
      </c>
      <c r="Y409">
        <f t="shared" si="124"/>
        <v>3.4192156370849158E-5</v>
      </c>
      <c r="Z409">
        <f t="shared" si="125"/>
        <v>1.4815899021595726</v>
      </c>
      <c r="AB409" s="4">
        <v>403.24693390402501</v>
      </c>
      <c r="AC409">
        <f t="shared" si="126"/>
        <v>6.329413497159394E-5</v>
      </c>
    </row>
    <row r="410" spans="1:29" x14ac:dyDescent="0.25">
      <c r="A410">
        <v>18.8097878837571</v>
      </c>
      <c r="B410">
        <v>-33.956305767381501</v>
      </c>
      <c r="E410">
        <v>-33.9560351259559</v>
      </c>
      <c r="F410">
        <v>18.8092490781879</v>
      </c>
      <c r="H410">
        <f t="shared" si="127"/>
        <v>1.5361221531662927</v>
      </c>
      <c r="I410">
        <f t="shared" si="114"/>
        <v>88.013316192977172</v>
      </c>
      <c r="J410">
        <f t="shared" si="112"/>
        <v>3.1374707367402266</v>
      </c>
      <c r="K410">
        <f t="shared" si="115"/>
        <v>84.875845456236945</v>
      </c>
      <c r="L410" s="5">
        <v>-33.955889999999997</v>
      </c>
      <c r="M410" s="5">
        <v>18.811199999999999</v>
      </c>
      <c r="N410">
        <f t="shared" si="116"/>
        <v>2.0102581714508847E-10</v>
      </c>
      <c r="O410">
        <f t="shared" si="113"/>
        <v>2.8356714701005752E-5</v>
      </c>
      <c r="P410">
        <f t="shared" si="117"/>
        <v>180.66062936010763</v>
      </c>
      <c r="Q410">
        <f t="shared" si="128"/>
        <v>0.75051002382352294</v>
      </c>
      <c r="R410">
        <f t="shared" si="118"/>
        <v>0</v>
      </c>
      <c r="T410">
        <f t="shared" si="119"/>
        <v>-0.59264461387077794</v>
      </c>
      <c r="U410">
        <f t="shared" si="120"/>
        <v>-0.59264208094501725</v>
      </c>
      <c r="V410">
        <f t="shared" si="121"/>
        <v>0.32828332624208717</v>
      </c>
      <c r="W410">
        <f t="shared" si="122"/>
        <v>0.32831737625115731</v>
      </c>
      <c r="X410">
        <f t="shared" si="123"/>
        <v>2.5329257606898636E-6</v>
      </c>
      <c r="Y410">
        <f t="shared" si="124"/>
        <v>3.4050009070141218E-5</v>
      </c>
      <c r="Z410">
        <f t="shared" si="125"/>
        <v>1.4813629586252035</v>
      </c>
      <c r="AB410" s="4">
        <v>404.24693390402501</v>
      </c>
      <c r="AC410">
        <f t="shared" si="126"/>
        <v>6.3451096202169995E-5</v>
      </c>
    </row>
    <row r="411" spans="1:29" x14ac:dyDescent="0.25">
      <c r="A411">
        <v>18.809782310771801</v>
      </c>
      <c r="B411">
        <v>-33.956305256938897</v>
      </c>
      <c r="E411">
        <v>-33.9560348914776</v>
      </c>
      <c r="F411">
        <v>18.809257227541199</v>
      </c>
      <c r="H411">
        <f t="shared" si="127"/>
        <v>1.536047976629205</v>
      </c>
      <c r="I411">
        <f t="shared" si="114"/>
        <v>88.009066190463159</v>
      </c>
      <c r="J411">
        <f t="shared" si="112"/>
        <v>3.1463344851912041</v>
      </c>
      <c r="K411">
        <f t="shared" si="115"/>
        <v>84.862731705271955</v>
      </c>
      <c r="L411" s="5">
        <v>-33.955889999999997</v>
      </c>
      <c r="M411" s="5">
        <v>18.811199999999999</v>
      </c>
      <c r="N411">
        <f t="shared" si="116"/>
        <v>1.9935807605716624E-10</v>
      </c>
      <c r="O411">
        <f t="shared" si="113"/>
        <v>2.8238843890670464E-5</v>
      </c>
      <c r="P411">
        <f t="shared" si="117"/>
        <v>179.90967442746154</v>
      </c>
      <c r="Q411">
        <f t="shared" si="128"/>
        <v>0.75095493264609559</v>
      </c>
      <c r="R411">
        <f t="shared" si="118"/>
        <v>0</v>
      </c>
      <c r="T411">
        <f t="shared" si="119"/>
        <v>-0.59264460977835953</v>
      </c>
      <c r="U411">
        <f t="shared" si="120"/>
        <v>-0.59264208094501725</v>
      </c>
      <c r="V411">
        <f t="shared" si="121"/>
        <v>0.32828346847513418</v>
      </c>
      <c r="W411">
        <f t="shared" si="122"/>
        <v>0.32831737625115731</v>
      </c>
      <c r="X411">
        <f t="shared" si="123"/>
        <v>2.5288333422857079E-6</v>
      </c>
      <c r="Y411">
        <f t="shared" si="124"/>
        <v>3.3907776023134328E-5</v>
      </c>
      <c r="Z411">
        <f t="shared" si="125"/>
        <v>1.4811340804935778</v>
      </c>
      <c r="AB411" s="4">
        <v>405.24693390402501</v>
      </c>
      <c r="AC411">
        <f t="shared" si="126"/>
        <v>6.3608057432746037E-5</v>
      </c>
    </row>
    <row r="412" spans="1:29" x14ac:dyDescent="0.25">
      <c r="A412">
        <v>18.809777849964998</v>
      </c>
      <c r="B412">
        <v>-33.956304848304001</v>
      </c>
      <c r="E412">
        <v>-33.956034656354099</v>
      </c>
      <c r="F412">
        <v>18.809265381860399</v>
      </c>
      <c r="H412">
        <f t="shared" si="127"/>
        <v>1.5361706473181989</v>
      </c>
      <c r="I412">
        <f t="shared" si="114"/>
        <v>88.016094703212474</v>
      </c>
      <c r="J412">
        <f t="shared" si="112"/>
        <v>3.1665769646212425</v>
      </c>
      <c r="K412">
        <f t="shared" si="115"/>
        <v>84.849517738591231</v>
      </c>
      <c r="L412" s="5">
        <v>-33.955889999999997</v>
      </c>
      <c r="M412" s="5">
        <v>18.811199999999999</v>
      </c>
      <c r="N412">
        <f t="shared" si="116"/>
        <v>1.9769628174281144E-10</v>
      </c>
      <c r="O412">
        <f t="shared" si="113"/>
        <v>2.812090195963418E-5</v>
      </c>
      <c r="P412">
        <f t="shared" si="117"/>
        <v>179.15826638482935</v>
      </c>
      <c r="Q412">
        <f t="shared" si="128"/>
        <v>0.75140804263219252</v>
      </c>
      <c r="R412">
        <f t="shared" si="118"/>
        <v>0</v>
      </c>
      <c r="T412">
        <f t="shared" si="119"/>
        <v>-0.59264460567468025</v>
      </c>
      <c r="U412">
        <f t="shared" si="120"/>
        <v>-0.59264208094501725</v>
      </c>
      <c r="V412">
        <f t="shared" si="121"/>
        <v>0.32828361079485247</v>
      </c>
      <c r="W412">
        <f t="shared" si="122"/>
        <v>0.32831737625115731</v>
      </c>
      <c r="X412">
        <f t="shared" si="123"/>
        <v>2.5247296630004357E-6</v>
      </c>
      <c r="Y412">
        <f t="shared" si="124"/>
        <v>3.3765456304846175E-5</v>
      </c>
      <c r="Z412">
        <f t="shared" si="125"/>
        <v>1.4809034532677501</v>
      </c>
      <c r="AB412" s="4">
        <v>406.24693390402501</v>
      </c>
      <c r="AC412">
        <f t="shared" si="126"/>
        <v>6.3765018663322092E-5</v>
      </c>
    </row>
    <row r="413" spans="1:29" x14ac:dyDescent="0.25">
      <c r="A413">
        <v>18.8097738469665</v>
      </c>
      <c r="B413">
        <v>-33.9563087663537</v>
      </c>
      <c r="E413">
        <v>-33.9560343281182</v>
      </c>
      <c r="F413">
        <v>18.809276805767102</v>
      </c>
      <c r="H413">
        <f>ATAN2(COS(T413)*SIN(T414)-SIN(T413)*COS(T414)*COS(V414-V413),SIN(V414-V413)*COS(T414))</f>
        <v>0.43526106898629918</v>
      </c>
      <c r="I413">
        <f t="shared" si="114"/>
        <v>24.938622239267513</v>
      </c>
      <c r="J413">
        <f t="shared" si="112"/>
        <v>-59.892154269287715</v>
      </c>
      <c r="K413">
        <f t="shared" si="115"/>
        <v>84.830776508555232</v>
      </c>
      <c r="L413" s="5">
        <v>-33.955889999999997</v>
      </c>
      <c r="M413" s="5">
        <v>18.811199999999999</v>
      </c>
      <c r="N413">
        <f t="shared" si="116"/>
        <v>1.9537992639171355E-10</v>
      </c>
      <c r="O413">
        <f t="shared" si="113"/>
        <v>2.7955673943186417E-5</v>
      </c>
      <c r="P413">
        <f t="shared" si="117"/>
        <v>178.10559869204067</v>
      </c>
      <c r="Q413">
        <f t="shared" si="128"/>
        <v>1.052667692788674</v>
      </c>
      <c r="R413">
        <f t="shared" si="118"/>
        <v>0</v>
      </c>
      <c r="T413">
        <f t="shared" si="119"/>
        <v>-0.59264459994588314</v>
      </c>
      <c r="U413">
        <f t="shared" si="120"/>
        <v>-0.59264208094501725</v>
      </c>
      <c r="V413">
        <f t="shared" si="121"/>
        <v>0.32828381017963787</v>
      </c>
      <c r="W413">
        <f t="shared" si="122"/>
        <v>0.32831737625115731</v>
      </c>
      <c r="X413">
        <f t="shared" si="123"/>
        <v>2.5190008658970697E-6</v>
      </c>
      <c r="Y413">
        <f t="shared" si="124"/>
        <v>3.3566071519441909E-5</v>
      </c>
      <c r="Z413">
        <f t="shared" si="125"/>
        <v>1.4805763570977484</v>
      </c>
      <c r="AB413" s="4">
        <v>407.24693390402501</v>
      </c>
      <c r="AC413">
        <f t="shared" si="126"/>
        <v>6.3921979893898133E-5</v>
      </c>
    </row>
    <row r="414" spans="1:29" x14ac:dyDescent="0.25">
      <c r="A414">
        <v>18.8097682716873</v>
      </c>
      <c r="B414">
        <v>-33.956308256941803</v>
      </c>
      <c r="E414">
        <v>-33.9560298433436</v>
      </c>
      <c r="F414">
        <v>18.809279319960002</v>
      </c>
      <c r="H414">
        <f t="shared" si="127"/>
        <v>1.5906715690898825</v>
      </c>
      <c r="I414">
        <f t="shared" si="114"/>
        <v>91.138767500302606</v>
      </c>
      <c r="J414">
        <f t="shared" si="112"/>
        <v>6.1547044041952716</v>
      </c>
      <c r="K414">
        <f t="shared" si="115"/>
        <v>84.984063096107334</v>
      </c>
      <c r="L414" s="5">
        <v>-33.955889999999997</v>
      </c>
      <c r="M414" s="5">
        <v>18.811199999999999</v>
      </c>
      <c r="N414">
        <f t="shared" si="116"/>
        <v>1.947765203211093E-10</v>
      </c>
      <c r="O414">
        <f t="shared" si="113"/>
        <v>2.7912471788342595E-5</v>
      </c>
      <c r="P414">
        <f t="shared" si="117"/>
        <v>177.83035776353069</v>
      </c>
      <c r="Q414">
        <f t="shared" si="128"/>
        <v>0.27524092850998727</v>
      </c>
      <c r="R414">
        <f t="shared" si="118"/>
        <v>0</v>
      </c>
      <c r="T414">
        <f t="shared" si="119"/>
        <v>-0.59264452167180015</v>
      </c>
      <c r="U414">
        <f t="shared" si="120"/>
        <v>-0.59264208094501725</v>
      </c>
      <c r="V414">
        <f t="shared" si="121"/>
        <v>0.32828385406058203</v>
      </c>
      <c r="W414">
        <f t="shared" si="122"/>
        <v>0.32831737625115731</v>
      </c>
      <c r="X414">
        <f t="shared" si="123"/>
        <v>2.4407267829040791E-6</v>
      </c>
      <c r="Y414">
        <f t="shared" si="124"/>
        <v>3.3522190575285826E-5</v>
      </c>
      <c r="Z414">
        <f t="shared" si="125"/>
        <v>1.4832517127496792</v>
      </c>
      <c r="AB414" s="4">
        <v>408.24693390402501</v>
      </c>
      <c r="AC414">
        <f t="shared" si="126"/>
        <v>6.4078941124474188E-5</v>
      </c>
    </row>
    <row r="415" spans="1:29" x14ac:dyDescent="0.25">
      <c r="A415">
        <v>18.809766040663199</v>
      </c>
      <c r="B415">
        <v>-33.956308053138201</v>
      </c>
      <c r="E415">
        <v>-33.956029984109698</v>
      </c>
      <c r="F415">
        <v>18.809287857456201</v>
      </c>
      <c r="H415">
        <f>ATAN2(COS(T415)*SIN(T416)-SIN(T415)*COS(T416)*COS(V416-V415),SIN(V416-V415)*COS(T416))</f>
        <v>1.5985301865483967</v>
      </c>
      <c r="I415">
        <f t="shared" si="114"/>
        <v>91.589033113483296</v>
      </c>
      <c r="J415">
        <f t="shared" si="112"/>
        <v>6.6323011852369689</v>
      </c>
      <c r="K415">
        <f t="shared" si="115"/>
        <v>84.956731928246327</v>
      </c>
      <c r="L415" s="5">
        <v>-33.955889999999997</v>
      </c>
      <c r="M415" s="5">
        <v>18.811199999999999</v>
      </c>
      <c r="N415">
        <f t="shared" si="116"/>
        <v>1.9306500049765385E-10</v>
      </c>
      <c r="O415">
        <f t="shared" si="113"/>
        <v>2.7789566424115261E-5</v>
      </c>
      <c r="P415">
        <f t="shared" si="117"/>
        <v>177.04732768803834</v>
      </c>
      <c r="Q415">
        <f t="shared" si="128"/>
        <v>0.78303007549234849</v>
      </c>
      <c r="R415">
        <f t="shared" si="118"/>
        <v>0</v>
      </c>
      <c r="T415">
        <f t="shared" si="119"/>
        <v>-0.592644524128632</v>
      </c>
      <c r="U415">
        <f t="shared" si="120"/>
        <v>-0.59264208094501725</v>
      </c>
      <c r="V415">
        <f t="shared" si="121"/>
        <v>0.32828400306800054</v>
      </c>
      <c r="W415">
        <f t="shared" si="122"/>
        <v>0.32831737625115731</v>
      </c>
      <c r="X415">
        <f t="shared" si="123"/>
        <v>2.4431836147531527E-6</v>
      </c>
      <c r="Y415">
        <f t="shared" si="124"/>
        <v>3.3373183156770736E-5</v>
      </c>
      <c r="Z415">
        <f t="shared" si="125"/>
        <v>1.4827746938820894</v>
      </c>
      <c r="AB415" s="4">
        <v>409.24693390402501</v>
      </c>
      <c r="AC415">
        <f t="shared" si="126"/>
        <v>6.4235902355050229E-5</v>
      </c>
    </row>
    <row r="416" spans="1:29" x14ac:dyDescent="0.25">
      <c r="A416">
        <v>18.8097582277085</v>
      </c>
      <c r="B416">
        <v>-33.956307339271603</v>
      </c>
      <c r="E416">
        <v>-33.956030260775798</v>
      </c>
      <c r="F416">
        <v>18.809299881106899</v>
      </c>
      <c r="H416">
        <f t="shared" si="127"/>
        <v>1.5984912657551213</v>
      </c>
      <c r="I416">
        <f t="shared" si="114"/>
        <v>91.586803116293311</v>
      </c>
      <c r="J416">
        <f t="shared" si="112"/>
        <v>6.6718035671613194</v>
      </c>
      <c r="K416">
        <f t="shared" si="115"/>
        <v>84.914999549131991</v>
      </c>
      <c r="L416" s="5">
        <v>-33.955889999999997</v>
      </c>
      <c r="M416" s="5">
        <v>18.811199999999999</v>
      </c>
      <c r="N416">
        <f t="shared" si="116"/>
        <v>1.9066924099728808E-10</v>
      </c>
      <c r="O416">
        <f t="shared" si="113"/>
        <v>2.7616606671306041E-5</v>
      </c>
      <c r="P416">
        <f t="shared" si="117"/>
        <v>175.9454011028908</v>
      </c>
      <c r="Q416">
        <f t="shared" si="128"/>
        <v>1.1019265851475382</v>
      </c>
      <c r="R416">
        <f t="shared" si="118"/>
        <v>0</v>
      </c>
      <c r="T416">
        <f t="shared" si="119"/>
        <v>-0.59264452895736641</v>
      </c>
      <c r="U416">
        <f t="shared" si="120"/>
        <v>-0.59264208094501725</v>
      </c>
      <c r="V416">
        <f t="shared" si="121"/>
        <v>0.32828421292029331</v>
      </c>
      <c r="W416">
        <f t="shared" si="122"/>
        <v>0.32831737625115731</v>
      </c>
      <c r="X416">
        <f t="shared" si="123"/>
        <v>2.4480123491654737E-6</v>
      </c>
      <c r="Y416">
        <f t="shared" si="124"/>
        <v>3.316333086400558E-5</v>
      </c>
      <c r="Z416">
        <f t="shared" si="125"/>
        <v>1.4820463264618537</v>
      </c>
      <c r="AB416" s="4">
        <v>410.24693390402501</v>
      </c>
      <c r="AC416">
        <f t="shared" si="126"/>
        <v>6.4392863585626271E-5</v>
      </c>
    </row>
    <row r="417" spans="1:29" x14ac:dyDescent="0.25">
      <c r="A417">
        <v>18.809752642949199</v>
      </c>
      <c r="B417">
        <v>-33.956306828993</v>
      </c>
      <c r="E417">
        <v>-33.956030418557802</v>
      </c>
      <c r="F417">
        <v>18.809306747800999</v>
      </c>
      <c r="H417">
        <f t="shared" si="127"/>
        <v>1.7953822519178062</v>
      </c>
      <c r="I417">
        <f t="shared" si="114"/>
        <v>102.86782564758384</v>
      </c>
      <c r="J417">
        <f t="shared" si="112"/>
        <v>17.976886716988915</v>
      </c>
      <c r="K417">
        <f t="shared" si="115"/>
        <v>84.890938930594928</v>
      </c>
      <c r="L417" s="5">
        <v>-33.955889999999997</v>
      </c>
      <c r="M417" s="5">
        <v>18.811199999999999</v>
      </c>
      <c r="N417">
        <f t="shared" si="116"/>
        <v>1.8930782222326981E-10</v>
      </c>
      <c r="O417">
        <f t="shared" si="113"/>
        <v>2.7517835833162144E-5</v>
      </c>
      <c r="P417">
        <f t="shared" si="117"/>
        <v>175.31613209307602</v>
      </c>
      <c r="Q417">
        <f t="shared" si="128"/>
        <v>0.62926900981477729</v>
      </c>
      <c r="R417">
        <f t="shared" si="118"/>
        <v>0</v>
      </c>
      <c r="T417">
        <f t="shared" si="119"/>
        <v>-0.59264453171118192</v>
      </c>
      <c r="U417">
        <f t="shared" si="120"/>
        <v>-0.59264208094501725</v>
      </c>
      <c r="V417">
        <f t="shared" si="121"/>
        <v>0.32828433276671409</v>
      </c>
      <c r="W417">
        <f t="shared" si="122"/>
        <v>0.32831737625115731</v>
      </c>
      <c r="X417">
        <f t="shared" si="123"/>
        <v>2.4507661646744339E-6</v>
      </c>
      <c r="Y417">
        <f t="shared" si="124"/>
        <v>3.3043484443218141E-5</v>
      </c>
      <c r="Z417">
        <f t="shared" si="125"/>
        <v>1.4816263894483157</v>
      </c>
      <c r="AB417" s="4">
        <v>411.24693390402501</v>
      </c>
      <c r="AC417">
        <f t="shared" si="126"/>
        <v>6.4549824816202326E-5</v>
      </c>
    </row>
    <row r="418" spans="1:29" x14ac:dyDescent="0.25">
      <c r="A418">
        <v>18.809748172753999</v>
      </c>
      <c r="B418">
        <v>-33.956306420529202</v>
      </c>
      <c r="E418">
        <v>-33.9560320918089</v>
      </c>
      <c r="F418">
        <v>18.809315578414999</v>
      </c>
      <c r="H418">
        <f t="shared" si="127"/>
        <v>1.8723512984632691</v>
      </c>
      <c r="I418">
        <f t="shared" si="114"/>
        <v>107.27782716778486</v>
      </c>
      <c r="J418">
        <f t="shared" si="112"/>
        <v>22.471545114111152</v>
      </c>
      <c r="K418">
        <f t="shared" si="115"/>
        <v>84.806282053673712</v>
      </c>
      <c r="L418" s="5">
        <v>-33.955889999999997</v>
      </c>
      <c r="M418" s="5">
        <v>18.811199999999999</v>
      </c>
      <c r="N418">
        <f t="shared" si="116"/>
        <v>1.8759595017944839E-10</v>
      </c>
      <c r="O418">
        <f t="shared" si="113"/>
        <v>2.739313419024403E-5</v>
      </c>
      <c r="P418">
        <f t="shared" si="117"/>
        <v>174.52165792604472</v>
      </c>
      <c r="Q418">
        <f t="shared" si="128"/>
        <v>0.79447416703129647</v>
      </c>
      <c r="R418">
        <f t="shared" si="118"/>
        <v>0</v>
      </c>
      <c r="T418">
        <f t="shared" si="119"/>
        <v>-0.59264456091492279</v>
      </c>
      <c r="U418">
        <f t="shared" si="120"/>
        <v>-0.59264208094501725</v>
      </c>
      <c r="V418">
        <f t="shared" si="121"/>
        <v>0.32828448689000339</v>
      </c>
      <c r="W418">
        <f t="shared" si="122"/>
        <v>0.32831737625115731</v>
      </c>
      <c r="X418">
        <f t="shared" si="123"/>
        <v>2.4799699055444435E-6</v>
      </c>
      <c r="Y418">
        <f t="shared" si="124"/>
        <v>3.2889361153920493E-5</v>
      </c>
      <c r="Z418">
        <f t="shared" si="125"/>
        <v>1.4801488482115845</v>
      </c>
      <c r="AB418" s="4">
        <v>412.24693390402501</v>
      </c>
      <c r="AC418">
        <f t="shared" si="126"/>
        <v>6.4706786046778367E-5</v>
      </c>
    </row>
    <row r="419" spans="1:29" x14ac:dyDescent="0.25">
      <c r="A419">
        <v>18.8097422708924</v>
      </c>
      <c r="B419">
        <v>-33.956308023695101</v>
      </c>
      <c r="E419">
        <v>-33.956035315050599</v>
      </c>
      <c r="F419">
        <v>18.809328071702701</v>
      </c>
      <c r="H419">
        <f t="shared" si="127"/>
        <v>1.9669421285159383</v>
      </c>
      <c r="I419">
        <f t="shared" si="114"/>
        <v>112.69748251044204</v>
      </c>
      <c r="J419">
        <f t="shared" si="112"/>
        <v>28.043608616627793</v>
      </c>
      <c r="K419">
        <f t="shared" si="115"/>
        <v>84.65387389381425</v>
      </c>
      <c r="L419" s="5">
        <v>-33.955889999999997</v>
      </c>
      <c r="M419" s="5">
        <v>18.811199999999999</v>
      </c>
      <c r="N419">
        <f t="shared" si="116"/>
        <v>1.8520761940298642E-10</v>
      </c>
      <c r="O419">
        <f t="shared" si="113"/>
        <v>2.7218201220096845E-5</v>
      </c>
      <c r="P419">
        <f t="shared" si="117"/>
        <v>173.40715997323699</v>
      </c>
      <c r="Q419">
        <f t="shared" si="128"/>
        <v>1.1144979528077386</v>
      </c>
      <c r="R419">
        <f t="shared" si="118"/>
        <v>0</v>
      </c>
      <c r="T419">
        <f t="shared" si="119"/>
        <v>-0.59264461717110295</v>
      </c>
      <c r="U419">
        <f t="shared" si="120"/>
        <v>-0.59264208094501725</v>
      </c>
      <c r="V419">
        <f t="shared" si="121"/>
        <v>0.32828470493900819</v>
      </c>
      <c r="W419">
        <f t="shared" si="122"/>
        <v>0.32831737625115731</v>
      </c>
      <c r="X419">
        <f t="shared" si="123"/>
        <v>2.5362260857031416E-6</v>
      </c>
      <c r="Y419">
        <f t="shared" si="124"/>
        <v>3.2671312149123999E-5</v>
      </c>
      <c r="Z419">
        <f t="shared" si="125"/>
        <v>1.4774888240151314</v>
      </c>
      <c r="AB419" s="4">
        <v>413.24693390402501</v>
      </c>
      <c r="AC419">
        <f t="shared" si="126"/>
        <v>6.4863747277354422E-5</v>
      </c>
    </row>
    <row r="420" spans="1:29" x14ac:dyDescent="0.25">
      <c r="A420">
        <v>18.809736525740401</v>
      </c>
      <c r="B420">
        <v>-33.956308570110899</v>
      </c>
      <c r="E420">
        <v>-33.956038453616202</v>
      </c>
      <c r="F420">
        <v>18.809337118373701</v>
      </c>
      <c r="H420">
        <f t="shared" si="127"/>
        <v>1.8407748294800994</v>
      </c>
      <c r="I420">
        <f t="shared" si="114"/>
        <v>105.46862876312348</v>
      </c>
      <c r="J420">
        <f t="shared" si="112"/>
        <v>20.955906127447349</v>
      </c>
      <c r="K420">
        <f t="shared" si="115"/>
        <v>84.512722635676127</v>
      </c>
      <c r="L420" s="5">
        <v>-33.955889999999997</v>
      </c>
      <c r="M420" s="5">
        <v>18.811199999999999</v>
      </c>
      <c r="N420">
        <f t="shared" si="116"/>
        <v>1.8350751356427638E-10</v>
      </c>
      <c r="O420">
        <f t="shared" si="113"/>
        <v>2.7092989024875152E-5</v>
      </c>
      <c r="P420">
        <f t="shared" si="117"/>
        <v>172.60943307747959</v>
      </c>
      <c r="Q420">
        <f t="shared" si="128"/>
        <v>0.79772689575739264</v>
      </c>
      <c r="R420">
        <f t="shared" si="118"/>
        <v>0</v>
      </c>
      <c r="T420">
        <f t="shared" si="119"/>
        <v>-0.59264467194940651</v>
      </c>
      <c r="U420">
        <f t="shared" si="120"/>
        <v>-0.59264208094501725</v>
      </c>
      <c r="V420">
        <f t="shared" si="121"/>
        <v>0.32828486283320352</v>
      </c>
      <c r="W420">
        <f t="shared" si="122"/>
        <v>0.32831737625115731</v>
      </c>
      <c r="X420">
        <f t="shared" si="123"/>
        <v>2.5910043892629631E-6</v>
      </c>
      <c r="Y420">
        <f t="shared" si="124"/>
        <v>3.2513417953794477E-5</v>
      </c>
      <c r="Z420">
        <f t="shared" si="125"/>
        <v>1.4750252698172888</v>
      </c>
      <c r="AB420" s="4">
        <v>414.24693390402501</v>
      </c>
      <c r="AC420">
        <f t="shared" si="126"/>
        <v>6.5020708507930464E-5</v>
      </c>
    </row>
    <row r="421" spans="1:29" x14ac:dyDescent="0.25">
      <c r="A421">
        <v>18.809733982574802</v>
      </c>
      <c r="B421">
        <v>-33.956310477949899</v>
      </c>
      <c r="E421">
        <v>-33.956040079005398</v>
      </c>
      <c r="F421">
        <v>18.8093441993732</v>
      </c>
      <c r="H421">
        <f>ATAN2(COS(T421)*SIN(T422)-SIN(T421)*COS(T422)*COS(V422-V421),SIN(V422-V421)*COS(T422))</f>
        <v>1.5981823216477928</v>
      </c>
      <c r="I421">
        <f t="shared" si="114"/>
        <v>91.569101922837959</v>
      </c>
      <c r="J421">
        <f t="shared" si="112"/>
        <v>7.1371276320746375</v>
      </c>
      <c r="K421">
        <f t="shared" si="115"/>
        <v>84.431974290763321</v>
      </c>
      <c r="L421" s="5">
        <v>-33.955889999999997</v>
      </c>
      <c r="M421" s="5">
        <v>18.811199999999999</v>
      </c>
      <c r="N421">
        <f t="shared" si="116"/>
        <v>1.8216478787916977E-10</v>
      </c>
      <c r="O421">
        <f t="shared" si="113"/>
        <v>2.6993687253891871E-5</v>
      </c>
      <c r="P421">
        <f t="shared" si="117"/>
        <v>171.97678149454512</v>
      </c>
      <c r="Q421">
        <f t="shared" si="128"/>
        <v>0.63265158293447143</v>
      </c>
      <c r="R421">
        <f t="shared" si="118"/>
        <v>0</v>
      </c>
      <c r="T421">
        <f t="shared" si="119"/>
        <v>-0.59264470031779959</v>
      </c>
      <c r="U421">
        <f t="shared" si="120"/>
        <v>-0.59264208094501725</v>
      </c>
      <c r="V421">
        <f t="shared" si="121"/>
        <v>0.32828498641995907</v>
      </c>
      <c r="W421">
        <f t="shared" si="122"/>
        <v>0.32831737625115731</v>
      </c>
      <c r="X421">
        <f t="shared" si="123"/>
        <v>2.6193727823420332E-6</v>
      </c>
      <c r="Y421">
        <f t="shared" si="124"/>
        <v>3.2389831198242902E-5</v>
      </c>
      <c r="Z421">
        <f t="shared" si="125"/>
        <v>1.473615945333024</v>
      </c>
      <c r="AB421" s="4">
        <v>415.24693390402501</v>
      </c>
      <c r="AC421">
        <f t="shared" si="126"/>
        <v>6.5177669738506518E-5</v>
      </c>
    </row>
    <row r="422" spans="1:29" x14ac:dyDescent="0.25">
      <c r="A422">
        <v>18.809731441584699</v>
      </c>
      <c r="B422">
        <v>-33.956312384209802</v>
      </c>
      <c r="E422">
        <v>-33.9560402731287</v>
      </c>
      <c r="F422">
        <v>18.809352743003402</v>
      </c>
      <c r="H422">
        <f t="shared" si="127"/>
        <v>1.5981882238215337</v>
      </c>
      <c r="I422">
        <f t="shared" si="114"/>
        <v>91.569440092483248</v>
      </c>
      <c r="J422">
        <f t="shared" ref="J422:J485" si="129">IF(ABS(I422-K422) &gt; 180,MOD(I422-K422,360),I422-K422)</f>
        <v>7.1702498017855305</v>
      </c>
      <c r="K422">
        <f t="shared" si="115"/>
        <v>84.399190290697717</v>
      </c>
      <c r="L422" s="5">
        <v>-33.955889999999997</v>
      </c>
      <c r="M422" s="5">
        <v>18.811199999999999</v>
      </c>
      <c r="N422">
        <f t="shared" si="116"/>
        <v>1.80511565669185E-10</v>
      </c>
      <c r="O422">
        <f t="shared" si="113"/>
        <v>2.6870918531382321E-5</v>
      </c>
      <c r="P422">
        <f t="shared" si="117"/>
        <v>171.19462196343676</v>
      </c>
      <c r="Q422">
        <f t="shared" si="128"/>
        <v>0.78215953110836267</v>
      </c>
      <c r="R422">
        <f t="shared" si="118"/>
        <v>0</v>
      </c>
      <c r="T422">
        <f t="shared" si="119"/>
        <v>-0.5926447037058904</v>
      </c>
      <c r="U422">
        <f t="shared" si="120"/>
        <v>-0.59264208094501725</v>
      </c>
      <c r="V422">
        <f t="shared" si="121"/>
        <v>0.32828513553443617</v>
      </c>
      <c r="W422">
        <f t="shared" si="122"/>
        <v>0.32831737625115731</v>
      </c>
      <c r="X422">
        <f t="shared" si="123"/>
        <v>2.622760873149943E-6</v>
      </c>
      <c r="Y422">
        <f t="shared" si="124"/>
        <v>3.2240716721143592E-5</v>
      </c>
      <c r="Z422">
        <f t="shared" si="125"/>
        <v>1.4730437565899053</v>
      </c>
      <c r="AB422" s="4">
        <v>416.24693390402501</v>
      </c>
      <c r="AC422">
        <f t="shared" si="126"/>
        <v>6.533463096908256E-5</v>
      </c>
    </row>
    <row r="423" spans="1:29" x14ac:dyDescent="0.25">
      <c r="A423">
        <v>18.809725098537701</v>
      </c>
      <c r="B423">
        <v>-33.956317142633097</v>
      </c>
      <c r="E423">
        <v>-33.956040467196701</v>
      </c>
      <c r="F423">
        <v>18.8093612823582</v>
      </c>
      <c r="H423">
        <f t="shared" si="127"/>
        <v>1.5981724963926072</v>
      </c>
      <c r="I423">
        <f t="shared" si="114"/>
        <v>91.568538977183181</v>
      </c>
      <c r="J423">
        <f t="shared" si="129"/>
        <v>7.2024185221141011</v>
      </c>
      <c r="K423">
        <f t="shared" si="115"/>
        <v>84.36612045506908</v>
      </c>
      <c r="L423" s="5">
        <v>-33.955889999999997</v>
      </c>
      <c r="M423" s="5">
        <v>18.811199999999999</v>
      </c>
      <c r="N423">
        <f t="shared" si="116"/>
        <v>1.7886682078352261E-10</v>
      </c>
      <c r="O423">
        <f t="shared" si="113"/>
        <v>2.6748220187084378E-5</v>
      </c>
      <c r="P423">
        <f t="shared" si="117"/>
        <v>170.41291081191457</v>
      </c>
      <c r="Q423">
        <f t="shared" si="128"/>
        <v>0.78171115152218817</v>
      </c>
      <c r="R423">
        <f t="shared" si="118"/>
        <v>0</v>
      </c>
      <c r="T423">
        <f t="shared" si="119"/>
        <v>-0.59264470709301598</v>
      </c>
      <c r="U423">
        <f t="shared" si="120"/>
        <v>-0.59264208094501725</v>
      </c>
      <c r="V423">
        <f t="shared" si="121"/>
        <v>0.3282852845742934</v>
      </c>
      <c r="W423">
        <f t="shared" si="122"/>
        <v>0.32831737625115731</v>
      </c>
      <c r="X423">
        <f t="shared" si="123"/>
        <v>2.6261479987299552E-6</v>
      </c>
      <c r="Y423">
        <f t="shared" si="124"/>
        <v>3.2091676863910124E-5</v>
      </c>
      <c r="Z423">
        <f t="shared" si="125"/>
        <v>1.4724665790750922</v>
      </c>
      <c r="AB423" s="4">
        <v>417.24693390402501</v>
      </c>
      <c r="AC423">
        <f t="shared" si="126"/>
        <v>6.5491592199658615E-5</v>
      </c>
    </row>
    <row r="424" spans="1:29" x14ac:dyDescent="0.25">
      <c r="A424">
        <v>18.809719512457001</v>
      </c>
      <c r="B424">
        <v>-33.956316636221999</v>
      </c>
      <c r="E424">
        <v>-33.956040544751801</v>
      </c>
      <c r="F424">
        <v>18.809364696886298</v>
      </c>
      <c r="H424">
        <f t="shared" si="127"/>
        <v>1.4482949961134348</v>
      </c>
      <c r="I424">
        <f t="shared" si="114"/>
        <v>82.981190767215793</v>
      </c>
      <c r="J424">
        <f t="shared" si="129"/>
        <v>-1.3716230540641732</v>
      </c>
      <c r="K424">
        <f t="shared" si="115"/>
        <v>84.352813821279966</v>
      </c>
      <c r="L424" s="5">
        <v>-33.955889999999997</v>
      </c>
      <c r="M424" s="5">
        <v>18.811199999999999</v>
      </c>
      <c r="N424">
        <f t="shared" si="116"/>
        <v>1.7821129582298327E-10</v>
      </c>
      <c r="O424">
        <f t="shared" si="113"/>
        <v>2.6699160723406243E-5</v>
      </c>
      <c r="P424">
        <f t="shared" si="117"/>
        <v>170.10035296882117</v>
      </c>
      <c r="Q424">
        <f t="shared" si="128"/>
        <v>0.31255784309340129</v>
      </c>
      <c r="R424">
        <f t="shared" si="118"/>
        <v>0</v>
      </c>
      <c r="T424">
        <f t="shared" si="119"/>
        <v>-0.59264470844660788</v>
      </c>
      <c r="U424">
        <f t="shared" si="120"/>
        <v>-0.59264208094501725</v>
      </c>
      <c r="V424">
        <f t="shared" si="121"/>
        <v>0.32828534416905114</v>
      </c>
      <c r="W424">
        <f t="shared" si="122"/>
        <v>0.32831737625115731</v>
      </c>
      <c r="X424">
        <f t="shared" si="123"/>
        <v>2.627501590635184E-6</v>
      </c>
      <c r="Y424">
        <f t="shared" si="124"/>
        <v>3.2032082106170368E-5</v>
      </c>
      <c r="Z424">
        <f t="shared" si="125"/>
        <v>1.472234334503115</v>
      </c>
      <c r="AB424" s="4">
        <v>418.24693390402501</v>
      </c>
      <c r="AC424">
        <f t="shared" si="126"/>
        <v>6.5648553430234656E-5</v>
      </c>
    </row>
    <row r="425" spans="1:29" x14ac:dyDescent="0.25">
      <c r="A425">
        <v>18.8097128046766</v>
      </c>
      <c r="B425">
        <v>-33.956316028021099</v>
      </c>
      <c r="E425">
        <v>-33.956039348263502</v>
      </c>
      <c r="F425">
        <v>18.809376413135499</v>
      </c>
      <c r="H425">
        <f t="shared" si="127"/>
        <v>0.99637254430382127</v>
      </c>
      <c r="I425">
        <f t="shared" si="114"/>
        <v>57.087941611320595</v>
      </c>
      <c r="J425">
        <f t="shared" si="129"/>
        <v>-27.273700841945761</v>
      </c>
      <c r="K425">
        <f t="shared" si="115"/>
        <v>84.361642453266356</v>
      </c>
      <c r="L425" s="5">
        <v>-33.955889999999997</v>
      </c>
      <c r="M425" s="5">
        <v>18.811199999999999</v>
      </c>
      <c r="N425">
        <f t="shared" si="116"/>
        <v>1.7593786268967195E-10</v>
      </c>
      <c r="O425">
        <f t="shared" si="113"/>
        <v>2.6528314134146556E-5</v>
      </c>
      <c r="P425">
        <f t="shared" si="117"/>
        <v>169.01188934864771</v>
      </c>
      <c r="Q425">
        <f t="shared" si="128"/>
        <v>1.0884636201734565</v>
      </c>
      <c r="R425">
        <f t="shared" si="118"/>
        <v>0</v>
      </c>
      <c r="T425">
        <f t="shared" si="119"/>
        <v>-0.59264468756394761</v>
      </c>
      <c r="U425">
        <f t="shared" si="120"/>
        <v>-0.59264208094501725</v>
      </c>
      <c r="V425">
        <f t="shared" si="121"/>
        <v>0.32828554865617565</v>
      </c>
      <c r="W425">
        <f t="shared" si="122"/>
        <v>0.32831737625115731</v>
      </c>
      <c r="X425">
        <f t="shared" si="123"/>
        <v>2.6066189303675102E-6</v>
      </c>
      <c r="Y425">
        <f t="shared" si="124"/>
        <v>3.1827594981659324E-5</v>
      </c>
      <c r="Z425">
        <f t="shared" si="125"/>
        <v>1.4723884231997244</v>
      </c>
      <c r="AB425" s="4">
        <v>419.24693390402501</v>
      </c>
      <c r="AC425">
        <f t="shared" si="126"/>
        <v>6.5805514660810711E-5</v>
      </c>
    </row>
    <row r="426" spans="1:29" x14ac:dyDescent="0.25">
      <c r="A426">
        <v>18.809707211046</v>
      </c>
      <c r="B426">
        <v>-33.956315520904397</v>
      </c>
      <c r="E426">
        <v>-33.956035133759997</v>
      </c>
      <c r="F426">
        <v>18.809384263513401</v>
      </c>
      <c r="H426">
        <f t="shared" si="127"/>
        <v>1.5983941628660718</v>
      </c>
      <c r="I426">
        <f t="shared" si="114"/>
        <v>91.581239530572248</v>
      </c>
      <c r="J426">
        <f t="shared" si="129"/>
        <v>7.0850079162559325</v>
      </c>
      <c r="K426">
        <f t="shared" si="115"/>
        <v>84.496231614316315</v>
      </c>
      <c r="L426" s="5">
        <v>-33.955889999999997</v>
      </c>
      <c r="M426" s="5">
        <v>18.811199999999999</v>
      </c>
      <c r="N426">
        <f t="shared" si="116"/>
        <v>1.743464167985941E-10</v>
      </c>
      <c r="O426">
        <f t="shared" si="113"/>
        <v>2.6408060648879638E-5</v>
      </c>
      <c r="P426">
        <f t="shared" si="117"/>
        <v>168.24575439401218</v>
      </c>
      <c r="Q426">
        <f t="shared" si="128"/>
        <v>0.76613495463553249</v>
      </c>
      <c r="R426">
        <f t="shared" si="118"/>
        <v>0</v>
      </c>
      <c r="T426">
        <f t="shared" si="119"/>
        <v>-0.59264461400698509</v>
      </c>
      <c r="U426">
        <f t="shared" si="120"/>
        <v>-0.59264208094501725</v>
      </c>
      <c r="V426">
        <f t="shared" si="121"/>
        <v>0.3282856856711176</v>
      </c>
      <c r="W426">
        <f t="shared" si="122"/>
        <v>0.32831737625115731</v>
      </c>
      <c r="X426">
        <f t="shared" si="123"/>
        <v>2.5330619678465283E-6</v>
      </c>
      <c r="Y426">
        <f t="shared" si="124"/>
        <v>3.1690580039711591E-5</v>
      </c>
      <c r="Z426">
        <f t="shared" si="125"/>
        <v>1.474737447197543</v>
      </c>
      <c r="AB426" s="4">
        <v>420.24693390402501</v>
      </c>
      <c r="AC426">
        <f t="shared" si="126"/>
        <v>6.5962475891386753E-5</v>
      </c>
    </row>
    <row r="427" spans="1:29" x14ac:dyDescent="0.25">
      <c r="A427">
        <v>18.809701758268201</v>
      </c>
      <c r="B427">
        <v>-33.956313959239502</v>
      </c>
      <c r="E427">
        <v>-33.956035368262697</v>
      </c>
      <c r="F427">
        <v>18.809394505035499</v>
      </c>
      <c r="H427">
        <f t="shared" si="127"/>
        <v>0.94112184799263776</v>
      </c>
      <c r="I427">
        <f t="shared" si="114"/>
        <v>53.922309897530752</v>
      </c>
      <c r="J427">
        <f t="shared" si="129"/>
        <v>-30.534001572230267</v>
      </c>
      <c r="K427">
        <f t="shared" si="115"/>
        <v>84.456311469761019</v>
      </c>
      <c r="L427" s="5">
        <v>-33.955889999999997</v>
      </c>
      <c r="M427" s="5">
        <v>18.811199999999999</v>
      </c>
      <c r="N427">
        <f t="shared" si="116"/>
        <v>1.7240842040497855E-10</v>
      </c>
      <c r="O427">
        <f t="shared" si="113"/>
        <v>2.6260877396986319E-5</v>
      </c>
      <c r="P427">
        <f t="shared" si="117"/>
        <v>167.30804989619983</v>
      </c>
      <c r="Q427">
        <f t="shared" si="128"/>
        <v>0.93770449781234788</v>
      </c>
      <c r="R427">
        <f t="shared" si="118"/>
        <v>0</v>
      </c>
      <c r="T427">
        <f t="shared" si="119"/>
        <v>-0.59264461809982927</v>
      </c>
      <c r="U427">
        <f t="shared" si="120"/>
        <v>-0.59264208094501725</v>
      </c>
      <c r="V427">
        <f t="shared" si="121"/>
        <v>0.32828586441939855</v>
      </c>
      <c r="W427">
        <f t="shared" si="122"/>
        <v>0.32831737625115731</v>
      </c>
      <c r="X427">
        <f t="shared" si="123"/>
        <v>2.537154812021214E-6</v>
      </c>
      <c r="Y427">
        <f t="shared" si="124"/>
        <v>3.1511831758757047E-5</v>
      </c>
      <c r="Z427">
        <f t="shared" si="125"/>
        <v>1.4740407092371812</v>
      </c>
      <c r="AB427" s="4">
        <v>421.24693390402501</v>
      </c>
      <c r="AC427">
        <f t="shared" si="126"/>
        <v>6.6119437121962807E-5</v>
      </c>
    </row>
    <row r="428" spans="1:29" x14ac:dyDescent="0.25">
      <c r="A428">
        <v>18.809696156397901</v>
      </c>
      <c r="B428">
        <v>-33.956313450956003</v>
      </c>
      <c r="E428">
        <v>-33.956032542848803</v>
      </c>
      <c r="F428">
        <v>18.809399180065199</v>
      </c>
      <c r="H428">
        <f t="shared" si="127"/>
        <v>1.5984998818307592</v>
      </c>
      <c r="I428">
        <f t="shared" si="114"/>
        <v>91.587296781063316</v>
      </c>
      <c r="J428">
        <f t="shared" si="129"/>
        <v>7.0379103676144723</v>
      </c>
      <c r="K428">
        <f t="shared" si="115"/>
        <v>84.549386413448843</v>
      </c>
      <c r="L428" s="5">
        <v>-33.955889999999997</v>
      </c>
      <c r="M428" s="5">
        <v>18.811199999999999</v>
      </c>
      <c r="N428">
        <f t="shared" si="116"/>
        <v>1.7146311002450633E-10</v>
      </c>
      <c r="O428">
        <f t="shared" si="113"/>
        <v>2.6188784625049419E-5</v>
      </c>
      <c r="P428">
        <f t="shared" si="117"/>
        <v>166.84874684618984</v>
      </c>
      <c r="Q428">
        <f t="shared" si="128"/>
        <v>0.45930305000999283</v>
      </c>
      <c r="R428">
        <f t="shared" si="118"/>
        <v>0</v>
      </c>
      <c r="T428">
        <f t="shared" si="119"/>
        <v>-0.59264456878705407</v>
      </c>
      <c r="U428">
        <f t="shared" si="120"/>
        <v>-0.59264208094501725</v>
      </c>
      <c r="V428">
        <f t="shared" si="121"/>
        <v>0.32828594601405947</v>
      </c>
      <c r="W428">
        <f t="shared" si="122"/>
        <v>0.32831737625115731</v>
      </c>
      <c r="X428">
        <f t="shared" si="123"/>
        <v>2.4878420368246168E-6</v>
      </c>
      <c r="Y428">
        <f t="shared" si="124"/>
        <v>3.1430237097840319E-5</v>
      </c>
      <c r="Z428">
        <f t="shared" si="125"/>
        <v>1.4756651734556419</v>
      </c>
      <c r="AB428" s="4">
        <v>422.24693390402501</v>
      </c>
      <c r="AC428">
        <f t="shared" si="126"/>
        <v>6.6276398352538849E-5</v>
      </c>
    </row>
    <row r="429" spans="1:29" x14ac:dyDescent="0.25">
      <c r="A429">
        <v>18.809688308055101</v>
      </c>
      <c r="B429">
        <v>-33.956312738908203</v>
      </c>
      <c r="E429">
        <v>-33.956032738988</v>
      </c>
      <c r="F429">
        <v>18.809407713416299</v>
      </c>
      <c r="H429">
        <f t="shared" si="127"/>
        <v>1.8426579133944356</v>
      </c>
      <c r="I429">
        <f t="shared" si="114"/>
        <v>105.57652152388391</v>
      </c>
      <c r="J429">
        <f t="shared" si="129"/>
        <v>21.060423982558035</v>
      </c>
      <c r="K429">
        <f t="shared" si="115"/>
        <v>84.516097541325877</v>
      </c>
      <c r="L429" s="5">
        <v>-33.955889999999997</v>
      </c>
      <c r="M429" s="5">
        <v>18.811199999999999</v>
      </c>
      <c r="N429">
        <f t="shared" si="116"/>
        <v>1.6986086312916974E-10</v>
      </c>
      <c r="O429">
        <f t="shared" si="113"/>
        <v>2.6066136126306659E-5</v>
      </c>
      <c r="P429">
        <f t="shared" si="117"/>
        <v>166.06735326069972</v>
      </c>
      <c r="Q429">
        <f t="shared" si="128"/>
        <v>0.78139358549012172</v>
      </c>
      <c r="R429">
        <f t="shared" si="118"/>
        <v>0</v>
      </c>
      <c r="T429">
        <f t="shared" si="119"/>
        <v>-0.59264457221032896</v>
      </c>
      <c r="U429">
        <f t="shared" si="120"/>
        <v>-0.59264208094501725</v>
      </c>
      <c r="V429">
        <f t="shared" si="121"/>
        <v>0.32828609494913241</v>
      </c>
      <c r="W429">
        <f t="shared" si="122"/>
        <v>0.32831737625115731</v>
      </c>
      <c r="X429">
        <f t="shared" si="123"/>
        <v>2.4912653117104E-6</v>
      </c>
      <c r="Y429">
        <f t="shared" si="124"/>
        <v>3.1281302024899205E-5</v>
      </c>
      <c r="Z429">
        <f t="shared" si="125"/>
        <v>1.4750841730328208</v>
      </c>
      <c r="AB429" s="4">
        <v>423.24693390402501</v>
      </c>
      <c r="AC429">
        <f t="shared" si="126"/>
        <v>6.6433359583114904E-5</v>
      </c>
    </row>
    <row r="430" spans="1:29" x14ac:dyDescent="0.25">
      <c r="A430">
        <v>18.809684099376199</v>
      </c>
      <c r="B430">
        <v>-33.956310218710698</v>
      </c>
      <c r="E430">
        <v>-33.956034366825698</v>
      </c>
      <c r="F430">
        <v>18.809414753481398</v>
      </c>
      <c r="H430">
        <f>ATAN2(COS(T430)*SIN(T431)-SIN(T430)*COS(T431)*COS(V431-V430),SIN(V431-V430)*COS(T431))</f>
        <v>2.1573974079853144</v>
      </c>
      <c r="I430">
        <f t="shared" si="114"/>
        <v>123.60976621002189</v>
      </c>
      <c r="J430">
        <f t="shared" si="129"/>
        <v>39.177564090534915</v>
      </c>
      <c r="K430">
        <f t="shared" si="115"/>
        <v>84.432202119486973</v>
      </c>
      <c r="L430" s="5">
        <v>-33.955889999999997</v>
      </c>
      <c r="M430" s="5">
        <v>18.811199999999999</v>
      </c>
      <c r="N430">
        <f t="shared" si="116"/>
        <v>1.6857681771691464E-10</v>
      </c>
      <c r="O430">
        <f t="shared" si="113"/>
        <v>2.5967427113704377E-5</v>
      </c>
      <c r="P430">
        <f t="shared" si="117"/>
        <v>165.43847814141057</v>
      </c>
      <c r="Q430">
        <f t="shared" si="128"/>
        <v>0.62887511928914819</v>
      </c>
      <c r="R430">
        <f t="shared" si="118"/>
        <v>0</v>
      </c>
      <c r="T430">
        <f t="shared" si="119"/>
        <v>-0.59264460062145641</v>
      </c>
      <c r="U430">
        <f t="shared" si="120"/>
        <v>-0.59264208094501725</v>
      </c>
      <c r="V430">
        <f t="shared" si="121"/>
        <v>0.32828621782144796</v>
      </c>
      <c r="W430">
        <f t="shared" si="122"/>
        <v>0.32831737625115731</v>
      </c>
      <c r="X430">
        <f t="shared" si="123"/>
        <v>2.5196764391610671E-6</v>
      </c>
      <c r="Y430">
        <f t="shared" si="124"/>
        <v>3.1158429709354785E-5</v>
      </c>
      <c r="Z430">
        <f t="shared" si="125"/>
        <v>1.4736199216943822</v>
      </c>
      <c r="AB430" s="4">
        <v>424.24693390402501</v>
      </c>
      <c r="AC430">
        <f t="shared" si="126"/>
        <v>6.6590320813690945E-5</v>
      </c>
    </row>
    <row r="431" spans="1:29" x14ac:dyDescent="0.25">
      <c r="A431">
        <v>18.809680591578001</v>
      </c>
      <c r="B431">
        <v>-33.9563109697608</v>
      </c>
      <c r="E431">
        <v>-33.956037422654198</v>
      </c>
      <c r="F431">
        <v>18.809420296432201</v>
      </c>
      <c r="H431">
        <f t="shared" si="127"/>
        <v>1.874332245239537</v>
      </c>
      <c r="I431">
        <f t="shared" si="114"/>
        <v>107.39132705750505</v>
      </c>
      <c r="J431">
        <f t="shared" si="129"/>
        <v>23.093817909775822</v>
      </c>
      <c r="K431">
        <f t="shared" si="115"/>
        <v>84.29750914772923</v>
      </c>
      <c r="L431" s="5">
        <v>-33.955889999999997</v>
      </c>
      <c r="M431" s="5">
        <v>18.811199999999999</v>
      </c>
      <c r="N431">
        <f t="shared" si="116"/>
        <v>1.6760936451225778E-10</v>
      </c>
      <c r="O431">
        <f t="shared" si="113"/>
        <v>2.5892807072360622E-5</v>
      </c>
      <c r="P431">
        <f t="shared" si="117"/>
        <v>164.96307385800952</v>
      </c>
      <c r="Q431">
        <f t="shared" si="128"/>
        <v>0.47540428340104768</v>
      </c>
      <c r="R431">
        <f t="shared" si="118"/>
        <v>0</v>
      </c>
      <c r="T431">
        <f t="shared" si="119"/>
        <v>-0.59264465395572508</v>
      </c>
      <c r="U431">
        <f t="shared" si="120"/>
        <v>-0.59264208094501725</v>
      </c>
      <c r="V431">
        <f t="shared" si="121"/>
        <v>0.32828631456418972</v>
      </c>
      <c r="W431">
        <f t="shared" si="122"/>
        <v>0.32831737625115731</v>
      </c>
      <c r="X431">
        <f t="shared" si="123"/>
        <v>2.5730107078292264E-6</v>
      </c>
      <c r="Y431">
        <f t="shared" si="124"/>
        <v>3.1061686967592816E-5</v>
      </c>
      <c r="Z431">
        <f t="shared" si="125"/>
        <v>1.4712690858579143</v>
      </c>
      <c r="AB431" s="4">
        <v>425.24693390402501</v>
      </c>
      <c r="AC431">
        <f t="shared" si="126"/>
        <v>6.6747282044266987E-5</v>
      </c>
    </row>
    <row r="432" spans="1:29" x14ac:dyDescent="0.25">
      <c r="A432">
        <v>18.8096758239686</v>
      </c>
      <c r="B432">
        <v>-33.956312675013997</v>
      </c>
      <c r="E432">
        <v>-33.956040628256403</v>
      </c>
      <c r="F432">
        <v>18.809432635112</v>
      </c>
      <c r="H432">
        <f t="shared" si="127"/>
        <v>1.5982445881820302</v>
      </c>
      <c r="I432">
        <f t="shared" si="114"/>
        <v>91.572669532454668</v>
      </c>
      <c r="J432">
        <f t="shared" si="129"/>
        <v>7.4387193089210655</v>
      </c>
      <c r="K432">
        <f t="shared" si="115"/>
        <v>84.133950223533603</v>
      </c>
      <c r="L432" s="5">
        <v>-33.955889999999997</v>
      </c>
      <c r="M432" s="5">
        <v>18.811199999999999</v>
      </c>
      <c r="N432">
        <f t="shared" si="116"/>
        <v>1.6538897458885967E-10</v>
      </c>
      <c r="O432">
        <f t="shared" si="113"/>
        <v>2.5720728963073929E-5</v>
      </c>
      <c r="P432">
        <f t="shared" si="117"/>
        <v>163.86676422374401</v>
      </c>
      <c r="Q432">
        <f t="shared" si="128"/>
        <v>1.0963096342655092</v>
      </c>
      <c r="R432">
        <f t="shared" si="118"/>
        <v>0</v>
      </c>
      <c r="T432">
        <f t="shared" si="119"/>
        <v>-0.59264470990403806</v>
      </c>
      <c r="U432">
        <f t="shared" si="120"/>
        <v>-0.59264208094501725</v>
      </c>
      <c r="V432">
        <f t="shared" si="121"/>
        <v>0.32828652991477758</v>
      </c>
      <c r="W432">
        <f t="shared" si="122"/>
        <v>0.32831737625115731</v>
      </c>
      <c r="X432">
        <f t="shared" si="123"/>
        <v>2.6289590208117275E-6</v>
      </c>
      <c r="Y432">
        <f t="shared" si="124"/>
        <v>3.0846336379730666E-5</v>
      </c>
      <c r="Z432">
        <f t="shared" si="125"/>
        <v>1.4684144441096805</v>
      </c>
      <c r="AB432" s="4">
        <v>426.24693390402501</v>
      </c>
      <c r="AC432">
        <f t="shared" si="126"/>
        <v>6.6904243274843042E-5</v>
      </c>
    </row>
    <row r="433" spans="1:29" x14ac:dyDescent="0.25">
      <c r="A433">
        <v>18.8096717735563</v>
      </c>
      <c r="B433">
        <v>-33.956317643726202</v>
      </c>
      <c r="E433">
        <v>-33.956040860594101</v>
      </c>
      <c r="F433">
        <v>18.809442837404699</v>
      </c>
      <c r="H433">
        <f>ATAN2(COS(T433)*SIN(T434)-SIN(T433)*COS(T434)*COS(V434-V433),SIN(V434-V433)*COS(T434))</f>
        <v>2.7323171499823218</v>
      </c>
      <c r="I433">
        <f t="shared" si="114"/>
        <v>156.55024098520059</v>
      </c>
      <c r="J433">
        <f t="shared" si="129"/>
        <v>72.459152545384157</v>
      </c>
      <c r="K433">
        <f t="shared" si="115"/>
        <v>84.091088439816431</v>
      </c>
      <c r="L433" s="5">
        <v>-33.955889999999997</v>
      </c>
      <c r="M433" s="5">
        <v>18.811199999999999</v>
      </c>
      <c r="N433">
        <f t="shared" si="116"/>
        <v>1.6351026147608559E-10</v>
      </c>
      <c r="O433">
        <f t="shared" si="113"/>
        <v>2.5574226204129615E-5</v>
      </c>
      <c r="P433">
        <f t="shared" si="117"/>
        <v>162.93339514650978</v>
      </c>
      <c r="Q433">
        <f t="shared" si="128"/>
        <v>0.93336907723423224</v>
      </c>
      <c r="R433">
        <f t="shared" si="118"/>
        <v>0</v>
      </c>
      <c r="T433">
        <f t="shared" si="119"/>
        <v>-0.5926447139590959</v>
      </c>
      <c r="U433">
        <f t="shared" si="120"/>
        <v>-0.59264208094501725</v>
      </c>
      <c r="V433">
        <f t="shared" si="121"/>
        <v>0.32828670797837645</v>
      </c>
      <c r="W433">
        <f t="shared" si="122"/>
        <v>0.32831737625115731</v>
      </c>
      <c r="X433">
        <f t="shared" si="123"/>
        <v>2.6330140786567924E-6</v>
      </c>
      <c r="Y433">
        <f t="shared" si="124"/>
        <v>3.0668272780864925E-5</v>
      </c>
      <c r="Z433">
        <f t="shared" si="125"/>
        <v>1.4676663648605381</v>
      </c>
      <c r="AB433" s="4">
        <v>427.24693390402501</v>
      </c>
      <c r="AC433">
        <f t="shared" si="126"/>
        <v>6.7061204505419083E-5</v>
      </c>
    </row>
    <row r="434" spans="1:29" x14ac:dyDescent="0.25">
      <c r="A434">
        <v>18.809665040310801</v>
      </c>
      <c r="B434">
        <v>-33.956317035196598</v>
      </c>
      <c r="E434">
        <v>-33.956045289829603</v>
      </c>
      <c r="F434">
        <v>18.809445153677199</v>
      </c>
      <c r="H434">
        <f t="shared" si="127"/>
        <v>1.5980818888693467</v>
      </c>
      <c r="I434">
        <f t="shared" si="114"/>
        <v>91.563347548508219</v>
      </c>
      <c r="J434">
        <f t="shared" si="129"/>
        <v>7.6524438563256183</v>
      </c>
      <c r="K434">
        <f t="shared" si="115"/>
        <v>83.9109036921826</v>
      </c>
      <c r="L434" s="5">
        <v>-33.955889999999997</v>
      </c>
      <c r="M434" s="5">
        <v>18.811199999999999</v>
      </c>
      <c r="N434">
        <f t="shared" si="116"/>
        <v>1.6318729490074311E-10</v>
      </c>
      <c r="O434">
        <f t="shared" si="113"/>
        <v>2.5548956527390298E-5</v>
      </c>
      <c r="P434">
        <f t="shared" si="117"/>
        <v>162.7724020360036</v>
      </c>
      <c r="Q434">
        <f t="shared" si="128"/>
        <v>0.16099311050618326</v>
      </c>
      <c r="R434">
        <f t="shared" si="118"/>
        <v>0</v>
      </c>
      <c r="T434">
        <f t="shared" si="119"/>
        <v>-0.59264479126383873</v>
      </c>
      <c r="U434">
        <f t="shared" si="120"/>
        <v>-0.59264208094501725</v>
      </c>
      <c r="V434">
        <f t="shared" si="121"/>
        <v>0.32828674840495792</v>
      </c>
      <c r="W434">
        <f t="shared" si="122"/>
        <v>0.32831737625115731</v>
      </c>
      <c r="X434">
        <f t="shared" si="123"/>
        <v>2.7103188214860907E-6</v>
      </c>
      <c r="Y434">
        <f t="shared" si="124"/>
        <v>3.0627846199393627E-5</v>
      </c>
      <c r="Z434">
        <f t="shared" si="125"/>
        <v>1.4645215477524529</v>
      </c>
      <c r="AB434" s="4">
        <v>428.24693390402501</v>
      </c>
      <c r="AC434">
        <f t="shared" si="126"/>
        <v>6.7218165735995138E-5</v>
      </c>
    </row>
    <row r="435" spans="1:29" x14ac:dyDescent="0.25">
      <c r="A435">
        <v>18.809661671801202</v>
      </c>
      <c r="B435">
        <v>-33.956316730764797</v>
      </c>
      <c r="E435">
        <v>-33.956045520389097</v>
      </c>
      <c r="F435">
        <v>18.809455338286</v>
      </c>
      <c r="H435">
        <f>ATAN2(COS(T435)*SIN(T436)-SIN(T435)*COS(T436)*COS(V436-V435),SIN(V436-V435)*COS(T436))</f>
        <v>1.5980797918847567</v>
      </c>
      <c r="I435">
        <f t="shared" si="114"/>
        <v>91.563227400141514</v>
      </c>
      <c r="J435">
        <f t="shared" si="129"/>
        <v>7.696629948433042</v>
      </c>
      <c r="K435">
        <f t="shared" si="115"/>
        <v>83.866597451708472</v>
      </c>
      <c r="L435" s="5">
        <v>-33.955889999999997</v>
      </c>
      <c r="M435" s="5">
        <v>18.811199999999999</v>
      </c>
      <c r="N435">
        <f t="shared" si="116"/>
        <v>1.6132532144704323E-10</v>
      </c>
      <c r="O435">
        <f t="shared" si="113"/>
        <v>2.5402781064735294E-5</v>
      </c>
      <c r="P435">
        <f t="shared" si="117"/>
        <v>161.84111816342855</v>
      </c>
      <c r="Q435">
        <f t="shared" si="128"/>
        <v>0.93128387257505096</v>
      </c>
      <c r="R435">
        <f t="shared" si="118"/>
        <v>0</v>
      </c>
      <c r="T435">
        <f t="shared" si="119"/>
        <v>-0.59264479528786107</v>
      </c>
      <c r="U435">
        <f t="shared" si="120"/>
        <v>-0.59264208094501725</v>
      </c>
      <c r="V435">
        <f t="shared" si="121"/>
        <v>0.3282869261599145</v>
      </c>
      <c r="W435">
        <f t="shared" si="122"/>
        <v>0.32831737625115731</v>
      </c>
      <c r="X435">
        <f t="shared" si="123"/>
        <v>2.7143428438236583E-6</v>
      </c>
      <c r="Y435">
        <f t="shared" si="124"/>
        <v>3.0450091242806288E-5</v>
      </c>
      <c r="Z435">
        <f t="shared" si="125"/>
        <v>1.4637482579769987</v>
      </c>
      <c r="AB435" s="4">
        <v>429.24693390402501</v>
      </c>
      <c r="AC435">
        <f t="shared" si="126"/>
        <v>6.7375126966571179E-5</v>
      </c>
    </row>
    <row r="436" spans="1:29" x14ac:dyDescent="0.25">
      <c r="A436">
        <v>18.809653938472099</v>
      </c>
      <c r="B436">
        <v>-33.956314964805898</v>
      </c>
      <c r="E436">
        <v>-33.9560457891791</v>
      </c>
      <c r="F436">
        <v>18.809467212584799</v>
      </c>
      <c r="H436">
        <f t="shared" si="127"/>
        <v>1.5980861840460798</v>
      </c>
      <c r="I436">
        <f t="shared" si="114"/>
        <v>91.563593644007298</v>
      </c>
      <c r="J436">
        <f t="shared" si="129"/>
        <v>7.7493003803941605</v>
      </c>
      <c r="K436">
        <f t="shared" si="115"/>
        <v>83.814293263613138</v>
      </c>
      <c r="L436" s="5">
        <v>-33.955889999999997</v>
      </c>
      <c r="M436" s="5">
        <v>18.811199999999999</v>
      </c>
      <c r="N436">
        <f t="shared" si="116"/>
        <v>1.5916816888533475E-10</v>
      </c>
      <c r="O436">
        <f t="shared" si="113"/>
        <v>2.5232373562055521E-5</v>
      </c>
      <c r="P436">
        <f t="shared" si="117"/>
        <v>160.75545196385573</v>
      </c>
      <c r="Q436">
        <f t="shared" si="128"/>
        <v>1.0856661995728132</v>
      </c>
      <c r="R436">
        <f t="shared" si="118"/>
        <v>0</v>
      </c>
      <c r="T436">
        <f t="shared" si="119"/>
        <v>-0.59264479997913155</v>
      </c>
      <c r="U436">
        <f t="shared" si="120"/>
        <v>-0.59264208094501725</v>
      </c>
      <c r="V436">
        <f t="shared" si="121"/>
        <v>0.32828713340552496</v>
      </c>
      <c r="W436">
        <f t="shared" si="122"/>
        <v>0.32831737625115731</v>
      </c>
      <c r="X436">
        <f t="shared" si="123"/>
        <v>2.7190341143068508E-6</v>
      </c>
      <c r="Y436">
        <f t="shared" si="124"/>
        <v>3.0242845632355575E-5</v>
      </c>
      <c r="Z436">
        <f t="shared" si="125"/>
        <v>1.462835377682153</v>
      </c>
      <c r="AB436" s="4">
        <v>430.24693390402501</v>
      </c>
      <c r="AC436">
        <f t="shared" si="126"/>
        <v>6.7532088197147234E-5</v>
      </c>
    </row>
    <row r="437" spans="1:29" x14ac:dyDescent="0.25">
      <c r="A437">
        <v>18.8096494403127</v>
      </c>
      <c r="B437">
        <v>-33.956314557964198</v>
      </c>
      <c r="E437">
        <v>-33.956045904346801</v>
      </c>
      <c r="F437">
        <v>18.8094722991341</v>
      </c>
      <c r="H437">
        <f t="shared" si="127"/>
        <v>1.5980816398016178</v>
      </c>
      <c r="I437">
        <f t="shared" si="114"/>
        <v>91.563333277978529</v>
      </c>
      <c r="J437">
        <f t="shared" si="129"/>
        <v>7.7716631758713532</v>
      </c>
      <c r="K437">
        <f t="shared" si="115"/>
        <v>83.791670102107176</v>
      </c>
      <c r="L437" s="5">
        <v>-33.955889999999997</v>
      </c>
      <c r="M437" s="5">
        <v>18.811199999999999</v>
      </c>
      <c r="N437">
        <f t="shared" si="116"/>
        <v>1.5824864172956566E-10</v>
      </c>
      <c r="O437">
        <f t="shared" si="113"/>
        <v>2.5159383278444102E-5</v>
      </c>
      <c r="P437">
        <f t="shared" si="117"/>
        <v>160.29043086696737</v>
      </c>
      <c r="Q437">
        <f t="shared" si="128"/>
        <v>0.46502109688836413</v>
      </c>
      <c r="R437">
        <f t="shared" si="118"/>
        <v>0</v>
      </c>
      <c r="T437">
        <f t="shared" si="119"/>
        <v>-0.59264480198918723</v>
      </c>
      <c r="U437">
        <f t="shared" si="120"/>
        <v>-0.59264208094501725</v>
      </c>
      <c r="V437">
        <f t="shared" si="121"/>
        <v>0.32828722218255779</v>
      </c>
      <c r="W437">
        <f t="shared" si="122"/>
        <v>0.32831737625115731</v>
      </c>
      <c r="X437">
        <f t="shared" si="123"/>
        <v>2.7210441699843102E-6</v>
      </c>
      <c r="Y437">
        <f t="shared" si="124"/>
        <v>3.0154068599519412E-5</v>
      </c>
      <c r="Z437">
        <f t="shared" si="125"/>
        <v>1.4624405290266635</v>
      </c>
      <c r="AB437" s="4">
        <v>431.24693390402501</v>
      </c>
      <c r="AC437">
        <f t="shared" si="126"/>
        <v>6.7689049427723276E-5</v>
      </c>
    </row>
    <row r="438" spans="1:29" x14ac:dyDescent="0.25">
      <c r="A438">
        <v>18.809643807025001</v>
      </c>
      <c r="B438">
        <v>-33.9563140712361</v>
      </c>
      <c r="E438">
        <v>-33.956046096179698</v>
      </c>
      <c r="F438">
        <v>18.809480773130002</v>
      </c>
      <c r="H438">
        <f t="shared" si="127"/>
        <v>1.5980807580070071</v>
      </c>
      <c r="I438">
        <f t="shared" si="114"/>
        <v>91.563282754868936</v>
      </c>
      <c r="J438">
        <f t="shared" si="129"/>
        <v>7.8095935818493984</v>
      </c>
      <c r="K438">
        <f t="shared" si="115"/>
        <v>83.753689173019538</v>
      </c>
      <c r="L438" s="5">
        <v>-33.955889999999997</v>
      </c>
      <c r="M438" s="5">
        <v>18.811199999999999</v>
      </c>
      <c r="N438">
        <f t="shared" si="116"/>
        <v>1.5672276936887576E-10</v>
      </c>
      <c r="O438">
        <f t="shared" si="113"/>
        <v>2.5037792983972297E-5</v>
      </c>
      <c r="P438">
        <f t="shared" si="117"/>
        <v>159.5157791008875</v>
      </c>
      <c r="Q438">
        <f t="shared" si="128"/>
        <v>0.77465176607987019</v>
      </c>
      <c r="R438">
        <f t="shared" si="118"/>
        <v>0</v>
      </c>
      <c r="T438">
        <f t="shared" si="119"/>
        <v>-0.59264480533730279</v>
      </c>
      <c r="U438">
        <f t="shared" si="120"/>
        <v>-0.59264208094501725</v>
      </c>
      <c r="V438">
        <f t="shared" si="121"/>
        <v>0.32828737008168707</v>
      </c>
      <c r="W438">
        <f t="shared" si="122"/>
        <v>0.32831737625115731</v>
      </c>
      <c r="X438">
        <f t="shared" si="123"/>
        <v>2.7243922855468838E-6</v>
      </c>
      <c r="Y438">
        <f t="shared" si="124"/>
        <v>3.0006169470242483E-5</v>
      </c>
      <c r="Z438">
        <f t="shared" si="125"/>
        <v>1.4617776367611177</v>
      </c>
      <c r="AB438" s="4">
        <v>432.24693390402501</v>
      </c>
      <c r="AC438">
        <f t="shared" si="126"/>
        <v>6.7846010658299331E-5</v>
      </c>
    </row>
    <row r="439" spans="1:29" x14ac:dyDescent="0.25">
      <c r="A439">
        <v>18.809636027999399</v>
      </c>
      <c r="B439">
        <v>-33.9563123757165</v>
      </c>
      <c r="E439">
        <v>-33.956046364581198</v>
      </c>
      <c r="F439">
        <v>18.809492629846499</v>
      </c>
      <c r="H439">
        <f t="shared" si="127"/>
        <v>1.3360263902577878</v>
      </c>
      <c r="I439">
        <f t="shared" si="114"/>
        <v>76.548673479869493</v>
      </c>
      <c r="J439">
        <f t="shared" si="129"/>
        <v>-7.1512502427950864</v>
      </c>
      <c r="K439">
        <f t="shared" si="115"/>
        <v>83.699923722664579</v>
      </c>
      <c r="L439" s="5">
        <v>-33.955889999999997</v>
      </c>
      <c r="M439" s="5">
        <v>18.811199999999999</v>
      </c>
      <c r="N439">
        <f t="shared" si="116"/>
        <v>1.5460042591442893E-10</v>
      </c>
      <c r="O439">
        <f t="shared" si="113"/>
        <v>2.4867683922906536E-5</v>
      </c>
      <c r="P439">
        <f t="shared" si="117"/>
        <v>158.43201427283753</v>
      </c>
      <c r="Q439">
        <f t="shared" si="128"/>
        <v>1.083764828049965</v>
      </c>
      <c r="R439">
        <f t="shared" si="118"/>
        <v>0</v>
      </c>
      <c r="T439">
        <f t="shared" si="119"/>
        <v>-0.59264481002179281</v>
      </c>
      <c r="U439">
        <f t="shared" si="120"/>
        <v>-0.59264208094501725</v>
      </c>
      <c r="V439">
        <f t="shared" si="121"/>
        <v>0.32828757702042843</v>
      </c>
      <c r="W439">
        <f t="shared" si="122"/>
        <v>0.32831737625115731</v>
      </c>
      <c r="X439">
        <f t="shared" si="123"/>
        <v>2.7290767755649981E-6</v>
      </c>
      <c r="Y439">
        <f t="shared" si="124"/>
        <v>2.9799230728877468E-5</v>
      </c>
      <c r="Z439">
        <f t="shared" si="125"/>
        <v>1.4608392526286058</v>
      </c>
      <c r="AB439" s="4">
        <v>433.24693390402501</v>
      </c>
      <c r="AC439">
        <f t="shared" si="126"/>
        <v>6.8002971888875372E-5</v>
      </c>
    </row>
    <row r="440" spans="1:29" x14ac:dyDescent="0.25">
      <c r="A440">
        <v>18.809632391751599</v>
      </c>
      <c r="B440">
        <v>-33.956314198147602</v>
      </c>
      <c r="E440">
        <v>-33.9560450581873</v>
      </c>
      <c r="F440">
        <v>18.809499214753199</v>
      </c>
      <c r="H440">
        <f t="shared" si="127"/>
        <v>1.5981308928442559</v>
      </c>
      <c r="I440">
        <f t="shared" si="114"/>
        <v>91.566155269449879</v>
      </c>
      <c r="J440">
        <f t="shared" si="129"/>
        <v>7.8380107370629588</v>
      </c>
      <c r="K440">
        <f t="shared" si="115"/>
        <v>83.728144532386921</v>
      </c>
      <c r="L440" s="5">
        <v>-33.955889999999997</v>
      </c>
      <c r="M440" s="5">
        <v>18.811199999999999</v>
      </c>
      <c r="N440">
        <f t="shared" si="116"/>
        <v>1.5339356811265817E-10</v>
      </c>
      <c r="O440">
        <f t="shared" si="113"/>
        <v>2.4770431414935133E-5</v>
      </c>
      <c r="P440">
        <f t="shared" si="117"/>
        <v>157.81241854455172</v>
      </c>
      <c r="Q440">
        <f t="shared" si="128"/>
        <v>0.61959572828581599</v>
      </c>
      <c r="R440">
        <f t="shared" si="118"/>
        <v>0</v>
      </c>
      <c r="T440">
        <f t="shared" si="119"/>
        <v>-0.59264478722091785</v>
      </c>
      <c r="U440">
        <f t="shared" si="120"/>
        <v>-0.59264208094501725</v>
      </c>
      <c r="V440">
        <f t="shared" si="121"/>
        <v>0.32828769194873131</v>
      </c>
      <c r="W440">
        <f t="shared" si="122"/>
        <v>0.32831737625115731</v>
      </c>
      <c r="X440">
        <f t="shared" si="123"/>
        <v>2.706275900599131E-6</v>
      </c>
      <c r="Y440">
        <f t="shared" si="124"/>
        <v>2.9684302426002951E-5</v>
      </c>
      <c r="Z440">
        <f t="shared" si="125"/>
        <v>1.4613317986758396</v>
      </c>
      <c r="AB440" s="4">
        <v>434.24693390402501</v>
      </c>
      <c r="AC440">
        <f t="shared" si="126"/>
        <v>6.8159933119451427E-5</v>
      </c>
    </row>
    <row r="441" spans="1:29" x14ac:dyDescent="0.25">
      <c r="A441">
        <v>18.809629642435802</v>
      </c>
      <c r="B441">
        <v>-33.956318206582999</v>
      </c>
      <c r="E441">
        <v>-33.956045326878403</v>
      </c>
      <c r="F441">
        <v>18.809511062481601</v>
      </c>
      <c r="H441">
        <f>ATAN2(COS(T441)*SIN(T442)-SIN(T441)*COS(T442)*COS(V442-V441),SIN(V442-V441)*COS(T442))</f>
        <v>0.94831095588383763</v>
      </c>
      <c r="I441">
        <f t="shared" si="114"/>
        <v>54.334215438160697</v>
      </c>
      <c r="J441">
        <f t="shared" si="129"/>
        <v>-29.339424458280149</v>
      </c>
      <c r="K441">
        <f t="shared" si="115"/>
        <v>83.673639896440847</v>
      </c>
      <c r="L441" s="5">
        <v>-33.955889999999997</v>
      </c>
      <c r="M441" s="5">
        <v>18.811199999999999</v>
      </c>
      <c r="N441">
        <f t="shared" si="116"/>
        <v>1.5129569306091074E-10</v>
      </c>
      <c r="O441">
        <f t="shared" ref="O441:O503" si="130">2*ATAN2(SQRT(1-N441),SQRT(N441))</f>
        <v>2.4600462846746673E-5</v>
      </c>
      <c r="P441">
        <f t="shared" si="117"/>
        <v>156.72954879662305</v>
      </c>
      <c r="Q441">
        <f t="shared" si="128"/>
        <v>1.0828697479286689</v>
      </c>
      <c r="R441">
        <f t="shared" si="118"/>
        <v>0</v>
      </c>
      <c r="T441">
        <f t="shared" si="119"/>
        <v>-0.59264479191046238</v>
      </c>
      <c r="U441">
        <f t="shared" si="120"/>
        <v>-0.59264208094501725</v>
      </c>
      <c r="V441">
        <f t="shared" si="121"/>
        <v>0.32828789873060082</v>
      </c>
      <c r="W441">
        <f t="shared" si="122"/>
        <v>0.32831737625115731</v>
      </c>
      <c r="X441">
        <f t="shared" si="123"/>
        <v>2.7109654451296095E-6</v>
      </c>
      <c r="Y441">
        <f t="shared" si="124"/>
        <v>2.947752055648678E-5</v>
      </c>
      <c r="Z441">
        <f t="shared" si="125"/>
        <v>1.4603805133209797</v>
      </c>
      <c r="AB441" s="4">
        <v>435.24693390402501</v>
      </c>
      <c r="AC441">
        <f t="shared" si="126"/>
        <v>6.8316894350027468E-5</v>
      </c>
    </row>
    <row r="442" spans="1:29" x14ac:dyDescent="0.25">
      <c r="A442">
        <v>18.809623998650299</v>
      </c>
      <c r="B442">
        <v>-33.956317746755403</v>
      </c>
      <c r="E442">
        <v>-33.956042521113098</v>
      </c>
      <c r="F442">
        <v>18.8095157758254</v>
      </c>
      <c r="H442">
        <f t="shared" si="127"/>
        <v>1.3360283922533465</v>
      </c>
      <c r="I442">
        <f t="shared" si="114"/>
        <v>76.548788185765602</v>
      </c>
      <c r="J442">
        <f t="shared" si="129"/>
        <v>-7.2209820117048622</v>
      </c>
      <c r="K442">
        <f t="shared" si="115"/>
        <v>83.769770197470464</v>
      </c>
      <c r="L442" s="5">
        <v>-33.955889999999997</v>
      </c>
      <c r="M442" s="5">
        <v>18.811199999999999</v>
      </c>
      <c r="N442">
        <f t="shared" si="116"/>
        <v>1.5039689222682273E-10</v>
      </c>
      <c r="O442">
        <f t="shared" si="130"/>
        <v>2.4527282135154107E-5</v>
      </c>
      <c r="P442">
        <f t="shared" si="117"/>
        <v>156.26331448306681</v>
      </c>
      <c r="Q442">
        <f t="shared" si="128"/>
        <v>0.46623431355624234</v>
      </c>
      <c r="R442">
        <f t="shared" si="118"/>
        <v>0</v>
      </c>
      <c r="T442">
        <f t="shared" si="119"/>
        <v>-0.59264474294061975</v>
      </c>
      <c r="U442">
        <f t="shared" si="120"/>
        <v>-0.59264208094501725</v>
      </c>
      <c r="V442">
        <f t="shared" si="121"/>
        <v>0.32828798099396889</v>
      </c>
      <c r="W442">
        <f t="shared" si="122"/>
        <v>0.32831737625115731</v>
      </c>
      <c r="X442">
        <f t="shared" si="123"/>
        <v>2.6619956025042413E-6</v>
      </c>
      <c r="Y442">
        <f t="shared" si="124"/>
        <v>2.9395257188424839E-5</v>
      </c>
      <c r="Z442">
        <f t="shared" si="125"/>
        <v>1.46205830358488</v>
      </c>
      <c r="AB442" s="4">
        <v>436.24693390402501</v>
      </c>
      <c r="AC442">
        <f t="shared" si="126"/>
        <v>6.8473855580603523E-5</v>
      </c>
    </row>
    <row r="443" spans="1:29" x14ac:dyDescent="0.25">
      <c r="A443">
        <v>18.8096194817232</v>
      </c>
      <c r="B443">
        <v>-33.956317378657602</v>
      </c>
      <c r="E443">
        <v>-33.956041213649797</v>
      </c>
      <c r="F443">
        <v>18.809522366180399</v>
      </c>
      <c r="H443">
        <f t="shared" si="127"/>
        <v>1.1849145693027285</v>
      </c>
      <c r="I443">
        <f t="shared" si="114"/>
        <v>67.890603904608042</v>
      </c>
      <c r="J443">
        <f t="shared" si="129"/>
        <v>-15.908081924911883</v>
      </c>
      <c r="K443">
        <f t="shared" si="115"/>
        <v>83.798685829519926</v>
      </c>
      <c r="L443" s="5">
        <v>-33.955889999999997</v>
      </c>
      <c r="M443" s="5">
        <v>18.811199999999999</v>
      </c>
      <c r="N443">
        <f t="shared" si="116"/>
        <v>1.4920578821391301E-10</v>
      </c>
      <c r="O443">
        <f t="shared" si="130"/>
        <v>2.4429964242408036E-5</v>
      </c>
      <c r="P443">
        <f t="shared" si="117"/>
        <v>155.6433021883816</v>
      </c>
      <c r="Q443">
        <f t="shared" si="128"/>
        <v>0.62001229468521046</v>
      </c>
      <c r="R443">
        <f t="shared" si="118"/>
        <v>0</v>
      </c>
      <c r="T443">
        <f t="shared" si="119"/>
        <v>-0.59264472012108027</v>
      </c>
      <c r="U443">
        <f t="shared" si="120"/>
        <v>-0.59264208094501725</v>
      </c>
      <c r="V443">
        <f t="shared" si="121"/>
        <v>0.32828809601736247</v>
      </c>
      <c r="W443">
        <f t="shared" si="122"/>
        <v>0.32831737625115731</v>
      </c>
      <c r="X443">
        <f t="shared" si="123"/>
        <v>2.6391760630239958E-6</v>
      </c>
      <c r="Y443">
        <f t="shared" si="124"/>
        <v>2.928023379483724E-5</v>
      </c>
      <c r="Z443">
        <f t="shared" si="125"/>
        <v>1.4625629765694386</v>
      </c>
      <c r="AB443" s="4">
        <v>437.24693390402501</v>
      </c>
      <c r="AC443">
        <f t="shared" si="126"/>
        <v>6.8630816811179565E-5</v>
      </c>
    </row>
    <row r="444" spans="1:29" x14ac:dyDescent="0.25">
      <c r="A444">
        <v>18.809613833141</v>
      </c>
      <c r="B444">
        <v>-33.956316918322699</v>
      </c>
      <c r="E444">
        <v>-33.956038481358597</v>
      </c>
      <c r="F444">
        <v>18.8095304745944</v>
      </c>
      <c r="H444">
        <f t="shared" si="127"/>
        <v>1.5983972796848831</v>
      </c>
      <c r="I444">
        <f t="shared" si="114"/>
        <v>91.581418111135648</v>
      </c>
      <c r="J444">
        <f t="shared" si="129"/>
        <v>7.7008801307920436</v>
      </c>
      <c r="K444">
        <f t="shared" si="115"/>
        <v>83.880537980343604</v>
      </c>
      <c r="L444" s="5">
        <v>-33.955889999999997</v>
      </c>
      <c r="M444" s="5">
        <v>18.811199999999999</v>
      </c>
      <c r="N444">
        <f t="shared" si="116"/>
        <v>1.4772141475426814E-10</v>
      </c>
      <c r="O444">
        <f t="shared" si="130"/>
        <v>2.4308139769348207E-5</v>
      </c>
      <c r="P444">
        <f t="shared" si="117"/>
        <v>154.86715847051744</v>
      </c>
      <c r="Q444">
        <f t="shared" si="128"/>
        <v>0.77614371786415859</v>
      </c>
      <c r="R444">
        <f t="shared" si="118"/>
        <v>0</v>
      </c>
      <c r="T444">
        <f t="shared" si="119"/>
        <v>-0.59264467243360264</v>
      </c>
      <c r="U444">
        <f t="shared" si="120"/>
        <v>-0.59264208094501725</v>
      </c>
      <c r="V444">
        <f t="shared" si="121"/>
        <v>0.32828823753588388</v>
      </c>
      <c r="W444">
        <f t="shared" si="122"/>
        <v>0.32831737625115731</v>
      </c>
      <c r="X444">
        <f t="shared" si="123"/>
        <v>2.5914885853906E-6</v>
      </c>
      <c r="Y444">
        <f t="shared" si="124"/>
        <v>2.91387152734357E-5</v>
      </c>
      <c r="Z444">
        <f t="shared" si="125"/>
        <v>1.4639915661011504</v>
      </c>
      <c r="AB444" s="4">
        <v>438.24693390402501</v>
      </c>
      <c r="AC444">
        <f t="shared" si="126"/>
        <v>6.878777804175562E-5</v>
      </c>
    </row>
    <row r="445" spans="1:29" x14ac:dyDescent="0.25">
      <c r="A445">
        <v>18.8096059206649</v>
      </c>
      <c r="B445">
        <v>-33.956316273547401</v>
      </c>
      <c r="E445">
        <v>-33.956038675141897</v>
      </c>
      <c r="F445">
        <v>18.809538936805101</v>
      </c>
      <c r="H445">
        <f t="shared" si="127"/>
        <v>1.5983817238884903</v>
      </c>
      <c r="I445">
        <f t="shared" si="114"/>
        <v>91.580526829655369</v>
      </c>
      <c r="J445">
        <f t="shared" si="129"/>
        <v>7.7388963792479473</v>
      </c>
      <c r="K445">
        <f t="shared" si="115"/>
        <v>83.841630450407422</v>
      </c>
      <c r="L445" s="5">
        <v>-33.955889999999997</v>
      </c>
      <c r="M445" s="5">
        <v>18.811199999999999</v>
      </c>
      <c r="N445">
        <f t="shared" si="116"/>
        <v>1.4624908054866735E-10</v>
      </c>
      <c r="O445">
        <f t="shared" si="130"/>
        <v>2.4186697216097693E-5</v>
      </c>
      <c r="P445">
        <f t="shared" si="117"/>
        <v>154.09344796375839</v>
      </c>
      <c r="Q445">
        <f t="shared" si="128"/>
        <v>0.77371050675904485</v>
      </c>
      <c r="R445">
        <f t="shared" si="118"/>
        <v>0</v>
      </c>
      <c r="T445">
        <f t="shared" si="119"/>
        <v>-0.5926446758157593</v>
      </c>
      <c r="U445">
        <f t="shared" si="120"/>
        <v>-0.59264208094501725</v>
      </c>
      <c r="V445">
        <f t="shared" si="121"/>
        <v>0.32828838522932263</v>
      </c>
      <c r="W445">
        <f t="shared" si="122"/>
        <v>0.32831737625115731</v>
      </c>
      <c r="X445">
        <f t="shared" si="123"/>
        <v>2.5948707420564432E-6</v>
      </c>
      <c r="Y445">
        <f t="shared" si="124"/>
        <v>2.8991021834678943E-5</v>
      </c>
      <c r="Z445">
        <f t="shared" si="125"/>
        <v>1.4633125015999457</v>
      </c>
      <c r="AB445" s="4">
        <v>439.24693390402501</v>
      </c>
      <c r="AC445">
        <f t="shared" si="126"/>
        <v>6.8944739272331661E-5</v>
      </c>
    </row>
    <row r="446" spans="1:29" x14ac:dyDescent="0.25">
      <c r="A446">
        <v>18.809600265702201</v>
      </c>
      <c r="B446">
        <v>-33.956315812778001</v>
      </c>
      <c r="E446">
        <v>-33.956038830010598</v>
      </c>
      <c r="F446">
        <v>18.809545703490201</v>
      </c>
      <c r="H446">
        <f t="shared" si="127"/>
        <v>1.5983924030480694</v>
      </c>
      <c r="I446">
        <f t="shared" si="114"/>
        <v>91.581138700427999</v>
      </c>
      <c r="J446">
        <f t="shared" si="129"/>
        <v>7.7708987257603752</v>
      </c>
      <c r="K446">
        <f t="shared" si="115"/>
        <v>83.810239974667624</v>
      </c>
      <c r="L446" s="5">
        <v>-33.955889999999997</v>
      </c>
      <c r="M446" s="5">
        <v>18.811199999999999</v>
      </c>
      <c r="N446">
        <f t="shared" si="116"/>
        <v>1.4507715111451793E-10</v>
      </c>
      <c r="O446">
        <f t="shared" si="130"/>
        <v>2.4089595357459512E-5</v>
      </c>
      <c r="P446">
        <f t="shared" si="117"/>
        <v>153.47481202237455</v>
      </c>
      <c r="Q446">
        <f t="shared" si="128"/>
        <v>0.61863594138384315</v>
      </c>
      <c r="R446">
        <f t="shared" si="118"/>
        <v>0</v>
      </c>
      <c r="T446">
        <f t="shared" si="119"/>
        <v>-0.59264467851872804</v>
      </c>
      <c r="U446">
        <f t="shared" si="120"/>
        <v>-0.59264208094501725</v>
      </c>
      <c r="V446">
        <f t="shared" si="121"/>
        <v>0.32828850333025705</v>
      </c>
      <c r="W446">
        <f t="shared" si="122"/>
        <v>0.32831737625115731</v>
      </c>
      <c r="X446">
        <f t="shared" si="123"/>
        <v>2.5975737107941654E-6</v>
      </c>
      <c r="Y446">
        <f t="shared" si="124"/>
        <v>2.8872920900258059E-5</v>
      </c>
      <c r="Z446">
        <f t="shared" si="125"/>
        <v>1.4627646344445191</v>
      </c>
      <c r="AB446" s="4">
        <v>440.24693390402501</v>
      </c>
      <c r="AC446">
        <f t="shared" si="126"/>
        <v>6.9101700502907702E-5</v>
      </c>
    </row>
    <row r="447" spans="1:29" x14ac:dyDescent="0.25">
      <c r="A447">
        <v>18.809595853478701</v>
      </c>
      <c r="B447">
        <v>-33.956314394259202</v>
      </c>
      <c r="E447">
        <v>-33.956039100987503</v>
      </c>
      <c r="F447">
        <v>18.8095575387228</v>
      </c>
      <c r="H447">
        <f>ATAN2(COS(T447)*SIN(T448)-SIN(T447)*COS(T448)*COS(V448-V447),SIN(V448-V447)*COS(T448))</f>
        <v>1.9192823934666763</v>
      </c>
      <c r="I447">
        <f t="shared" si="114"/>
        <v>109.96678083940759</v>
      </c>
      <c r="J447">
        <f t="shared" si="129"/>
        <v>26.212061182931976</v>
      </c>
      <c r="K447">
        <f t="shared" si="115"/>
        <v>83.754719656475615</v>
      </c>
      <c r="L447" s="5">
        <v>-33.955889999999997</v>
      </c>
      <c r="M447" s="5">
        <v>18.811199999999999</v>
      </c>
      <c r="N447">
        <f t="shared" si="116"/>
        <v>1.4303894094923112E-10</v>
      </c>
      <c r="O447">
        <f t="shared" si="130"/>
        <v>2.391977767087739E-5</v>
      </c>
      <c r="P447">
        <f t="shared" si="117"/>
        <v>152.39290354115985</v>
      </c>
      <c r="Q447">
        <f t="shared" si="128"/>
        <v>1.0819084812146968</v>
      </c>
      <c r="R447">
        <f t="shared" si="118"/>
        <v>0</v>
      </c>
      <c r="T447">
        <f t="shared" si="119"/>
        <v>-0.59264468324816721</v>
      </c>
      <c r="U447">
        <f t="shared" si="120"/>
        <v>-0.59264208094501725</v>
      </c>
      <c r="V447">
        <f t="shared" si="121"/>
        <v>0.32828870989403364</v>
      </c>
      <c r="W447">
        <f t="shared" si="122"/>
        <v>0.32831737625115731</v>
      </c>
      <c r="X447">
        <f t="shared" si="123"/>
        <v>2.6023031499677884E-6</v>
      </c>
      <c r="Y447">
        <f t="shared" si="124"/>
        <v>2.8666357123674491E-5</v>
      </c>
      <c r="Z447">
        <f t="shared" si="125"/>
        <v>1.4617956220903134</v>
      </c>
      <c r="AB447" s="4">
        <v>441.24693390402501</v>
      </c>
      <c r="AC447">
        <f t="shared" si="126"/>
        <v>6.9258661733483757E-5</v>
      </c>
    </row>
    <row r="448" spans="1:29" x14ac:dyDescent="0.25">
      <c r="A448">
        <v>18.809592682880702</v>
      </c>
      <c r="B448">
        <v>-33.956312016011097</v>
      </c>
      <c r="E448">
        <v>-33.956040678506298</v>
      </c>
      <c r="F448">
        <v>18.809562773448398</v>
      </c>
      <c r="H448">
        <f t="shared" si="127"/>
        <v>1.5983446553511003</v>
      </c>
      <c r="I448">
        <f t="shared" si="114"/>
        <v>91.578402958910203</v>
      </c>
      <c r="J448">
        <f t="shared" si="129"/>
        <v>7.9092510861519685</v>
      </c>
      <c r="K448">
        <f t="shared" si="115"/>
        <v>83.669151872758235</v>
      </c>
      <c r="L448" s="5">
        <v>-33.955889999999997</v>
      </c>
      <c r="M448" s="5">
        <v>18.811199999999999</v>
      </c>
      <c r="N448">
        <f t="shared" si="116"/>
        <v>1.4217541434989504E-10</v>
      </c>
      <c r="O448">
        <f t="shared" si="130"/>
        <v>2.3847466478150921E-5</v>
      </c>
      <c r="P448">
        <f t="shared" si="117"/>
        <v>151.93220893229952</v>
      </c>
      <c r="Q448">
        <f t="shared" si="128"/>
        <v>0.46069460886033653</v>
      </c>
      <c r="R448">
        <f t="shared" si="118"/>
        <v>0</v>
      </c>
      <c r="T448">
        <f t="shared" si="119"/>
        <v>-0.59264471078106418</v>
      </c>
      <c r="U448">
        <f t="shared" si="120"/>
        <v>-0.59264208094501725</v>
      </c>
      <c r="V448">
        <f t="shared" si="121"/>
        <v>0.32828880125723081</v>
      </c>
      <c r="W448">
        <f t="shared" si="122"/>
        <v>0.32831737625115731</v>
      </c>
      <c r="X448">
        <f t="shared" si="123"/>
        <v>2.629836046930123E-6</v>
      </c>
      <c r="Y448">
        <f t="shared" si="124"/>
        <v>2.8574993926500092E-5</v>
      </c>
      <c r="Z448">
        <f t="shared" si="125"/>
        <v>1.4603021825308107</v>
      </c>
      <c r="AB448" s="4">
        <v>442.24693390402501</v>
      </c>
      <c r="AC448">
        <f t="shared" si="126"/>
        <v>6.9415622964059799E-5</v>
      </c>
    </row>
    <row r="449" spans="1:29" x14ac:dyDescent="0.25">
      <c r="A449">
        <v>18.809584971972299</v>
      </c>
      <c r="B449">
        <v>-33.956309263942501</v>
      </c>
      <c r="E449">
        <v>-33.956040910071799</v>
      </c>
      <c r="F449">
        <v>18.809572904878099</v>
      </c>
      <c r="H449">
        <f t="shared" si="127"/>
        <v>1.5983448825461879</v>
      </c>
      <c r="I449">
        <f t="shared" si="114"/>
        <v>91.578415976229849</v>
      </c>
      <c r="J449">
        <f t="shared" si="129"/>
        <v>7.9580764478104555</v>
      </c>
      <c r="K449">
        <f t="shared" si="115"/>
        <v>83.620339528419393</v>
      </c>
      <c r="L449" s="5">
        <v>-33.955889999999997</v>
      </c>
      <c r="M449" s="5">
        <v>18.811199999999999</v>
      </c>
      <c r="N449">
        <f t="shared" si="116"/>
        <v>1.4044789923429397E-10</v>
      </c>
      <c r="O449">
        <f t="shared" si="130"/>
        <v>2.3702143298939793E-5</v>
      </c>
      <c r="P449">
        <f t="shared" si="117"/>
        <v>151.00635495754543</v>
      </c>
      <c r="Q449">
        <f t="shared" si="128"/>
        <v>0.92585397475409081</v>
      </c>
      <c r="R449">
        <f t="shared" si="118"/>
        <v>0</v>
      </c>
      <c r="T449">
        <f t="shared" si="119"/>
        <v>-0.59264471482264469</v>
      </c>
      <c r="U449">
        <f t="shared" si="120"/>
        <v>-0.59264208094501725</v>
      </c>
      <c r="V449">
        <f t="shared" si="121"/>
        <v>0.32828897808403701</v>
      </c>
      <c r="W449">
        <f t="shared" si="122"/>
        <v>0.32831737625115731</v>
      </c>
      <c r="X449">
        <f t="shared" si="123"/>
        <v>2.633877627444825E-6</v>
      </c>
      <c r="Y449">
        <f t="shared" si="124"/>
        <v>2.8398167120302631E-5</v>
      </c>
      <c r="Z449">
        <f t="shared" si="125"/>
        <v>1.4594502464064807</v>
      </c>
      <c r="AB449" s="4">
        <v>444.24693390402501</v>
      </c>
      <c r="AC449">
        <f t="shared" si="126"/>
        <v>6.9729545425211895E-5</v>
      </c>
    </row>
    <row r="450" spans="1:29" x14ac:dyDescent="0.25">
      <c r="A450">
        <v>18.8095803243706</v>
      </c>
      <c r="B450">
        <v>-33.956309946000403</v>
      </c>
      <c r="E450">
        <v>-33.9560411029384</v>
      </c>
      <c r="F450">
        <v>18.809581343085199</v>
      </c>
      <c r="H450">
        <f t="shared" si="127"/>
        <v>2.3455024166308527</v>
      </c>
      <c r="I450">
        <f t="shared" si="114"/>
        <v>134.38738931068309</v>
      </c>
      <c r="J450">
        <f t="shared" si="129"/>
        <v>50.808163556997187</v>
      </c>
      <c r="K450">
        <f t="shared" si="115"/>
        <v>83.579225753685904</v>
      </c>
      <c r="L450" s="5">
        <v>-33.955889999999997</v>
      </c>
      <c r="M450" s="5">
        <v>18.811199999999999</v>
      </c>
      <c r="N450">
        <f t="shared" si="116"/>
        <v>1.3901731269151056E-10</v>
      </c>
      <c r="O450">
        <f t="shared" si="130"/>
        <v>2.3581120643256334E-5</v>
      </c>
      <c r="P450">
        <f t="shared" si="117"/>
        <v>150.23531961818611</v>
      </c>
      <c r="Q450">
        <f t="shared" si="128"/>
        <v>0.77103533935931523</v>
      </c>
      <c r="R450">
        <f t="shared" si="118"/>
        <v>0</v>
      </c>
      <c r="T450">
        <f t="shared" si="119"/>
        <v>-0.59264471818880182</v>
      </c>
      <c r="U450">
        <f t="shared" si="120"/>
        <v>-0.59264208094501725</v>
      </c>
      <c r="V450">
        <f t="shared" si="121"/>
        <v>0.32828912535853383</v>
      </c>
      <c r="W450">
        <f t="shared" si="122"/>
        <v>0.32831737625115731</v>
      </c>
      <c r="X450">
        <f t="shared" si="123"/>
        <v>2.637243784575638E-6</v>
      </c>
      <c r="Y450">
        <f t="shared" si="124"/>
        <v>2.8250892623482571E-5</v>
      </c>
      <c r="Z450">
        <f t="shared" si="125"/>
        <v>1.4587326756694583</v>
      </c>
      <c r="AB450" s="4">
        <v>445.24693390402501</v>
      </c>
      <c r="AC450">
        <f t="shared" si="126"/>
        <v>6.988650665578795E-5</v>
      </c>
    </row>
    <row r="451" spans="1:29" x14ac:dyDescent="0.25">
      <c r="A451">
        <v>18.809576920778699</v>
      </c>
      <c r="B451">
        <v>-33.956309668044597</v>
      </c>
      <c r="E451">
        <v>-33.9560455934879</v>
      </c>
      <c r="F451">
        <v>18.809586873891799</v>
      </c>
      <c r="H451">
        <f>ATAN2(COS(T451)*SIN(T452)-SIN(T451)*COS(T452)*COS(V452-V451),SIN(V452-V451)*COS(T452))</f>
        <v>1.8776210232437742</v>
      </c>
      <c r="I451">
        <f t="shared" si="114"/>
        <v>107.57976015690332</v>
      </c>
      <c r="J451">
        <f t="shared" si="129"/>
        <v>24.212163276397845</v>
      </c>
      <c r="K451">
        <f t="shared" si="115"/>
        <v>83.367596880505474</v>
      </c>
      <c r="L451" s="5">
        <v>-33.955889999999997</v>
      </c>
      <c r="M451" s="5">
        <v>18.811199999999999</v>
      </c>
      <c r="N451">
        <f t="shared" si="116"/>
        <v>1.381856535759082E-10</v>
      </c>
      <c r="O451">
        <f t="shared" si="130"/>
        <v>2.3510478819647489E-5</v>
      </c>
      <c r="P451">
        <f t="shared" si="117"/>
        <v>149.78526055997415</v>
      </c>
      <c r="Q451">
        <f t="shared" si="128"/>
        <v>0.45005905821196279</v>
      </c>
      <c r="R451">
        <f t="shared" si="118"/>
        <v>0</v>
      </c>
      <c r="T451">
        <f t="shared" si="119"/>
        <v>-0.59264479656367586</v>
      </c>
      <c r="U451">
        <f t="shared" si="120"/>
        <v>-0.59264208094501725</v>
      </c>
      <c r="V451">
        <f t="shared" si="121"/>
        <v>0.3282892218893193</v>
      </c>
      <c r="W451">
        <f t="shared" si="122"/>
        <v>0.32831737625115731</v>
      </c>
      <c r="X451">
        <f t="shared" si="123"/>
        <v>2.7156186586108078E-6</v>
      </c>
      <c r="Y451">
        <f t="shared" si="124"/>
        <v>2.8154361838006459E-5</v>
      </c>
      <c r="Z451">
        <f t="shared" si="125"/>
        <v>1.4550390550401739</v>
      </c>
      <c r="AB451" s="4">
        <v>446.24693390402501</v>
      </c>
      <c r="AC451">
        <f t="shared" si="126"/>
        <v>7.0043467886363991E-5</v>
      </c>
    </row>
    <row r="452" spans="1:29" x14ac:dyDescent="0.25">
      <c r="A452">
        <v>18.80957238117</v>
      </c>
      <c r="B452">
        <v>-33.956309297362303</v>
      </c>
      <c r="E452">
        <v>-33.956048772145003</v>
      </c>
      <c r="F452">
        <v>18.809598969252502</v>
      </c>
      <c r="H452">
        <f t="shared" si="127"/>
        <v>1.5980888480159814</v>
      </c>
      <c r="I452">
        <f t="shared" si="114"/>
        <v>91.563746278239392</v>
      </c>
      <c r="J452">
        <f t="shared" si="129"/>
        <v>8.3810571348606686</v>
      </c>
      <c r="K452">
        <f t="shared" si="115"/>
        <v>83.182689143378724</v>
      </c>
      <c r="L452" s="5">
        <v>-33.955889999999997</v>
      </c>
      <c r="M452" s="5">
        <v>18.811199999999999</v>
      </c>
      <c r="N452">
        <f t="shared" si="116"/>
        <v>1.3622480332636585E-10</v>
      </c>
      <c r="O452">
        <f t="shared" si="130"/>
        <v>2.3343076346750146E-5</v>
      </c>
      <c r="P452">
        <f t="shared" si="117"/>
        <v>148.71873940514519</v>
      </c>
      <c r="Q452">
        <f t="shared" si="128"/>
        <v>1.0665211548289619</v>
      </c>
      <c r="R452">
        <f t="shared" si="118"/>
        <v>0</v>
      </c>
      <c r="T452">
        <f t="shared" si="119"/>
        <v>-0.59264485204170814</v>
      </c>
      <c r="U452">
        <f t="shared" si="120"/>
        <v>-0.59264208094501725</v>
      </c>
      <c r="V452">
        <f t="shared" si="121"/>
        <v>0.3282894329931878</v>
      </c>
      <c r="W452">
        <f t="shared" si="122"/>
        <v>0.32831737625115731</v>
      </c>
      <c r="X452">
        <f t="shared" si="123"/>
        <v>2.7710966908900403E-6</v>
      </c>
      <c r="Y452">
        <f t="shared" si="124"/>
        <v>2.7943257969509361E-5</v>
      </c>
      <c r="Z452">
        <f t="shared" si="125"/>
        <v>1.4518118062149004</v>
      </c>
      <c r="AB452" s="4">
        <v>447.24693390402501</v>
      </c>
      <c r="AC452">
        <f t="shared" si="126"/>
        <v>7.0200429116940046E-5</v>
      </c>
    </row>
    <row r="453" spans="1:29" x14ac:dyDescent="0.25">
      <c r="A453">
        <v>18.809568335178</v>
      </c>
      <c r="B453">
        <v>-33.956315329256199</v>
      </c>
      <c r="E453">
        <v>-33.956049038765101</v>
      </c>
      <c r="F453">
        <v>18.809610743781299</v>
      </c>
      <c r="H453">
        <f t="shared" si="127"/>
        <v>1.5980555832936354</v>
      </c>
      <c r="I453">
        <f t="shared" si="114"/>
        <v>91.561840350042289</v>
      </c>
      <c r="J453">
        <f t="shared" si="129"/>
        <v>8.440607819314792</v>
      </c>
      <c r="K453">
        <f t="shared" si="115"/>
        <v>83.121232530727497</v>
      </c>
      <c r="L453" s="5">
        <v>-33.955889999999997</v>
      </c>
      <c r="M453" s="5">
        <v>18.811199999999999</v>
      </c>
      <c r="N453">
        <f t="shared" si="116"/>
        <v>1.3426306904218478E-10</v>
      </c>
      <c r="O453">
        <f t="shared" si="130"/>
        <v>2.3174388367177558E-5</v>
      </c>
      <c r="P453">
        <f t="shared" si="117"/>
        <v>147.64402828728822</v>
      </c>
      <c r="Q453">
        <f t="shared" si="128"/>
        <v>1.0747111178569639</v>
      </c>
      <c r="R453">
        <f t="shared" si="118"/>
        <v>0</v>
      </c>
      <c r="T453">
        <f t="shared" si="119"/>
        <v>-0.59264485669510658</v>
      </c>
      <c r="U453">
        <f t="shared" si="120"/>
        <v>-0.59264208094501725</v>
      </c>
      <c r="V453">
        <f t="shared" si="121"/>
        <v>0.32828963849748316</v>
      </c>
      <c r="W453">
        <f t="shared" si="122"/>
        <v>0.32831737625115731</v>
      </c>
      <c r="X453">
        <f t="shared" si="123"/>
        <v>2.7757500893343945E-6</v>
      </c>
      <c r="Y453">
        <f t="shared" si="124"/>
        <v>2.7737753674150767E-5</v>
      </c>
      <c r="Z453">
        <f t="shared" si="125"/>
        <v>1.4507391859770136</v>
      </c>
      <c r="AB453" s="4">
        <v>448.24693390402501</v>
      </c>
      <c r="AC453">
        <f t="shared" si="126"/>
        <v>7.0357390347516088E-5</v>
      </c>
    </row>
    <row r="454" spans="1:29" x14ac:dyDescent="0.25">
      <c r="A454">
        <v>18.8095636942978</v>
      </c>
      <c r="B454">
        <v>-33.956316010182498</v>
      </c>
      <c r="E454">
        <v>-33.956049190851303</v>
      </c>
      <c r="F454">
        <v>18.8096174684365</v>
      </c>
      <c r="H454">
        <f t="shared" si="127"/>
        <v>1.0078658463604473</v>
      </c>
      <c r="I454">
        <f t="shared" si="114"/>
        <v>57.746459311834293</v>
      </c>
      <c r="J454">
        <f t="shared" si="129"/>
        <v>-25.339279137887281</v>
      </c>
      <c r="K454">
        <f t="shared" si="115"/>
        <v>83.085738449721575</v>
      </c>
      <c r="L454" s="5">
        <v>-33.955889999999997</v>
      </c>
      <c r="M454" s="5">
        <v>18.811199999999999</v>
      </c>
      <c r="N454">
        <f t="shared" ref="N454:N516" si="131">SIN(X454/2)*SIN(X454/2) + COS(T454) * COS(U454)*SIN(Y454/2)*SIN(Y454/2)</f>
        <v>1.3314920402067624E-10</v>
      </c>
      <c r="O454">
        <f t="shared" si="130"/>
        <v>2.3078059192799186E-5</v>
      </c>
      <c r="P454">
        <f t="shared" ref="P454:P516" si="132">6371000*O454</f>
        <v>147.03031511732362</v>
      </c>
      <c r="Q454">
        <f t="shared" si="128"/>
        <v>0.61371316996459768</v>
      </c>
      <c r="R454">
        <f t="shared" si="118"/>
        <v>0</v>
      </c>
      <c r="T454">
        <f t="shared" ref="T454:T516" si="133">E454*PI()/180</f>
        <v>-0.59264485934951161</v>
      </c>
      <c r="U454">
        <f t="shared" ref="U454:U516" si="134">L454*PI()/180</f>
        <v>-0.59264208094501725</v>
      </c>
      <c r="V454">
        <f t="shared" ref="V454:V516" si="135">F454*PI()/180</f>
        <v>0.32828975586485754</v>
      </c>
      <c r="W454">
        <f t="shared" ref="W454:W516" si="136">M454*PI()/180</f>
        <v>0.32831737625115731</v>
      </c>
      <c r="X454">
        <f t="shared" ref="X454:X516" si="137">U454-T454</f>
        <v>2.7784044943635067E-6</v>
      </c>
      <c r="Y454">
        <f t="shared" ref="Y454:Y516" si="138">W454-V454</f>
        <v>2.7620386299775923E-5</v>
      </c>
      <c r="Z454">
        <f t="shared" ref="Z454:Z516" si="139">ATAN2(COS(T454)*SIN(U454)-SIN(T454)*COS(U454)*COS(Y454),SIN(Y454)*COS(U454))</f>
        <v>1.4501196973984907</v>
      </c>
      <c r="AB454" s="4">
        <v>449.24693390402501</v>
      </c>
      <c r="AC454">
        <f t="shared" ref="AC454:AC516" si="140">AB454/6371000</f>
        <v>7.0514351578092143E-5</v>
      </c>
    </row>
    <row r="455" spans="1:29" x14ac:dyDescent="0.25">
      <c r="A455">
        <v>18.809557816385201</v>
      </c>
      <c r="B455">
        <v>-33.956317648019301</v>
      </c>
      <c r="E455">
        <v>-33.9560450177718</v>
      </c>
      <c r="F455">
        <v>18.809625441062501</v>
      </c>
      <c r="H455">
        <f t="shared" ref="H455:H518" si="141">ATAN2(COS(T455)*SIN(T456)-SIN(T455)*COS(T456)*COS(V456-V455),SIN(V456-V455)*COS(T456))</f>
        <v>1.5982294252612115</v>
      </c>
      <c r="I455">
        <f t="shared" ref="I455:I518" si="142">IF(H455&gt;0,H455*180/PI(),H455*180/PI() + 360)</f>
        <v>91.571800761086649</v>
      </c>
      <c r="J455">
        <f t="shared" si="129"/>
        <v>8.340274432319319</v>
      </c>
      <c r="K455">
        <f t="shared" ref="K455:K518" si="143">IF(Z455&gt;0,Z455*180/PI(),Z455*180/PI() + 360)</f>
        <v>83.23152632876733</v>
      </c>
      <c r="L455" s="5">
        <v>-33.955889999999997</v>
      </c>
      <c r="M455" s="5">
        <v>18.811199999999999</v>
      </c>
      <c r="N455">
        <f t="shared" si="131"/>
        <v>1.3173054784281852E-10</v>
      </c>
      <c r="O455">
        <f t="shared" si="130"/>
        <v>2.2954785805892664E-5</v>
      </c>
      <c r="P455">
        <f t="shared" si="132"/>
        <v>146.24494036934215</v>
      </c>
      <c r="Q455">
        <f t="shared" si="128"/>
        <v>0.78537474798147855</v>
      </c>
      <c r="R455">
        <f t="shared" ref="R455:R518" si="144">IF(P455&lt;5,1,0)</f>
        <v>0</v>
      </c>
      <c r="T455">
        <f t="shared" si="133"/>
        <v>-0.59264478651553432</v>
      </c>
      <c r="U455">
        <f t="shared" si="134"/>
        <v>-0.59264208094501725</v>
      </c>
      <c r="V455">
        <f t="shared" si="135"/>
        <v>0.32828989501343125</v>
      </c>
      <c r="W455">
        <f t="shared" si="136"/>
        <v>0.32831737625115731</v>
      </c>
      <c r="X455">
        <f t="shared" si="137"/>
        <v>2.7055705170697664E-6</v>
      </c>
      <c r="Y455">
        <f t="shared" si="138"/>
        <v>2.7481237726056928E-5</v>
      </c>
      <c r="Z455">
        <f t="shared" si="139"/>
        <v>1.4526641758973382</v>
      </c>
      <c r="AB455" s="4">
        <v>450.24693390402501</v>
      </c>
      <c r="AC455">
        <f t="shared" si="140"/>
        <v>7.0671312808668184E-5</v>
      </c>
    </row>
    <row r="456" spans="1:29" x14ac:dyDescent="0.25">
      <c r="A456">
        <v>18.809549877418402</v>
      </c>
      <c r="B456">
        <v>-33.956317002835199</v>
      </c>
      <c r="E456">
        <v>-33.95604528562</v>
      </c>
      <c r="F456">
        <v>18.809637209181901</v>
      </c>
      <c r="H456">
        <f t="shared" si="141"/>
        <v>1.5982477165071709</v>
      </c>
      <c r="I456">
        <f t="shared" si="142"/>
        <v>91.572848772282157</v>
      </c>
      <c r="J456">
        <f t="shared" si="129"/>
        <v>8.4034904298500805</v>
      </c>
      <c r="K456">
        <f t="shared" si="143"/>
        <v>83.169358342432076</v>
      </c>
      <c r="L456" s="5">
        <v>-33.955889999999997</v>
      </c>
      <c r="M456" s="5">
        <v>18.811199999999999</v>
      </c>
      <c r="N456">
        <f t="shared" si="131"/>
        <v>1.2980240226942421E-10</v>
      </c>
      <c r="O456">
        <f t="shared" si="130"/>
        <v>2.2786171444544205E-5</v>
      </c>
      <c r="P456">
        <f t="shared" si="132"/>
        <v>145.17069827319114</v>
      </c>
      <c r="Q456">
        <f t="shared" ref="Q456:Q519" si="145">P455-P456</f>
        <v>1.0742420961510106</v>
      </c>
      <c r="R456">
        <f t="shared" si="144"/>
        <v>0</v>
      </c>
      <c r="T456">
        <f t="shared" si="133"/>
        <v>-0.59264479119036739</v>
      </c>
      <c r="U456">
        <f t="shared" si="134"/>
        <v>-0.59264208094501725</v>
      </c>
      <c r="V456">
        <f t="shared" si="135"/>
        <v>0.32829010040586154</v>
      </c>
      <c r="W456">
        <f t="shared" si="136"/>
        <v>0.32831737625115731</v>
      </c>
      <c r="X456">
        <f t="shared" si="137"/>
        <v>2.7102453501459678E-6</v>
      </c>
      <c r="Y456">
        <f t="shared" si="138"/>
        <v>2.7275845295771095E-5</v>
      </c>
      <c r="Z456">
        <f t="shared" si="139"/>
        <v>1.4515791398464533</v>
      </c>
      <c r="AB456" s="4">
        <v>451.24693390402501</v>
      </c>
      <c r="AC456">
        <f t="shared" si="140"/>
        <v>7.0828274039244239E-5</v>
      </c>
    </row>
    <row r="457" spans="1:29" x14ac:dyDescent="0.25">
      <c r="A457">
        <v>18.809544203552399</v>
      </c>
      <c r="B457">
        <v>-33.9563165417078</v>
      </c>
      <c r="E457">
        <v>-33.956045476948702</v>
      </c>
      <c r="F457">
        <v>18.809645609748198</v>
      </c>
      <c r="H457">
        <f t="shared" si="141"/>
        <v>1.5982434824117597</v>
      </c>
      <c r="I457">
        <f t="shared" si="142"/>
        <v>91.572606176485053</v>
      </c>
      <c r="J457">
        <f t="shared" si="129"/>
        <v>8.4481972162947585</v>
      </c>
      <c r="K457">
        <f t="shared" si="143"/>
        <v>83.124408960190294</v>
      </c>
      <c r="L457" s="5">
        <v>-33.955889999999997</v>
      </c>
      <c r="M457" s="5">
        <v>18.811199999999999</v>
      </c>
      <c r="N457">
        <f t="shared" si="131"/>
        <v>1.2843489985585194E-10</v>
      </c>
      <c r="O457">
        <f t="shared" si="130"/>
        <v>2.2665824481924364E-5</v>
      </c>
      <c r="P457">
        <f t="shared" si="132"/>
        <v>144.40396777434012</v>
      </c>
      <c r="Q457">
        <f t="shared" si="145"/>
        <v>0.76673049885101818</v>
      </c>
      <c r="R457">
        <f t="shared" si="144"/>
        <v>0</v>
      </c>
      <c r="T457">
        <f t="shared" si="133"/>
        <v>-0.59264479452968311</v>
      </c>
      <c r="U457">
        <f t="shared" si="134"/>
        <v>-0.59264208094501725</v>
      </c>
      <c r="V457">
        <f t="shared" si="135"/>
        <v>0.32829024702340248</v>
      </c>
      <c r="W457">
        <f t="shared" si="136"/>
        <v>0.32831737625115731</v>
      </c>
      <c r="X457">
        <f t="shared" si="137"/>
        <v>2.7135846658588036E-6</v>
      </c>
      <c r="Y457">
        <f t="shared" si="138"/>
        <v>2.7129227754829621E-5</v>
      </c>
      <c r="Z457">
        <f t="shared" si="139"/>
        <v>1.4507946251295967</v>
      </c>
      <c r="AB457" s="4">
        <v>452.24693390402501</v>
      </c>
      <c r="AC457">
        <f t="shared" si="140"/>
        <v>7.098523526982028E-5</v>
      </c>
    </row>
    <row r="458" spans="1:29" x14ac:dyDescent="0.25">
      <c r="A458">
        <v>18.8095396624879</v>
      </c>
      <c r="B458">
        <v>-33.956316172688297</v>
      </c>
      <c r="E458">
        <v>-33.956045706385602</v>
      </c>
      <c r="F458">
        <v>18.809655685068702</v>
      </c>
      <c r="H458">
        <f t="shared" si="141"/>
        <v>1.5982286147089901</v>
      </c>
      <c r="I458">
        <f t="shared" si="142"/>
        <v>91.571754319865292</v>
      </c>
      <c r="J458">
        <f t="shared" si="129"/>
        <v>8.5018878949299079</v>
      </c>
      <c r="K458">
        <f t="shared" si="143"/>
        <v>83.069866424935384</v>
      </c>
      <c r="L458" s="5">
        <v>-33.955889999999997</v>
      </c>
      <c r="M458" s="5">
        <v>18.811199999999999</v>
      </c>
      <c r="N458">
        <f t="shared" si="131"/>
        <v>1.2680452929073469E-10</v>
      </c>
      <c r="O458">
        <f t="shared" si="130"/>
        <v>2.2521503439699092E-5</v>
      </c>
      <c r="P458">
        <f t="shared" si="132"/>
        <v>143.4844984143229</v>
      </c>
      <c r="Q458">
        <f t="shared" si="145"/>
        <v>0.91946936001721724</v>
      </c>
      <c r="R458">
        <f t="shared" si="144"/>
        <v>0</v>
      </c>
      <c r="T458">
        <f t="shared" si="133"/>
        <v>-0.59264479853411245</v>
      </c>
      <c r="U458">
        <f t="shared" si="134"/>
        <v>-0.59264208094501725</v>
      </c>
      <c r="V458">
        <f t="shared" si="135"/>
        <v>0.32829042287091842</v>
      </c>
      <c r="W458">
        <f t="shared" si="136"/>
        <v>0.32831737625115731</v>
      </c>
      <c r="X458">
        <f t="shared" si="137"/>
        <v>2.7175890952024773E-6</v>
      </c>
      <c r="Y458">
        <f t="shared" si="138"/>
        <v>2.6953380238892155E-5</v>
      </c>
      <c r="Z458">
        <f t="shared" si="139"/>
        <v>1.4498426783070133</v>
      </c>
      <c r="AB458" s="4">
        <v>453.24693390402501</v>
      </c>
      <c r="AC458">
        <f t="shared" si="140"/>
        <v>7.1142196500396335E-5</v>
      </c>
    </row>
    <row r="459" spans="1:29" x14ac:dyDescent="0.25">
      <c r="A459">
        <v>18.8095362555819</v>
      </c>
      <c r="B459">
        <v>-33.956315895833697</v>
      </c>
      <c r="E459">
        <v>-33.956045820993602</v>
      </c>
      <c r="F459">
        <v>18.809660720603201</v>
      </c>
      <c r="H459">
        <f>ATAN2(COS(T459)*SIN(T460)-SIN(T459)*COS(T460)*COS(V460-V459),SIN(V460-V459)*COS(T460))</f>
        <v>1.388471990543632</v>
      </c>
      <c r="I459">
        <f t="shared" si="142"/>
        <v>79.55358503027847</v>
      </c>
      <c r="J459">
        <f t="shared" si="129"/>
        <v>-3.4887615726015468</v>
      </c>
      <c r="K459">
        <f t="shared" si="143"/>
        <v>83.042346602880016</v>
      </c>
      <c r="L459" s="5">
        <v>-33.955889999999997</v>
      </c>
      <c r="M459" s="5">
        <v>18.811199999999999</v>
      </c>
      <c r="N459">
        <f t="shared" si="131"/>
        <v>1.2599367635873368E-10</v>
      </c>
      <c r="O459">
        <f t="shared" si="130"/>
        <v>2.2449380959307111E-5</v>
      </c>
      <c r="P459">
        <f t="shared" si="132"/>
        <v>143.02500609174561</v>
      </c>
      <c r="Q459">
        <f t="shared" si="145"/>
        <v>0.45949232257729022</v>
      </c>
      <c r="R459">
        <f t="shared" si="144"/>
        <v>0</v>
      </c>
      <c r="T459">
        <f t="shared" si="133"/>
        <v>-0.59264480053439939</v>
      </c>
      <c r="U459">
        <f t="shared" si="134"/>
        <v>-0.59264208094501725</v>
      </c>
      <c r="V459">
        <f t="shared" si="135"/>
        <v>0.32829051075757504</v>
      </c>
      <c r="W459">
        <f t="shared" si="136"/>
        <v>0.32831737625115731</v>
      </c>
      <c r="X459">
        <f t="shared" si="137"/>
        <v>2.7195893821385653E-6</v>
      </c>
      <c r="Y459">
        <f t="shared" si="138"/>
        <v>2.6865493582273192E-5</v>
      </c>
      <c r="Z459">
        <f t="shared" si="139"/>
        <v>1.4493623668025843</v>
      </c>
      <c r="AB459" s="4">
        <v>454.24693390402501</v>
      </c>
      <c r="AC459">
        <f t="shared" si="140"/>
        <v>7.1299157730972377E-5</v>
      </c>
    </row>
    <row r="460" spans="1:29" x14ac:dyDescent="0.25">
      <c r="A460">
        <v>18.809528398452802</v>
      </c>
      <c r="B460">
        <v>-33.956314198238601</v>
      </c>
      <c r="E460">
        <v>-33.956044557666601</v>
      </c>
      <c r="F460">
        <v>18.809668981407</v>
      </c>
      <c r="H460">
        <f t="shared" si="141"/>
        <v>1.5982995785302596</v>
      </c>
      <c r="I460">
        <f t="shared" si="142"/>
        <v>91.575820247322156</v>
      </c>
      <c r="J460">
        <f t="shared" si="129"/>
        <v>8.5144889004041602</v>
      </c>
      <c r="K460">
        <f t="shared" si="143"/>
        <v>83.061331346917996</v>
      </c>
      <c r="L460" s="5">
        <v>-33.955889999999997</v>
      </c>
      <c r="M460" s="5">
        <v>18.811199999999999</v>
      </c>
      <c r="N460">
        <f t="shared" si="131"/>
        <v>1.2463490637407314E-10</v>
      </c>
      <c r="O460">
        <f t="shared" si="130"/>
        <v>2.2328000929707172E-5</v>
      </c>
      <c r="P460">
        <f t="shared" si="132"/>
        <v>142.2516939231644</v>
      </c>
      <c r="Q460">
        <f t="shared" si="145"/>
        <v>0.77331216858121365</v>
      </c>
      <c r="R460">
        <f t="shared" si="144"/>
        <v>0</v>
      </c>
      <c r="T460">
        <f t="shared" si="133"/>
        <v>-0.59264477848518371</v>
      </c>
      <c r="U460">
        <f t="shared" si="134"/>
        <v>-0.59264208094501725</v>
      </c>
      <c r="V460">
        <f t="shared" si="135"/>
        <v>0.32829065493580017</v>
      </c>
      <c r="W460">
        <f t="shared" si="136"/>
        <v>0.32831737625115731</v>
      </c>
      <c r="X460">
        <f t="shared" si="137"/>
        <v>2.6975401664630638E-6</v>
      </c>
      <c r="Y460">
        <f t="shared" si="138"/>
        <v>2.6721315357136621E-5</v>
      </c>
      <c r="Z460">
        <f t="shared" si="139"/>
        <v>1.4496937130936953</v>
      </c>
      <c r="AB460" s="4">
        <v>455.24693390402501</v>
      </c>
      <c r="AC460">
        <f t="shared" si="140"/>
        <v>7.1456118961548418E-5</v>
      </c>
    </row>
    <row r="461" spans="1:29" x14ac:dyDescent="0.25">
      <c r="A461">
        <v>18.809523850177701</v>
      </c>
      <c r="B461">
        <v>-33.956313828419397</v>
      </c>
      <c r="E461">
        <v>-33.956044710790998</v>
      </c>
      <c r="F461">
        <v>18.809675691871401</v>
      </c>
      <c r="H461">
        <f t="shared" si="141"/>
        <v>0.5823911819013301</v>
      </c>
      <c r="I461">
        <f t="shared" si="142"/>
        <v>33.36855674858203</v>
      </c>
      <c r="J461">
        <f t="shared" si="129"/>
        <v>-49.655687795792325</v>
      </c>
      <c r="K461">
        <f t="shared" si="143"/>
        <v>83.024244544374355</v>
      </c>
      <c r="L461" s="5">
        <v>-33.955889999999997</v>
      </c>
      <c r="M461" s="5">
        <v>18.811199999999999</v>
      </c>
      <c r="N461">
        <f t="shared" si="131"/>
        <v>1.2356426770314568E-10</v>
      </c>
      <c r="O461">
        <f t="shared" si="130"/>
        <v>2.2231893100519809E-5</v>
      </c>
      <c r="P461">
        <f t="shared" si="132"/>
        <v>141.63939094341171</v>
      </c>
      <c r="Q461">
        <f t="shared" si="145"/>
        <v>0.612302979752684</v>
      </c>
      <c r="R461">
        <f t="shared" si="144"/>
        <v>0</v>
      </c>
      <c r="T461">
        <f t="shared" si="133"/>
        <v>-0.59264478115770858</v>
      </c>
      <c r="U461">
        <f t="shared" si="134"/>
        <v>-0.59264208094501725</v>
      </c>
      <c r="V461">
        <f t="shared" si="135"/>
        <v>0.32829077205549834</v>
      </c>
      <c r="W461">
        <f t="shared" si="136"/>
        <v>0.32831737625115731</v>
      </c>
      <c r="X461">
        <f t="shared" si="137"/>
        <v>2.7002126913311386E-6</v>
      </c>
      <c r="Y461">
        <f t="shared" si="138"/>
        <v>2.660419565897465E-5</v>
      </c>
      <c r="Z461">
        <f t="shared" si="139"/>
        <v>1.4490464262802718</v>
      </c>
      <c r="AB461" s="4">
        <v>456.24693390402501</v>
      </c>
      <c r="AC461">
        <f t="shared" si="140"/>
        <v>7.1613080192124473E-5</v>
      </c>
    </row>
    <row r="462" spans="1:29" x14ac:dyDescent="0.25">
      <c r="A462">
        <v>18.809515886587999</v>
      </c>
      <c r="B462">
        <v>-33.956313180913597</v>
      </c>
      <c r="E462">
        <v>-33.9560390014992</v>
      </c>
      <c r="F462">
        <v>18.809680225015299</v>
      </c>
      <c r="H462">
        <f t="shared" si="141"/>
        <v>1.5984865607273018</v>
      </c>
      <c r="I462">
        <f t="shared" si="142"/>
        <v>91.586533538056756</v>
      </c>
      <c r="J462">
        <f t="shared" si="129"/>
        <v>8.3271111264578792</v>
      </c>
      <c r="K462">
        <f t="shared" si="143"/>
        <v>83.259422411598877</v>
      </c>
      <c r="L462" s="5">
        <v>-33.955889999999997</v>
      </c>
      <c r="M462" s="5">
        <v>18.811199999999999</v>
      </c>
      <c r="N462">
        <f t="shared" si="131"/>
        <v>1.2270920762021025E-10</v>
      </c>
      <c r="O462">
        <f t="shared" si="130"/>
        <v>2.2154837632014319E-5</v>
      </c>
      <c r="P462">
        <f t="shared" si="132"/>
        <v>141.14847055356321</v>
      </c>
      <c r="Q462">
        <f t="shared" si="145"/>
        <v>0.49092038984849751</v>
      </c>
      <c r="R462">
        <f t="shared" si="144"/>
        <v>0</v>
      </c>
      <c r="T462">
        <f t="shared" si="133"/>
        <v>-0.59264468151176886</v>
      </c>
      <c r="U462">
        <f t="shared" si="134"/>
        <v>-0.59264208094501725</v>
      </c>
      <c r="V462">
        <f t="shared" si="135"/>
        <v>0.32829085117378481</v>
      </c>
      <c r="W462">
        <f t="shared" si="136"/>
        <v>0.32831737625115731</v>
      </c>
      <c r="X462">
        <f t="shared" si="137"/>
        <v>2.6005667516093567E-6</v>
      </c>
      <c r="Y462">
        <f t="shared" si="138"/>
        <v>2.6525077372496764E-5</v>
      </c>
      <c r="Z462">
        <f t="shared" si="139"/>
        <v>1.4531510543911579</v>
      </c>
      <c r="AB462" s="4">
        <v>457.24693390402501</v>
      </c>
      <c r="AC462">
        <f t="shared" si="140"/>
        <v>7.1770041422700514E-5</v>
      </c>
    </row>
    <row r="463" spans="1:29" x14ac:dyDescent="0.25">
      <c r="A463">
        <v>18.809512380050599</v>
      </c>
      <c r="B463">
        <v>-33.956313955446198</v>
      </c>
      <c r="E463">
        <v>-33.956039155772501</v>
      </c>
      <c r="F463">
        <v>18.809686940151799</v>
      </c>
      <c r="H463">
        <f t="shared" si="141"/>
        <v>1.1878349674669184</v>
      </c>
      <c r="I463">
        <f t="shared" si="142"/>
        <v>68.057930393913878</v>
      </c>
      <c r="J463">
        <f t="shared" si="129"/>
        <v>-15.164904898957076</v>
      </c>
      <c r="K463">
        <f t="shared" si="143"/>
        <v>83.222835292870954</v>
      </c>
      <c r="L463" s="5">
        <v>-33.955889999999997</v>
      </c>
      <c r="M463" s="5">
        <v>18.811199999999999</v>
      </c>
      <c r="N463">
        <f t="shared" si="131"/>
        <v>1.216456310617381E-10</v>
      </c>
      <c r="O463">
        <f t="shared" si="130"/>
        <v>2.2058615647104481E-5</v>
      </c>
      <c r="P463">
        <f t="shared" si="132"/>
        <v>140.53544028770264</v>
      </c>
      <c r="Q463">
        <f t="shared" si="145"/>
        <v>0.61303026586057285</v>
      </c>
      <c r="R463">
        <f t="shared" si="144"/>
        <v>0</v>
      </c>
      <c r="T463">
        <f t="shared" si="133"/>
        <v>-0.59264468420434591</v>
      </c>
      <c r="U463">
        <f t="shared" si="134"/>
        <v>-0.59264208094501725</v>
      </c>
      <c r="V463">
        <f t="shared" si="135"/>
        <v>0.32829096837502647</v>
      </c>
      <c r="W463">
        <f t="shared" si="136"/>
        <v>0.32831737625115731</v>
      </c>
      <c r="X463">
        <f t="shared" si="137"/>
        <v>2.6032593286595684E-6</v>
      </c>
      <c r="Y463">
        <f t="shared" si="138"/>
        <v>2.6407876130840613E-5</v>
      </c>
      <c r="Z463">
        <f t="shared" si="139"/>
        <v>1.4525124887055376</v>
      </c>
      <c r="AB463" s="4">
        <v>458.24693390402501</v>
      </c>
      <c r="AC463">
        <f t="shared" si="140"/>
        <v>7.1927002653276569E-5</v>
      </c>
    </row>
    <row r="464" spans="1:29" x14ac:dyDescent="0.25">
      <c r="A464">
        <v>18.809509647658999</v>
      </c>
      <c r="B464">
        <v>-33.956319024262697</v>
      </c>
      <c r="E464">
        <v>-33.956036432148601</v>
      </c>
      <c r="F464">
        <v>18.809695091028001</v>
      </c>
      <c r="H464">
        <f>ATAN2(COS(T464)*SIN(T465)-SIN(T464)*COS(T465)*COS(V465-V464),SIN(V465-V464)*COS(T465))</f>
        <v>1.5985777980048457</v>
      </c>
      <c r="I464">
        <f t="shared" si="142"/>
        <v>91.591761048994286</v>
      </c>
      <c r="J464">
        <f t="shared" si="129"/>
        <v>8.2820062224514572</v>
      </c>
      <c r="K464">
        <f t="shared" si="143"/>
        <v>83.309754826542829</v>
      </c>
      <c r="L464" s="5">
        <v>-33.955889999999997</v>
      </c>
      <c r="M464" s="5">
        <v>18.811199999999999</v>
      </c>
      <c r="N464">
        <f t="shared" si="131"/>
        <v>1.2029544632533627E-10</v>
      </c>
      <c r="O464">
        <f t="shared" si="130"/>
        <v>2.1935856156545147E-5</v>
      </c>
      <c r="P464">
        <f t="shared" si="132"/>
        <v>139.75333957334914</v>
      </c>
      <c r="Q464">
        <f t="shared" si="145"/>
        <v>0.78210071435350415</v>
      </c>
      <c r="R464">
        <f t="shared" si="144"/>
        <v>0</v>
      </c>
      <c r="T464">
        <f t="shared" si="133"/>
        <v>-0.59264463666814116</v>
      </c>
      <c r="U464">
        <f t="shared" si="134"/>
        <v>-0.59264208094501725</v>
      </c>
      <c r="V464">
        <f t="shared" si="135"/>
        <v>0.3282911106346531</v>
      </c>
      <c r="W464">
        <f t="shared" si="136"/>
        <v>0.32831737625115731</v>
      </c>
      <c r="X464">
        <f t="shared" si="137"/>
        <v>2.5557231239092815E-6</v>
      </c>
      <c r="Y464">
        <f t="shared" si="138"/>
        <v>2.6265616504206335E-5</v>
      </c>
      <c r="Z464">
        <f t="shared" si="139"/>
        <v>1.4540295207524097</v>
      </c>
      <c r="AB464" s="4">
        <v>459.24693390402501</v>
      </c>
      <c r="AC464">
        <f t="shared" si="140"/>
        <v>7.2083963883852611E-5</v>
      </c>
    </row>
    <row r="465" spans="1:29" x14ac:dyDescent="0.25">
      <c r="A465">
        <v>18.809505099625401</v>
      </c>
      <c r="B465">
        <v>-33.956318655666998</v>
      </c>
      <c r="E465">
        <v>-33.956036586899401</v>
      </c>
      <c r="F465">
        <v>18.809701804816001</v>
      </c>
      <c r="H465">
        <f t="shared" si="141"/>
        <v>1.5985993255556803</v>
      </c>
      <c r="I465">
        <f t="shared" si="142"/>
        <v>91.592994486800364</v>
      </c>
      <c r="J465">
        <f t="shared" si="129"/>
        <v>8.3199875466324471</v>
      </c>
      <c r="K465">
        <f t="shared" si="143"/>
        <v>83.273006940167917</v>
      </c>
      <c r="L465" s="5">
        <v>-33.955889999999997</v>
      </c>
      <c r="M465" s="5">
        <v>18.811199999999999</v>
      </c>
      <c r="N465">
        <f t="shared" si="131"/>
        <v>1.192424927187177E-10</v>
      </c>
      <c r="O465">
        <f t="shared" si="130"/>
        <v>2.1839642187861714E-5</v>
      </c>
      <c r="P465">
        <f t="shared" si="132"/>
        <v>139.14036037886697</v>
      </c>
      <c r="Q465">
        <f t="shared" si="145"/>
        <v>0.61297919448216476</v>
      </c>
      <c r="R465">
        <f t="shared" si="144"/>
        <v>0</v>
      </c>
      <c r="T465">
        <f t="shared" si="133"/>
        <v>-0.59264463936905221</v>
      </c>
      <c r="U465">
        <f t="shared" si="134"/>
        <v>-0.59264208094501725</v>
      </c>
      <c r="V465">
        <f t="shared" si="135"/>
        <v>0.32829122781235898</v>
      </c>
      <c r="W465">
        <f t="shared" si="136"/>
        <v>0.32831737625115731</v>
      </c>
      <c r="X465">
        <f t="shared" si="137"/>
        <v>2.5584240349596499E-6</v>
      </c>
      <c r="Y465">
        <f t="shared" si="138"/>
        <v>2.6148438798334617E-5</v>
      </c>
      <c r="Z465">
        <f t="shared" si="139"/>
        <v>1.4533881491420189</v>
      </c>
      <c r="AB465" s="4">
        <v>460.24693390402501</v>
      </c>
      <c r="AC465">
        <f t="shared" si="140"/>
        <v>7.2240925114428666E-5</v>
      </c>
    </row>
    <row r="466" spans="1:29" x14ac:dyDescent="0.25">
      <c r="A466">
        <v>18.809499235356501</v>
      </c>
      <c r="B466">
        <v>-33.956320293623797</v>
      </c>
      <c r="E466">
        <v>-33.956036780401199</v>
      </c>
      <c r="F466">
        <v>18.8097101932965</v>
      </c>
      <c r="H466">
        <f t="shared" si="141"/>
        <v>1.5985927480140123</v>
      </c>
      <c r="I466">
        <f t="shared" si="142"/>
        <v>91.592617621423216</v>
      </c>
      <c r="J466">
        <f t="shared" si="129"/>
        <v>8.3659893134820607</v>
      </c>
      <c r="K466">
        <f t="shared" si="143"/>
        <v>83.226628307941155</v>
      </c>
      <c r="L466" s="5">
        <v>-33.955889999999997</v>
      </c>
      <c r="M466" s="5">
        <v>18.811199999999999</v>
      </c>
      <c r="N466">
        <f t="shared" si="131"/>
        <v>1.1793353574071928E-10</v>
      </c>
      <c r="O466">
        <f t="shared" si="130"/>
        <v>2.1719441589999999E-5</v>
      </c>
      <c r="P466">
        <f t="shared" si="132"/>
        <v>138.37456236988999</v>
      </c>
      <c r="Q466">
        <f t="shared" si="145"/>
        <v>0.76579800897698647</v>
      </c>
      <c r="R466">
        <f t="shared" si="144"/>
        <v>0</v>
      </c>
      <c r="T466">
        <f t="shared" si="133"/>
        <v>-0.59264464274629569</v>
      </c>
      <c r="U466">
        <f t="shared" si="134"/>
        <v>-0.59264208094501725</v>
      </c>
      <c r="V466">
        <f t="shared" si="135"/>
        <v>0.32829137421896293</v>
      </c>
      <c r="W466">
        <f t="shared" si="136"/>
        <v>0.32831737625115731</v>
      </c>
      <c r="X466">
        <f t="shared" si="137"/>
        <v>2.5618012784445199E-6</v>
      </c>
      <c r="Y466">
        <f t="shared" si="138"/>
        <v>2.600203219438324E-5</v>
      </c>
      <c r="Z466">
        <f t="shared" si="139"/>
        <v>1.4525786893070902</v>
      </c>
      <c r="AB466" s="4">
        <v>461.24693390402501</v>
      </c>
      <c r="AC466">
        <f t="shared" si="140"/>
        <v>7.2397886345004707E-5</v>
      </c>
    </row>
    <row r="467" spans="1:29" x14ac:dyDescent="0.25">
      <c r="A467">
        <v>18.809495648533801</v>
      </c>
      <c r="B467">
        <v>-33.956322114606998</v>
      </c>
      <c r="E467">
        <v>-33.956036973757797</v>
      </c>
      <c r="F467">
        <v>18.809718577466501</v>
      </c>
      <c r="H467">
        <f t="shared" si="141"/>
        <v>1.5985911880155788</v>
      </c>
      <c r="I467">
        <f t="shared" si="142"/>
        <v>91.592528240096939</v>
      </c>
      <c r="J467">
        <f t="shared" si="129"/>
        <v>8.412768369052813</v>
      </c>
      <c r="K467">
        <f t="shared" si="143"/>
        <v>83.179759871044126</v>
      </c>
      <c r="L467" s="5">
        <v>-33.955889999999997</v>
      </c>
      <c r="M467" s="5">
        <v>18.811199999999999</v>
      </c>
      <c r="N467">
        <f t="shared" si="131"/>
        <v>1.1663262415111249E-10</v>
      </c>
      <c r="O467">
        <f t="shared" si="130"/>
        <v>2.1599317040651715E-5</v>
      </c>
      <c r="P467">
        <f t="shared" si="132"/>
        <v>137.60924886599207</v>
      </c>
      <c r="Q467">
        <f t="shared" si="145"/>
        <v>0.76531350389791442</v>
      </c>
      <c r="R467">
        <f t="shared" si="144"/>
        <v>0</v>
      </c>
      <c r="T467">
        <f t="shared" si="133"/>
        <v>-0.59264464612100487</v>
      </c>
      <c r="U467">
        <f t="shared" si="134"/>
        <v>-0.59264208094501725</v>
      </c>
      <c r="V467">
        <f t="shared" si="135"/>
        <v>0.3282915205503345</v>
      </c>
      <c r="W467">
        <f t="shared" si="136"/>
        <v>0.32831737625115731</v>
      </c>
      <c r="X467">
        <f t="shared" si="137"/>
        <v>2.5651759876232916E-6</v>
      </c>
      <c r="Y467">
        <f t="shared" si="138"/>
        <v>2.5855700822807748E-5</v>
      </c>
      <c r="Z467">
        <f t="shared" si="139"/>
        <v>1.4517606807679739</v>
      </c>
      <c r="AB467" s="4">
        <v>462.24693390402501</v>
      </c>
      <c r="AC467">
        <f t="shared" si="140"/>
        <v>7.2554847575580762E-5</v>
      </c>
    </row>
    <row r="468" spans="1:29" x14ac:dyDescent="0.25">
      <c r="A468">
        <v>18.809493201039299</v>
      </c>
      <c r="B468">
        <v>-33.956324025980699</v>
      </c>
      <c r="E468">
        <v>-33.956037051069501</v>
      </c>
      <c r="F468">
        <v>18.8097219299786</v>
      </c>
      <c r="H468">
        <f>ATAN2(COS(T468)*SIN(T469)-SIN(T468)*COS(T469)*COS(V469-V468),SIN(V469-V468)*COS(T469))</f>
        <v>1.5985953349252435</v>
      </c>
      <c r="I468">
        <f t="shared" si="142"/>
        <v>91.592765840518737</v>
      </c>
      <c r="J468">
        <f t="shared" si="129"/>
        <v>8.4318929023455524</v>
      </c>
      <c r="K468">
        <f t="shared" si="143"/>
        <v>83.160872938173185</v>
      </c>
      <c r="L468" s="5">
        <v>-33.955889999999997</v>
      </c>
      <c r="M468" s="5">
        <v>18.811199999999999</v>
      </c>
      <c r="N468">
        <f t="shared" si="131"/>
        <v>1.1611450198828742E-10</v>
      </c>
      <c r="O468">
        <f t="shared" si="130"/>
        <v>2.1551287849479584E-5</v>
      </c>
      <c r="P468">
        <f t="shared" si="132"/>
        <v>137.30325488903443</v>
      </c>
      <c r="Q468">
        <f t="shared" si="145"/>
        <v>0.30599397695763741</v>
      </c>
      <c r="R468">
        <f t="shared" si="144"/>
        <v>0</v>
      </c>
      <c r="T468">
        <f t="shared" si="133"/>
        <v>-0.59264464747034873</v>
      </c>
      <c r="U468">
        <f t="shared" si="134"/>
        <v>-0.59264208094501725</v>
      </c>
      <c r="V468">
        <f t="shared" si="135"/>
        <v>0.32829157906270889</v>
      </c>
      <c r="W468">
        <f t="shared" si="136"/>
        <v>0.32831737625115731</v>
      </c>
      <c r="X468">
        <f t="shared" si="137"/>
        <v>2.5665253314821612E-6</v>
      </c>
      <c r="Y468">
        <f t="shared" si="138"/>
        <v>2.5797188448417607E-5</v>
      </c>
      <c r="Z468">
        <f t="shared" si="139"/>
        <v>1.451431041603773</v>
      </c>
      <c r="AB468" s="4">
        <v>463.24693390402501</v>
      </c>
      <c r="AC468">
        <f t="shared" si="140"/>
        <v>7.2711808806156803E-5</v>
      </c>
    </row>
    <row r="469" spans="1:29" x14ac:dyDescent="0.25">
      <c r="A469">
        <v>18.809488654069099</v>
      </c>
      <c r="B469">
        <v>-33.956323658662399</v>
      </c>
      <c r="E469">
        <v>-33.9560373215825</v>
      </c>
      <c r="F469">
        <v>18.809733658656199</v>
      </c>
      <c r="H469">
        <f t="shared" si="141"/>
        <v>1.713166652256586</v>
      </c>
      <c r="I469">
        <f t="shared" si="142"/>
        <v>98.157218776858727</v>
      </c>
      <c r="J469">
        <f t="shared" si="129"/>
        <v>15.063090699355513</v>
      </c>
      <c r="K469">
        <f t="shared" si="143"/>
        <v>83.094128077503214</v>
      </c>
      <c r="L469" s="5">
        <v>-33.955889999999997</v>
      </c>
      <c r="M469" s="5">
        <v>18.811199999999999</v>
      </c>
      <c r="N469">
        <f t="shared" si="131"/>
        <v>1.1431114078217174E-10</v>
      </c>
      <c r="O469">
        <f t="shared" si="130"/>
        <v>2.1383277652083875E-5</v>
      </c>
      <c r="P469">
        <f t="shared" si="132"/>
        <v>136.23286192142638</v>
      </c>
      <c r="Q469">
        <f t="shared" si="145"/>
        <v>1.0703929676080577</v>
      </c>
      <c r="R469">
        <f t="shared" si="144"/>
        <v>0</v>
      </c>
      <c r="T469">
        <f t="shared" si="133"/>
        <v>-0.59264465219169127</v>
      </c>
      <c r="U469">
        <f t="shared" si="134"/>
        <v>-0.59264208094501725</v>
      </c>
      <c r="V469">
        <f t="shared" si="135"/>
        <v>0.32829178376674989</v>
      </c>
      <c r="W469">
        <f t="shared" si="136"/>
        <v>0.32831737625115731</v>
      </c>
      <c r="X469">
        <f t="shared" si="137"/>
        <v>2.5712466740213102E-6</v>
      </c>
      <c r="Y469">
        <f t="shared" si="138"/>
        <v>2.5592484407421789E-5</v>
      </c>
      <c r="Z469">
        <f t="shared" si="139"/>
        <v>1.4502661240262968</v>
      </c>
      <c r="AB469" s="4">
        <v>464.24693390402501</v>
      </c>
      <c r="AC469">
        <f t="shared" si="140"/>
        <v>7.2868770036732858E-5</v>
      </c>
    </row>
    <row r="470" spans="1:29" x14ac:dyDescent="0.25">
      <c r="A470">
        <v>18.809479554943199</v>
      </c>
      <c r="B470">
        <v>-33.956322923568798</v>
      </c>
      <c r="E470">
        <v>-33.956039125113598</v>
      </c>
      <c r="F470">
        <v>18.809748827670301</v>
      </c>
      <c r="H470">
        <f t="shared" si="141"/>
        <v>1.5985701279371121</v>
      </c>
      <c r="I470">
        <f t="shared" si="142"/>
        <v>91.591321586484568</v>
      </c>
      <c r="J470">
        <f t="shared" si="129"/>
        <v>8.6532459614263644</v>
      </c>
      <c r="K470">
        <f t="shared" si="143"/>
        <v>82.938075625058204</v>
      </c>
      <c r="L470" s="5">
        <v>-33.955889999999997</v>
      </c>
      <c r="M470" s="5">
        <v>18.811199999999999</v>
      </c>
      <c r="N470">
        <f t="shared" si="131"/>
        <v>1.1203305417020672E-10</v>
      </c>
      <c r="O470">
        <f t="shared" si="130"/>
        <v>2.116913358400769E-5</v>
      </c>
      <c r="P470">
        <f t="shared" si="132"/>
        <v>134.868550063713</v>
      </c>
      <c r="Q470">
        <f t="shared" si="145"/>
        <v>1.3643118577133748</v>
      </c>
      <c r="R470">
        <f t="shared" si="144"/>
        <v>0</v>
      </c>
      <c r="T470">
        <f t="shared" si="133"/>
        <v>-0.59264468366924705</v>
      </c>
      <c r="U470">
        <f t="shared" si="134"/>
        <v>-0.59264208094501725</v>
      </c>
      <c r="V470">
        <f t="shared" si="135"/>
        <v>0.32829204851599025</v>
      </c>
      <c r="W470">
        <f t="shared" si="136"/>
        <v>0.32831737625115731</v>
      </c>
      <c r="X470">
        <f t="shared" si="137"/>
        <v>2.6027242298054531E-6</v>
      </c>
      <c r="Y470">
        <f t="shared" si="138"/>
        <v>2.5327735167057774E-5</v>
      </c>
      <c r="Z470">
        <f t="shared" si="139"/>
        <v>1.4475424949253197</v>
      </c>
      <c r="AB470" s="4">
        <v>465.24693390402501</v>
      </c>
      <c r="AC470">
        <f t="shared" si="140"/>
        <v>7.30257312673089E-5</v>
      </c>
    </row>
    <row r="471" spans="1:29" x14ac:dyDescent="0.25">
      <c r="A471">
        <v>18.809477279081399</v>
      </c>
      <c r="B471">
        <v>-33.956322739706998</v>
      </c>
      <c r="E471">
        <v>-33.9560391636604</v>
      </c>
      <c r="F471">
        <v>18.8097505004651</v>
      </c>
      <c r="H471">
        <f>ATAN2(COS(T471)*SIN(T472)-SIN(T471)*COS(T472)*COS(V472-V471),SIN(V472-V471)*COS(T472))</f>
        <v>1.8822340242556814</v>
      </c>
      <c r="I471">
        <f t="shared" si="142"/>
        <v>107.84406564577517</v>
      </c>
      <c r="J471">
        <f t="shared" si="129"/>
        <v>24.915867423767594</v>
      </c>
      <c r="K471">
        <f t="shared" si="143"/>
        <v>82.92819822200758</v>
      </c>
      <c r="L471" s="5">
        <v>-33.955889999999997</v>
      </c>
      <c r="M471" s="5">
        <v>18.811199999999999</v>
      </c>
      <c r="N471">
        <f t="shared" si="131"/>
        <v>1.1177969532918954E-10</v>
      </c>
      <c r="O471">
        <f t="shared" si="130"/>
        <v>2.1145183407419709E-5</v>
      </c>
      <c r="P471">
        <f t="shared" si="132"/>
        <v>134.71596348867098</v>
      </c>
      <c r="Q471">
        <f t="shared" si="145"/>
        <v>0.15258657504202233</v>
      </c>
      <c r="R471">
        <f t="shared" si="144"/>
        <v>0</v>
      </c>
      <c r="T471">
        <f t="shared" si="133"/>
        <v>-0.59264468434201567</v>
      </c>
      <c r="U471">
        <f t="shared" si="134"/>
        <v>-0.59264208094501725</v>
      </c>
      <c r="V471">
        <f t="shared" si="135"/>
        <v>0.32829207771176716</v>
      </c>
      <c r="W471">
        <f t="shared" si="136"/>
        <v>0.32831737625115731</v>
      </c>
      <c r="X471">
        <f t="shared" si="137"/>
        <v>2.6033969984240457E-6</v>
      </c>
      <c r="Y471">
        <f t="shared" si="138"/>
        <v>2.5298539390150587E-5</v>
      </c>
      <c r="Z471">
        <f t="shared" si="139"/>
        <v>1.4473701017205396</v>
      </c>
      <c r="AB471" s="4">
        <v>466.24693390402501</v>
      </c>
      <c r="AC471">
        <f t="shared" si="140"/>
        <v>7.3182692497884955E-5</v>
      </c>
    </row>
    <row r="472" spans="1:29" x14ac:dyDescent="0.25">
      <c r="A472">
        <v>18.809471587528499</v>
      </c>
      <c r="B472">
        <v>-33.956322279972397</v>
      </c>
      <c r="E472">
        <v>-33.956042340657298</v>
      </c>
      <c r="F472">
        <v>18.809762398602199</v>
      </c>
      <c r="H472">
        <f t="shared" si="141"/>
        <v>1.5984492645262214</v>
      </c>
      <c r="I472">
        <f t="shared" si="142"/>
        <v>91.584396623142979</v>
      </c>
      <c r="J472">
        <f t="shared" si="129"/>
        <v>8.8643843807800096</v>
      </c>
      <c r="K472">
        <f t="shared" si="143"/>
        <v>82.720012242362969</v>
      </c>
      <c r="L472" s="5">
        <v>-33.955889999999997</v>
      </c>
      <c r="M472" s="5">
        <v>18.811199999999999</v>
      </c>
      <c r="N472">
        <f t="shared" si="131"/>
        <v>1.100527974211532E-10</v>
      </c>
      <c r="O472">
        <f t="shared" si="130"/>
        <v>2.0981210396465727E-5</v>
      </c>
      <c r="P472">
        <f t="shared" si="132"/>
        <v>133.67129143588315</v>
      </c>
      <c r="Q472">
        <f t="shared" si="145"/>
        <v>1.0446720527878313</v>
      </c>
      <c r="R472">
        <f t="shared" si="144"/>
        <v>0</v>
      </c>
      <c r="T472">
        <f t="shared" si="133"/>
        <v>-0.5926447397910718</v>
      </c>
      <c r="U472">
        <f t="shared" si="134"/>
        <v>-0.59264208094501725</v>
      </c>
      <c r="V472">
        <f t="shared" si="135"/>
        <v>0.32829228537343441</v>
      </c>
      <c r="W472">
        <f t="shared" si="136"/>
        <v>0.32831737625115731</v>
      </c>
      <c r="X472">
        <f t="shared" si="137"/>
        <v>2.6588460545484693E-6</v>
      </c>
      <c r="Y472">
        <f t="shared" si="138"/>
        <v>2.5090877722899751E-5</v>
      </c>
      <c r="Z472">
        <f t="shared" si="139"/>
        <v>1.4437365709192516</v>
      </c>
      <c r="AB472" s="4">
        <v>467.24693390402501</v>
      </c>
      <c r="AC472">
        <f t="shared" si="140"/>
        <v>7.3339653728460996E-5</v>
      </c>
    </row>
    <row r="473" spans="1:29" x14ac:dyDescent="0.25">
      <c r="A473">
        <v>18.8094649921272</v>
      </c>
      <c r="B473">
        <v>-33.956318578643398</v>
      </c>
      <c r="E473">
        <v>-33.956042570534201</v>
      </c>
      <c r="F473">
        <v>18.809772418085998</v>
      </c>
      <c r="H473">
        <f t="shared" si="141"/>
        <v>1.2538082587996227</v>
      </c>
      <c r="I473">
        <f t="shared" si="142"/>
        <v>71.837921547864838</v>
      </c>
      <c r="J473">
        <f t="shared" si="129"/>
        <v>-10.820602897546422</v>
      </c>
      <c r="K473">
        <f t="shared" si="143"/>
        <v>82.65852444541126</v>
      </c>
      <c r="L473" s="5">
        <v>-33.955889999999997</v>
      </c>
      <c r="M473" s="5">
        <v>18.811199999999999</v>
      </c>
      <c r="N473">
        <f t="shared" si="131"/>
        <v>1.0855398608159415E-10</v>
      </c>
      <c r="O473">
        <f t="shared" si="130"/>
        <v>2.083784884152125E-5</v>
      </c>
      <c r="P473">
        <f t="shared" si="132"/>
        <v>132.75793496933187</v>
      </c>
      <c r="Q473">
        <f t="shared" si="145"/>
        <v>0.91335646655127789</v>
      </c>
      <c r="R473">
        <f t="shared" si="144"/>
        <v>0</v>
      </c>
      <c r="T473">
        <f t="shared" si="133"/>
        <v>-0.59264474380318066</v>
      </c>
      <c r="U473">
        <f t="shared" si="134"/>
        <v>-0.59264208094501725</v>
      </c>
      <c r="V473">
        <f t="shared" si="135"/>
        <v>0.32829246024641606</v>
      </c>
      <c r="W473">
        <f t="shared" si="136"/>
        <v>0.32831737625115731</v>
      </c>
      <c r="X473">
        <f t="shared" si="137"/>
        <v>2.6628581634158266E-6</v>
      </c>
      <c r="Y473">
        <f t="shared" si="138"/>
        <v>2.4916004741248887E-5</v>
      </c>
      <c r="Z473">
        <f t="shared" si="139"/>
        <v>1.4426634064126465</v>
      </c>
      <c r="AB473" s="4">
        <v>468.24693390402501</v>
      </c>
      <c r="AC473">
        <f t="shared" si="140"/>
        <v>7.3496614959037051E-5</v>
      </c>
    </row>
    <row r="474" spans="1:29" x14ac:dyDescent="0.25">
      <c r="A474">
        <v>18.809461728455201</v>
      </c>
      <c r="B474">
        <v>-33.956316199125602</v>
      </c>
      <c r="E474">
        <v>-33.956041232825399</v>
      </c>
      <c r="F474">
        <v>18.809777334208501</v>
      </c>
      <c r="H474">
        <f>ATAN2(COS(T474)*SIN(T475)-SIN(T474)*COS(T475)*COS(V475-V474),SIN(V475-V474)*COS(T475))</f>
        <v>1.1895842534141952</v>
      </c>
      <c r="I474">
        <f t="shared" si="142"/>
        <v>68.158157095854378</v>
      </c>
      <c r="J474">
        <f t="shared" si="129"/>
        <v>-14.539165652949436</v>
      </c>
      <c r="K474">
        <f t="shared" si="143"/>
        <v>82.697322748803813</v>
      </c>
      <c r="L474" s="5">
        <v>-33.955889999999997</v>
      </c>
      <c r="M474" s="5">
        <v>18.811199999999999</v>
      </c>
      <c r="N474">
        <f t="shared" si="131"/>
        <v>1.0778886566873876E-10</v>
      </c>
      <c r="O474">
        <f t="shared" si="130"/>
        <v>2.0764283341604793E-5</v>
      </c>
      <c r="P474">
        <f t="shared" si="132"/>
        <v>132.28924916936413</v>
      </c>
      <c r="Q474">
        <f t="shared" si="145"/>
        <v>0.46868579996774429</v>
      </c>
      <c r="R474">
        <f t="shared" si="144"/>
        <v>0</v>
      </c>
      <c r="T474">
        <f t="shared" si="133"/>
        <v>-0.59264472045575767</v>
      </c>
      <c r="U474">
        <f t="shared" si="134"/>
        <v>-0.59264208094501725</v>
      </c>
      <c r="V474">
        <f t="shared" si="135"/>
        <v>0.3282925460489402</v>
      </c>
      <c r="W474">
        <f t="shared" si="136"/>
        <v>0.32831737625115731</v>
      </c>
      <c r="X474">
        <f t="shared" si="137"/>
        <v>2.6395107404209028E-6</v>
      </c>
      <c r="Y474">
        <f t="shared" si="138"/>
        <v>2.4830202217107633E-5</v>
      </c>
      <c r="Z474">
        <f t="shared" si="139"/>
        <v>1.443340564551034</v>
      </c>
      <c r="AB474" s="4">
        <v>469.24693390402501</v>
      </c>
      <c r="AC474">
        <f t="shared" si="140"/>
        <v>7.3653576189613092E-5</v>
      </c>
    </row>
    <row r="475" spans="1:29" x14ac:dyDescent="0.25">
      <c r="A475">
        <v>18.809459680361702</v>
      </c>
      <c r="B475">
        <v>-33.956312855472497</v>
      </c>
      <c r="E475">
        <v>-33.956038517242902</v>
      </c>
      <c r="F475">
        <v>18.8097855022144</v>
      </c>
      <c r="H475">
        <f t="shared" si="141"/>
        <v>0.90132449920287616</v>
      </c>
      <c r="I475">
        <f t="shared" si="142"/>
        <v>51.642089776067337</v>
      </c>
      <c r="J475">
        <f t="shared" si="129"/>
        <v>-31.144001641041882</v>
      </c>
      <c r="K475">
        <f t="shared" si="143"/>
        <v>82.786091417109219</v>
      </c>
      <c r="L475" s="5">
        <v>-33.955889999999997</v>
      </c>
      <c r="M475" s="5">
        <v>18.811199999999999</v>
      </c>
      <c r="N475">
        <f t="shared" si="131"/>
        <v>1.0651267056937895E-10</v>
      </c>
      <c r="O475">
        <f t="shared" si="130"/>
        <v>2.0640995186585418E-5</v>
      </c>
      <c r="P475">
        <f t="shared" si="132"/>
        <v>131.5037803337357</v>
      </c>
      <c r="Q475">
        <f t="shared" si="145"/>
        <v>0.7854688356284214</v>
      </c>
      <c r="R475">
        <f t="shared" si="144"/>
        <v>0</v>
      </c>
      <c r="T475">
        <f t="shared" si="133"/>
        <v>-0.59264467305990198</v>
      </c>
      <c r="U475">
        <f t="shared" si="134"/>
        <v>-0.59264208094501725</v>
      </c>
      <c r="V475">
        <f t="shared" si="135"/>
        <v>0.32829268860753641</v>
      </c>
      <c r="W475">
        <f t="shared" si="136"/>
        <v>0.32831737625115731</v>
      </c>
      <c r="X475">
        <f t="shared" si="137"/>
        <v>2.5921148847363185E-6</v>
      </c>
      <c r="Y475">
        <f t="shared" si="138"/>
        <v>2.4687643620902033E-5</v>
      </c>
      <c r="Z475">
        <f t="shared" si="139"/>
        <v>1.4448898700855741</v>
      </c>
      <c r="AB475" s="4">
        <v>470.24693390402501</v>
      </c>
      <c r="AC475">
        <f t="shared" si="140"/>
        <v>7.3810537420189134E-5</v>
      </c>
    </row>
    <row r="476" spans="1:29" x14ac:dyDescent="0.25">
      <c r="A476">
        <v>18.809457550987599</v>
      </c>
      <c r="B476">
        <v>-33.956310561276503</v>
      </c>
      <c r="E476">
        <v>-33.956034304090998</v>
      </c>
      <c r="F476">
        <v>18.809791920441398</v>
      </c>
      <c r="H476">
        <f t="shared" si="141"/>
        <v>1.5987402056253863</v>
      </c>
      <c r="I476">
        <f t="shared" si="142"/>
        <v>91.601066320212041</v>
      </c>
      <c r="J476">
        <f t="shared" si="129"/>
        <v>8.6440269977250921</v>
      </c>
      <c r="K476">
        <f t="shared" si="143"/>
        <v>82.957039322486949</v>
      </c>
      <c r="L476" s="5">
        <v>-33.955889999999997</v>
      </c>
      <c r="M476" s="5">
        <v>18.811199999999999</v>
      </c>
      <c r="N476">
        <f t="shared" si="131"/>
        <v>1.0546953217058522E-10</v>
      </c>
      <c r="O476">
        <f t="shared" si="130"/>
        <v>2.0539672068881057E-5</v>
      </c>
      <c r="P476">
        <f t="shared" si="132"/>
        <v>130.85825075084122</v>
      </c>
      <c r="Q476">
        <f t="shared" si="145"/>
        <v>0.6455295828944827</v>
      </c>
      <c r="R476">
        <f t="shared" si="144"/>
        <v>0</v>
      </c>
      <c r="T476">
        <f t="shared" si="133"/>
        <v>-0.59264459952652937</v>
      </c>
      <c r="U476">
        <f t="shared" si="134"/>
        <v>-0.59264208094501725</v>
      </c>
      <c r="V476">
        <f t="shared" si="135"/>
        <v>0.32829280062672966</v>
      </c>
      <c r="W476">
        <f t="shared" si="136"/>
        <v>0.32831737625115731</v>
      </c>
      <c r="X476">
        <f t="shared" si="137"/>
        <v>2.5185815121231414E-6</v>
      </c>
      <c r="Y476">
        <f t="shared" si="138"/>
        <v>2.457562442764738E-5</v>
      </c>
      <c r="Z476">
        <f t="shared" si="139"/>
        <v>1.4478734738838031</v>
      </c>
      <c r="AB476" s="4">
        <v>471.24693390402501</v>
      </c>
      <c r="AC476">
        <f t="shared" si="140"/>
        <v>7.3967498650765189E-5</v>
      </c>
    </row>
    <row r="477" spans="1:29" x14ac:dyDescent="0.25">
      <c r="A477">
        <v>18.809456795062601</v>
      </c>
      <c r="B477">
        <v>-33.9563051860355</v>
      </c>
      <c r="E477">
        <v>-33.956034497735203</v>
      </c>
      <c r="F477">
        <v>18.809800272751001</v>
      </c>
      <c r="H477">
        <f t="shared" si="141"/>
        <v>1.301051669671635</v>
      </c>
      <c r="I477">
        <f t="shared" si="142"/>
        <v>74.544769600633614</v>
      </c>
      <c r="J477">
        <f t="shared" si="129"/>
        <v>-8.36125425985405</v>
      </c>
      <c r="K477">
        <f t="shared" si="143"/>
        <v>82.906023860487664</v>
      </c>
      <c r="L477" s="5">
        <v>-33.955889999999997</v>
      </c>
      <c r="M477" s="5">
        <v>18.811199999999999</v>
      </c>
      <c r="N477">
        <f t="shared" si="131"/>
        <v>1.0424503129824728E-10</v>
      </c>
      <c r="O477">
        <f t="shared" si="130"/>
        <v>2.042009121447499E-5</v>
      </c>
      <c r="P477">
        <f t="shared" si="132"/>
        <v>130.09640112742017</v>
      </c>
      <c r="Q477">
        <f t="shared" si="145"/>
        <v>0.76184962342105678</v>
      </c>
      <c r="R477">
        <f t="shared" si="144"/>
        <v>0</v>
      </c>
      <c r="T477">
        <f t="shared" si="133"/>
        <v>-0.59264460290625831</v>
      </c>
      <c r="U477">
        <f t="shared" si="134"/>
        <v>-0.59264208094501725</v>
      </c>
      <c r="V477">
        <f t="shared" si="135"/>
        <v>0.32829294640203244</v>
      </c>
      <c r="W477">
        <f t="shared" si="136"/>
        <v>0.32831737625115731</v>
      </c>
      <c r="X477">
        <f t="shared" si="137"/>
        <v>2.5219612410642966E-6</v>
      </c>
      <c r="Y477">
        <f t="shared" si="138"/>
        <v>2.4429849124874004E-5</v>
      </c>
      <c r="Z477">
        <f t="shared" si="139"/>
        <v>1.4469830861024897</v>
      </c>
      <c r="AB477" s="4">
        <v>472.24693390402501</v>
      </c>
      <c r="AC477">
        <f t="shared" si="140"/>
        <v>7.412445988134123E-5</v>
      </c>
    </row>
    <row r="478" spans="1:29" x14ac:dyDescent="0.25">
      <c r="A478">
        <v>18.809454659658101</v>
      </c>
      <c r="B478">
        <v>-33.956302882393402</v>
      </c>
      <c r="E478">
        <v>-33.956031854336402</v>
      </c>
      <c r="F478">
        <v>18.809811799184398</v>
      </c>
      <c r="H478">
        <f>ATAN2(COS(T478)*SIN(T479)-SIN(T478)*COS(T479)*COS(V479-V478),SIN(V479-V478)*COS(T479))</f>
        <v>1.5988595563848884</v>
      </c>
      <c r="I478">
        <f t="shared" si="142"/>
        <v>91.607904615013169</v>
      </c>
      <c r="J478">
        <f t="shared" si="129"/>
        <v>8.6306517808897212</v>
      </c>
      <c r="K478">
        <f t="shared" si="143"/>
        <v>82.977252834123448</v>
      </c>
      <c r="L478" s="5">
        <v>-33.955889999999997</v>
      </c>
      <c r="M478" s="5">
        <v>18.811199999999999</v>
      </c>
      <c r="N478">
        <f t="shared" si="131"/>
        <v>1.0250367096514031E-10</v>
      </c>
      <c r="O478">
        <f t="shared" si="130"/>
        <v>2.0248819320507818E-5</v>
      </c>
      <c r="P478">
        <f t="shared" si="132"/>
        <v>129.0052278909553</v>
      </c>
      <c r="Q478">
        <f t="shared" si="145"/>
        <v>1.0911732364648685</v>
      </c>
      <c r="R478">
        <f t="shared" si="144"/>
        <v>0</v>
      </c>
      <c r="T478">
        <f t="shared" si="133"/>
        <v>-0.59264455677024575</v>
      </c>
      <c r="U478">
        <f t="shared" si="134"/>
        <v>-0.59264208094501725</v>
      </c>
      <c r="V478">
        <f t="shared" si="135"/>
        <v>0.32829314757624622</v>
      </c>
      <c r="W478">
        <f t="shared" si="136"/>
        <v>0.32831737625115731</v>
      </c>
      <c r="X478">
        <f t="shared" si="137"/>
        <v>2.4758252284984295E-6</v>
      </c>
      <c r="Y478">
        <f t="shared" si="138"/>
        <v>2.422867491108649E-5</v>
      </c>
      <c r="Z478">
        <f t="shared" si="139"/>
        <v>1.4482262662152503</v>
      </c>
      <c r="AB478" s="4">
        <v>473.24693390402501</v>
      </c>
      <c r="AC478">
        <f t="shared" si="140"/>
        <v>7.4281421111917285E-5</v>
      </c>
    </row>
    <row r="479" spans="1:29" x14ac:dyDescent="0.25">
      <c r="A479">
        <v>18.8094466393818</v>
      </c>
      <c r="B479">
        <v>-33.9563022284947</v>
      </c>
      <c r="E479">
        <v>-33.956032048705303</v>
      </c>
      <c r="F479">
        <v>18.809820147078199</v>
      </c>
      <c r="H479">
        <f t="shared" si="141"/>
        <v>1.5988560986195446</v>
      </c>
      <c r="I479">
        <f t="shared" si="142"/>
        <v>91.607706499652437</v>
      </c>
      <c r="J479">
        <f t="shared" si="129"/>
        <v>8.6820994363636572</v>
      </c>
      <c r="K479">
        <f t="shared" si="143"/>
        <v>82.92560706328878</v>
      </c>
      <c r="L479" s="5">
        <v>-33.955889999999997</v>
      </c>
      <c r="M479" s="5">
        <v>18.811199999999999</v>
      </c>
      <c r="N479">
        <f t="shared" si="131"/>
        <v>1.0129715076869102E-10</v>
      </c>
      <c r="O479">
        <f t="shared" si="130"/>
        <v>2.0129297133492903E-5</v>
      </c>
      <c r="P479">
        <f t="shared" si="132"/>
        <v>128.24375203748329</v>
      </c>
      <c r="Q479">
        <f t="shared" si="145"/>
        <v>0.76147585347200675</v>
      </c>
      <c r="R479">
        <f t="shared" si="144"/>
        <v>0</v>
      </c>
      <c r="T479">
        <f t="shared" si="133"/>
        <v>-0.59264456016262301</v>
      </c>
      <c r="U479">
        <f t="shared" si="134"/>
        <v>-0.59264208094501725</v>
      </c>
      <c r="V479">
        <f t="shared" si="135"/>
        <v>0.32829329327447865</v>
      </c>
      <c r="W479">
        <f t="shared" si="136"/>
        <v>0.32831737625115731</v>
      </c>
      <c r="X479">
        <f t="shared" si="137"/>
        <v>2.479217605766415E-6</v>
      </c>
      <c r="Y479">
        <f t="shared" si="138"/>
        <v>2.4082976678663215E-5</v>
      </c>
      <c r="Z479">
        <f t="shared" si="139"/>
        <v>1.4473248774694552</v>
      </c>
      <c r="AB479" s="4">
        <v>474.24693390402501</v>
      </c>
      <c r="AC479">
        <f t="shared" si="140"/>
        <v>7.4438382342493326E-5</v>
      </c>
    </row>
    <row r="480" spans="1:29" x14ac:dyDescent="0.25">
      <c r="A480">
        <v>18.809441201220199</v>
      </c>
      <c r="B480">
        <v>-33.956297516386797</v>
      </c>
      <c r="E480">
        <v>-33.956032204115402</v>
      </c>
      <c r="F480">
        <v>18.809826822562702</v>
      </c>
      <c r="H480">
        <f t="shared" si="141"/>
        <v>1.8030872913078346</v>
      </c>
      <c r="I480">
        <f t="shared" si="142"/>
        <v>103.30929188561453</v>
      </c>
      <c r="J480">
        <f t="shared" si="129"/>
        <v>20.42542635673064</v>
      </c>
      <c r="K480">
        <f t="shared" si="143"/>
        <v>82.883865528883888</v>
      </c>
      <c r="L480" s="5">
        <v>-33.955889999999997</v>
      </c>
      <c r="M480" s="5">
        <v>18.811199999999999</v>
      </c>
      <c r="N480">
        <f t="shared" si="131"/>
        <v>1.0033760208574054E-10</v>
      </c>
      <c r="O480">
        <f t="shared" si="130"/>
        <v>2.003373176311357E-5</v>
      </c>
      <c r="P480">
        <f t="shared" si="132"/>
        <v>127.63490506279656</v>
      </c>
      <c r="Q480">
        <f t="shared" si="145"/>
        <v>0.60884697468672755</v>
      </c>
      <c r="R480">
        <f t="shared" si="144"/>
        <v>0</v>
      </c>
      <c r="T480">
        <f t="shared" si="133"/>
        <v>-0.59264456287504097</v>
      </c>
      <c r="U480">
        <f t="shared" si="134"/>
        <v>-0.59264208094501725</v>
      </c>
      <c r="V480">
        <f t="shared" si="135"/>
        <v>0.32829340978366239</v>
      </c>
      <c r="W480">
        <f t="shared" si="136"/>
        <v>0.32831737625115731</v>
      </c>
      <c r="X480">
        <f t="shared" si="137"/>
        <v>2.4819300237233222E-6</v>
      </c>
      <c r="Y480">
        <f t="shared" si="138"/>
        <v>2.3966467494918042E-5</v>
      </c>
      <c r="Z480">
        <f t="shared" si="139"/>
        <v>1.4465963502592551</v>
      </c>
      <c r="AB480" s="4">
        <v>475.24693390402501</v>
      </c>
      <c r="AC480">
        <f t="shared" si="140"/>
        <v>7.4595343573069381E-5</v>
      </c>
    </row>
    <row r="481" spans="1:29" x14ac:dyDescent="0.25">
      <c r="A481">
        <v>18.809438905244999</v>
      </c>
      <c r="B481">
        <v>-33.956297328842901</v>
      </c>
      <c r="E481">
        <v>-33.9560338548226</v>
      </c>
      <c r="F481">
        <v>18.809835235114399</v>
      </c>
      <c r="H481">
        <f>ATAN2(COS(T481)*SIN(T482)-SIN(T481)*COS(T482)*COS(V482-V481),SIN(V482-V481)*COS(T482))</f>
        <v>1.5987793925035567</v>
      </c>
      <c r="I481">
        <f t="shared" si="142"/>
        <v>91.603311562943489</v>
      </c>
      <c r="J481">
        <f t="shared" si="129"/>
        <v>8.8450966349828803</v>
      </c>
      <c r="K481">
        <f t="shared" si="143"/>
        <v>82.758214927960609</v>
      </c>
      <c r="L481" s="5">
        <v>-33.955889999999997</v>
      </c>
      <c r="M481" s="5">
        <v>18.811199999999999</v>
      </c>
      <c r="N481">
        <f t="shared" si="131"/>
        <v>9.916673286966716E-11</v>
      </c>
      <c r="O481">
        <f t="shared" si="130"/>
        <v>1.9916498976772519E-5</v>
      </c>
      <c r="P481">
        <f t="shared" si="132"/>
        <v>126.88801498101772</v>
      </c>
      <c r="Q481">
        <f t="shared" si="145"/>
        <v>0.74689008177884375</v>
      </c>
      <c r="R481">
        <f t="shared" si="144"/>
        <v>0</v>
      </c>
      <c r="T481">
        <f t="shared" si="133"/>
        <v>-0.59264459168531658</v>
      </c>
      <c r="U481">
        <f t="shared" si="134"/>
        <v>-0.59264208094501725</v>
      </c>
      <c r="V481">
        <f t="shared" si="135"/>
        <v>0.32829355661038795</v>
      </c>
      <c r="W481">
        <f t="shared" si="136"/>
        <v>0.32831737625115731</v>
      </c>
      <c r="X481">
        <f t="shared" si="137"/>
        <v>2.5107402993329586E-6</v>
      </c>
      <c r="Y481">
        <f t="shared" si="138"/>
        <v>2.3819640769362493E-5</v>
      </c>
      <c r="Z481">
        <f t="shared" si="139"/>
        <v>1.4444033335660345</v>
      </c>
      <c r="AB481" s="4">
        <v>476.24693390402501</v>
      </c>
      <c r="AC481">
        <f t="shared" si="140"/>
        <v>7.4752304803645423E-5</v>
      </c>
    </row>
    <row r="482" spans="1:29" x14ac:dyDescent="0.25">
      <c r="A482">
        <v>18.809430794931</v>
      </c>
      <c r="B482">
        <v>-33.956297734552599</v>
      </c>
      <c r="E482">
        <v>-33.956034048303898</v>
      </c>
      <c r="F482">
        <v>18.809843568704601</v>
      </c>
      <c r="H482">
        <f t="shared" si="141"/>
        <v>1.9285968556441895</v>
      </c>
      <c r="I482">
        <f t="shared" si="142"/>
        <v>110.50046021061334</v>
      </c>
      <c r="J482">
        <f t="shared" si="129"/>
        <v>27.795959269057079</v>
      </c>
      <c r="K482">
        <f t="shared" si="143"/>
        <v>82.704500941556262</v>
      </c>
      <c r="L482" s="5">
        <v>-33.955889999999997</v>
      </c>
      <c r="M482" s="5">
        <v>18.811199999999999</v>
      </c>
      <c r="N482">
        <f t="shared" si="131"/>
        <v>9.7982786921045398E-11</v>
      </c>
      <c r="O482">
        <f t="shared" si="130"/>
        <v>1.9797251013637786E-5</v>
      </c>
      <c r="P482">
        <f t="shared" si="132"/>
        <v>126.12828620788633</v>
      </c>
      <c r="Q482">
        <f t="shared" si="145"/>
        <v>0.75972877313138554</v>
      </c>
      <c r="R482">
        <f t="shared" si="144"/>
        <v>0</v>
      </c>
      <c r="T482">
        <f t="shared" si="133"/>
        <v>-0.59264459506220224</v>
      </c>
      <c r="U482">
        <f t="shared" si="134"/>
        <v>-0.59264208094501725</v>
      </c>
      <c r="V482">
        <f t="shared" si="135"/>
        <v>0.32829370205897551</v>
      </c>
      <c r="W482">
        <f t="shared" si="136"/>
        <v>0.32831737625115731</v>
      </c>
      <c r="X482">
        <f t="shared" si="137"/>
        <v>2.5141171849929478E-6</v>
      </c>
      <c r="Y482">
        <f t="shared" si="138"/>
        <v>2.3674192181799558E-5</v>
      </c>
      <c r="Z482">
        <f t="shared" si="139"/>
        <v>1.4434658476489071</v>
      </c>
      <c r="AB482" s="4">
        <v>477.24693390402501</v>
      </c>
      <c r="AC482">
        <f t="shared" si="140"/>
        <v>7.4909266034221478E-5</v>
      </c>
    </row>
    <row r="483" spans="1:29" x14ac:dyDescent="0.25">
      <c r="A483">
        <v>18.809426199824799</v>
      </c>
      <c r="B483">
        <v>-33.956297359345598</v>
      </c>
      <c r="E483">
        <v>-33.956037188771198</v>
      </c>
      <c r="F483">
        <v>18.809853694921699</v>
      </c>
      <c r="H483">
        <f>ATAN2(COS(T483)*SIN(T484)-SIN(T483)*COS(T484)*COS(V484-V483),SIN(V484-V483)*COS(T484))</f>
        <v>1.5986957510957416</v>
      </c>
      <c r="I483">
        <f t="shared" si="142"/>
        <v>91.598519263283151</v>
      </c>
      <c r="J483">
        <f t="shared" si="129"/>
        <v>9.1067343539952219</v>
      </c>
      <c r="K483">
        <f t="shared" si="143"/>
        <v>82.491784909287929</v>
      </c>
      <c r="L483" s="5">
        <v>-33.955889999999997</v>
      </c>
      <c r="M483" s="5">
        <v>18.811199999999999</v>
      </c>
      <c r="N483">
        <f t="shared" si="131"/>
        <v>9.6618452684256517E-11</v>
      </c>
      <c r="O483">
        <f t="shared" si="130"/>
        <v>1.9658937172428034E-5</v>
      </c>
      <c r="P483">
        <f t="shared" si="132"/>
        <v>125.247088725539</v>
      </c>
      <c r="Q483">
        <f t="shared" si="145"/>
        <v>0.88119748234733208</v>
      </c>
      <c r="R483">
        <f t="shared" si="144"/>
        <v>0</v>
      </c>
      <c r="T483">
        <f t="shared" si="133"/>
        <v>-0.59264464987369669</v>
      </c>
      <c r="U483">
        <f t="shared" si="134"/>
        <v>-0.59264208094501725</v>
      </c>
      <c r="V483">
        <f t="shared" si="135"/>
        <v>0.32829387879480465</v>
      </c>
      <c r="W483">
        <f t="shared" si="136"/>
        <v>0.32831737625115731</v>
      </c>
      <c r="X483">
        <f t="shared" si="137"/>
        <v>2.5689286794472466E-6</v>
      </c>
      <c r="Y483">
        <f t="shared" si="138"/>
        <v>2.3497456352661317E-5</v>
      </c>
      <c r="Z483">
        <f t="shared" si="139"/>
        <v>1.4397532525140462</v>
      </c>
      <c r="AB483" s="4">
        <v>478.24693390402501</v>
      </c>
      <c r="AC483">
        <f t="shared" si="140"/>
        <v>7.5066227264797519E-5</v>
      </c>
    </row>
    <row r="484" spans="1:29" x14ac:dyDescent="0.25">
      <c r="A484">
        <v>18.809420453335498</v>
      </c>
      <c r="B484">
        <v>-33.956296889989602</v>
      </c>
      <c r="E484">
        <v>-33.956037458330798</v>
      </c>
      <c r="F484">
        <v>18.809865340175101</v>
      </c>
      <c r="H484">
        <f t="shared" si="141"/>
        <v>1.5987037666110187</v>
      </c>
      <c r="I484">
        <f t="shared" si="142"/>
        <v>91.598978518479143</v>
      </c>
      <c r="J484">
        <f t="shared" si="129"/>
        <v>9.1856623876814325</v>
      </c>
      <c r="K484">
        <f t="shared" si="143"/>
        <v>82.41331613079771</v>
      </c>
      <c r="L484" s="5">
        <v>-33.955889999999997</v>
      </c>
      <c r="M484" s="5">
        <v>18.811199999999999</v>
      </c>
      <c r="N484">
        <f t="shared" si="131"/>
        <v>9.4988689816864261E-11</v>
      </c>
      <c r="O484">
        <f t="shared" si="130"/>
        <v>1.949242825508119E-5</v>
      </c>
      <c r="P484">
        <f t="shared" si="132"/>
        <v>124.18626041312227</v>
      </c>
      <c r="Q484">
        <f t="shared" si="145"/>
        <v>1.0608283124167315</v>
      </c>
      <c r="R484">
        <f t="shared" si="144"/>
        <v>0</v>
      </c>
      <c r="T484">
        <f t="shared" si="133"/>
        <v>-0.59264465457839921</v>
      </c>
      <c r="U484">
        <f t="shared" si="134"/>
        <v>-0.59264208094501725</v>
      </c>
      <c r="V484">
        <f t="shared" si="135"/>
        <v>0.32829408204281874</v>
      </c>
      <c r="W484">
        <f t="shared" si="136"/>
        <v>0.32831737625115731</v>
      </c>
      <c r="X484">
        <f t="shared" si="137"/>
        <v>2.5736333819637025E-6</v>
      </c>
      <c r="Y484">
        <f t="shared" si="138"/>
        <v>2.329420833857565E-5</v>
      </c>
      <c r="Z484">
        <f t="shared" si="139"/>
        <v>1.4383837139693736</v>
      </c>
      <c r="AB484" s="4">
        <v>479.24693390402501</v>
      </c>
      <c r="AC484">
        <f t="shared" si="140"/>
        <v>7.5223188495373574E-5</v>
      </c>
    </row>
    <row r="485" spans="1:29" x14ac:dyDescent="0.25">
      <c r="A485">
        <v>18.809414770821999</v>
      </c>
      <c r="B485">
        <v>-33.956295356748001</v>
      </c>
      <c r="E485">
        <v>-33.956037727782999</v>
      </c>
      <c r="F485">
        <v>18.809876977443999</v>
      </c>
      <c r="H485">
        <f t="shared" si="141"/>
        <v>1.3888004772058415</v>
      </c>
      <c r="I485">
        <f t="shared" si="142"/>
        <v>79.572405929649406</v>
      </c>
      <c r="J485">
        <f t="shared" si="129"/>
        <v>-2.7611407125197047</v>
      </c>
      <c r="K485">
        <f t="shared" si="143"/>
        <v>82.333546642169111</v>
      </c>
      <c r="L485" s="5">
        <v>-33.955889999999997</v>
      </c>
      <c r="M485" s="5">
        <v>18.811199999999999</v>
      </c>
      <c r="N485">
        <f t="shared" si="131"/>
        <v>9.337425346308647E-11</v>
      </c>
      <c r="O485">
        <f t="shared" si="130"/>
        <v>1.9326070833564977E-5</v>
      </c>
      <c r="P485">
        <f t="shared" si="132"/>
        <v>123.12639728064246</v>
      </c>
      <c r="Q485">
        <f t="shared" si="145"/>
        <v>1.0598631324798049</v>
      </c>
      <c r="R485">
        <f t="shared" si="144"/>
        <v>0</v>
      </c>
      <c r="T485">
        <f t="shared" si="133"/>
        <v>-0.59264465928122734</v>
      </c>
      <c r="U485">
        <f t="shared" si="134"/>
        <v>-0.59264208094501725</v>
      </c>
      <c r="V485">
        <f t="shared" si="135"/>
        <v>0.32829428515147696</v>
      </c>
      <c r="W485">
        <f t="shared" si="136"/>
        <v>0.32831737625115731</v>
      </c>
      <c r="X485">
        <f t="shared" si="137"/>
        <v>2.578336210090626E-6</v>
      </c>
      <c r="Y485">
        <f t="shared" si="138"/>
        <v>2.3091099680350169E-5</v>
      </c>
      <c r="Z485">
        <f t="shared" si="139"/>
        <v>1.4369914737501726</v>
      </c>
      <c r="AB485" s="4">
        <v>480.24693390402501</v>
      </c>
      <c r="AC485">
        <f t="shared" si="140"/>
        <v>7.5380149725949615E-5</v>
      </c>
    </row>
    <row r="486" spans="1:29" x14ac:dyDescent="0.25">
      <c r="A486">
        <v>18.8094128003012</v>
      </c>
      <c r="B486">
        <v>-33.956289840649397</v>
      </c>
      <c r="E486">
        <v>-33.9560364680503</v>
      </c>
      <c r="F486">
        <v>18.8098852299462</v>
      </c>
      <c r="H486">
        <f t="shared" si="141"/>
        <v>0.42207846744936517</v>
      </c>
      <c r="I486">
        <f t="shared" si="142"/>
        <v>24.183314808198521</v>
      </c>
      <c r="J486">
        <f t="shared" ref="J486:J549" si="146">IF(ABS(I486-K486) &gt; 180,MOD(I486-K486,360),I486-K486)</f>
        <v>-58.167685704484143</v>
      </c>
      <c r="K486">
        <f t="shared" si="143"/>
        <v>82.35100051268266</v>
      </c>
      <c r="L486" s="5">
        <v>-33.955889999999997</v>
      </c>
      <c r="M486" s="5">
        <v>18.811199999999999</v>
      </c>
      <c r="N486">
        <f t="shared" si="131"/>
        <v>9.2205468118030252E-11</v>
      </c>
      <c r="O486">
        <f t="shared" si="130"/>
        <v>1.9204735678562639E-5</v>
      </c>
      <c r="P486">
        <f t="shared" si="132"/>
        <v>122.35337100812258</v>
      </c>
      <c r="Q486">
        <f t="shared" si="145"/>
        <v>0.77302627251988554</v>
      </c>
      <c r="R486">
        <f t="shared" si="144"/>
        <v>0</v>
      </c>
      <c r="T486">
        <f t="shared" si="133"/>
        <v>-0.59264463729474404</v>
      </c>
      <c r="U486">
        <f t="shared" si="134"/>
        <v>-0.59264208094501725</v>
      </c>
      <c r="V486">
        <f t="shared" si="135"/>
        <v>0.32829442918481189</v>
      </c>
      <c r="W486">
        <f t="shared" si="136"/>
        <v>0.32831737625115731</v>
      </c>
      <c r="X486">
        <f t="shared" si="137"/>
        <v>2.5563497267899749E-6</v>
      </c>
      <c r="Y486">
        <f t="shared" si="138"/>
        <v>2.2947066345424538E-5</v>
      </c>
      <c r="Z486">
        <f t="shared" si="139"/>
        <v>1.4372961012578507</v>
      </c>
      <c r="AB486" s="4">
        <v>481.24693390402501</v>
      </c>
      <c r="AC486">
        <f t="shared" si="140"/>
        <v>7.553711095652567E-5</v>
      </c>
    </row>
    <row r="487" spans="1:29" x14ac:dyDescent="0.25">
      <c r="A487">
        <v>18.8094094739821</v>
      </c>
      <c r="B487">
        <v>-33.956287421792901</v>
      </c>
      <c r="E487">
        <v>-33.956030728134103</v>
      </c>
      <c r="F487">
        <v>18.809888337500102</v>
      </c>
      <c r="H487">
        <f t="shared" si="141"/>
        <v>1.5989628944226055</v>
      </c>
      <c r="I487">
        <f t="shared" si="142"/>
        <v>91.613825448437538</v>
      </c>
      <c r="J487">
        <f t="shared" si="146"/>
        <v>8.9836308723802318</v>
      </c>
      <c r="K487">
        <f t="shared" si="143"/>
        <v>82.630194576057306</v>
      </c>
      <c r="L487" s="5">
        <v>-33.955889999999997</v>
      </c>
      <c r="M487" s="5">
        <v>18.811199999999999</v>
      </c>
      <c r="N487">
        <f t="shared" si="131"/>
        <v>9.1652295416850382E-11</v>
      </c>
      <c r="O487">
        <f t="shared" si="130"/>
        <v>1.9147041068494151E-5</v>
      </c>
      <c r="P487">
        <f t="shared" si="132"/>
        <v>121.98579864737623</v>
      </c>
      <c r="Q487">
        <f t="shared" si="145"/>
        <v>0.36757236074635102</v>
      </c>
      <c r="R487">
        <f t="shared" si="144"/>
        <v>0</v>
      </c>
      <c r="T487">
        <f t="shared" si="133"/>
        <v>-0.59264453711430765</v>
      </c>
      <c r="U487">
        <f t="shared" si="134"/>
        <v>-0.59264208094501725</v>
      </c>
      <c r="V487">
        <f t="shared" si="135"/>
        <v>0.32829448342185913</v>
      </c>
      <c r="W487">
        <f t="shared" si="136"/>
        <v>0.32831737625115731</v>
      </c>
      <c r="X487">
        <f t="shared" si="137"/>
        <v>2.4561692903990462E-6</v>
      </c>
      <c r="Y487">
        <f t="shared" si="138"/>
        <v>2.289282929818226E-5</v>
      </c>
      <c r="Z487">
        <f t="shared" si="139"/>
        <v>1.4421689569157599</v>
      </c>
      <c r="AB487" s="4">
        <v>482.24693390402501</v>
      </c>
      <c r="AC487">
        <f t="shared" si="140"/>
        <v>7.5694072187101712E-5</v>
      </c>
    </row>
    <row r="488" spans="1:29" x14ac:dyDescent="0.25">
      <c r="A488">
        <v>18.809404924932299</v>
      </c>
      <c r="B488">
        <v>-33.956285974387498</v>
      </c>
      <c r="E488">
        <v>-33.9560308447453</v>
      </c>
      <c r="F488">
        <v>18.809893327413398</v>
      </c>
      <c r="H488">
        <f t="shared" si="141"/>
        <v>1.3887420131235033</v>
      </c>
      <c r="I488">
        <f t="shared" si="142"/>
        <v>79.569056184478328</v>
      </c>
      <c r="J488">
        <f t="shared" si="146"/>
        <v>-3.0272408241860518</v>
      </c>
      <c r="K488">
        <f t="shared" si="143"/>
        <v>82.596297008664379</v>
      </c>
      <c r="L488" s="5">
        <v>-33.955889999999997</v>
      </c>
      <c r="M488" s="5">
        <v>18.811199999999999</v>
      </c>
      <c r="N488">
        <f t="shared" si="131"/>
        <v>9.0970236063445313E-11</v>
      </c>
      <c r="O488">
        <f t="shared" si="130"/>
        <v>1.9075663665120943E-5</v>
      </c>
      <c r="P488">
        <f t="shared" si="132"/>
        <v>121.53105321048552</v>
      </c>
      <c r="Q488">
        <f t="shared" si="145"/>
        <v>0.45474543689070401</v>
      </c>
      <c r="R488">
        <f t="shared" si="144"/>
        <v>0</v>
      </c>
      <c r="T488">
        <f t="shared" si="133"/>
        <v>-0.59264453914955695</v>
      </c>
      <c r="U488">
        <f t="shared" si="134"/>
        <v>-0.59264208094501725</v>
      </c>
      <c r="V488">
        <f t="shared" si="135"/>
        <v>0.32829457051227556</v>
      </c>
      <c r="W488">
        <f t="shared" si="136"/>
        <v>0.32831737625115731</v>
      </c>
      <c r="X488">
        <f t="shared" si="137"/>
        <v>2.4582045397014696E-6</v>
      </c>
      <c r="Y488">
        <f t="shared" si="138"/>
        <v>2.2805738881748194E-5</v>
      </c>
      <c r="Z488">
        <f t="shared" si="139"/>
        <v>1.4415773327563368</v>
      </c>
      <c r="AB488" s="4">
        <v>483.24693390402501</v>
      </c>
      <c r="AC488">
        <f t="shared" si="140"/>
        <v>7.5851033417677767E-5</v>
      </c>
    </row>
    <row r="489" spans="1:29" x14ac:dyDescent="0.25">
      <c r="A489">
        <v>18.809402744246398</v>
      </c>
      <c r="B489">
        <v>-33.956283645031398</v>
      </c>
      <c r="E489">
        <v>-33.956029582834802</v>
      </c>
      <c r="F489">
        <v>18.809901591467298</v>
      </c>
      <c r="H489">
        <f>ATAN2(COS(T489)*SIN(T490)-SIN(T489)*COS(T490)*COS(V490-V489),SIN(V490-V489)*COS(T490))</f>
        <v>1.3016427050768342</v>
      </c>
      <c r="I489">
        <f t="shared" si="142"/>
        <v>74.578633434894343</v>
      </c>
      <c r="J489">
        <f t="shared" si="146"/>
        <v>-8.0370788265920652</v>
      </c>
      <c r="K489">
        <f t="shared" si="143"/>
        <v>82.615712261486408</v>
      </c>
      <c r="L489" s="5">
        <v>-33.955889999999997</v>
      </c>
      <c r="M489" s="5">
        <v>18.811199999999999</v>
      </c>
      <c r="N489">
        <f t="shared" si="131"/>
        <v>8.9815292414838783E-11</v>
      </c>
      <c r="O489">
        <f t="shared" si="130"/>
        <v>1.8954186072477784E-5</v>
      </c>
      <c r="P489">
        <f t="shared" si="132"/>
        <v>120.75711946775596</v>
      </c>
      <c r="Q489">
        <f t="shared" si="145"/>
        <v>0.77393374272956805</v>
      </c>
      <c r="R489">
        <f t="shared" si="144"/>
        <v>0</v>
      </c>
      <c r="T489">
        <f t="shared" si="133"/>
        <v>-0.59264451712506394</v>
      </c>
      <c r="U489">
        <f t="shared" si="134"/>
        <v>-0.59264208094501725</v>
      </c>
      <c r="V489">
        <f t="shared" si="135"/>
        <v>0.32829471474722566</v>
      </c>
      <c r="W489">
        <f t="shared" si="136"/>
        <v>0.32831737625115731</v>
      </c>
      <c r="X489">
        <f t="shared" si="137"/>
        <v>2.4361800466943251E-6</v>
      </c>
      <c r="Y489">
        <f t="shared" si="138"/>
        <v>2.2661503931653559E-5</v>
      </c>
      <c r="Z489">
        <f t="shared" si="139"/>
        <v>1.4419161928431883</v>
      </c>
      <c r="AB489" s="4">
        <v>484.24693390402501</v>
      </c>
      <c r="AC489">
        <f t="shared" si="140"/>
        <v>7.6007994648253808E-5</v>
      </c>
    </row>
    <row r="490" spans="1:29" x14ac:dyDescent="0.25">
      <c r="A490">
        <v>18.809399593735201</v>
      </c>
      <c r="B490">
        <v>-33.956277999354199</v>
      </c>
      <c r="E490">
        <v>-33.956026941371498</v>
      </c>
      <c r="F490">
        <v>18.809913136021201</v>
      </c>
      <c r="H490">
        <f t="shared" si="141"/>
        <v>1.5991112528226166</v>
      </c>
      <c r="I490">
        <f t="shared" si="142"/>
        <v>91.622325758613485</v>
      </c>
      <c r="J490">
        <f t="shared" si="146"/>
        <v>8.932676954543922</v>
      </c>
      <c r="K490">
        <f t="shared" si="143"/>
        <v>82.689648804069563</v>
      </c>
      <c r="L490" s="5">
        <v>-33.955889999999997</v>
      </c>
      <c r="M490" s="5">
        <v>18.811199999999999</v>
      </c>
      <c r="N490">
        <f t="shared" si="131"/>
        <v>8.8195886354629021E-11</v>
      </c>
      <c r="O490">
        <f t="shared" si="130"/>
        <v>1.8782532987562868E-5</v>
      </c>
      <c r="P490">
        <f t="shared" si="132"/>
        <v>119.66351766376303</v>
      </c>
      <c r="Q490">
        <f t="shared" si="145"/>
        <v>1.0936018039929252</v>
      </c>
      <c r="R490">
        <f t="shared" si="144"/>
        <v>0</v>
      </c>
      <c r="T490">
        <f t="shared" si="133"/>
        <v>-0.59264447102283213</v>
      </c>
      <c r="U490">
        <f t="shared" si="134"/>
        <v>-0.59264208094501725</v>
      </c>
      <c r="V490">
        <f t="shared" si="135"/>
        <v>0.32829491623770196</v>
      </c>
      <c r="W490">
        <f t="shared" si="136"/>
        <v>0.32831737625115731</v>
      </c>
      <c r="X490">
        <f t="shared" si="137"/>
        <v>2.3900778148844282E-6</v>
      </c>
      <c r="Y490">
        <f t="shared" si="138"/>
        <v>2.246001345534987E-5</v>
      </c>
      <c r="Z490">
        <f t="shared" si="139"/>
        <v>1.4432066289488055</v>
      </c>
      <c r="AB490" s="4">
        <v>485.24693390402501</v>
      </c>
      <c r="AC490">
        <f t="shared" si="140"/>
        <v>7.616495587882985E-5</v>
      </c>
    </row>
    <row r="491" spans="1:29" x14ac:dyDescent="0.25">
      <c r="A491">
        <v>18.8093950901686</v>
      </c>
      <c r="B491">
        <v>-33.956275469113898</v>
      </c>
      <c r="E491">
        <v>-33.956027019489198</v>
      </c>
      <c r="F491">
        <v>18.809916461233101</v>
      </c>
      <c r="H491">
        <f t="shared" si="141"/>
        <v>1.7475946009567105</v>
      </c>
      <c r="I491">
        <f t="shared" si="142"/>
        <v>100.12979493466877</v>
      </c>
      <c r="J491">
        <f t="shared" si="146"/>
        <v>17.463016491592555</v>
      </c>
      <c r="K491">
        <f t="shared" si="143"/>
        <v>82.666778443076211</v>
      </c>
      <c r="L491" s="5">
        <v>-33.955889999999997</v>
      </c>
      <c r="M491" s="5">
        <v>18.811199999999999</v>
      </c>
      <c r="N491">
        <f t="shared" si="131"/>
        <v>8.7749685597430293E-11</v>
      </c>
      <c r="O491">
        <f t="shared" si="130"/>
        <v>1.873496043230377E-5</v>
      </c>
      <c r="P491">
        <f t="shared" si="132"/>
        <v>119.36043291420732</v>
      </c>
      <c r="Q491">
        <f t="shared" si="145"/>
        <v>0.3030847495557083</v>
      </c>
      <c r="R491">
        <f t="shared" si="144"/>
        <v>0</v>
      </c>
      <c r="T491">
        <f t="shared" si="133"/>
        <v>-0.59264447238624318</v>
      </c>
      <c r="U491">
        <f t="shared" si="134"/>
        <v>-0.59264208094501725</v>
      </c>
      <c r="V491">
        <f t="shared" si="135"/>
        <v>0.32829497427359794</v>
      </c>
      <c r="W491">
        <f t="shared" si="136"/>
        <v>0.32831737625115731</v>
      </c>
      <c r="X491">
        <f t="shared" si="137"/>
        <v>2.3914412259351536E-6</v>
      </c>
      <c r="Y491">
        <f t="shared" si="138"/>
        <v>2.2401977559372011E-5</v>
      </c>
      <c r="Z491">
        <f t="shared" si="139"/>
        <v>1.4428074658483518</v>
      </c>
      <c r="AB491" s="4">
        <v>486.24693390402501</v>
      </c>
      <c r="AC491">
        <f t="shared" si="140"/>
        <v>7.6321917109405904E-5</v>
      </c>
    </row>
    <row r="492" spans="1:29" x14ac:dyDescent="0.25">
      <c r="A492">
        <v>18.8093917386696</v>
      </c>
      <c r="B492">
        <v>-33.956273030894202</v>
      </c>
      <c r="E492">
        <v>-33.956028749488702</v>
      </c>
      <c r="F492">
        <v>18.809928134998401</v>
      </c>
      <c r="H492">
        <f t="shared" si="141"/>
        <v>1.6039772225558351</v>
      </c>
      <c r="I492">
        <f t="shared" si="142"/>
        <v>91.901125287565307</v>
      </c>
      <c r="J492">
        <f t="shared" si="146"/>
        <v>9.3932971936432494</v>
      </c>
      <c r="K492">
        <f t="shared" si="143"/>
        <v>82.507828093922058</v>
      </c>
      <c r="L492" s="5">
        <v>-33.955889999999997</v>
      </c>
      <c r="M492" s="5">
        <v>18.811199999999999</v>
      </c>
      <c r="N492">
        <f t="shared" si="131"/>
        <v>8.622299887804895E-11</v>
      </c>
      <c r="O492">
        <f t="shared" si="130"/>
        <v>1.8571268010615439E-5</v>
      </c>
      <c r="P492">
        <f t="shared" si="132"/>
        <v>118.31754849563096</v>
      </c>
      <c r="Q492">
        <f t="shared" si="145"/>
        <v>1.0428844185763637</v>
      </c>
      <c r="R492">
        <f t="shared" si="144"/>
        <v>0</v>
      </c>
      <c r="T492">
        <f t="shared" si="133"/>
        <v>-0.59264450258043067</v>
      </c>
      <c r="U492">
        <f t="shared" si="134"/>
        <v>-0.59264208094501725</v>
      </c>
      <c r="V492">
        <f t="shared" si="135"/>
        <v>0.32829517801923852</v>
      </c>
      <c r="W492">
        <f t="shared" si="136"/>
        <v>0.32831737625115731</v>
      </c>
      <c r="X492">
        <f t="shared" si="137"/>
        <v>2.4216354134187767E-6</v>
      </c>
      <c r="Y492">
        <f t="shared" si="138"/>
        <v>2.2198231918790778E-5</v>
      </c>
      <c r="Z492">
        <f t="shared" si="139"/>
        <v>1.4400332589084173</v>
      </c>
      <c r="AB492" s="4">
        <v>487.24693390402501</v>
      </c>
      <c r="AC492">
        <f t="shared" si="140"/>
        <v>7.6478878339981946E-5</v>
      </c>
    </row>
    <row r="493" spans="1:29" x14ac:dyDescent="0.25">
      <c r="A493">
        <v>18.8093872230302</v>
      </c>
      <c r="B493">
        <v>-33.956270493434801</v>
      </c>
      <c r="E493">
        <v>-33.956029069641403</v>
      </c>
      <c r="F493">
        <v>18.8099397631728</v>
      </c>
      <c r="H493">
        <f t="shared" si="141"/>
        <v>1.606420542388862</v>
      </c>
      <c r="I493">
        <f t="shared" si="142"/>
        <v>92.041117201998361</v>
      </c>
      <c r="J493">
        <f t="shared" si="146"/>
        <v>9.6188730558682778</v>
      </c>
      <c r="K493">
        <f t="shared" si="143"/>
        <v>82.422244146130083</v>
      </c>
      <c r="L493" s="5">
        <v>-33.955889999999997</v>
      </c>
      <c r="M493" s="5">
        <v>18.811199999999999</v>
      </c>
      <c r="N493">
        <f t="shared" si="131"/>
        <v>8.4687056614879216E-11</v>
      </c>
      <c r="O493">
        <f t="shared" si="130"/>
        <v>1.840511413898537E-5</v>
      </c>
      <c r="P493">
        <f t="shared" si="132"/>
        <v>117.25898217947579</v>
      </c>
      <c r="Q493">
        <f t="shared" si="145"/>
        <v>1.0585663161551651</v>
      </c>
      <c r="R493">
        <f t="shared" si="144"/>
        <v>0</v>
      </c>
      <c r="T493">
        <f t="shared" si="133"/>
        <v>-0.5926445081681494</v>
      </c>
      <c r="U493">
        <f t="shared" si="134"/>
        <v>-0.59264208094501725</v>
      </c>
      <c r="V493">
        <f t="shared" si="135"/>
        <v>0.32829538096916777</v>
      </c>
      <c r="W493">
        <f t="shared" si="136"/>
        <v>0.32831737625115731</v>
      </c>
      <c r="X493">
        <f t="shared" si="137"/>
        <v>2.4272231321509352E-6</v>
      </c>
      <c r="Y493">
        <f t="shared" si="138"/>
        <v>2.1995281989539706E-5</v>
      </c>
      <c r="Z493">
        <f t="shared" si="139"/>
        <v>1.4385395372325924</v>
      </c>
      <c r="AB493" s="4">
        <v>488.24693390402501</v>
      </c>
      <c r="AC493">
        <f t="shared" si="140"/>
        <v>7.6635839570558001E-5</v>
      </c>
    </row>
    <row r="494" spans="1:29" x14ac:dyDescent="0.25">
      <c r="A494">
        <v>18.809381481994301</v>
      </c>
      <c r="B494">
        <v>-33.956268935560203</v>
      </c>
      <c r="E494">
        <v>-33.956029265976497</v>
      </c>
      <c r="F494">
        <v>18.809946404737499</v>
      </c>
      <c r="H494">
        <f t="shared" si="141"/>
        <v>2.2038850111926616</v>
      </c>
      <c r="I494">
        <f t="shared" si="142"/>
        <v>126.27330967348171</v>
      </c>
      <c r="J494">
        <f t="shared" si="146"/>
        <v>43.90137409811706</v>
      </c>
      <c r="K494">
        <f t="shared" si="143"/>
        <v>82.371935575364645</v>
      </c>
      <c r="L494" s="5">
        <v>-33.955889999999997</v>
      </c>
      <c r="M494" s="5">
        <v>18.811199999999999</v>
      </c>
      <c r="N494">
        <f t="shared" si="131"/>
        <v>8.3816436110027505E-11</v>
      </c>
      <c r="O494">
        <f t="shared" si="130"/>
        <v>1.8310263363738843E-5</v>
      </c>
      <c r="P494">
        <f t="shared" si="132"/>
        <v>116.65468789038017</v>
      </c>
      <c r="Q494">
        <f t="shared" si="145"/>
        <v>0.60429428909561977</v>
      </c>
      <c r="R494">
        <f t="shared" si="144"/>
        <v>0</v>
      </c>
      <c r="T494">
        <f t="shared" si="133"/>
        <v>-0.59264451159484322</v>
      </c>
      <c r="U494">
        <f t="shared" si="134"/>
        <v>-0.59264208094501725</v>
      </c>
      <c r="V494">
        <f t="shared" si="135"/>
        <v>0.32829549688633924</v>
      </c>
      <c r="W494">
        <f t="shared" si="136"/>
        <v>0.32831737625115731</v>
      </c>
      <c r="X494">
        <f t="shared" si="137"/>
        <v>2.4306498259685227E-6</v>
      </c>
      <c r="Y494">
        <f t="shared" si="138"/>
        <v>2.1879364818067071E-5</v>
      </c>
      <c r="Z494">
        <f t="shared" si="139"/>
        <v>1.4376614870307629</v>
      </c>
      <c r="AB494" s="4">
        <v>489.24693390402501</v>
      </c>
      <c r="AC494">
        <f t="shared" si="140"/>
        <v>7.6792800801134042E-5</v>
      </c>
    </row>
    <row r="495" spans="1:29" x14ac:dyDescent="0.25">
      <c r="A495">
        <v>18.809378000191799</v>
      </c>
      <c r="B495">
        <v>-33.956268647696298</v>
      </c>
      <c r="E495">
        <v>-33.956032337885901</v>
      </c>
      <c r="F495">
        <v>18.809951451335401</v>
      </c>
      <c r="H495">
        <f>ATAN2(COS(T495)*SIN(T496)-SIN(T495)*COS(T496)*COS(V496-V495),SIN(V496-V495)*COS(T496))</f>
        <v>1.7553706118740775</v>
      </c>
      <c r="I495">
        <f t="shared" si="142"/>
        <v>100.57532754168156</v>
      </c>
      <c r="J495">
        <f t="shared" si="146"/>
        <v>18.400729539637823</v>
      </c>
      <c r="K495">
        <f t="shared" si="143"/>
        <v>82.174598002043737</v>
      </c>
      <c r="L495" s="5">
        <v>-33.955889999999997</v>
      </c>
      <c r="M495" s="5">
        <v>18.811199999999999</v>
      </c>
      <c r="N495">
        <f t="shared" si="131"/>
        <v>8.3220698233093771E-11</v>
      </c>
      <c r="O495">
        <f t="shared" si="130"/>
        <v>1.8245075854641144E-5</v>
      </c>
      <c r="P495">
        <f t="shared" si="132"/>
        <v>116.23937826991873</v>
      </c>
      <c r="Q495">
        <f t="shared" si="145"/>
        <v>0.41530962046144282</v>
      </c>
      <c r="R495">
        <f t="shared" si="144"/>
        <v>0</v>
      </c>
      <c r="T495">
        <f t="shared" si="133"/>
        <v>-0.5926445652097766</v>
      </c>
      <c r="U495">
        <f t="shared" si="134"/>
        <v>-0.59264208094501725</v>
      </c>
      <c r="V495">
        <f t="shared" si="135"/>
        <v>0.32829558496608868</v>
      </c>
      <c r="W495">
        <f t="shared" si="136"/>
        <v>0.32831737625115731</v>
      </c>
      <c r="X495">
        <f t="shared" si="137"/>
        <v>2.4842647593503742E-6</v>
      </c>
      <c r="Y495">
        <f t="shared" si="138"/>
        <v>2.1791285068628596E-5</v>
      </c>
      <c r="Z495">
        <f t="shared" si="139"/>
        <v>1.4342172966384172</v>
      </c>
      <c r="AB495" s="4">
        <v>490.24693390402501</v>
      </c>
      <c r="AC495">
        <f t="shared" si="140"/>
        <v>7.6949762031710097E-5</v>
      </c>
    </row>
    <row r="496" spans="1:29" x14ac:dyDescent="0.25">
      <c r="A496">
        <v>18.809373580578601</v>
      </c>
      <c r="B496">
        <v>-33.956263941172203</v>
      </c>
      <c r="E496">
        <v>-33.956034139288398</v>
      </c>
      <c r="F496">
        <v>18.809963083740101</v>
      </c>
      <c r="H496">
        <f t="shared" si="141"/>
        <v>1.6099004880338883</v>
      </c>
      <c r="I496">
        <f t="shared" si="142"/>
        <v>92.240503400393294</v>
      </c>
      <c r="J496">
        <f t="shared" si="146"/>
        <v>10.237255999236311</v>
      </c>
      <c r="K496">
        <f t="shared" si="143"/>
        <v>82.003247401156983</v>
      </c>
      <c r="L496" s="5">
        <v>-33.955889999999997</v>
      </c>
      <c r="M496" s="5">
        <v>18.811199999999999</v>
      </c>
      <c r="N496">
        <f t="shared" si="131"/>
        <v>8.1745144636620369E-11</v>
      </c>
      <c r="O496">
        <f t="shared" si="130"/>
        <v>1.8082604307880853E-5</v>
      </c>
      <c r="P496">
        <f t="shared" si="132"/>
        <v>115.20427204550892</v>
      </c>
      <c r="Q496">
        <f t="shared" si="145"/>
        <v>1.0351062244098159</v>
      </c>
      <c r="R496">
        <f t="shared" si="144"/>
        <v>0</v>
      </c>
      <c r="T496">
        <f t="shared" si="133"/>
        <v>-0.59264459665018132</v>
      </c>
      <c r="U496">
        <f t="shared" si="134"/>
        <v>-0.59264208094501725</v>
      </c>
      <c r="V496">
        <f t="shared" si="135"/>
        <v>0.32829578798985065</v>
      </c>
      <c r="W496">
        <f t="shared" si="136"/>
        <v>0.32831737625115731</v>
      </c>
      <c r="X496">
        <f t="shared" si="137"/>
        <v>2.5157051640745109E-6</v>
      </c>
      <c r="Y496">
        <f t="shared" si="138"/>
        <v>2.1588261306659806E-5</v>
      </c>
      <c r="Z496">
        <f t="shared" si="139"/>
        <v>1.4312266644776725</v>
      </c>
      <c r="AB496" s="4">
        <v>491.24693390402501</v>
      </c>
      <c r="AC496">
        <f t="shared" si="140"/>
        <v>7.7106723262286139E-5</v>
      </c>
    </row>
    <row r="497" spans="1:29" x14ac:dyDescent="0.25">
      <c r="A497">
        <v>18.809370203258698</v>
      </c>
      <c r="B497">
        <v>-33.956261487008597</v>
      </c>
      <c r="E497">
        <v>-33.956034408027399</v>
      </c>
      <c r="F497">
        <v>18.809971364837899</v>
      </c>
      <c r="H497">
        <f t="shared" si="141"/>
        <v>1.6132357665794523</v>
      </c>
      <c r="I497">
        <f t="shared" si="142"/>
        <v>92.431600784554647</v>
      </c>
      <c r="J497">
        <f t="shared" si="146"/>
        <v>10.496364491021978</v>
      </c>
      <c r="K497">
        <f t="shared" si="143"/>
        <v>81.935236293532668</v>
      </c>
      <c r="L497" s="5">
        <v>-33.955889999999997</v>
      </c>
      <c r="M497" s="5">
        <v>18.811199999999999</v>
      </c>
      <c r="N497">
        <f t="shared" si="131"/>
        <v>8.068126820138571E-11</v>
      </c>
      <c r="O497">
        <f t="shared" si="130"/>
        <v>1.796455044843099E-5</v>
      </c>
      <c r="P497">
        <f t="shared" si="132"/>
        <v>114.45215090695383</v>
      </c>
      <c r="Q497">
        <f t="shared" si="145"/>
        <v>0.75212113855508278</v>
      </c>
      <c r="R497">
        <f t="shared" si="144"/>
        <v>0</v>
      </c>
      <c r="T497">
        <f t="shared" si="133"/>
        <v>-0.59264460134056174</v>
      </c>
      <c r="U497">
        <f t="shared" si="134"/>
        <v>-0.59264208094501725</v>
      </c>
      <c r="V497">
        <f t="shared" si="135"/>
        <v>0.3282959325222729</v>
      </c>
      <c r="W497">
        <f t="shared" si="136"/>
        <v>0.32831737625115731</v>
      </c>
      <c r="X497">
        <f t="shared" si="137"/>
        <v>2.5203955444919046E-6</v>
      </c>
      <c r="Y497">
        <f t="shared" si="138"/>
        <v>2.1443728884407154E-5</v>
      </c>
      <c r="Z497">
        <f t="shared" si="139"/>
        <v>1.4300396467217</v>
      </c>
      <c r="AB497" s="4">
        <v>492.24693390402501</v>
      </c>
      <c r="AC497">
        <f t="shared" si="140"/>
        <v>7.7263684492862193E-5</v>
      </c>
    </row>
    <row r="498" spans="1:29" x14ac:dyDescent="0.25">
      <c r="A498">
        <v>18.8093622161898</v>
      </c>
      <c r="B498">
        <v>-33.956257557344102</v>
      </c>
      <c r="E498">
        <v>-33.956034641292398</v>
      </c>
      <c r="F498">
        <v>18.8099779873172</v>
      </c>
      <c r="H498">
        <f t="shared" si="141"/>
        <v>1.2034400919551966</v>
      </c>
      <c r="I498">
        <f t="shared" si="142"/>
        <v>68.952038165868458</v>
      </c>
      <c r="J498">
        <f t="shared" si="146"/>
        <v>-12.927145733732075</v>
      </c>
      <c r="K498">
        <f t="shared" si="143"/>
        <v>81.879183899600534</v>
      </c>
      <c r="L498" s="5">
        <v>-33.955889999999997</v>
      </c>
      <c r="M498" s="5">
        <v>18.811199999999999</v>
      </c>
      <c r="N498">
        <f t="shared" si="131"/>
        <v>7.9836058766642202E-11</v>
      </c>
      <c r="O498">
        <f t="shared" si="130"/>
        <v>1.7870205233154632E-5</v>
      </c>
      <c r="P498">
        <f t="shared" si="132"/>
        <v>113.85107754042816</v>
      </c>
      <c r="Q498">
        <f t="shared" si="145"/>
        <v>0.60107336652566801</v>
      </c>
      <c r="R498">
        <f t="shared" si="144"/>
        <v>0</v>
      </c>
      <c r="T498">
        <f t="shared" si="133"/>
        <v>-0.59264460541180397</v>
      </c>
      <c r="U498">
        <f t="shared" si="134"/>
        <v>-0.59264208094501725</v>
      </c>
      <c r="V498">
        <f t="shared" si="135"/>
        <v>0.32829604810634133</v>
      </c>
      <c r="W498">
        <f t="shared" si="136"/>
        <v>0.32831737625115731</v>
      </c>
      <c r="X498">
        <f t="shared" si="137"/>
        <v>2.5244667867241333E-6</v>
      </c>
      <c r="Y498">
        <f t="shared" si="138"/>
        <v>2.1328144815979666E-5</v>
      </c>
      <c r="Z498">
        <f t="shared" si="139"/>
        <v>1.4290613478939596</v>
      </c>
      <c r="AB498" s="4">
        <v>493.24693390402501</v>
      </c>
      <c r="AC498">
        <f t="shared" si="140"/>
        <v>7.7420645723438235E-5</v>
      </c>
    </row>
    <row r="499" spans="1:29" x14ac:dyDescent="0.25">
      <c r="A499">
        <v>18.809357554819901</v>
      </c>
      <c r="B499">
        <v>-33.956257170013203</v>
      </c>
      <c r="E499">
        <v>-33.956032014368297</v>
      </c>
      <c r="F499">
        <v>18.8099862170479</v>
      </c>
      <c r="H499">
        <f>ATAN2(COS(T499)*SIN(T500)-SIN(T499)*COS(T500)*COS(V500-V499),SIN(V500-V499)*COS(T500))</f>
        <v>1.6133726052533079</v>
      </c>
      <c r="I499">
        <f t="shared" si="142"/>
        <v>92.439441063040732</v>
      </c>
      <c r="J499">
        <f t="shared" si="146"/>
        <v>10.468054306456537</v>
      </c>
      <c r="K499">
        <f t="shared" si="143"/>
        <v>81.971386756584195</v>
      </c>
      <c r="L499" s="5">
        <v>-33.955889999999997</v>
      </c>
      <c r="M499" s="5">
        <v>18.811199999999999</v>
      </c>
      <c r="N499">
        <f t="shared" si="131"/>
        <v>7.872840018629952E-11</v>
      </c>
      <c r="O499">
        <f t="shared" si="130"/>
        <v>1.7745805159345751E-5</v>
      </c>
      <c r="P499">
        <f t="shared" si="132"/>
        <v>113.05852467019179</v>
      </c>
      <c r="Q499">
        <f t="shared" si="145"/>
        <v>0.79255287023637777</v>
      </c>
      <c r="R499">
        <f t="shared" si="144"/>
        <v>0</v>
      </c>
      <c r="T499">
        <f t="shared" si="133"/>
        <v>-0.59264455956332929</v>
      </c>
      <c r="U499">
        <f t="shared" si="134"/>
        <v>-0.59264208094501725</v>
      </c>
      <c r="V499">
        <f t="shared" si="135"/>
        <v>0.32829619174223862</v>
      </c>
      <c r="W499">
        <f t="shared" si="136"/>
        <v>0.32831737625115731</v>
      </c>
      <c r="X499">
        <f t="shared" si="137"/>
        <v>2.4786183120406591E-6</v>
      </c>
      <c r="Y499">
        <f t="shared" si="138"/>
        <v>2.1184508918692391E-5</v>
      </c>
      <c r="Z499">
        <f t="shared" si="139"/>
        <v>1.4306705913280697</v>
      </c>
      <c r="AB499" s="4">
        <v>494.24693390402501</v>
      </c>
      <c r="AC499">
        <f t="shared" si="140"/>
        <v>7.757760695401429E-5</v>
      </c>
    </row>
    <row r="500" spans="1:29" x14ac:dyDescent="0.25">
      <c r="A500">
        <v>18.809351725556699</v>
      </c>
      <c r="B500">
        <v>-33.9562566855748</v>
      </c>
      <c r="E500">
        <v>-33.9560323066789</v>
      </c>
      <c r="F500">
        <v>18.8099944891508</v>
      </c>
      <c r="H500">
        <f t="shared" si="141"/>
        <v>1.613407027673404</v>
      </c>
      <c r="I500">
        <f t="shared" si="142"/>
        <v>92.441413322432865</v>
      </c>
      <c r="J500">
        <f t="shared" si="146"/>
        <v>10.540814567276499</v>
      </c>
      <c r="K500">
        <f t="shared" si="143"/>
        <v>81.900598755156366</v>
      </c>
      <c r="L500" s="5">
        <v>-33.955889999999997</v>
      </c>
      <c r="M500" s="5">
        <v>18.811199999999999</v>
      </c>
      <c r="N500">
        <f t="shared" si="131"/>
        <v>7.7686158573292901E-11</v>
      </c>
      <c r="O500">
        <f t="shared" si="130"/>
        <v>1.762795037153266E-5</v>
      </c>
      <c r="P500">
        <f t="shared" si="132"/>
        <v>112.30767181703457</v>
      </c>
      <c r="Q500">
        <f t="shared" si="145"/>
        <v>0.75085285315721251</v>
      </c>
      <c r="R500">
        <f t="shared" si="144"/>
        <v>0</v>
      </c>
      <c r="T500">
        <f t="shared" si="133"/>
        <v>-0.59264456466511173</v>
      </c>
      <c r="U500">
        <f t="shared" si="134"/>
        <v>-0.59264208094501725</v>
      </c>
      <c r="V500">
        <f t="shared" si="135"/>
        <v>0.32829633611767028</v>
      </c>
      <c r="W500">
        <f t="shared" si="136"/>
        <v>0.32831737625115731</v>
      </c>
      <c r="X500">
        <f t="shared" si="137"/>
        <v>2.4837200944816118E-6</v>
      </c>
      <c r="Y500">
        <f t="shared" si="138"/>
        <v>2.1040133487026935E-5</v>
      </c>
      <c r="Z500">
        <f t="shared" si="139"/>
        <v>1.4294351076322476</v>
      </c>
      <c r="AB500" s="4">
        <v>495.24693390402501</v>
      </c>
      <c r="AC500">
        <f t="shared" si="140"/>
        <v>7.7734568184590331E-5</v>
      </c>
    </row>
    <row r="501" spans="1:29" x14ac:dyDescent="0.25">
      <c r="A501">
        <v>18.80934365637</v>
      </c>
      <c r="B501">
        <v>-33.956253832427599</v>
      </c>
      <c r="E501">
        <v>-33.956032540562198</v>
      </c>
      <c r="F501">
        <v>18.8100011024639</v>
      </c>
      <c r="H501">
        <f t="shared" si="141"/>
        <v>1.6133997043406192</v>
      </c>
      <c r="I501">
        <f t="shared" si="142"/>
        <v>92.440993726372312</v>
      </c>
      <c r="J501">
        <f t="shared" si="146"/>
        <v>10.597683085236341</v>
      </c>
      <c r="K501">
        <f t="shared" si="143"/>
        <v>81.843310641135972</v>
      </c>
      <c r="L501" s="5">
        <v>-33.955889999999997</v>
      </c>
      <c r="M501" s="5">
        <v>18.811199999999999</v>
      </c>
      <c r="N501">
        <f t="shared" si="131"/>
        <v>7.6858087158670762E-11</v>
      </c>
      <c r="O501">
        <f t="shared" si="130"/>
        <v>1.7533748847367446E-5</v>
      </c>
      <c r="P501">
        <f t="shared" si="132"/>
        <v>111.707513906578</v>
      </c>
      <c r="Q501">
        <f t="shared" si="145"/>
        <v>0.60015791045657352</v>
      </c>
      <c r="R501">
        <f t="shared" si="144"/>
        <v>0</v>
      </c>
      <c r="T501">
        <f t="shared" si="133"/>
        <v>-0.59264456874714533</v>
      </c>
      <c r="U501">
        <f t="shared" si="134"/>
        <v>-0.59264208094501725</v>
      </c>
      <c r="V501">
        <f t="shared" si="135"/>
        <v>0.32829645154175835</v>
      </c>
      <c r="W501">
        <f t="shared" si="136"/>
        <v>0.32831737625115731</v>
      </c>
      <c r="X501">
        <f t="shared" si="137"/>
        <v>2.4878021280816398E-6</v>
      </c>
      <c r="Y501">
        <f t="shared" si="138"/>
        <v>2.0924709398961738E-5</v>
      </c>
      <c r="Z501">
        <f t="shared" si="139"/>
        <v>1.4284352414203341</v>
      </c>
      <c r="AB501" s="4">
        <v>496.24693390402501</v>
      </c>
      <c r="AC501">
        <f t="shared" si="140"/>
        <v>7.7891529415166386E-5</v>
      </c>
    </row>
    <row r="502" spans="1:29" x14ac:dyDescent="0.25">
      <c r="A502">
        <v>18.809339126620699</v>
      </c>
      <c r="B502">
        <v>-33.956250176686702</v>
      </c>
      <c r="E502">
        <v>-33.956032949454197</v>
      </c>
      <c r="F502">
        <v>18.810012666341301</v>
      </c>
      <c r="H502">
        <f t="shared" si="141"/>
        <v>1.6134070925160497</v>
      </c>
      <c r="I502">
        <f t="shared" si="142"/>
        <v>92.441417037642793</v>
      </c>
      <c r="J502">
        <f t="shared" si="146"/>
        <v>10.699767977847387</v>
      </c>
      <c r="K502">
        <f t="shared" si="143"/>
        <v>81.741649059795407</v>
      </c>
      <c r="L502" s="5">
        <v>-33.955889999999997</v>
      </c>
      <c r="M502" s="5">
        <v>18.811199999999999</v>
      </c>
      <c r="N502">
        <f t="shared" si="131"/>
        <v>7.5421173697275654E-11</v>
      </c>
      <c r="O502">
        <f t="shared" si="130"/>
        <v>1.7369072940047407E-5</v>
      </c>
      <c r="P502">
        <f t="shared" si="132"/>
        <v>110.65836370104203</v>
      </c>
      <c r="Q502">
        <f t="shared" si="145"/>
        <v>1.0491502055359661</v>
      </c>
      <c r="R502">
        <f t="shared" si="144"/>
        <v>0</v>
      </c>
      <c r="T502">
        <f t="shared" si="133"/>
        <v>-0.59264457588365704</v>
      </c>
      <c r="U502">
        <f t="shared" si="134"/>
        <v>-0.59264208094501725</v>
      </c>
      <c r="V502">
        <f t="shared" si="135"/>
        <v>0.32829665336949326</v>
      </c>
      <c r="W502">
        <f t="shared" si="136"/>
        <v>0.32831737625115731</v>
      </c>
      <c r="X502">
        <f t="shared" si="137"/>
        <v>2.4949386397965512E-6</v>
      </c>
      <c r="Y502">
        <f t="shared" si="138"/>
        <v>2.0722881664048121E-5</v>
      </c>
      <c r="Z502">
        <f t="shared" si="139"/>
        <v>1.426660912103157</v>
      </c>
      <c r="AB502" s="4">
        <v>497.24693390402501</v>
      </c>
      <c r="AC502">
        <f t="shared" si="140"/>
        <v>7.8048490645742428E-5</v>
      </c>
    </row>
    <row r="503" spans="1:29" x14ac:dyDescent="0.25">
      <c r="A503">
        <v>18.8093357117171</v>
      </c>
      <c r="B503">
        <v>-33.956247702862598</v>
      </c>
      <c r="E503">
        <v>-33.9560332413106</v>
      </c>
      <c r="F503">
        <v>18.810020918897798</v>
      </c>
      <c r="H503">
        <f t="shared" si="141"/>
        <v>1.6133950672124273</v>
      </c>
      <c r="I503">
        <f t="shared" si="142"/>
        <v>92.440728038497866</v>
      </c>
      <c r="J503">
        <f t="shared" si="146"/>
        <v>10.77281920396824</v>
      </c>
      <c r="K503">
        <f t="shared" si="143"/>
        <v>81.667908834529626</v>
      </c>
      <c r="L503" s="5">
        <v>-33.955889999999997</v>
      </c>
      <c r="M503" s="5">
        <v>18.811199999999999</v>
      </c>
      <c r="N503">
        <f t="shared" si="131"/>
        <v>7.4404306211608479E-11</v>
      </c>
      <c r="O503">
        <f t="shared" si="130"/>
        <v>1.7251586154722566E-5</v>
      </c>
      <c r="P503">
        <f t="shared" si="132"/>
        <v>109.90985539173747</v>
      </c>
      <c r="Q503">
        <f t="shared" si="145"/>
        <v>0.7485083093045688</v>
      </c>
      <c r="R503">
        <f t="shared" si="144"/>
        <v>0</v>
      </c>
      <c r="T503">
        <f t="shared" si="133"/>
        <v>-0.59264458097751216</v>
      </c>
      <c r="U503">
        <f t="shared" si="134"/>
        <v>-0.59264208094501725</v>
      </c>
      <c r="V503">
        <f t="shared" si="135"/>
        <v>0.32829679740377582</v>
      </c>
      <c r="W503">
        <f t="shared" si="136"/>
        <v>0.32831737625115731</v>
      </c>
      <c r="X503">
        <f t="shared" si="137"/>
        <v>2.5000324949120412E-6</v>
      </c>
      <c r="Y503">
        <f t="shared" si="138"/>
        <v>2.0578847381491627E-5</v>
      </c>
      <c r="Z503">
        <f t="shared" si="139"/>
        <v>1.4253739023811069</v>
      </c>
      <c r="AB503" s="4">
        <v>498.24693390402501</v>
      </c>
      <c r="AC503">
        <f t="shared" si="140"/>
        <v>7.8205451876318482E-5</v>
      </c>
    </row>
    <row r="504" spans="1:29" x14ac:dyDescent="0.25">
      <c r="A504">
        <v>18.809330084477999</v>
      </c>
      <c r="B504">
        <v>-33.956241748684697</v>
      </c>
      <c r="E504">
        <v>-33.956033474573601</v>
      </c>
      <c r="F504">
        <v>18.8100275165257</v>
      </c>
      <c r="H504">
        <f t="shared" si="141"/>
        <v>1.8209128329423798</v>
      </c>
      <c r="I504">
        <f t="shared" si="142"/>
        <v>104.33062018880871</v>
      </c>
      <c r="J504">
        <f t="shared" si="146"/>
        <v>22.722386567985225</v>
      </c>
      <c r="K504">
        <f t="shared" si="143"/>
        <v>81.608233620823484</v>
      </c>
      <c r="L504" s="5">
        <v>-33.955889999999997</v>
      </c>
      <c r="M504" s="5">
        <v>18.811199999999999</v>
      </c>
      <c r="N504">
        <f t="shared" si="131"/>
        <v>7.3596497902629227E-11</v>
      </c>
      <c r="O504">
        <f t="shared" ref="O504:O564" si="147">2*ATAN2(SQRT(1-N504),SQRT(N504))</f>
        <v>1.7157680251646457E-5</v>
      </c>
      <c r="P504">
        <f t="shared" si="132"/>
        <v>109.31158088323957</v>
      </c>
      <c r="Q504">
        <f t="shared" si="145"/>
        <v>0.59827450849789443</v>
      </c>
      <c r="R504">
        <f t="shared" si="144"/>
        <v>0</v>
      </c>
      <c r="T504">
        <f t="shared" si="133"/>
        <v>-0.59264458504871953</v>
      </c>
      <c r="U504">
        <f t="shared" si="134"/>
        <v>-0.59264208094501725</v>
      </c>
      <c r="V504">
        <f t="shared" si="135"/>
        <v>0.32829691255410559</v>
      </c>
      <c r="W504">
        <f t="shared" si="136"/>
        <v>0.32831737625115731</v>
      </c>
      <c r="X504">
        <f t="shared" si="137"/>
        <v>2.5041037022832668E-6</v>
      </c>
      <c r="Y504">
        <f t="shared" si="138"/>
        <v>2.0463697051720242E-5</v>
      </c>
      <c r="Z504">
        <f t="shared" si="139"/>
        <v>1.4243323734201034</v>
      </c>
      <c r="AB504" s="4">
        <v>500.24693390402501</v>
      </c>
      <c r="AC504">
        <f t="shared" si="140"/>
        <v>7.8519374337470565E-5</v>
      </c>
    </row>
    <row r="505" spans="1:29" x14ac:dyDescent="0.25">
      <c r="A505">
        <v>18.8093254826119</v>
      </c>
      <c r="B505">
        <v>-33.9562391652453</v>
      </c>
      <c r="E505">
        <v>-33.956035221836601</v>
      </c>
      <c r="F505">
        <v>18.810035762203999</v>
      </c>
      <c r="H505">
        <f t="shared" si="141"/>
        <v>1.6133259269924909</v>
      </c>
      <c r="I505">
        <f t="shared" si="142"/>
        <v>92.436766595700917</v>
      </c>
      <c r="J505">
        <f t="shared" si="146"/>
        <v>10.988518064377899</v>
      </c>
      <c r="K505">
        <f t="shared" si="143"/>
        <v>81.448248531323017</v>
      </c>
      <c r="L505" s="5">
        <v>-33.955889999999997</v>
      </c>
      <c r="M505" s="5">
        <v>18.811199999999999</v>
      </c>
      <c r="N505">
        <f t="shared" si="131"/>
        <v>7.2625364197790993E-11</v>
      </c>
      <c r="O505">
        <f t="shared" si="147"/>
        <v>1.7044103285247852E-5</v>
      </c>
      <c r="P505">
        <f t="shared" si="132"/>
        <v>108.58798203031407</v>
      </c>
      <c r="Q505">
        <f t="shared" si="145"/>
        <v>0.7235988529255053</v>
      </c>
      <c r="R505">
        <f t="shared" si="144"/>
        <v>0</v>
      </c>
      <c r="T505">
        <f t="shared" si="133"/>
        <v>-0.59264461554421177</v>
      </c>
      <c r="U505">
        <f t="shared" si="134"/>
        <v>-0.59264208094501725</v>
      </c>
      <c r="V505">
        <f t="shared" si="135"/>
        <v>0.3282970564683409</v>
      </c>
      <c r="W505">
        <f t="shared" si="136"/>
        <v>0.32831737625115731</v>
      </c>
      <c r="X505">
        <f t="shared" si="137"/>
        <v>2.5345991945258106E-6</v>
      </c>
      <c r="Y505">
        <f t="shared" si="138"/>
        <v>2.0319782816413667E-5</v>
      </c>
      <c r="Z505">
        <f t="shared" si="139"/>
        <v>1.4215401068542226</v>
      </c>
      <c r="AB505" s="4">
        <v>501.24693390402501</v>
      </c>
      <c r="AC505">
        <f t="shared" si="140"/>
        <v>7.867633556804662E-5</v>
      </c>
    </row>
    <row r="506" spans="1:29" x14ac:dyDescent="0.25">
      <c r="A506">
        <v>18.809323308177401</v>
      </c>
      <c r="B506">
        <v>-33.956234578607202</v>
      </c>
      <c r="E506">
        <v>-33.956035512430702</v>
      </c>
      <c r="F506">
        <v>18.810043994768499</v>
      </c>
      <c r="H506">
        <f t="shared" si="141"/>
        <v>1.6133402344794356</v>
      </c>
      <c r="I506">
        <f t="shared" si="142"/>
        <v>92.437586354318285</v>
      </c>
      <c r="J506">
        <f t="shared" si="146"/>
        <v>11.066308159084102</v>
      </c>
      <c r="K506">
        <f t="shared" si="143"/>
        <v>81.371278195234183</v>
      </c>
      <c r="L506" s="5">
        <v>-33.955889999999997</v>
      </c>
      <c r="M506" s="5">
        <v>18.811199999999999</v>
      </c>
      <c r="N506">
        <f t="shared" si="131"/>
        <v>7.1630964683883077E-11</v>
      </c>
      <c r="O506">
        <f t="shared" si="147"/>
        <v>1.692701564784453E-5</v>
      </c>
      <c r="P506">
        <f t="shared" si="132"/>
        <v>107.8420166924175</v>
      </c>
      <c r="Q506">
        <f t="shared" si="145"/>
        <v>0.74596533789656405</v>
      </c>
      <c r="R506">
        <f t="shared" si="144"/>
        <v>0</v>
      </c>
      <c r="T506">
        <f t="shared" si="133"/>
        <v>-0.59264462061603562</v>
      </c>
      <c r="U506">
        <f t="shared" si="134"/>
        <v>-0.59264208094501725</v>
      </c>
      <c r="V506">
        <f t="shared" si="135"/>
        <v>0.32829720015369734</v>
      </c>
      <c r="W506">
        <f t="shared" si="136"/>
        <v>0.32831737625115731</v>
      </c>
      <c r="X506">
        <f t="shared" si="137"/>
        <v>2.5396710183755999E-6</v>
      </c>
      <c r="Y506">
        <f t="shared" si="138"/>
        <v>2.0176097459967401E-5</v>
      </c>
      <c r="Z506">
        <f t="shared" si="139"/>
        <v>1.4201967210631057</v>
      </c>
      <c r="AB506" s="4">
        <v>502.24693390402501</v>
      </c>
      <c r="AC506">
        <f t="shared" si="140"/>
        <v>7.8833296798622662E-5</v>
      </c>
    </row>
    <row r="507" spans="1:29" x14ac:dyDescent="0.25">
      <c r="A507">
        <v>18.8093174337791</v>
      </c>
      <c r="B507">
        <v>-33.956234085683597</v>
      </c>
      <c r="E507">
        <v>-33.956035802906001</v>
      </c>
      <c r="F507">
        <v>18.810052221196599</v>
      </c>
      <c r="H507">
        <f t="shared" si="141"/>
        <v>1.4615262546052554</v>
      </c>
      <c r="I507">
        <f t="shared" si="142"/>
        <v>83.73928603644373</v>
      </c>
      <c r="J507">
        <f t="shared" si="146"/>
        <v>2.445997432774476</v>
      </c>
      <c r="K507">
        <f t="shared" si="143"/>
        <v>81.293288603669254</v>
      </c>
      <c r="L507" s="5">
        <v>-33.955889999999997</v>
      </c>
      <c r="M507" s="5">
        <v>18.811199999999999</v>
      </c>
      <c r="N507">
        <f t="shared" si="131"/>
        <v>7.0644415672163357E-11</v>
      </c>
      <c r="O507">
        <f t="shared" si="147"/>
        <v>1.6810046481057318E-5</v>
      </c>
      <c r="P507">
        <f t="shared" si="132"/>
        <v>107.09680613081618</v>
      </c>
      <c r="Q507">
        <f t="shared" si="145"/>
        <v>0.74521056160132559</v>
      </c>
      <c r="R507">
        <f t="shared" si="144"/>
        <v>0</v>
      </c>
      <c r="T507">
        <f t="shared" si="133"/>
        <v>-0.59264462568578602</v>
      </c>
      <c r="U507">
        <f t="shared" si="134"/>
        <v>-0.59264208094501725</v>
      </c>
      <c r="V507">
        <f t="shared" si="135"/>
        <v>0.32829734373195335</v>
      </c>
      <c r="W507">
        <f t="shared" si="136"/>
        <v>0.32831737625115731</v>
      </c>
      <c r="X507">
        <f t="shared" si="137"/>
        <v>2.5447407687728685E-6</v>
      </c>
      <c r="Y507">
        <f t="shared" si="138"/>
        <v>2.0032519203960764E-5</v>
      </c>
      <c r="Z507">
        <f t="shared" si="139"/>
        <v>1.4188355459080122</v>
      </c>
      <c r="AB507" s="4">
        <v>503.24693390402501</v>
      </c>
      <c r="AC507">
        <f t="shared" si="140"/>
        <v>7.8990258029198717E-5</v>
      </c>
    </row>
    <row r="508" spans="1:29" x14ac:dyDescent="0.25">
      <c r="A508">
        <v>18.8093092440978</v>
      </c>
      <c r="B508">
        <v>-33.956232295172804</v>
      </c>
      <c r="E508">
        <v>-33.956034755311798</v>
      </c>
      <c r="F508">
        <v>18.810063733427999</v>
      </c>
      <c r="H508">
        <f t="shared" si="141"/>
        <v>1.6133862497784044</v>
      </c>
      <c r="I508">
        <f t="shared" si="142"/>
        <v>92.440222836742223</v>
      </c>
      <c r="J508">
        <f t="shared" si="146"/>
        <v>11.171574841772326</v>
      </c>
      <c r="K508">
        <f t="shared" si="143"/>
        <v>81.268647994969896</v>
      </c>
      <c r="L508" s="5">
        <v>-33.955889999999997</v>
      </c>
      <c r="M508" s="5">
        <v>18.811199999999999</v>
      </c>
      <c r="N508">
        <f t="shared" si="131"/>
        <v>6.9243527621999119E-11</v>
      </c>
      <c r="O508">
        <f t="shared" si="147"/>
        <v>1.6642539184102566E-5</v>
      </c>
      <c r="P508">
        <f t="shared" si="132"/>
        <v>106.02961714191744</v>
      </c>
      <c r="Q508">
        <f t="shared" si="145"/>
        <v>1.0671889888987351</v>
      </c>
      <c r="R508">
        <f t="shared" si="144"/>
        <v>0</v>
      </c>
      <c r="T508">
        <f t="shared" si="133"/>
        <v>-0.5926446074018179</v>
      </c>
      <c r="U508">
        <f t="shared" si="134"/>
        <v>-0.59264208094501725</v>
      </c>
      <c r="V508">
        <f t="shared" si="135"/>
        <v>0.32829754465829553</v>
      </c>
      <c r="W508">
        <f t="shared" si="136"/>
        <v>0.32831737625115731</v>
      </c>
      <c r="X508">
        <f t="shared" si="137"/>
        <v>2.5264568006555521E-6</v>
      </c>
      <c r="Y508">
        <f t="shared" si="138"/>
        <v>1.9831592861785374E-5</v>
      </c>
      <c r="Z508">
        <f t="shared" si="139"/>
        <v>1.4184054861565127</v>
      </c>
      <c r="AB508" s="4">
        <v>504.24693390402501</v>
      </c>
      <c r="AC508">
        <f t="shared" si="140"/>
        <v>7.9147219259774758E-5</v>
      </c>
    </row>
    <row r="509" spans="1:29" x14ac:dyDescent="0.25">
      <c r="A509">
        <v>18.809303361229301</v>
      </c>
      <c r="B509">
        <v>-33.956231801215402</v>
      </c>
      <c r="E509">
        <v>-33.956035161774103</v>
      </c>
      <c r="F509">
        <v>18.810075232227199</v>
      </c>
      <c r="H509">
        <f t="shared" si="141"/>
        <v>1.3147262140030429</v>
      </c>
      <c r="I509">
        <f t="shared" si="142"/>
        <v>75.328263277587823</v>
      </c>
      <c r="J509">
        <f t="shared" si="146"/>
        <v>-5.8281381274799031</v>
      </c>
      <c r="K509">
        <f t="shared" si="143"/>
        <v>81.156401405067726</v>
      </c>
      <c r="L509" s="5">
        <v>-33.955889999999997</v>
      </c>
      <c r="M509" s="5">
        <v>18.811199999999999</v>
      </c>
      <c r="N509">
        <f t="shared" si="131"/>
        <v>6.7890264124081701E-11</v>
      </c>
      <c r="O509">
        <f t="shared" si="147"/>
        <v>1.6479109699934404E-5</v>
      </c>
      <c r="P509">
        <f t="shared" si="132"/>
        <v>104.98840789828209</v>
      </c>
      <c r="Q509">
        <f t="shared" si="145"/>
        <v>1.0412092436353504</v>
      </c>
      <c r="R509">
        <f t="shared" si="144"/>
        <v>0</v>
      </c>
      <c r="T509">
        <f t="shared" si="133"/>
        <v>-0.59264461449592343</v>
      </c>
      <c r="U509">
        <f t="shared" si="134"/>
        <v>-0.59264208094501725</v>
      </c>
      <c r="V509">
        <f t="shared" si="135"/>
        <v>0.32829774535020156</v>
      </c>
      <c r="W509">
        <f t="shared" si="136"/>
        <v>0.32831737625115731</v>
      </c>
      <c r="X509">
        <f t="shared" si="137"/>
        <v>2.5335509061807926E-6</v>
      </c>
      <c r="Y509">
        <f t="shared" si="138"/>
        <v>1.9630900955747155E-5</v>
      </c>
      <c r="Z509">
        <f t="shared" si="139"/>
        <v>1.4164464135885839</v>
      </c>
      <c r="AB509" s="4">
        <v>505.24693390402501</v>
      </c>
      <c r="AC509">
        <f t="shared" si="140"/>
        <v>7.9304180490350813E-5</v>
      </c>
    </row>
    <row r="510" spans="1:29" x14ac:dyDescent="0.25">
      <c r="A510">
        <v>18.809295191477101</v>
      </c>
      <c r="B510">
        <v>-33.956228905612598</v>
      </c>
      <c r="E510">
        <v>-33.956032661302402</v>
      </c>
      <c r="F510">
        <v>18.8100867461593</v>
      </c>
      <c r="H510">
        <f t="shared" si="141"/>
        <v>1.6135626057739385</v>
      </c>
      <c r="I510">
        <f t="shared" si="142"/>
        <v>92.450327290978151</v>
      </c>
      <c r="J510">
        <f t="shared" si="146"/>
        <v>11.232459252224245</v>
      </c>
      <c r="K510">
        <f t="shared" si="143"/>
        <v>81.217868038753906</v>
      </c>
      <c r="L510" s="5">
        <v>-33.955889999999997</v>
      </c>
      <c r="M510" s="5">
        <v>18.811199999999999</v>
      </c>
      <c r="N510">
        <f t="shared" si="131"/>
        <v>6.6485311299165749E-11</v>
      </c>
      <c r="O510">
        <f t="shared" si="147"/>
        <v>1.6307705086938405E-5</v>
      </c>
      <c r="P510">
        <f t="shared" si="132"/>
        <v>103.89638910888458</v>
      </c>
      <c r="Q510">
        <f t="shared" si="145"/>
        <v>1.092018789397514</v>
      </c>
      <c r="R510">
        <f t="shared" si="144"/>
        <v>0</v>
      </c>
      <c r="T510">
        <f t="shared" si="133"/>
        <v>-0.59264457085445943</v>
      </c>
      <c r="U510">
        <f t="shared" si="134"/>
        <v>-0.59264208094501725</v>
      </c>
      <c r="V510">
        <f t="shared" si="135"/>
        <v>0.32829794630622661</v>
      </c>
      <c r="W510">
        <f t="shared" si="136"/>
        <v>0.32831737625115731</v>
      </c>
      <c r="X510">
        <f t="shared" si="137"/>
        <v>2.4899094421826362E-6</v>
      </c>
      <c r="Y510">
        <f t="shared" si="138"/>
        <v>1.942994493070449E-5</v>
      </c>
      <c r="Z510">
        <f t="shared" si="139"/>
        <v>1.4175192087265251</v>
      </c>
      <c r="AB510" s="4">
        <v>506.24693390402501</v>
      </c>
      <c r="AC510">
        <f t="shared" si="140"/>
        <v>7.9461141720926854E-5</v>
      </c>
    </row>
    <row r="511" spans="1:29" x14ac:dyDescent="0.25">
      <c r="A511">
        <v>18.8092893665143</v>
      </c>
      <c r="B511">
        <v>-33.956226203477399</v>
      </c>
      <c r="E511">
        <v>-33.956033010683797</v>
      </c>
      <c r="F511">
        <v>18.810096589331799</v>
      </c>
      <c r="H511">
        <f t="shared" si="141"/>
        <v>1.6135425111784867</v>
      </c>
      <c r="I511">
        <f t="shared" si="142"/>
        <v>92.449175955467751</v>
      </c>
      <c r="J511">
        <f t="shared" si="146"/>
        <v>11.329770367370713</v>
      </c>
      <c r="K511">
        <f t="shared" si="143"/>
        <v>81.119405588097038</v>
      </c>
      <c r="L511" s="5">
        <v>-33.955889999999997</v>
      </c>
      <c r="M511" s="5">
        <v>18.811199999999999</v>
      </c>
      <c r="N511">
        <f t="shared" si="131"/>
        <v>6.5349696204697635E-11</v>
      </c>
      <c r="O511">
        <f t="shared" si="147"/>
        <v>1.6167831791074667E-5</v>
      </c>
      <c r="P511">
        <f t="shared" si="132"/>
        <v>103.0052563409367</v>
      </c>
      <c r="Q511">
        <f t="shared" si="145"/>
        <v>0.89113276794788021</v>
      </c>
      <c r="R511">
        <f t="shared" si="144"/>
        <v>0</v>
      </c>
      <c r="T511">
        <f t="shared" si="133"/>
        <v>-0.59264457695231509</v>
      </c>
      <c r="U511">
        <f t="shared" si="134"/>
        <v>-0.59264208094501725</v>
      </c>
      <c r="V511">
        <f t="shared" si="135"/>
        <v>0.32829811810199561</v>
      </c>
      <c r="W511">
        <f t="shared" si="136"/>
        <v>0.32831737625115731</v>
      </c>
      <c r="X511">
        <f t="shared" si="137"/>
        <v>2.4960072978474912E-6</v>
      </c>
      <c r="Y511">
        <f t="shared" si="138"/>
        <v>1.9258149161704985E-5</v>
      </c>
      <c r="Z511">
        <f t="shared" si="139"/>
        <v>1.4158007147729805</v>
      </c>
      <c r="AB511" s="4">
        <v>507.24693390402501</v>
      </c>
      <c r="AC511">
        <f t="shared" si="140"/>
        <v>7.9618102951502909E-5</v>
      </c>
    </row>
    <row r="512" spans="1:29" x14ac:dyDescent="0.25">
      <c r="A512">
        <v>18.8092871742077</v>
      </c>
      <c r="B512">
        <v>-33.956220476439299</v>
      </c>
      <c r="E512">
        <v>-33.956033185176302</v>
      </c>
      <c r="F512">
        <v>18.810101507645399</v>
      </c>
      <c r="H512">
        <f t="shared" si="141"/>
        <v>1.6135645771709157</v>
      </c>
      <c r="I512">
        <f t="shared" si="142"/>
        <v>92.450440243704705</v>
      </c>
      <c r="J512">
        <f t="shared" si="146"/>
        <v>11.380869096555571</v>
      </c>
      <c r="K512">
        <f t="shared" si="143"/>
        <v>81.069571147149134</v>
      </c>
      <c r="L512" s="5">
        <v>-33.955889999999997</v>
      </c>
      <c r="M512" s="5">
        <v>18.811199999999999</v>
      </c>
      <c r="N512">
        <f t="shared" si="131"/>
        <v>6.478607539694232E-11</v>
      </c>
      <c r="O512">
        <f t="shared" si="147"/>
        <v>1.6097959547513019E-5</v>
      </c>
      <c r="P512">
        <f t="shared" si="132"/>
        <v>102.56010027720545</v>
      </c>
      <c r="Q512">
        <f t="shared" si="145"/>
        <v>0.44515606373124683</v>
      </c>
      <c r="R512">
        <f t="shared" si="144"/>
        <v>0</v>
      </c>
      <c r="T512">
        <f t="shared" si="133"/>
        <v>-0.59264457999778386</v>
      </c>
      <c r="U512">
        <f t="shared" si="134"/>
        <v>-0.59264208094501725</v>
      </c>
      <c r="V512">
        <f t="shared" si="135"/>
        <v>0.32829820394276155</v>
      </c>
      <c r="W512">
        <f t="shared" si="136"/>
        <v>0.32831737625115731</v>
      </c>
      <c r="X512">
        <f t="shared" si="137"/>
        <v>2.499052766613552E-6</v>
      </c>
      <c r="Y512">
        <f t="shared" si="138"/>
        <v>1.9172308395765114E-5</v>
      </c>
      <c r="Z512">
        <f t="shared" si="139"/>
        <v>1.4149309396975489</v>
      </c>
      <c r="AB512" s="4">
        <v>508.24693390402501</v>
      </c>
      <c r="AC512">
        <f t="shared" si="140"/>
        <v>7.9775064182078951E-5</v>
      </c>
    </row>
    <row r="513" spans="1:29" x14ac:dyDescent="0.25">
      <c r="A513">
        <v>18.809284876920501</v>
      </c>
      <c r="B513">
        <v>-33.956218061159703</v>
      </c>
      <c r="E513">
        <v>-33.956033592236302</v>
      </c>
      <c r="F513">
        <v>18.810112975278699</v>
      </c>
      <c r="H513">
        <f>ATAN2(COS(T513)*SIN(T514)-SIN(T513)*COS(T514)*COS(V514-V513),SIN(V514-V513)*COS(T514))</f>
        <v>1.8227024331733401</v>
      </c>
      <c r="I513">
        <f t="shared" si="142"/>
        <v>104.43315672905837</v>
      </c>
      <c r="J513">
        <f t="shared" si="146"/>
        <v>23.481490626578108</v>
      </c>
      <c r="K513">
        <f t="shared" si="143"/>
        <v>80.95166610248026</v>
      </c>
      <c r="L513" s="5">
        <v>-33.955889999999997</v>
      </c>
      <c r="M513" s="5">
        <v>18.811199999999999</v>
      </c>
      <c r="N513">
        <f t="shared" si="131"/>
        <v>6.3481794556206453E-11</v>
      </c>
      <c r="O513">
        <f t="shared" si="147"/>
        <v>1.5935092664625426E-5</v>
      </c>
      <c r="P513">
        <f t="shared" si="132"/>
        <v>101.52247536632859</v>
      </c>
      <c r="Q513">
        <f t="shared" si="145"/>
        <v>1.0376249108768576</v>
      </c>
      <c r="R513">
        <f t="shared" si="144"/>
        <v>0</v>
      </c>
      <c r="T513">
        <f t="shared" si="133"/>
        <v>-0.59264458710232115</v>
      </c>
      <c r="U513">
        <f t="shared" si="134"/>
        <v>-0.59264208094501725</v>
      </c>
      <c r="V513">
        <f t="shared" si="135"/>
        <v>0.32829840409072003</v>
      </c>
      <c r="W513">
        <f t="shared" si="136"/>
        <v>0.32831737625115731</v>
      </c>
      <c r="X513">
        <f t="shared" si="137"/>
        <v>2.5061573039053542E-6</v>
      </c>
      <c r="Y513">
        <f t="shared" si="138"/>
        <v>1.8972160437280561E-5</v>
      </c>
      <c r="Z513">
        <f t="shared" si="139"/>
        <v>1.4128731084633659</v>
      </c>
      <c r="AB513" s="4">
        <v>509.24693390402501</v>
      </c>
      <c r="AC513">
        <f t="shared" si="140"/>
        <v>7.9932025412655006E-5</v>
      </c>
    </row>
    <row r="514" spans="1:29" x14ac:dyDescent="0.25">
      <c r="A514">
        <v>18.809282576788</v>
      </c>
      <c r="B514">
        <v>-33.956215642746002</v>
      </c>
      <c r="E514">
        <v>-33.956035333918301</v>
      </c>
      <c r="F514">
        <v>18.8101211337096</v>
      </c>
      <c r="H514">
        <f t="shared" si="141"/>
        <v>2.6062382991716491</v>
      </c>
      <c r="I514">
        <f t="shared" si="142"/>
        <v>149.32645494788949</v>
      </c>
      <c r="J514">
        <f t="shared" si="146"/>
        <v>68.55075317523962</v>
      </c>
      <c r="K514">
        <f t="shared" si="143"/>
        <v>80.775701772649867</v>
      </c>
      <c r="L514" s="5">
        <v>-33.955889999999997</v>
      </c>
      <c r="M514" s="5">
        <v>18.811199999999999</v>
      </c>
      <c r="N514">
        <f t="shared" si="131"/>
        <v>6.2594274651235379E-11</v>
      </c>
      <c r="O514">
        <f t="shared" si="147"/>
        <v>1.5823308712471159E-5</v>
      </c>
      <c r="P514">
        <f t="shared" si="132"/>
        <v>100.81029980715375</v>
      </c>
      <c r="Q514">
        <f t="shared" si="145"/>
        <v>0.71217555917483821</v>
      </c>
      <c r="R514">
        <f t="shared" si="144"/>
        <v>0</v>
      </c>
      <c r="T514">
        <f t="shared" si="133"/>
        <v>-0.59264461750040653</v>
      </c>
      <c r="U514">
        <f t="shared" si="134"/>
        <v>-0.59264208094501725</v>
      </c>
      <c r="V514">
        <f t="shared" si="135"/>
        <v>0.32829854648220103</v>
      </c>
      <c r="W514">
        <f t="shared" si="136"/>
        <v>0.32831737625115731</v>
      </c>
      <c r="X514">
        <f t="shared" si="137"/>
        <v>2.5365553892875425E-6</v>
      </c>
      <c r="Y514">
        <f t="shared" si="138"/>
        <v>1.882976895628552E-5</v>
      </c>
      <c r="Z514">
        <f t="shared" si="139"/>
        <v>1.4098019515417604</v>
      </c>
      <c r="AB514" s="4">
        <v>510.24693390402501</v>
      </c>
      <c r="AC514">
        <f t="shared" si="140"/>
        <v>8.0088986643231047E-5</v>
      </c>
    </row>
    <row r="515" spans="1:29" x14ac:dyDescent="0.25">
      <c r="A515">
        <v>18.809276741325998</v>
      </c>
      <c r="B515">
        <v>-33.956214325161802</v>
      </c>
      <c r="E515">
        <v>-33.956039796580299</v>
      </c>
      <c r="F515">
        <v>18.810124324856002</v>
      </c>
      <c r="H515">
        <f t="shared" si="141"/>
        <v>1.613238490297306</v>
      </c>
      <c r="I515">
        <f t="shared" si="142"/>
        <v>92.431756842092256</v>
      </c>
      <c r="J515">
        <f t="shared" si="146"/>
        <v>11.961893002755019</v>
      </c>
      <c r="K515">
        <f t="shared" si="143"/>
        <v>80.469863839337236</v>
      </c>
      <c r="L515" s="5">
        <v>-33.955889999999997</v>
      </c>
      <c r="M515" s="5">
        <v>18.811199999999999</v>
      </c>
      <c r="N515">
        <f t="shared" si="131"/>
        <v>6.2334329635577514E-11</v>
      </c>
      <c r="O515">
        <f t="shared" si="147"/>
        <v>1.5790418567836976E-5</v>
      </c>
      <c r="P515">
        <f t="shared" si="132"/>
        <v>100.60075669568937</v>
      </c>
      <c r="Q515">
        <f t="shared" si="145"/>
        <v>0.20954311146438442</v>
      </c>
      <c r="R515">
        <f t="shared" si="144"/>
        <v>0</v>
      </c>
      <c r="T515">
        <f t="shared" si="133"/>
        <v>-0.5926446953885518</v>
      </c>
      <c r="U515">
        <f t="shared" si="134"/>
        <v>-0.59264208094501725</v>
      </c>
      <c r="V515">
        <f t="shared" si="135"/>
        <v>0.32829860217821266</v>
      </c>
      <c r="W515">
        <f t="shared" si="136"/>
        <v>0.32831737625115731</v>
      </c>
      <c r="X515">
        <f t="shared" si="137"/>
        <v>2.6144435345543116E-6</v>
      </c>
      <c r="Y515">
        <f t="shared" si="138"/>
        <v>1.87740729446495E-5</v>
      </c>
      <c r="Z515">
        <f t="shared" si="139"/>
        <v>1.40446407262796</v>
      </c>
      <c r="AB515" s="4">
        <v>511.24693390402501</v>
      </c>
      <c r="AC515">
        <f t="shared" si="140"/>
        <v>8.0245947873807102E-5</v>
      </c>
    </row>
    <row r="516" spans="1:29" x14ac:dyDescent="0.25">
      <c r="A516">
        <v>18.8092709640982</v>
      </c>
      <c r="B516">
        <v>-33.956212066642401</v>
      </c>
      <c r="E516">
        <v>-33.956040084163597</v>
      </c>
      <c r="F516">
        <v>18.810132488929199</v>
      </c>
      <c r="H516">
        <f t="shared" si="141"/>
        <v>1.6132533313175461</v>
      </c>
      <c r="I516">
        <f t="shared" si="142"/>
        <v>92.43260716991567</v>
      </c>
      <c r="J516">
        <f t="shared" si="146"/>
        <v>12.052370048239084</v>
      </c>
      <c r="K516">
        <f t="shared" si="143"/>
        <v>80.380237121676586</v>
      </c>
      <c r="L516" s="5">
        <v>-33.955889999999997</v>
      </c>
      <c r="M516" s="5">
        <v>18.811199999999999</v>
      </c>
      <c r="N516">
        <f t="shared" si="131"/>
        <v>6.142412814239282E-11</v>
      </c>
      <c r="O516">
        <f t="shared" si="147"/>
        <v>1.5674709329828157E-5</v>
      </c>
      <c r="P516">
        <f t="shared" si="132"/>
        <v>99.863573140335191</v>
      </c>
      <c r="Q516">
        <f t="shared" si="145"/>
        <v>0.73718355535417857</v>
      </c>
      <c r="R516">
        <f t="shared" si="144"/>
        <v>0</v>
      </c>
      <c r="T516">
        <f t="shared" si="133"/>
        <v>-0.59264470040782724</v>
      </c>
      <c r="U516">
        <f t="shared" si="134"/>
        <v>-0.59264208094501725</v>
      </c>
      <c r="V516">
        <f t="shared" si="135"/>
        <v>0.32829874466817033</v>
      </c>
      <c r="W516">
        <f t="shared" si="136"/>
        <v>0.32831737625115731</v>
      </c>
      <c r="X516">
        <f t="shared" si="137"/>
        <v>2.6194628099940331E-6</v>
      </c>
      <c r="Y516">
        <f t="shared" si="138"/>
        <v>1.8631582986983197E-5</v>
      </c>
      <c r="Z516">
        <f t="shared" si="139"/>
        <v>1.4028997913070262</v>
      </c>
      <c r="AB516" s="4">
        <v>512.24693390402501</v>
      </c>
      <c r="AC516">
        <f t="shared" si="140"/>
        <v>8.0402909104383143E-5</v>
      </c>
    </row>
    <row r="517" spans="1:29" x14ac:dyDescent="0.25">
      <c r="A517">
        <v>18.809265184456301</v>
      </c>
      <c r="B517">
        <v>-33.9562098071872</v>
      </c>
      <c r="E517">
        <v>-33.956040429104497</v>
      </c>
      <c r="F517">
        <v>18.810142277876299</v>
      </c>
      <c r="H517">
        <f t="shared" si="141"/>
        <v>1.2685724011386377</v>
      </c>
      <c r="I517">
        <f t="shared" si="142"/>
        <v>72.683844592020819</v>
      </c>
      <c r="J517">
        <f t="shared" si="146"/>
        <v>-7.5871603160800873</v>
      </c>
      <c r="K517">
        <f t="shared" si="143"/>
        <v>80.271004908100906</v>
      </c>
      <c r="L517" s="5">
        <v>-33.955889999999997</v>
      </c>
      <c r="M517" s="5">
        <v>18.811199999999999</v>
      </c>
      <c r="N517">
        <f t="shared" ref="N517:N576" si="148">SIN(X517/2)*SIN(X517/2) + COS(T517) * COS(U517)*SIN(Y517/2)*SIN(Y517/2)</f>
        <v>6.0341999058434771E-11</v>
      </c>
      <c r="O517">
        <f t="shared" si="147"/>
        <v>1.5536022535983718E-5</v>
      </c>
      <c r="P517">
        <f t="shared" ref="P517:P576" si="149">6371000*O517</f>
        <v>98.979999576752263</v>
      </c>
      <c r="Q517">
        <f t="shared" si="145"/>
        <v>0.88357356358292805</v>
      </c>
      <c r="R517">
        <f t="shared" si="144"/>
        <v>0</v>
      </c>
      <c r="T517">
        <f t="shared" ref="T517:T576" si="150">E517*PI()/180</f>
        <v>-0.59264470642818168</v>
      </c>
      <c r="U517">
        <f t="shared" ref="U517:U576" si="151">L517*PI()/180</f>
        <v>-0.59264208094501725</v>
      </c>
      <c r="V517">
        <f t="shared" ref="V517:V576" si="152">F517*PI()/180</f>
        <v>0.32829891551752755</v>
      </c>
      <c r="W517">
        <f t="shared" ref="W517:W576" si="153">M517*PI()/180</f>
        <v>0.32831737625115731</v>
      </c>
      <c r="X517">
        <f t="shared" ref="X517:X576" si="154">U517-T517</f>
        <v>2.6254831644312304E-6</v>
      </c>
      <c r="Y517">
        <f t="shared" ref="Y517:Y576" si="155">W517-V517</f>
        <v>1.8460733629765969E-5</v>
      </c>
      <c r="Z517">
        <f t="shared" ref="Z517:Z576" si="156">ATAN2(COS(T517)*SIN(U517)-SIN(T517)*COS(U517)*COS(Y517),SIN(Y517)*COS(U517))</f>
        <v>1.400993329530889</v>
      </c>
      <c r="AB517" s="4">
        <v>513.24693390402501</v>
      </c>
      <c r="AC517">
        <f t="shared" ref="AC517:AC576" si="157">AB517/6371000</f>
        <v>8.0559870334959198E-5</v>
      </c>
    </row>
    <row r="518" spans="1:29" x14ac:dyDescent="0.25">
      <c r="A518">
        <v>18.809257019586099</v>
      </c>
      <c r="B518">
        <v>-33.956209764484001</v>
      </c>
      <c r="E518">
        <v>-33.956039155293396</v>
      </c>
      <c r="F518">
        <v>18.810147203547199</v>
      </c>
      <c r="H518">
        <f t="shared" si="141"/>
        <v>1.4017754460388749</v>
      </c>
      <c r="I518">
        <f t="shared" si="142"/>
        <v>80.315816883096005</v>
      </c>
      <c r="J518">
        <f t="shared" si="146"/>
        <v>8.2696261725629938E-3</v>
      </c>
      <c r="K518">
        <f t="shared" si="143"/>
        <v>80.307547256923442</v>
      </c>
      <c r="L518" s="5">
        <v>-33.955889999999997</v>
      </c>
      <c r="M518" s="5">
        <v>18.811199999999999</v>
      </c>
      <c r="N518">
        <f t="shared" si="148"/>
        <v>5.9768250573861799E-11</v>
      </c>
      <c r="O518">
        <f t="shared" si="147"/>
        <v>1.5461985716595722E-5</v>
      </c>
      <c r="P518">
        <f t="shared" si="149"/>
        <v>98.508311000431348</v>
      </c>
      <c r="Q518">
        <f t="shared" si="145"/>
        <v>0.47168857632091488</v>
      </c>
      <c r="R518">
        <f t="shared" si="144"/>
        <v>0</v>
      </c>
      <c r="T518">
        <f t="shared" si="150"/>
        <v>-0.59264468419598393</v>
      </c>
      <c r="U518">
        <f t="shared" si="151"/>
        <v>-0.59264208094501725</v>
      </c>
      <c r="V518">
        <f t="shared" si="152"/>
        <v>0.32829900148670266</v>
      </c>
      <c r="W518">
        <f t="shared" si="153"/>
        <v>0.32831737625115731</v>
      </c>
      <c r="X518">
        <f t="shared" si="154"/>
        <v>2.6032509666817916E-6</v>
      </c>
      <c r="Y518">
        <f t="shared" si="155"/>
        <v>1.8374764454653914E-5</v>
      </c>
      <c r="Z518">
        <f t="shared" si="156"/>
        <v>1.4016311138342545</v>
      </c>
      <c r="AB518" s="4">
        <v>514.24693390402501</v>
      </c>
      <c r="AC518">
        <f t="shared" si="157"/>
        <v>8.071683156553524E-5</v>
      </c>
    </row>
    <row r="519" spans="1:29" x14ac:dyDescent="0.25">
      <c r="A519">
        <v>18.809254760707301</v>
      </c>
      <c r="B519">
        <v>-33.956206407571599</v>
      </c>
      <c r="E519">
        <v>-33.9560379964067</v>
      </c>
      <c r="F519">
        <v>18.810155390801601</v>
      </c>
      <c r="H519">
        <f>ATAN2(COS(T519)*SIN(T520)-SIN(T519)*COS(T520)*COS(V520-V519),SIN(V520-V519)*COS(T520))</f>
        <v>1.6134123899362949</v>
      </c>
      <c r="I519">
        <f t="shared" ref="I519:I582" si="158">IF(H519&gt;0,H519*180/PI(),H519*180/PI() + 360)</f>
        <v>92.441720557465146</v>
      </c>
      <c r="J519">
        <f t="shared" si="146"/>
        <v>12.13424268634364</v>
      </c>
      <c r="K519">
        <f t="shared" ref="K519:K582" si="159">IF(Z519&gt;0,Z519*180/PI(),Z519*180/PI() + 360)</f>
        <v>80.307477871121506</v>
      </c>
      <c r="L519" s="5">
        <v>-33.955889999999997</v>
      </c>
      <c r="M519" s="5">
        <v>18.811199999999999</v>
      </c>
      <c r="N519">
        <f t="shared" si="148"/>
        <v>5.8842293144441929E-11</v>
      </c>
      <c r="O519">
        <f t="shared" si="147"/>
        <v>1.5341746073455404E-5</v>
      </c>
      <c r="P519">
        <f t="shared" si="149"/>
        <v>97.742264233984372</v>
      </c>
      <c r="Q519">
        <f t="shared" si="145"/>
        <v>0.76604676644697633</v>
      </c>
      <c r="R519">
        <f t="shared" ref="R519:R581" si="160">IF(P519&lt;5,1,0)</f>
        <v>0</v>
      </c>
      <c r="T519">
        <f t="shared" si="150"/>
        <v>-0.59264466396959536</v>
      </c>
      <c r="U519">
        <f t="shared" si="151"/>
        <v>-0.59264208094501725</v>
      </c>
      <c r="V519">
        <f t="shared" si="152"/>
        <v>0.32829914438124863</v>
      </c>
      <c r="W519">
        <f t="shared" si="153"/>
        <v>0.32831737625115731</v>
      </c>
      <c r="X519">
        <f t="shared" si="154"/>
        <v>2.5830245781177652E-6</v>
      </c>
      <c r="Y519">
        <f t="shared" si="155"/>
        <v>1.8231869908680309E-5</v>
      </c>
      <c r="Z519">
        <f t="shared" si="156"/>
        <v>1.4016299028235566</v>
      </c>
      <c r="AB519" s="4">
        <v>515.24693390402501</v>
      </c>
      <c r="AC519">
        <f t="shared" si="157"/>
        <v>8.0873792796111281E-5</v>
      </c>
    </row>
    <row r="520" spans="1:29" x14ac:dyDescent="0.25">
      <c r="A520">
        <v>18.809250141818001</v>
      </c>
      <c r="B520">
        <v>-33.956204151779403</v>
      </c>
      <c r="E520">
        <v>-33.956038226944997</v>
      </c>
      <c r="F520">
        <v>18.810161908710199</v>
      </c>
      <c r="H520">
        <f t="shared" ref="H520:H582" si="161">ATAN2(COS(T520)*SIN(T521)-SIN(T520)*COS(T521)*COS(V521-V520),SIN(V521-V520)*COS(T521))</f>
        <v>0.9871428370758405</v>
      </c>
      <c r="I520">
        <f t="shared" si="158"/>
        <v>56.55911834101591</v>
      </c>
      <c r="J520">
        <f t="shared" si="146"/>
        <v>-23.673764805991219</v>
      </c>
      <c r="K520">
        <f t="shared" si="159"/>
        <v>80.232883147007129</v>
      </c>
      <c r="L520" s="5">
        <v>-33.955889999999997</v>
      </c>
      <c r="M520" s="5">
        <v>18.811199999999999</v>
      </c>
      <c r="N520">
        <f t="shared" si="148"/>
        <v>5.8136233993230738E-11</v>
      </c>
      <c r="O520">
        <f t="shared" si="147"/>
        <v>1.5249424119534132E-5</v>
      </c>
      <c r="P520">
        <f t="shared" si="149"/>
        <v>97.154081065551949</v>
      </c>
      <c r="Q520">
        <f t="shared" ref="Q520:Q583" si="162">P519-P520</f>
        <v>0.58818316843242258</v>
      </c>
      <c r="R520">
        <f t="shared" si="160"/>
        <v>0</v>
      </c>
      <c r="T520">
        <f t="shared" si="150"/>
        <v>-0.59264466799324778</v>
      </c>
      <c r="U520">
        <f t="shared" si="151"/>
        <v>-0.59264208094501725</v>
      </c>
      <c r="V520">
        <f t="shared" si="152"/>
        <v>0.32829925814021399</v>
      </c>
      <c r="W520">
        <f t="shared" si="153"/>
        <v>0.32831737625115731</v>
      </c>
      <c r="X520">
        <f t="shared" si="154"/>
        <v>2.587048230529021E-6</v>
      </c>
      <c r="Y520">
        <f t="shared" si="155"/>
        <v>1.8118110943321497E-5</v>
      </c>
      <c r="Z520">
        <f t="shared" si="156"/>
        <v>1.400327979283144</v>
      </c>
      <c r="AB520" s="4">
        <v>516.24693390402501</v>
      </c>
      <c r="AC520">
        <f t="shared" si="157"/>
        <v>8.1030754026687336E-5</v>
      </c>
    </row>
    <row r="521" spans="1:29" x14ac:dyDescent="0.25">
      <c r="A521">
        <v>18.8092467309597</v>
      </c>
      <c r="B521">
        <v>-33.956199663704403</v>
      </c>
      <c r="E521">
        <v>-33.956035505393302</v>
      </c>
      <c r="F521">
        <v>18.810166877022699</v>
      </c>
      <c r="H521">
        <f t="shared" si="161"/>
        <v>1.1177515511151377</v>
      </c>
      <c r="I521">
        <f t="shared" si="158"/>
        <v>64.042446423098696</v>
      </c>
      <c r="J521">
        <f t="shared" si="146"/>
        <v>-16.321147627215865</v>
      </c>
      <c r="K521">
        <f t="shared" si="159"/>
        <v>80.36359405031456</v>
      </c>
      <c r="L521" s="5">
        <v>-33.955889999999997</v>
      </c>
      <c r="M521" s="5">
        <v>18.811199999999999</v>
      </c>
      <c r="N521">
        <f t="shared" si="148"/>
        <v>5.7536185793164597E-11</v>
      </c>
      <c r="O521">
        <f t="shared" si="147"/>
        <v>1.5170522178787132E-5</v>
      </c>
      <c r="P521">
        <f t="shared" si="149"/>
        <v>96.651396801052812</v>
      </c>
      <c r="Q521">
        <f t="shared" si="162"/>
        <v>0.50268426449913761</v>
      </c>
      <c r="R521">
        <f t="shared" si="160"/>
        <v>0</v>
      </c>
      <c r="T521">
        <f t="shared" si="150"/>
        <v>-0.59264462049320987</v>
      </c>
      <c r="U521">
        <f t="shared" si="151"/>
        <v>-0.59264208094501725</v>
      </c>
      <c r="V521">
        <f t="shared" si="152"/>
        <v>0.32829934485362539</v>
      </c>
      <c r="W521">
        <f t="shared" si="153"/>
        <v>0.32831737625115731</v>
      </c>
      <c r="X521">
        <f t="shared" si="154"/>
        <v>2.5395481926260288E-6</v>
      </c>
      <c r="Y521">
        <f t="shared" si="155"/>
        <v>1.803139753192573E-5</v>
      </c>
      <c r="Z521">
        <f t="shared" si="156"/>
        <v>1.4026093149141146</v>
      </c>
      <c r="AB521" s="4">
        <v>517.24693390402501</v>
      </c>
      <c r="AC521">
        <f t="shared" si="157"/>
        <v>8.1187715257263377E-5</v>
      </c>
    </row>
    <row r="522" spans="1:29" x14ac:dyDescent="0.25">
      <c r="A522">
        <v>18.8092409169527</v>
      </c>
      <c r="B522">
        <v>-33.956198517737</v>
      </c>
      <c r="E522">
        <v>-33.956032839273803</v>
      </c>
      <c r="F522">
        <v>18.810173479638799</v>
      </c>
      <c r="H522">
        <f t="shared" si="161"/>
        <v>1.6137192413898407</v>
      </c>
      <c r="I522">
        <f t="shared" si="158"/>
        <v>92.459301850690778</v>
      </c>
      <c r="J522">
        <f t="shared" si="146"/>
        <v>11.982114681478564</v>
      </c>
      <c r="K522">
        <f t="shared" si="159"/>
        <v>80.477187169212215</v>
      </c>
      <c r="L522" s="5">
        <v>-33.955889999999997</v>
      </c>
      <c r="M522" s="5">
        <v>18.811199999999999</v>
      </c>
      <c r="N522">
        <f t="shared" si="148"/>
        <v>5.6765116265920207E-11</v>
      </c>
      <c r="O522">
        <f t="shared" si="147"/>
        <v>1.5068525643472133E-5</v>
      </c>
      <c r="P522">
        <f t="shared" si="149"/>
        <v>96.001576874560953</v>
      </c>
      <c r="Q522">
        <f t="shared" si="162"/>
        <v>0.64981992649185827</v>
      </c>
      <c r="R522">
        <f t="shared" si="160"/>
        <v>0</v>
      </c>
      <c r="T522">
        <f t="shared" si="150"/>
        <v>-0.59264457396064629</v>
      </c>
      <c r="U522">
        <f t="shared" si="151"/>
        <v>-0.59264208094501725</v>
      </c>
      <c r="V522">
        <f t="shared" si="152"/>
        <v>0.32829946009101563</v>
      </c>
      <c r="W522">
        <f t="shared" si="153"/>
        <v>0.32831737625115731</v>
      </c>
      <c r="X522">
        <f t="shared" si="154"/>
        <v>2.4930156290459138E-6</v>
      </c>
      <c r="Y522">
        <f t="shared" si="155"/>
        <v>1.7916160141684401E-5</v>
      </c>
      <c r="Z522">
        <f t="shared" si="156"/>
        <v>1.4045918888464881</v>
      </c>
      <c r="AB522" s="4">
        <v>518.24693390402501</v>
      </c>
      <c r="AC522">
        <f t="shared" si="157"/>
        <v>8.1344676487839432E-5</v>
      </c>
    </row>
    <row r="523" spans="1:29" x14ac:dyDescent="0.25">
      <c r="A523">
        <v>18.8092386627049</v>
      </c>
      <c r="B523">
        <v>-33.956194025941898</v>
      </c>
      <c r="E523">
        <v>-33.956033129429997</v>
      </c>
      <c r="F523">
        <v>18.810181624382299</v>
      </c>
      <c r="H523">
        <f t="shared" si="161"/>
        <v>1.3150701417448043</v>
      </c>
      <c r="I523">
        <f t="shared" si="158"/>
        <v>75.347968885648228</v>
      </c>
      <c r="J523">
        <f t="shared" si="146"/>
        <v>-5.0353309269012243</v>
      </c>
      <c r="K523">
        <f t="shared" si="159"/>
        <v>80.383299812549453</v>
      </c>
      <c r="L523" s="5">
        <v>-33.955889999999997</v>
      </c>
      <c r="M523" s="5">
        <v>18.811199999999999</v>
      </c>
      <c r="N523">
        <f t="shared" si="148"/>
        <v>5.5898781721824017E-11</v>
      </c>
      <c r="O523">
        <f t="shared" si="147"/>
        <v>1.4953097568445889E-5</v>
      </c>
      <c r="P523">
        <f t="shared" si="149"/>
        <v>95.266184608568764</v>
      </c>
      <c r="Q523">
        <f t="shared" si="162"/>
        <v>0.73539226599218921</v>
      </c>
      <c r="R523">
        <f t="shared" si="160"/>
        <v>0</v>
      </c>
      <c r="T523">
        <f t="shared" si="150"/>
        <v>-0.59264457902482737</v>
      </c>
      <c r="U523">
        <f t="shared" si="151"/>
        <v>-0.59264208094501725</v>
      </c>
      <c r="V523">
        <f t="shared" si="152"/>
        <v>0.32829960224360638</v>
      </c>
      <c r="W523">
        <f t="shared" si="153"/>
        <v>0.32831737625115731</v>
      </c>
      <c r="X523">
        <f t="shared" si="154"/>
        <v>2.4980798101204016E-6</v>
      </c>
      <c r="Y523">
        <f t="shared" si="155"/>
        <v>1.7774007550930282E-5</v>
      </c>
      <c r="Z523">
        <f t="shared" si="156"/>
        <v>1.4029532453467286</v>
      </c>
      <c r="AB523" s="4">
        <v>519.24693390402501</v>
      </c>
      <c r="AC523">
        <f t="shared" si="157"/>
        <v>8.1501637718415474E-5</v>
      </c>
    </row>
    <row r="524" spans="1:29" x14ac:dyDescent="0.25">
      <c r="A524">
        <v>18.8092340484712</v>
      </c>
      <c r="B524">
        <v>-33.956190639383998</v>
      </c>
      <c r="E524">
        <v>-33.956030636975903</v>
      </c>
      <c r="F524">
        <v>18.810193117526499</v>
      </c>
      <c r="H524">
        <f t="shared" si="161"/>
        <v>1.6138955432330959</v>
      </c>
      <c r="I524">
        <f t="shared" si="158"/>
        <v>92.469403202229685</v>
      </c>
      <c r="J524">
        <f t="shared" si="146"/>
        <v>12.027601846868578</v>
      </c>
      <c r="K524">
        <f t="shared" si="159"/>
        <v>80.441801355361108</v>
      </c>
      <c r="L524" s="5">
        <v>-33.955889999999997</v>
      </c>
      <c r="M524" s="5">
        <v>18.811199999999999</v>
      </c>
      <c r="N524">
        <f t="shared" si="148"/>
        <v>5.4625335483463214E-11</v>
      </c>
      <c r="O524">
        <f t="shared" si="147"/>
        <v>1.4781790890749043E-5</v>
      </c>
      <c r="P524">
        <f t="shared" si="149"/>
        <v>94.174789764962156</v>
      </c>
      <c r="Q524">
        <f t="shared" si="162"/>
        <v>1.0913948436066079</v>
      </c>
      <c r="R524">
        <f t="shared" si="160"/>
        <v>0</v>
      </c>
      <c r="T524">
        <f t="shared" si="150"/>
        <v>-0.59264453552329688</v>
      </c>
      <c r="U524">
        <f t="shared" si="151"/>
        <v>-0.59264208094501725</v>
      </c>
      <c r="V524">
        <f t="shared" si="152"/>
        <v>0.32829980283681409</v>
      </c>
      <c r="W524">
        <f t="shared" si="153"/>
        <v>0.32831737625115731</v>
      </c>
      <c r="X524">
        <f t="shared" si="154"/>
        <v>2.4545782796314697E-6</v>
      </c>
      <c r="Y524">
        <f t="shared" si="155"/>
        <v>1.7573414343219351E-5</v>
      </c>
      <c r="Z524">
        <f t="shared" si="156"/>
        <v>1.4039742898862884</v>
      </c>
      <c r="AB524" s="4">
        <v>520.24693390402501</v>
      </c>
      <c r="AC524">
        <f t="shared" si="157"/>
        <v>8.1658598948991529E-5</v>
      </c>
    </row>
    <row r="525" spans="1:29" x14ac:dyDescent="0.25">
      <c r="A525">
        <v>18.809230615275698</v>
      </c>
      <c r="B525">
        <v>-33.956186128770703</v>
      </c>
      <c r="E525">
        <v>-33.956030928010499</v>
      </c>
      <c r="F525">
        <v>18.810201253467302</v>
      </c>
      <c r="H525">
        <f t="shared" si="161"/>
        <v>0.93087452705848306</v>
      </c>
      <c r="I525">
        <f t="shared" si="158"/>
        <v>53.335181656687624</v>
      </c>
      <c r="J525">
        <f t="shared" si="146"/>
        <v>-27.010642909316459</v>
      </c>
      <c r="K525">
        <f t="shared" si="159"/>
        <v>80.345824566004083</v>
      </c>
      <c r="L525" s="5">
        <v>-33.955889999999997</v>
      </c>
      <c r="M525" s="5">
        <v>18.811199999999999</v>
      </c>
      <c r="N525">
        <f t="shared" si="148"/>
        <v>5.3776604553104997E-11</v>
      </c>
      <c r="O525">
        <f t="shared" si="147"/>
        <v>1.4666506680742891E-5</v>
      </c>
      <c r="P525">
        <f t="shared" si="149"/>
        <v>93.440314063012963</v>
      </c>
      <c r="Q525">
        <f t="shared" si="162"/>
        <v>0.73447570194919365</v>
      </c>
      <c r="R525">
        <f t="shared" si="160"/>
        <v>0</v>
      </c>
      <c r="T525">
        <f t="shared" si="150"/>
        <v>-0.5926445406028088</v>
      </c>
      <c r="U525">
        <f t="shared" si="151"/>
        <v>-0.59264208094501725</v>
      </c>
      <c r="V525">
        <f t="shared" si="152"/>
        <v>0.32829994483576885</v>
      </c>
      <c r="W525">
        <f t="shared" si="153"/>
        <v>0.32831737625115731</v>
      </c>
      <c r="X525">
        <f t="shared" si="154"/>
        <v>2.4596577915536599E-6</v>
      </c>
      <c r="Y525">
        <f t="shared" si="155"/>
        <v>1.7431415388458049E-5</v>
      </c>
      <c r="Z525">
        <f t="shared" si="156"/>
        <v>1.4022991789065153</v>
      </c>
      <c r="AB525" s="4">
        <v>521.24693390402501</v>
      </c>
      <c r="AC525">
        <f t="shared" si="157"/>
        <v>8.181556017956757E-5</v>
      </c>
    </row>
    <row r="526" spans="1:29" x14ac:dyDescent="0.25">
      <c r="A526">
        <v>18.809224804810398</v>
      </c>
      <c r="B526">
        <v>-33.956183855153498</v>
      </c>
      <c r="E526">
        <v>-33.956026809136802</v>
      </c>
      <c r="F526">
        <v>18.810207923995801</v>
      </c>
      <c r="H526">
        <f t="shared" si="161"/>
        <v>1.614102358823394</v>
      </c>
      <c r="I526">
        <f t="shared" si="158"/>
        <v>92.481252862691278</v>
      </c>
      <c r="J526">
        <f t="shared" si="146"/>
        <v>11.920267035063915</v>
      </c>
      <c r="K526">
        <f t="shared" si="159"/>
        <v>80.560985827627363</v>
      </c>
      <c r="L526" s="5">
        <v>-33.955889999999997</v>
      </c>
      <c r="M526" s="5">
        <v>18.811199999999999</v>
      </c>
      <c r="N526">
        <f t="shared" si="148"/>
        <v>5.2993686810089295E-11</v>
      </c>
      <c r="O526">
        <f t="shared" si="147"/>
        <v>1.4559352569537617E-5</v>
      </c>
      <c r="P526">
        <f t="shared" si="149"/>
        <v>92.757635220524165</v>
      </c>
      <c r="Q526">
        <f t="shared" si="162"/>
        <v>0.68267884248879795</v>
      </c>
      <c r="R526">
        <f t="shared" si="160"/>
        <v>0</v>
      </c>
      <c r="T526">
        <f t="shared" si="150"/>
        <v>-0.5926444687149014</v>
      </c>
      <c r="U526">
        <f t="shared" si="151"/>
        <v>-0.59264208094501725</v>
      </c>
      <c r="V526">
        <f t="shared" si="152"/>
        <v>0.32830006125845401</v>
      </c>
      <c r="W526">
        <f t="shared" si="153"/>
        <v>0.32831737625115731</v>
      </c>
      <c r="X526">
        <f t="shared" si="154"/>
        <v>2.3877698841490158E-6</v>
      </c>
      <c r="Y526">
        <f t="shared" si="155"/>
        <v>1.7314992703298948E-5</v>
      </c>
      <c r="Z526">
        <f t="shared" si="156"/>
        <v>1.4060544513445863</v>
      </c>
      <c r="AB526" s="4">
        <v>522.24693390402501</v>
      </c>
      <c r="AC526">
        <f t="shared" si="157"/>
        <v>8.1972521410143625E-5</v>
      </c>
    </row>
    <row r="527" spans="1:29" x14ac:dyDescent="0.25">
      <c r="A527">
        <v>18.8092225445982</v>
      </c>
      <c r="B527">
        <v>-33.956178208661498</v>
      </c>
      <c r="E527">
        <v>-33.956027101484402</v>
      </c>
      <c r="F527">
        <v>18.810216057563199</v>
      </c>
      <c r="H527">
        <f t="shared" si="161"/>
        <v>1.6141311575575477</v>
      </c>
      <c r="I527">
        <f t="shared" si="158"/>
        <v>92.482902908613596</v>
      </c>
      <c r="J527">
        <f t="shared" si="146"/>
        <v>12.018487609845209</v>
      </c>
      <c r="K527">
        <f t="shared" si="159"/>
        <v>80.464415298768387</v>
      </c>
      <c r="L527" s="5">
        <v>-33.955889999999997</v>
      </c>
      <c r="M527" s="5">
        <v>18.811199999999999</v>
      </c>
      <c r="N527">
        <f t="shared" si="148"/>
        <v>5.2157681880298917E-11</v>
      </c>
      <c r="O527">
        <f t="shared" si="147"/>
        <v>1.4444055092833969E-5</v>
      </c>
      <c r="P527">
        <f t="shared" si="149"/>
        <v>92.023074996445217</v>
      </c>
      <c r="Q527">
        <f t="shared" si="162"/>
        <v>0.7345602240789475</v>
      </c>
      <c r="R527">
        <f t="shared" si="160"/>
        <v>0</v>
      </c>
      <c r="T527">
        <f t="shared" si="150"/>
        <v>-0.59264447381732954</v>
      </c>
      <c r="U527">
        <f t="shared" si="151"/>
        <v>-0.59264208094501725</v>
      </c>
      <c r="V527">
        <f t="shared" si="152"/>
        <v>0.32830020321598502</v>
      </c>
      <c r="W527">
        <f t="shared" si="153"/>
        <v>0.32831737625115731</v>
      </c>
      <c r="X527">
        <f t="shared" si="154"/>
        <v>2.3928723122956796E-6</v>
      </c>
      <c r="Y527">
        <f t="shared" si="155"/>
        <v>1.7173035172290962E-5</v>
      </c>
      <c r="Z527">
        <f t="shared" si="156"/>
        <v>1.404368977655605</v>
      </c>
      <c r="AB527" s="4">
        <v>523.24693390402501</v>
      </c>
      <c r="AC527">
        <f t="shared" si="157"/>
        <v>8.2129482640719666E-5</v>
      </c>
    </row>
    <row r="528" spans="1:29" x14ac:dyDescent="0.25">
      <c r="A528">
        <v>18.809220278663101</v>
      </c>
      <c r="B528">
        <v>-33.956172548070199</v>
      </c>
      <c r="E528">
        <v>-33.956027335360503</v>
      </c>
      <c r="F528">
        <v>18.810222560031299</v>
      </c>
      <c r="H528">
        <f t="shared" si="161"/>
        <v>1.6141053944539694</v>
      </c>
      <c r="I528">
        <f t="shared" si="158"/>
        <v>92.48142679151141</v>
      </c>
      <c r="J528">
        <f t="shared" si="146"/>
        <v>12.095342413314697</v>
      </c>
      <c r="K528">
        <f t="shared" si="159"/>
        <v>80.386084378196713</v>
      </c>
      <c r="L528" s="5">
        <v>-33.955889999999997</v>
      </c>
      <c r="M528" s="5">
        <v>18.811199999999999</v>
      </c>
      <c r="N528">
        <f t="shared" si="148"/>
        <v>5.1494327842481455E-11</v>
      </c>
      <c r="O528">
        <f t="shared" si="147"/>
        <v>1.4351909676884864E-5</v>
      </c>
      <c r="P528">
        <f t="shared" si="149"/>
        <v>91.436016551433468</v>
      </c>
      <c r="Q528">
        <f t="shared" si="162"/>
        <v>0.58705844501174909</v>
      </c>
      <c r="R528">
        <f t="shared" si="160"/>
        <v>0</v>
      </c>
      <c r="T528">
        <f t="shared" si="150"/>
        <v>-0.59264447789923747</v>
      </c>
      <c r="U528">
        <f t="shared" si="151"/>
        <v>-0.59264208094501725</v>
      </c>
      <c r="V528">
        <f t="shared" si="152"/>
        <v>0.32830031670546289</v>
      </c>
      <c r="W528">
        <f t="shared" si="153"/>
        <v>0.32831737625115731</v>
      </c>
      <c r="X528">
        <f t="shared" si="154"/>
        <v>2.3969542202184613E-6</v>
      </c>
      <c r="Y528">
        <f t="shared" si="155"/>
        <v>1.7059545694420031E-5</v>
      </c>
      <c r="Z528">
        <f t="shared" si="156"/>
        <v>1.4030018451855113</v>
      </c>
      <c r="AB528" s="4">
        <v>524.24693390402501</v>
      </c>
      <c r="AC528">
        <f t="shared" si="157"/>
        <v>8.2286443871295721E-5</v>
      </c>
    </row>
    <row r="529" spans="1:29" x14ac:dyDescent="0.25">
      <c r="A529">
        <v>18.8092180071047</v>
      </c>
      <c r="B529">
        <v>-33.956166873401003</v>
      </c>
      <c r="E529">
        <v>-33.956027744068301</v>
      </c>
      <c r="F529">
        <v>18.8102339301279</v>
      </c>
      <c r="H529">
        <f t="shared" si="161"/>
        <v>1.8258767353991725</v>
      </c>
      <c r="I529">
        <f t="shared" si="158"/>
        <v>104.61503084949754</v>
      </c>
      <c r="J529">
        <f t="shared" si="146"/>
        <v>24.368341483608788</v>
      </c>
      <c r="K529">
        <f t="shared" si="159"/>
        <v>80.246689365888756</v>
      </c>
      <c r="L529" s="5">
        <v>-33.955889999999997</v>
      </c>
      <c r="M529" s="5">
        <v>18.811199999999999</v>
      </c>
      <c r="N529">
        <f t="shared" si="148"/>
        <v>5.0345061455622957E-11</v>
      </c>
      <c r="O529">
        <f t="shared" si="147"/>
        <v>1.4190850778789527E-5</v>
      </c>
      <c r="P529">
        <f t="shared" si="149"/>
        <v>90.409910311668071</v>
      </c>
      <c r="Q529">
        <f t="shared" si="162"/>
        <v>1.0261062397653973</v>
      </c>
      <c r="R529">
        <f t="shared" si="160"/>
        <v>0</v>
      </c>
      <c r="T529">
        <f t="shared" si="150"/>
        <v>-0.59264448503253431</v>
      </c>
      <c r="U529">
        <f t="shared" si="151"/>
        <v>-0.59264208094501725</v>
      </c>
      <c r="V529">
        <f t="shared" si="152"/>
        <v>0.32830051515108488</v>
      </c>
      <c r="W529">
        <f t="shared" si="153"/>
        <v>0.32831737625115731</v>
      </c>
      <c r="X529">
        <f t="shared" si="154"/>
        <v>2.4040875170605602E-6</v>
      </c>
      <c r="Y529">
        <f t="shared" si="155"/>
        <v>1.6861100072429469E-5</v>
      </c>
      <c r="Z529">
        <f t="shared" si="156"/>
        <v>1.4005689432598794</v>
      </c>
      <c r="AB529" s="4">
        <v>525.24693390402501</v>
      </c>
      <c r="AC529">
        <f t="shared" si="157"/>
        <v>8.2443405101871763E-5</v>
      </c>
    </row>
    <row r="530" spans="1:29" x14ac:dyDescent="0.25">
      <c r="A530">
        <v>18.809214516428199</v>
      </c>
      <c r="B530">
        <v>-33.956164592920103</v>
      </c>
      <c r="E530">
        <v>-33.956029484610497</v>
      </c>
      <c r="F530">
        <v>18.810241977308301</v>
      </c>
      <c r="H530">
        <f t="shared" si="161"/>
        <v>1.7914041336437565</v>
      </c>
      <c r="I530">
        <f t="shared" si="158"/>
        <v>102.63989626007692</v>
      </c>
      <c r="J530">
        <f t="shared" si="146"/>
        <v>22.595334948940916</v>
      </c>
      <c r="K530">
        <f t="shared" si="159"/>
        <v>80.044561311136007</v>
      </c>
      <c r="L530" s="5">
        <v>-33.955889999999997</v>
      </c>
      <c r="M530" s="5">
        <v>18.811199999999999</v>
      </c>
      <c r="N530">
        <f t="shared" si="148"/>
        <v>4.9570541922646082E-11</v>
      </c>
      <c r="O530">
        <f t="shared" si="147"/>
        <v>1.4081270102297614E-5</v>
      </c>
      <c r="P530">
        <f t="shared" si="149"/>
        <v>89.711771821738097</v>
      </c>
      <c r="Q530">
        <f t="shared" si="162"/>
        <v>0.69813848992997407</v>
      </c>
      <c r="R530">
        <f t="shared" si="160"/>
        <v>0</v>
      </c>
      <c r="T530">
        <f t="shared" si="150"/>
        <v>-0.59264451541072638</v>
      </c>
      <c r="U530">
        <f t="shared" si="151"/>
        <v>-0.59264208094501725</v>
      </c>
      <c r="V530">
        <f t="shared" si="152"/>
        <v>0.32830065560087834</v>
      </c>
      <c r="W530">
        <f t="shared" si="153"/>
        <v>0.32831737625115731</v>
      </c>
      <c r="X530">
        <f t="shared" si="154"/>
        <v>2.4344657091335264E-6</v>
      </c>
      <c r="Y530">
        <f t="shared" si="155"/>
        <v>1.6720650278967408E-5</v>
      </c>
      <c r="Z530">
        <f t="shared" si="156"/>
        <v>1.3970411431937926</v>
      </c>
      <c r="AB530" s="4">
        <v>526.24693390402501</v>
      </c>
      <c r="AC530">
        <f t="shared" si="157"/>
        <v>8.2600366332447818E-5</v>
      </c>
    </row>
    <row r="531" spans="1:29" x14ac:dyDescent="0.25">
      <c r="A531">
        <v>18.809212196342301</v>
      </c>
      <c r="B531">
        <v>-33.956162313758597</v>
      </c>
      <c r="E531">
        <v>-33.956033073921098</v>
      </c>
      <c r="F531">
        <v>18.810261273207701</v>
      </c>
      <c r="H531">
        <f>ATAN2(COS(T531)*SIN(T532)-SIN(T531)*COS(T532)*COS(V532-V531),SIN(V532-V531)*COS(T532))</f>
        <v>1.6138772544055051</v>
      </c>
      <c r="I531">
        <f t="shared" si="158"/>
        <v>92.468355329596491</v>
      </c>
      <c r="J531">
        <f t="shared" si="146"/>
        <v>12.879922778305072</v>
      </c>
      <c r="K531">
        <f t="shared" si="159"/>
        <v>79.588432551291419</v>
      </c>
      <c r="L531" s="5">
        <v>-33.955889999999997</v>
      </c>
      <c r="M531" s="5">
        <v>18.811199999999999</v>
      </c>
      <c r="N531">
        <f t="shared" si="148"/>
        <v>4.773013036487553E-11</v>
      </c>
      <c r="O531">
        <f t="shared" si="147"/>
        <v>1.3817399229324587E-5</v>
      </c>
      <c r="P531">
        <f t="shared" si="149"/>
        <v>88.030650490026943</v>
      </c>
      <c r="Q531">
        <f t="shared" si="162"/>
        <v>1.6811213317111537</v>
      </c>
      <c r="R531">
        <f t="shared" si="160"/>
        <v>0</v>
      </c>
      <c r="T531">
        <f t="shared" si="150"/>
        <v>-0.59264457805601423</v>
      </c>
      <c r="U531">
        <f t="shared" si="151"/>
        <v>-0.59264208094501725</v>
      </c>
      <c r="V531">
        <f t="shared" si="152"/>
        <v>0.32830099237785498</v>
      </c>
      <c r="W531">
        <f t="shared" si="153"/>
        <v>0.32831737625115731</v>
      </c>
      <c r="X531">
        <f t="shared" si="154"/>
        <v>2.4971109969795791E-6</v>
      </c>
      <c r="Y531">
        <f t="shared" si="155"/>
        <v>1.6383873302328045E-5</v>
      </c>
      <c r="Z531">
        <f t="shared" si="156"/>
        <v>1.3890801945214659</v>
      </c>
      <c r="AB531" s="4">
        <v>527.24693390402501</v>
      </c>
      <c r="AC531">
        <f t="shared" si="157"/>
        <v>8.2757327563023859E-5</v>
      </c>
    </row>
    <row r="532" spans="1:29" x14ac:dyDescent="0.25">
      <c r="A532">
        <v>18.809206354746099</v>
      </c>
      <c r="B532">
        <v>-33.956160024702697</v>
      </c>
      <c r="E532">
        <v>-33.956033363034997</v>
      </c>
      <c r="F532">
        <v>18.810269358890899</v>
      </c>
      <c r="H532">
        <f t="shared" si="161"/>
        <v>1.613872378363068</v>
      </c>
      <c r="I532">
        <f t="shared" si="158"/>
        <v>92.468075952944105</v>
      </c>
      <c r="J532">
        <f t="shared" si="146"/>
        <v>12.988848109594542</v>
      </c>
      <c r="K532">
        <f t="shared" si="159"/>
        <v>79.479227843349562</v>
      </c>
      <c r="L532" s="5">
        <v>-33.955889999999997</v>
      </c>
      <c r="M532" s="5">
        <v>18.811199999999999</v>
      </c>
      <c r="N532">
        <f t="shared" si="148"/>
        <v>4.6944474288540766E-11</v>
      </c>
      <c r="O532">
        <f t="shared" si="147"/>
        <v>1.3703207549953458E-5</v>
      </c>
      <c r="P532">
        <f t="shared" si="149"/>
        <v>87.303135300753482</v>
      </c>
      <c r="Q532">
        <f t="shared" si="162"/>
        <v>0.72751518927346126</v>
      </c>
      <c r="R532">
        <f t="shared" si="160"/>
        <v>0</v>
      </c>
      <c r="T532">
        <f t="shared" si="150"/>
        <v>-0.59264458310200374</v>
      </c>
      <c r="U532">
        <f t="shared" si="151"/>
        <v>-0.59264208094501725</v>
      </c>
      <c r="V532">
        <f t="shared" si="152"/>
        <v>0.32830113349964907</v>
      </c>
      <c r="W532">
        <f t="shared" si="153"/>
        <v>0.32831737625115731</v>
      </c>
      <c r="X532">
        <f t="shared" si="154"/>
        <v>2.5021569864946969E-6</v>
      </c>
      <c r="Y532">
        <f t="shared" si="155"/>
        <v>1.6242751508244169E-5</v>
      </c>
      <c r="Z532">
        <f t="shared" si="156"/>
        <v>1.3871742128092017</v>
      </c>
      <c r="AB532" s="4">
        <v>528.24693390402501</v>
      </c>
      <c r="AC532">
        <f t="shared" si="157"/>
        <v>8.2914288793599914E-5</v>
      </c>
    </row>
    <row r="533" spans="1:29" x14ac:dyDescent="0.25">
      <c r="A533">
        <v>18.809200501502001</v>
      </c>
      <c r="B533">
        <v>-33.956158873262602</v>
      </c>
      <c r="E533">
        <v>-33.956033594143499</v>
      </c>
      <c r="F533">
        <v>18.8102758230613</v>
      </c>
      <c r="H533">
        <f t="shared" si="161"/>
        <v>1.4612188244379674</v>
      </c>
      <c r="I533">
        <f t="shared" si="158"/>
        <v>83.721671585363126</v>
      </c>
      <c r="J533">
        <f t="shared" si="146"/>
        <v>4.3310641701713024</v>
      </c>
      <c r="K533">
        <f t="shared" si="159"/>
        <v>79.390607415191823</v>
      </c>
      <c r="L533" s="5">
        <v>-33.955889999999997</v>
      </c>
      <c r="M533" s="5">
        <v>18.811199999999999</v>
      </c>
      <c r="N533">
        <f t="shared" si="148"/>
        <v>4.6321311161720966E-11</v>
      </c>
      <c r="O533">
        <f t="shared" si="147"/>
        <v>1.3611952271799395E-5</v>
      </c>
      <c r="P533">
        <f t="shared" si="149"/>
        <v>86.721747923633941</v>
      </c>
      <c r="Q533">
        <f t="shared" si="162"/>
        <v>0.58138737711954036</v>
      </c>
      <c r="R533">
        <f t="shared" si="160"/>
        <v>0</v>
      </c>
      <c r="T533">
        <f t="shared" si="150"/>
        <v>-0.59264458713560797</v>
      </c>
      <c r="U533">
        <f t="shared" si="151"/>
        <v>-0.59264208094501725</v>
      </c>
      <c r="V533">
        <f t="shared" si="152"/>
        <v>0.32830124632070601</v>
      </c>
      <c r="W533">
        <f t="shared" si="153"/>
        <v>0.32831737625115731</v>
      </c>
      <c r="X533">
        <f t="shared" si="154"/>
        <v>2.5061905907231008E-6</v>
      </c>
      <c r="Y533">
        <f t="shared" si="155"/>
        <v>1.6129930451302954E-5</v>
      </c>
      <c r="Z533">
        <f t="shared" si="156"/>
        <v>1.3856274945533222</v>
      </c>
      <c r="AB533" s="4">
        <v>529.24693390402501</v>
      </c>
      <c r="AC533">
        <f t="shared" si="157"/>
        <v>8.3071250024175955E-5</v>
      </c>
    </row>
    <row r="534" spans="1:29" x14ac:dyDescent="0.25">
      <c r="A534">
        <v>18.8091841321557</v>
      </c>
      <c r="B534">
        <v>-33.956152002103202</v>
      </c>
      <c r="E534">
        <v>-33.956032555113097</v>
      </c>
      <c r="F534">
        <v>18.810287208891701</v>
      </c>
      <c r="H534">
        <f t="shared" si="161"/>
        <v>0.48079625357117151</v>
      </c>
      <c r="I534">
        <f t="shared" si="158"/>
        <v>27.547596135329862</v>
      </c>
      <c r="J534">
        <f t="shared" si="146"/>
        <v>-51.789644183782293</v>
      </c>
      <c r="K534">
        <f t="shared" si="159"/>
        <v>79.337240319112155</v>
      </c>
      <c r="L534" s="5">
        <v>-33.955889999999997</v>
      </c>
      <c r="M534" s="5">
        <v>18.811199999999999</v>
      </c>
      <c r="N534">
        <f t="shared" si="148"/>
        <v>4.5202798694622369E-11</v>
      </c>
      <c r="O534">
        <f t="shared" si="147"/>
        <v>1.3446605325553877E-5</v>
      </c>
      <c r="P534">
        <f t="shared" si="149"/>
        <v>85.668322529103747</v>
      </c>
      <c r="Q534">
        <f t="shared" si="162"/>
        <v>1.0534253945301941</v>
      </c>
      <c r="R534">
        <f t="shared" si="160"/>
        <v>0</v>
      </c>
      <c r="T534">
        <f t="shared" si="150"/>
        <v>-0.5926445690011064</v>
      </c>
      <c r="U534">
        <f t="shared" si="151"/>
        <v>-0.59264208094501725</v>
      </c>
      <c r="V534">
        <f t="shared" si="152"/>
        <v>0.32830144504093456</v>
      </c>
      <c r="W534">
        <f t="shared" si="153"/>
        <v>0.32831737625115731</v>
      </c>
      <c r="X534">
        <f t="shared" si="154"/>
        <v>2.4880560891560322E-6</v>
      </c>
      <c r="Y534">
        <f t="shared" si="155"/>
        <v>1.5931210222752679E-5</v>
      </c>
      <c r="Z534">
        <f t="shared" si="156"/>
        <v>1.3846960630145038</v>
      </c>
      <c r="AB534" s="4">
        <v>532.24693390402501</v>
      </c>
      <c r="AC534">
        <f t="shared" si="157"/>
        <v>8.3542133715904093E-5</v>
      </c>
    </row>
    <row r="535" spans="1:29" x14ac:dyDescent="0.25">
      <c r="A535">
        <v>18.809179448591799</v>
      </c>
      <c r="B535">
        <v>-33.956150852630202</v>
      </c>
      <c r="E535">
        <v>-33.956026888667999</v>
      </c>
      <c r="F535">
        <v>18.810290772326699</v>
      </c>
      <c r="H535">
        <f t="shared" si="161"/>
        <v>1.6143056813258483</v>
      </c>
      <c r="I535">
        <f t="shared" si="158"/>
        <v>92.492902383961933</v>
      </c>
      <c r="J535">
        <f t="shared" si="146"/>
        <v>12.78028787715769</v>
      </c>
      <c r="K535">
        <f t="shared" si="159"/>
        <v>79.712614506804243</v>
      </c>
      <c r="L535" s="5">
        <v>-33.955889999999997</v>
      </c>
      <c r="M535" s="5">
        <v>18.811199999999999</v>
      </c>
      <c r="N535">
        <f t="shared" si="148"/>
        <v>4.4742030031178461E-11</v>
      </c>
      <c r="O535">
        <f t="shared" si="147"/>
        <v>1.3377896700430265E-5</v>
      </c>
      <c r="P535">
        <f t="shared" si="149"/>
        <v>85.230579878441219</v>
      </c>
      <c r="Q535">
        <f t="shared" si="162"/>
        <v>0.43774265066252838</v>
      </c>
      <c r="R535">
        <f t="shared" si="160"/>
        <v>0</v>
      </c>
      <c r="T535">
        <f t="shared" si="150"/>
        <v>-0.5926444701029826</v>
      </c>
      <c r="U535">
        <f t="shared" si="151"/>
        <v>-0.59264208094501725</v>
      </c>
      <c r="V535">
        <f t="shared" si="152"/>
        <v>0.32830150723460794</v>
      </c>
      <c r="W535">
        <f t="shared" si="153"/>
        <v>0.32831737625115731</v>
      </c>
      <c r="X535">
        <f t="shared" si="154"/>
        <v>2.3891579653545492E-6</v>
      </c>
      <c r="Y535">
        <f t="shared" si="155"/>
        <v>1.586901654937467E-5</v>
      </c>
      <c r="Z535">
        <f t="shared" si="156"/>
        <v>1.39124757851673</v>
      </c>
      <c r="AB535" s="4">
        <v>533.24693390402501</v>
      </c>
      <c r="AC535">
        <f t="shared" si="157"/>
        <v>8.3699094946480148E-5</v>
      </c>
    </row>
    <row r="536" spans="1:29" x14ac:dyDescent="0.25">
      <c r="A536">
        <v>18.8091735955073</v>
      </c>
      <c r="B536">
        <v>-33.956148559313</v>
      </c>
      <c r="E536">
        <v>-33.956027063723702</v>
      </c>
      <c r="F536">
        <v>18.810295619860302</v>
      </c>
      <c r="H536">
        <f t="shared" si="161"/>
        <v>1.6142302238103774</v>
      </c>
      <c r="I536">
        <f t="shared" si="158"/>
        <v>92.488578986792916</v>
      </c>
      <c r="J536">
        <f t="shared" si="146"/>
        <v>12.84286055548553</v>
      </c>
      <c r="K536">
        <f t="shared" si="159"/>
        <v>79.645718431307387</v>
      </c>
      <c r="L536" s="5">
        <v>-33.955889999999997</v>
      </c>
      <c r="M536" s="5">
        <v>18.811199999999999</v>
      </c>
      <c r="N536">
        <f t="shared" si="148"/>
        <v>4.4285046634975031E-11</v>
      </c>
      <c r="O536">
        <f t="shared" si="147"/>
        <v>1.3309402185767585E-5</v>
      </c>
      <c r="P536">
        <f t="shared" si="149"/>
        <v>84.794201325525279</v>
      </c>
      <c r="Q536">
        <f t="shared" si="162"/>
        <v>0.43637855291594008</v>
      </c>
      <c r="R536">
        <f t="shared" si="160"/>
        <v>0</v>
      </c>
      <c r="T536">
        <f t="shared" si="150"/>
        <v>-0.59264447315828095</v>
      </c>
      <c r="U536">
        <f t="shared" si="151"/>
        <v>-0.59264208094501725</v>
      </c>
      <c r="V536">
        <f t="shared" si="152"/>
        <v>0.32830159184002994</v>
      </c>
      <c r="W536">
        <f t="shared" si="153"/>
        <v>0.32831737625115731</v>
      </c>
      <c r="X536">
        <f t="shared" si="154"/>
        <v>2.3922132637022031E-6</v>
      </c>
      <c r="Y536">
        <f t="shared" si="155"/>
        <v>1.5784411127373055E-5</v>
      </c>
      <c r="Z536">
        <f t="shared" si="156"/>
        <v>1.390080021742647</v>
      </c>
      <c r="AB536" s="4">
        <v>534.24693390402501</v>
      </c>
      <c r="AC536">
        <f t="shared" si="157"/>
        <v>8.3856056177056189E-5</v>
      </c>
    </row>
    <row r="537" spans="1:29" x14ac:dyDescent="0.25">
      <c r="A537">
        <v>18.8091712550926</v>
      </c>
      <c r="B537">
        <v>-33.956146270300799</v>
      </c>
      <c r="E537">
        <v>-33.956027180180897</v>
      </c>
      <c r="F537">
        <v>18.810298850329701</v>
      </c>
      <c r="H537">
        <f>ATAN2(COS(T537)*SIN(T538)-SIN(T537)*COS(T538)*COS(V538-V537),SIN(V538-V537)*COS(T538))</f>
        <v>1.6142694163572147</v>
      </c>
      <c r="I537">
        <f t="shared" si="158"/>
        <v>92.490824554315068</v>
      </c>
      <c r="J537">
        <f t="shared" si="146"/>
        <v>12.890055241576576</v>
      </c>
      <c r="K537">
        <f t="shared" si="159"/>
        <v>79.600769312738493</v>
      </c>
      <c r="L537" s="5">
        <v>-33.955889999999997</v>
      </c>
      <c r="M537" s="5">
        <v>18.811199999999999</v>
      </c>
      <c r="N537">
        <f t="shared" si="148"/>
        <v>4.3981871674752681E-11</v>
      </c>
      <c r="O537">
        <f t="shared" si="147"/>
        <v>1.3263765932102009E-5</v>
      </c>
      <c r="P537">
        <f t="shared" si="149"/>
        <v>84.503452753421897</v>
      </c>
      <c r="Q537">
        <f t="shared" si="162"/>
        <v>0.29074857210338223</v>
      </c>
      <c r="R537">
        <f t="shared" si="160"/>
        <v>0</v>
      </c>
      <c r="T537">
        <f t="shared" si="150"/>
        <v>-0.59264447519084251</v>
      </c>
      <c r="U537">
        <f t="shared" si="151"/>
        <v>-0.59264208094501725</v>
      </c>
      <c r="V537">
        <f t="shared" si="152"/>
        <v>0.32830164822235736</v>
      </c>
      <c r="W537">
        <f t="shared" si="153"/>
        <v>0.32831737625115731</v>
      </c>
      <c r="X537">
        <f t="shared" si="154"/>
        <v>2.3942458252657062E-6</v>
      </c>
      <c r="Y537">
        <f t="shared" si="155"/>
        <v>1.5728028799955052E-5</v>
      </c>
      <c r="Z537">
        <f t="shared" si="156"/>
        <v>1.3892955116277503</v>
      </c>
      <c r="AB537" s="4">
        <v>535.24693390402501</v>
      </c>
      <c r="AC537">
        <f t="shared" si="157"/>
        <v>8.4013017407632244E-5</v>
      </c>
    </row>
    <row r="538" spans="1:29" x14ac:dyDescent="0.25">
      <c r="A538">
        <v>18.8091677406</v>
      </c>
      <c r="B538">
        <v>-33.956143977655898</v>
      </c>
      <c r="E538">
        <v>-33.956027704290598</v>
      </c>
      <c r="F538">
        <v>18.810313375787999</v>
      </c>
      <c r="H538">
        <f t="shared" si="161"/>
        <v>1.6142844733913528</v>
      </c>
      <c r="I538">
        <f t="shared" si="158"/>
        <v>92.491687258823163</v>
      </c>
      <c r="J538">
        <f t="shared" si="146"/>
        <v>13.096943302799588</v>
      </c>
      <c r="K538">
        <f t="shared" si="159"/>
        <v>79.394743956023575</v>
      </c>
      <c r="L538" s="5">
        <v>-33.955889999999997</v>
      </c>
      <c r="M538" s="5">
        <v>18.811199999999999</v>
      </c>
      <c r="N538">
        <f t="shared" si="148"/>
        <v>4.2632226962425901E-11</v>
      </c>
      <c r="O538">
        <f t="shared" si="147"/>
        <v>1.305867174915301E-5</v>
      </c>
      <c r="P538">
        <f t="shared" si="149"/>
        <v>83.196797713853826</v>
      </c>
      <c r="Q538">
        <f t="shared" si="162"/>
        <v>1.3066550395680707</v>
      </c>
      <c r="R538">
        <f t="shared" si="160"/>
        <v>0</v>
      </c>
      <c r="T538">
        <f t="shared" si="150"/>
        <v>-0.59264448433828243</v>
      </c>
      <c r="U538">
        <f t="shared" si="151"/>
        <v>-0.59264208094501725</v>
      </c>
      <c r="V538">
        <f t="shared" si="152"/>
        <v>0.32830190173943002</v>
      </c>
      <c r="W538">
        <f t="shared" si="153"/>
        <v>0.32831737625115731</v>
      </c>
      <c r="X538">
        <f t="shared" si="154"/>
        <v>2.403393265182352E-6</v>
      </c>
      <c r="Y538">
        <f t="shared" si="155"/>
        <v>1.5474511727286977E-5</v>
      </c>
      <c r="Z538">
        <f t="shared" si="156"/>
        <v>1.3856996908104795</v>
      </c>
      <c r="AB538" s="4">
        <v>536.24693390402501</v>
      </c>
      <c r="AC538">
        <f t="shared" si="157"/>
        <v>8.4169978638208286E-5</v>
      </c>
    </row>
    <row r="539" spans="1:29" x14ac:dyDescent="0.25">
      <c r="A539">
        <v>18.809165394768801</v>
      </c>
      <c r="B539">
        <v>-33.956138245653598</v>
      </c>
      <c r="E539">
        <v>-33.956027995264698</v>
      </c>
      <c r="F539">
        <v>18.810321437199299</v>
      </c>
      <c r="H539">
        <f t="shared" si="161"/>
        <v>1.6142595285749526</v>
      </c>
      <c r="I539">
        <f t="shared" si="158"/>
        <v>92.490258026122703</v>
      </c>
      <c r="J539">
        <f t="shared" si="146"/>
        <v>13.212678805003662</v>
      </c>
      <c r="K539">
        <f t="shared" si="159"/>
        <v>79.277579221119041</v>
      </c>
      <c r="L539" s="5">
        <v>-33.955889999999997</v>
      </c>
      <c r="M539" s="5">
        <v>18.811199999999999</v>
      </c>
      <c r="N539">
        <f t="shared" si="148"/>
        <v>4.1892754853500172E-11</v>
      </c>
      <c r="O539">
        <f t="shared" si="147"/>
        <v>1.2944922534196203E-5</v>
      </c>
      <c r="P539">
        <f t="shared" si="149"/>
        <v>82.472101465364005</v>
      </c>
      <c r="Q539">
        <f t="shared" si="162"/>
        <v>0.7246962484898205</v>
      </c>
      <c r="R539">
        <f t="shared" si="160"/>
        <v>0</v>
      </c>
      <c r="T539">
        <f t="shared" si="150"/>
        <v>-0.59264448941673853</v>
      </c>
      <c r="U539">
        <f t="shared" si="151"/>
        <v>-0.59264208094501725</v>
      </c>
      <c r="V539">
        <f t="shared" si="152"/>
        <v>0.32830204243759958</v>
      </c>
      <c r="W539">
        <f t="shared" si="153"/>
        <v>0.32831737625115731</v>
      </c>
      <c r="X539">
        <f t="shared" si="154"/>
        <v>2.4084717212824458E-6</v>
      </c>
      <c r="Y539">
        <f t="shared" si="155"/>
        <v>1.5333813557727449E-5</v>
      </c>
      <c r="Z539">
        <f t="shared" si="156"/>
        <v>1.383654780419169</v>
      </c>
      <c r="AB539" s="4">
        <v>537.24693390402501</v>
      </c>
      <c r="AC539">
        <f t="shared" si="157"/>
        <v>8.4326939868784341E-5</v>
      </c>
    </row>
    <row r="540" spans="1:29" x14ac:dyDescent="0.25">
      <c r="A540">
        <v>18.809159519704998</v>
      </c>
      <c r="B540">
        <v>-33.9561324971204</v>
      </c>
      <c r="E540">
        <v>-33.956028285856902</v>
      </c>
      <c r="F540">
        <v>18.810329492656699</v>
      </c>
      <c r="H540">
        <f t="shared" si="161"/>
        <v>1.6142704025495027</v>
      </c>
      <c r="I540">
        <f t="shared" si="158"/>
        <v>92.490881058970956</v>
      </c>
      <c r="J540">
        <f t="shared" si="146"/>
        <v>13.332441740345686</v>
      </c>
      <c r="K540">
        <f t="shared" si="159"/>
        <v>79.15843931862527</v>
      </c>
      <c r="L540" s="5">
        <v>-33.955889999999997</v>
      </c>
      <c r="M540" s="5">
        <v>18.811199999999999</v>
      </c>
      <c r="N540">
        <f t="shared" si="148"/>
        <v>4.11606406933835E-11</v>
      </c>
      <c r="O540">
        <f t="shared" si="147"/>
        <v>1.2831311810403211E-5</v>
      </c>
      <c r="P540">
        <f t="shared" si="149"/>
        <v>81.748287544078863</v>
      </c>
      <c r="Q540">
        <f t="shared" si="162"/>
        <v>0.72381392128514221</v>
      </c>
      <c r="R540">
        <f t="shared" si="160"/>
        <v>0</v>
      </c>
      <c r="T540">
        <f t="shared" si="150"/>
        <v>-0.59264449448852929</v>
      </c>
      <c r="U540">
        <f t="shared" si="151"/>
        <v>-0.59264208094501725</v>
      </c>
      <c r="V540">
        <f t="shared" si="152"/>
        <v>0.32830218303185388</v>
      </c>
      <c r="W540">
        <f t="shared" si="153"/>
        <v>0.32831737625115731</v>
      </c>
      <c r="X540">
        <f t="shared" si="154"/>
        <v>2.413543512047589E-6</v>
      </c>
      <c r="Y540">
        <f t="shared" si="155"/>
        <v>1.5193219303433203E-5</v>
      </c>
      <c r="Z540">
        <f t="shared" si="156"/>
        <v>1.3815753968501476</v>
      </c>
      <c r="AB540" s="4">
        <v>538.24693390402501</v>
      </c>
      <c r="AC540">
        <f t="shared" si="157"/>
        <v>8.4483901099360382E-5</v>
      </c>
    </row>
    <row r="541" spans="1:29" x14ac:dyDescent="0.25">
      <c r="A541">
        <v>18.809154824296801</v>
      </c>
      <c r="B541">
        <v>-33.956132494126798</v>
      </c>
      <c r="E541">
        <v>-33.956028576308903</v>
      </c>
      <c r="F541">
        <v>18.810337542210899</v>
      </c>
      <c r="H541">
        <f>ATAN2(COS(T541)*SIN(T542)-SIN(T541)*COS(T542)*COS(V542-V541),SIN(V542-V541)*COS(T542))</f>
        <v>1.6142608375042098</v>
      </c>
      <c r="I541">
        <f t="shared" si="158"/>
        <v>92.490333022244812</v>
      </c>
      <c r="J541">
        <f t="shared" si="146"/>
        <v>13.453077604457533</v>
      </c>
      <c r="K541">
        <f t="shared" si="159"/>
        <v>79.037255417787279</v>
      </c>
      <c r="L541" s="5">
        <v>-33.955889999999997</v>
      </c>
      <c r="M541" s="5">
        <v>18.811199999999999</v>
      </c>
      <c r="N541">
        <f t="shared" si="148"/>
        <v>4.0435869871083958E-11</v>
      </c>
      <c r="O541">
        <f t="shared" si="147"/>
        <v>1.2717840991556543E-5</v>
      </c>
      <c r="P541">
        <f t="shared" si="149"/>
        <v>81.025364957206733</v>
      </c>
      <c r="Q541">
        <f t="shared" si="162"/>
        <v>0.72292258687213007</v>
      </c>
      <c r="R541">
        <f t="shared" si="160"/>
        <v>0</v>
      </c>
      <c r="T541">
        <f t="shared" si="150"/>
        <v>-0.59264449955787291</v>
      </c>
      <c r="U541">
        <f t="shared" si="151"/>
        <v>-0.59264208094501725</v>
      </c>
      <c r="V541">
        <f t="shared" si="152"/>
        <v>0.32830232352307803</v>
      </c>
      <c r="W541">
        <f t="shared" si="153"/>
        <v>0.32831737625115731</v>
      </c>
      <c r="X541">
        <f t="shared" si="154"/>
        <v>2.4186128556591413E-6</v>
      </c>
      <c r="Y541">
        <f t="shared" si="155"/>
        <v>1.5052728079278932E-5</v>
      </c>
      <c r="Z541">
        <f t="shared" si="156"/>
        <v>1.3794603387801145</v>
      </c>
      <c r="AB541" s="4">
        <v>539.24693390402501</v>
      </c>
      <c r="AC541">
        <f t="shared" si="157"/>
        <v>8.4640862329936437E-5</v>
      </c>
    </row>
    <row r="542" spans="1:29" x14ac:dyDescent="0.25">
      <c r="A542">
        <v>18.8091512828343</v>
      </c>
      <c r="B542">
        <v>-33.956126735746402</v>
      </c>
      <c r="E542">
        <v>-33.956028808464701</v>
      </c>
      <c r="F542">
        <v>18.810343977567499</v>
      </c>
      <c r="H542">
        <f t="shared" si="161"/>
        <v>0.9942618122456558</v>
      </c>
      <c r="I542">
        <f t="shared" si="158"/>
        <v>56.967005572704743</v>
      </c>
      <c r="J542">
        <f t="shared" si="146"/>
        <v>-21.971804971112213</v>
      </c>
      <c r="K542">
        <f t="shared" si="159"/>
        <v>78.938810543816956</v>
      </c>
      <c r="L542" s="5">
        <v>-33.955889999999997</v>
      </c>
      <c r="M542" s="5">
        <v>18.811199999999999</v>
      </c>
      <c r="N542">
        <f t="shared" si="148"/>
        <v>3.9861331419580514E-11</v>
      </c>
      <c r="O542">
        <f t="shared" si="147"/>
        <v>1.2627166177747113E-5</v>
      </c>
      <c r="P542">
        <f t="shared" si="149"/>
        <v>80.447675718426851</v>
      </c>
      <c r="Q542">
        <f t="shared" si="162"/>
        <v>0.57768923877988243</v>
      </c>
      <c r="R542">
        <f t="shared" si="160"/>
        <v>0</v>
      </c>
      <c r="T542">
        <f t="shared" si="150"/>
        <v>-0.59264450360975596</v>
      </c>
      <c r="U542">
        <f t="shared" si="151"/>
        <v>-0.59264208094501725</v>
      </c>
      <c r="V542">
        <f t="shared" si="152"/>
        <v>0.32830243584123919</v>
      </c>
      <c r="W542">
        <f t="shared" si="153"/>
        <v>0.32831737625115731</v>
      </c>
      <c r="X542">
        <f t="shared" si="154"/>
        <v>2.422664738710445E-6</v>
      </c>
      <c r="Y542">
        <f t="shared" si="155"/>
        <v>1.4940409918118291E-5</v>
      </c>
      <c r="Z542">
        <f t="shared" si="156"/>
        <v>1.3777421515976214</v>
      </c>
      <c r="AB542" s="4">
        <v>540.24693390402501</v>
      </c>
      <c r="AC542">
        <f t="shared" si="157"/>
        <v>8.4797823560512478E-5</v>
      </c>
    </row>
    <row r="543" spans="1:29" x14ac:dyDescent="0.25">
      <c r="A543">
        <v>18.8091465459087</v>
      </c>
      <c r="B543">
        <v>-33.956124335180597</v>
      </c>
      <c r="E543">
        <v>-33.956026094816004</v>
      </c>
      <c r="F543">
        <v>18.810349008980999</v>
      </c>
      <c r="H543">
        <f t="shared" si="161"/>
        <v>1.4612001282040026</v>
      </c>
      <c r="I543">
        <f t="shared" si="158"/>
        <v>83.720600370064147</v>
      </c>
      <c r="J543">
        <f t="shared" si="146"/>
        <v>4.6333429560951771</v>
      </c>
      <c r="K543">
        <f t="shared" si="159"/>
        <v>79.08725741396897</v>
      </c>
      <c r="L543" s="5">
        <v>-33.955889999999997</v>
      </c>
      <c r="M543" s="5">
        <v>18.811199999999999</v>
      </c>
      <c r="N543">
        <f t="shared" si="148"/>
        <v>3.9354514328199036E-11</v>
      </c>
      <c r="O543">
        <f t="shared" si="147"/>
        <v>1.2546635298551608E-5</v>
      </c>
      <c r="P543">
        <f t="shared" si="149"/>
        <v>79.934613487072298</v>
      </c>
      <c r="Q543">
        <f t="shared" si="162"/>
        <v>0.51306223135455298</v>
      </c>
      <c r="R543">
        <f t="shared" si="160"/>
        <v>0</v>
      </c>
      <c r="T543">
        <f t="shared" si="150"/>
        <v>-0.5926444562476515</v>
      </c>
      <c r="U543">
        <f t="shared" si="151"/>
        <v>-0.59264208094501725</v>
      </c>
      <c r="V543">
        <f t="shared" si="152"/>
        <v>0.32830252365597085</v>
      </c>
      <c r="W543">
        <f t="shared" si="153"/>
        <v>0.32831737625115731</v>
      </c>
      <c r="X543">
        <f t="shared" si="154"/>
        <v>2.3753026342498984E-6</v>
      </c>
      <c r="Y543">
        <f t="shared" si="155"/>
        <v>1.4852595186465312E-5</v>
      </c>
      <c r="Z543">
        <f t="shared" si="156"/>
        <v>1.3803330382460546</v>
      </c>
      <c r="AB543" s="4">
        <v>541.24693390402501</v>
      </c>
      <c r="AC543">
        <f t="shared" si="157"/>
        <v>8.4954784791088533E-5</v>
      </c>
    </row>
    <row r="544" spans="1:29" x14ac:dyDescent="0.25">
      <c r="A544">
        <v>18.809142954220398</v>
      </c>
      <c r="B544">
        <v>-33.956121846898299</v>
      </c>
      <c r="E544">
        <v>-33.956025057686702</v>
      </c>
      <c r="F544">
        <v>18.810360372023499</v>
      </c>
      <c r="H544">
        <f t="shared" si="161"/>
        <v>1.1216916394433807</v>
      </c>
      <c r="I544">
        <f t="shared" si="158"/>
        <v>64.268196855215777</v>
      </c>
      <c r="J544">
        <f t="shared" si="146"/>
        <v>-14.757191987579887</v>
      </c>
      <c r="K544">
        <f t="shared" si="159"/>
        <v>79.025388842795664</v>
      </c>
      <c r="L544" s="5">
        <v>-33.955889999999997</v>
      </c>
      <c r="M544" s="5">
        <v>18.811199999999999</v>
      </c>
      <c r="N544">
        <f t="shared" si="148"/>
        <v>3.8326552887696653E-11</v>
      </c>
      <c r="O544">
        <f t="shared" si="147"/>
        <v>1.2381688558219562E-5</v>
      </c>
      <c r="P544">
        <f t="shared" si="149"/>
        <v>78.883737804416825</v>
      </c>
      <c r="Q544">
        <f t="shared" si="162"/>
        <v>1.050875682655473</v>
      </c>
      <c r="R544">
        <f t="shared" si="160"/>
        <v>0</v>
      </c>
      <c r="T544">
        <f t="shared" si="150"/>
        <v>-0.59264443814633039</v>
      </c>
      <c r="U544">
        <f t="shared" si="151"/>
        <v>-0.59264208094501725</v>
      </c>
      <c r="V544">
        <f t="shared" si="152"/>
        <v>0.32830272197847549</v>
      </c>
      <c r="W544">
        <f t="shared" si="153"/>
        <v>0.32831737625115731</v>
      </c>
      <c r="X544">
        <f t="shared" si="154"/>
        <v>2.3572013131412106E-6</v>
      </c>
      <c r="Y544">
        <f t="shared" si="155"/>
        <v>1.4654272681824398E-5</v>
      </c>
      <c r="Z544">
        <f t="shared" si="156"/>
        <v>1.3792532279755758</v>
      </c>
      <c r="AB544" s="4">
        <v>542.24693390402501</v>
      </c>
      <c r="AC544">
        <f t="shared" si="157"/>
        <v>8.5111746021664575E-5</v>
      </c>
    </row>
    <row r="545" spans="1:29" x14ac:dyDescent="0.25">
      <c r="A545">
        <v>18.809134612189499</v>
      </c>
      <c r="B545">
        <v>-33.956119212022898</v>
      </c>
      <c r="E545">
        <v>-33.956022399875799</v>
      </c>
      <c r="F545">
        <v>18.810367020497999</v>
      </c>
      <c r="H545">
        <f t="shared" si="161"/>
        <v>1.6146387111508085</v>
      </c>
      <c r="I545">
        <f t="shared" si="158"/>
        <v>92.511983587384137</v>
      </c>
      <c r="J545">
        <f t="shared" si="146"/>
        <v>13.359598837529688</v>
      </c>
      <c r="K545">
        <f t="shared" si="159"/>
        <v>79.152384749854448</v>
      </c>
      <c r="L545" s="5">
        <v>-33.955889999999997</v>
      </c>
      <c r="M545" s="5">
        <v>18.811199999999999</v>
      </c>
      <c r="N545">
        <f t="shared" si="148"/>
        <v>3.7689767645464667E-11</v>
      </c>
      <c r="O545">
        <f t="shared" si="147"/>
        <v>1.2278398534978114E-5</v>
      </c>
      <c r="P545">
        <f t="shared" si="149"/>
        <v>78.225677066345568</v>
      </c>
      <c r="Q545">
        <f t="shared" si="162"/>
        <v>0.65806073807125642</v>
      </c>
      <c r="R545">
        <f t="shared" si="160"/>
        <v>0</v>
      </c>
      <c r="T545">
        <f t="shared" si="150"/>
        <v>-0.59264439175877925</v>
      </c>
      <c r="U545">
        <f t="shared" si="151"/>
        <v>-0.59264208094501725</v>
      </c>
      <c r="V545">
        <f t="shared" si="152"/>
        <v>0.32830283801624577</v>
      </c>
      <c r="W545">
        <f t="shared" si="153"/>
        <v>0.32831737625115731</v>
      </c>
      <c r="X545">
        <f t="shared" si="154"/>
        <v>2.3108137620075908E-6</v>
      </c>
      <c r="Y545">
        <f t="shared" si="155"/>
        <v>1.4538234911543046E-5</v>
      </c>
      <c r="Z545">
        <f t="shared" si="156"/>
        <v>1.3814697246903083</v>
      </c>
      <c r="AB545" s="4">
        <v>543.24693390402501</v>
      </c>
      <c r="AC545">
        <f t="shared" si="157"/>
        <v>8.526870725224063E-5</v>
      </c>
    </row>
    <row r="546" spans="1:29" x14ac:dyDescent="0.25">
      <c r="A546">
        <v>18.809129845243199</v>
      </c>
      <c r="B546">
        <v>-33.956117875696897</v>
      </c>
      <c r="E546">
        <v>-33.956022516869297</v>
      </c>
      <c r="F546">
        <v>18.810370235568101</v>
      </c>
      <c r="H546">
        <f t="shared" si="161"/>
        <v>1.6146725188675008</v>
      </c>
      <c r="I546">
        <f t="shared" si="158"/>
        <v>92.513920626865584</v>
      </c>
      <c r="J546">
        <f t="shared" si="146"/>
        <v>13.411957299165465</v>
      </c>
      <c r="K546">
        <f t="shared" si="159"/>
        <v>79.101963327700119</v>
      </c>
      <c r="L546" s="5">
        <v>-33.955889999999997</v>
      </c>
      <c r="M546" s="5">
        <v>18.811199999999999</v>
      </c>
      <c r="N546">
        <f t="shared" si="148"/>
        <v>3.7412030551036826E-11</v>
      </c>
      <c r="O546">
        <f t="shared" si="147"/>
        <v>1.2233074928488484E-5</v>
      </c>
      <c r="P546">
        <f t="shared" si="149"/>
        <v>77.936920369400127</v>
      </c>
      <c r="Q546">
        <f t="shared" si="162"/>
        <v>0.28875669694544115</v>
      </c>
      <c r="R546">
        <f t="shared" si="160"/>
        <v>0</v>
      </c>
      <c r="T546">
        <f t="shared" si="150"/>
        <v>-0.592644393800701</v>
      </c>
      <c r="U546">
        <f t="shared" si="151"/>
        <v>-0.59264208094501725</v>
      </c>
      <c r="V546">
        <f t="shared" si="152"/>
        <v>0.32830289412980473</v>
      </c>
      <c r="W546">
        <f t="shared" si="153"/>
        <v>0.32831737625115731</v>
      </c>
      <c r="X546">
        <f t="shared" si="154"/>
        <v>2.3128556837503922E-6</v>
      </c>
      <c r="Y546">
        <f t="shared" si="155"/>
        <v>1.4482121352576982E-5</v>
      </c>
      <c r="Z546">
        <f t="shared" si="156"/>
        <v>1.3805897048601774</v>
      </c>
      <c r="AB546" s="4">
        <v>544.24693390402501</v>
      </c>
      <c r="AC546">
        <f t="shared" si="157"/>
        <v>8.5425668482816671E-5</v>
      </c>
    </row>
    <row r="547" spans="1:29" x14ac:dyDescent="0.25">
      <c r="A547">
        <v>18.809127382121201</v>
      </c>
      <c r="B547">
        <v>-33.956113026880402</v>
      </c>
      <c r="E547">
        <v>-33.956022984866003</v>
      </c>
      <c r="F547">
        <v>18.810383086564599</v>
      </c>
      <c r="H547">
        <f t="shared" si="161"/>
        <v>1.6146748322571616</v>
      </c>
      <c r="I547">
        <f t="shared" si="158"/>
        <v>92.514053174329518</v>
      </c>
      <c r="J547">
        <f t="shared" si="146"/>
        <v>13.61744546518814</v>
      </c>
      <c r="K547">
        <f t="shared" si="159"/>
        <v>78.896607709141378</v>
      </c>
      <c r="L547" s="5">
        <v>-33.955889999999997</v>
      </c>
      <c r="M547" s="5">
        <v>18.811199999999999</v>
      </c>
      <c r="N547">
        <f t="shared" si="148"/>
        <v>3.6312730118130478E-11</v>
      </c>
      <c r="O547">
        <f t="shared" si="147"/>
        <v>1.205200898084133E-5</v>
      </c>
      <c r="P547">
        <f t="shared" si="149"/>
        <v>76.78334921694011</v>
      </c>
      <c r="Q547">
        <f t="shared" si="162"/>
        <v>1.1535711524600174</v>
      </c>
      <c r="R547">
        <f t="shared" si="160"/>
        <v>0</v>
      </c>
      <c r="T547">
        <f t="shared" si="150"/>
        <v>-0.59264440196878443</v>
      </c>
      <c r="U547">
        <f t="shared" si="151"/>
        <v>-0.59264208094501725</v>
      </c>
      <c r="V547">
        <f t="shared" si="152"/>
        <v>0.32830311842200582</v>
      </c>
      <c r="W547">
        <f t="shared" si="153"/>
        <v>0.32831737625115731</v>
      </c>
      <c r="X547">
        <f t="shared" si="154"/>
        <v>2.3210237671822398E-6</v>
      </c>
      <c r="Y547">
        <f t="shared" si="155"/>
        <v>1.4257829151487211E-5</v>
      </c>
      <c r="Z547">
        <f t="shared" si="156"/>
        <v>1.3770055731788577</v>
      </c>
      <c r="AB547" s="4">
        <v>545.24693390402501</v>
      </c>
      <c r="AC547">
        <f t="shared" si="157"/>
        <v>8.5582629713392712E-5</v>
      </c>
    </row>
    <row r="548" spans="1:29" x14ac:dyDescent="0.25">
      <c r="A548">
        <v>18.809126125379599</v>
      </c>
      <c r="B548">
        <v>-33.9561094003299</v>
      </c>
      <c r="E548">
        <v>-33.956023335519099</v>
      </c>
      <c r="F548">
        <v>18.810392714842099</v>
      </c>
      <c r="H548">
        <f>ATAN2(COS(T548)*SIN(T549)-SIN(T548)*COS(T549)*COS(V549-V548),SIN(V549-V548)*COS(T549))</f>
        <v>1.9650888987598325</v>
      </c>
      <c r="I548">
        <f t="shared" si="158"/>
        <v>112.59130026694912</v>
      </c>
      <c r="J548">
        <f t="shared" si="146"/>
        <v>33.852639277129015</v>
      </c>
      <c r="K548">
        <f t="shared" si="159"/>
        <v>78.738660989820104</v>
      </c>
      <c r="L548" s="5">
        <v>-33.955889999999997</v>
      </c>
      <c r="M548" s="5">
        <v>18.811199999999999</v>
      </c>
      <c r="N548">
        <f t="shared" si="148"/>
        <v>3.5500470169685072E-11</v>
      </c>
      <c r="O548">
        <f t="shared" si="147"/>
        <v>1.1916454199149202E-5</v>
      </c>
      <c r="P548">
        <f t="shared" si="149"/>
        <v>75.919729702779563</v>
      </c>
      <c r="Q548">
        <f t="shared" si="162"/>
        <v>0.86361951416054694</v>
      </c>
      <c r="R548">
        <f t="shared" si="160"/>
        <v>0</v>
      </c>
      <c r="T548">
        <f t="shared" si="150"/>
        <v>-0.59264440808883545</v>
      </c>
      <c r="U548">
        <f t="shared" si="151"/>
        <v>-0.59264208094501725</v>
      </c>
      <c r="V548">
        <f t="shared" si="152"/>
        <v>0.32830328646714946</v>
      </c>
      <c r="W548">
        <f t="shared" si="153"/>
        <v>0.32831737625115731</v>
      </c>
      <c r="X548">
        <f t="shared" si="154"/>
        <v>2.3271438182037585E-6</v>
      </c>
      <c r="Y548">
        <f t="shared" si="155"/>
        <v>1.4089784007853545E-5</v>
      </c>
      <c r="Z548">
        <f t="shared" si="156"/>
        <v>1.3742488828839783</v>
      </c>
      <c r="AB548" s="4">
        <v>546.24693390402501</v>
      </c>
      <c r="AC548">
        <f t="shared" si="157"/>
        <v>8.5739590943968767E-5</v>
      </c>
    </row>
    <row r="549" spans="1:29" x14ac:dyDescent="0.25">
      <c r="A549">
        <v>18.8091236524916</v>
      </c>
      <c r="B549">
        <v>-33.956104530638903</v>
      </c>
      <c r="E549">
        <v>-33.9560249543797</v>
      </c>
      <c r="F549">
        <v>18.810397405481201</v>
      </c>
      <c r="H549">
        <f t="shared" si="161"/>
        <v>1.6145819051622985</v>
      </c>
      <c r="I549">
        <f t="shared" si="158"/>
        <v>92.508728843991449</v>
      </c>
      <c r="J549">
        <f t="shared" si="146"/>
        <v>13.968080387899676</v>
      </c>
      <c r="K549">
        <f t="shared" si="159"/>
        <v>78.540648456091773</v>
      </c>
      <c r="L549" s="5">
        <v>-33.955889999999997</v>
      </c>
      <c r="M549" s="5">
        <v>18.811199999999999</v>
      </c>
      <c r="N549">
        <f t="shared" si="148"/>
        <v>3.5137888423873379E-11</v>
      </c>
      <c r="O549">
        <f t="shared" si="147"/>
        <v>1.18554440531403E-5</v>
      </c>
      <c r="P549">
        <f t="shared" si="149"/>
        <v>75.531034062556856</v>
      </c>
      <c r="Q549">
        <f t="shared" si="162"/>
        <v>0.38869564022270708</v>
      </c>
      <c r="R549">
        <f t="shared" si="160"/>
        <v>0</v>
      </c>
      <c r="T549">
        <f t="shared" si="150"/>
        <v>-0.59264443634328312</v>
      </c>
      <c r="U549">
        <f t="shared" si="151"/>
        <v>-0.59264208094501725</v>
      </c>
      <c r="V549">
        <f t="shared" si="152"/>
        <v>0.32830336833424578</v>
      </c>
      <c r="W549">
        <f t="shared" si="153"/>
        <v>0.32831737625115731</v>
      </c>
      <c r="X549">
        <f t="shared" si="154"/>
        <v>2.3553982658741646E-6</v>
      </c>
      <c r="Y549">
        <f t="shared" si="155"/>
        <v>1.400791691152925E-5</v>
      </c>
      <c r="Z549">
        <f t="shared" si="156"/>
        <v>1.3707929122102023</v>
      </c>
      <c r="AB549" s="4">
        <v>547.24693390402501</v>
      </c>
      <c r="AC549">
        <f t="shared" si="157"/>
        <v>8.5896552174544809E-5</v>
      </c>
    </row>
    <row r="550" spans="1:29" x14ac:dyDescent="0.25">
      <c r="A550">
        <v>18.809117624391899</v>
      </c>
      <c r="B550">
        <v>-33.9561007459615</v>
      </c>
      <c r="E550">
        <v>-33.956025361903201</v>
      </c>
      <c r="F550">
        <v>18.810408619094801</v>
      </c>
      <c r="H550">
        <f t="shared" si="161"/>
        <v>2.6555300532042994</v>
      </c>
      <c r="I550">
        <f t="shared" si="158"/>
        <v>152.15066441875732</v>
      </c>
      <c r="J550">
        <f t="shared" ref="J550:J613" si="163">IF(ABS(I550-K550) &gt; 180,MOD(I550-K550,360),I550-K550)</f>
        <v>73.802136830349411</v>
      </c>
      <c r="K550">
        <f t="shared" si="159"/>
        <v>78.348527588407904</v>
      </c>
      <c r="L550" s="5">
        <v>-33.955889999999997</v>
      </c>
      <c r="M550" s="5">
        <v>18.811199999999999</v>
      </c>
      <c r="N550">
        <f t="shared" si="148"/>
        <v>3.4209750330948677E-11</v>
      </c>
      <c r="O550">
        <f t="shared" si="147"/>
        <v>1.1697820366433874E-5</v>
      </c>
      <c r="P550">
        <f t="shared" si="149"/>
        <v>74.526813554550216</v>
      </c>
      <c r="Q550">
        <f t="shared" si="162"/>
        <v>1.0042205080066395</v>
      </c>
      <c r="R550">
        <f t="shared" si="160"/>
        <v>0</v>
      </c>
      <c r="T550">
        <f t="shared" si="150"/>
        <v>-0.59264444345590994</v>
      </c>
      <c r="U550">
        <f t="shared" si="151"/>
        <v>-0.59264208094501725</v>
      </c>
      <c r="V550">
        <f t="shared" si="152"/>
        <v>0.32830356404872418</v>
      </c>
      <c r="W550">
        <f t="shared" si="153"/>
        <v>0.32831737625115731</v>
      </c>
      <c r="X550">
        <f t="shared" si="154"/>
        <v>2.3625108926950134E-6</v>
      </c>
      <c r="Y550">
        <f t="shared" si="155"/>
        <v>1.3812202433127752E-5</v>
      </c>
      <c r="Z550">
        <f t="shared" si="156"/>
        <v>1.3674397705073305</v>
      </c>
      <c r="AB550" s="4">
        <v>548.24693390402501</v>
      </c>
      <c r="AC550">
        <f t="shared" si="157"/>
        <v>8.6053513405120864E-5</v>
      </c>
    </row>
    <row r="551" spans="1:29" x14ac:dyDescent="0.25">
      <c r="A551">
        <v>18.809115189159801</v>
      </c>
      <c r="B551">
        <v>-33.956098266864899</v>
      </c>
      <c r="E551">
        <v>-33.956029799859003</v>
      </c>
      <c r="F551">
        <v>18.810411445917399</v>
      </c>
      <c r="H551">
        <f>ATAN2(COS(T551)*SIN(T552)-SIN(T551)*COS(T552)*COS(V552-V551),SIN(V552-V551)*COS(T552))</f>
        <v>1.6143523617277378</v>
      </c>
      <c r="I551">
        <f t="shared" si="158"/>
        <v>92.495576973976171</v>
      </c>
      <c r="J551">
        <f t="shared" si="163"/>
        <v>14.559953242230591</v>
      </c>
      <c r="K551">
        <f t="shared" si="159"/>
        <v>77.935623731745579</v>
      </c>
      <c r="L551" s="5">
        <v>-33.955889999999997</v>
      </c>
      <c r="M551" s="5">
        <v>18.811199999999999</v>
      </c>
      <c r="N551">
        <f t="shared" si="148"/>
        <v>3.4068736844501263E-11</v>
      </c>
      <c r="O551">
        <f t="shared" si="147"/>
        <v>1.1673686109346637E-5</v>
      </c>
      <c r="P551">
        <f t="shared" si="149"/>
        <v>74.373054202647424</v>
      </c>
      <c r="Q551">
        <f t="shared" si="162"/>
        <v>0.15375935190279222</v>
      </c>
      <c r="R551">
        <f t="shared" si="160"/>
        <v>0</v>
      </c>
      <c r="T551">
        <f t="shared" si="150"/>
        <v>-0.5926445209128508</v>
      </c>
      <c r="U551">
        <f t="shared" si="151"/>
        <v>-0.59264208094501725</v>
      </c>
      <c r="V551">
        <f t="shared" si="152"/>
        <v>0.32830361338608588</v>
      </c>
      <c r="W551">
        <f t="shared" si="153"/>
        <v>0.32831737625115731</v>
      </c>
      <c r="X551">
        <f t="shared" si="154"/>
        <v>2.4399678335562669E-6</v>
      </c>
      <c r="Y551">
        <f t="shared" si="155"/>
        <v>1.3762865071431651E-5</v>
      </c>
      <c r="Z551">
        <f t="shared" si="156"/>
        <v>1.3602332387143903</v>
      </c>
      <c r="AB551" s="4">
        <v>549.24693390402501</v>
      </c>
      <c r="AC551">
        <f t="shared" si="157"/>
        <v>8.6210474635696905E-5</v>
      </c>
    </row>
    <row r="552" spans="1:29" x14ac:dyDescent="0.25">
      <c r="A552">
        <v>18.809109117214501</v>
      </c>
      <c r="B552">
        <v>-33.956093264516298</v>
      </c>
      <c r="E552">
        <v>-33.956030088786001</v>
      </c>
      <c r="F552">
        <v>18.810419438121901</v>
      </c>
      <c r="H552">
        <f t="shared" si="161"/>
        <v>1.918038832386699</v>
      </c>
      <c r="I552">
        <f t="shared" si="158"/>
        <v>109.89553003795817</v>
      </c>
      <c r="J552">
        <f t="shared" si="163"/>
        <v>32.104192701905532</v>
      </c>
      <c r="K552">
        <f t="shared" si="159"/>
        <v>77.791337336052635</v>
      </c>
      <c r="L552" s="5">
        <v>-33.955889999999997</v>
      </c>
      <c r="M552" s="5">
        <v>18.811199999999999</v>
      </c>
      <c r="N552">
        <f t="shared" si="148"/>
        <v>3.3417820429718203E-11</v>
      </c>
      <c r="O552">
        <f t="shared" si="147"/>
        <v>1.1561629717317614E-5</v>
      </c>
      <c r="P552">
        <f t="shared" si="149"/>
        <v>73.659142929030523</v>
      </c>
      <c r="Q552">
        <f t="shared" si="162"/>
        <v>0.7139112736169011</v>
      </c>
      <c r="R552">
        <f t="shared" si="160"/>
        <v>0</v>
      </c>
      <c r="T552">
        <f t="shared" si="150"/>
        <v>-0.59264452595557815</v>
      </c>
      <c r="U552">
        <f t="shared" si="151"/>
        <v>-0.59264208094501725</v>
      </c>
      <c r="V552">
        <f t="shared" si="152"/>
        <v>0.32830375287636893</v>
      </c>
      <c r="W552">
        <f t="shared" si="153"/>
        <v>0.32831737625115731</v>
      </c>
      <c r="X552">
        <f t="shared" si="154"/>
        <v>2.4450105609030715E-6</v>
      </c>
      <c r="Y552">
        <f t="shared" si="155"/>
        <v>1.3623374788385156E-5</v>
      </c>
      <c r="Z552">
        <f t="shared" si="156"/>
        <v>1.3577149660437129</v>
      </c>
      <c r="AB552" s="4">
        <v>550.24693390402501</v>
      </c>
      <c r="AC552">
        <f t="shared" si="157"/>
        <v>8.636743586627296E-5</v>
      </c>
    </row>
    <row r="553" spans="1:29" x14ac:dyDescent="0.25">
      <c r="A553">
        <v>18.809100674650999</v>
      </c>
      <c r="B553">
        <v>-33.956089390463397</v>
      </c>
      <c r="E553">
        <v>-33.956033365898399</v>
      </c>
      <c r="F553">
        <v>18.810430354936901</v>
      </c>
      <c r="H553">
        <f t="shared" si="161"/>
        <v>1.4016725151243148</v>
      </c>
      <c r="I553">
        <f t="shared" si="158"/>
        <v>80.309919376110287</v>
      </c>
      <c r="J553">
        <f t="shared" si="163"/>
        <v>2.9667613229393908</v>
      </c>
      <c r="K553">
        <f t="shared" si="159"/>
        <v>77.343158053170896</v>
      </c>
      <c r="L553" s="5">
        <v>-33.955889999999997</v>
      </c>
      <c r="M553" s="5">
        <v>18.811199999999999</v>
      </c>
      <c r="N553">
        <f t="shared" si="148"/>
        <v>3.2601855825112377E-11</v>
      </c>
      <c r="O553">
        <f t="shared" si="147"/>
        <v>1.1419606967924364E-5</v>
      </c>
      <c r="P553">
        <f t="shared" si="149"/>
        <v>72.754315992646127</v>
      </c>
      <c r="Q553">
        <f t="shared" si="162"/>
        <v>0.90482693638439571</v>
      </c>
      <c r="R553">
        <f t="shared" si="160"/>
        <v>0</v>
      </c>
      <c r="T553">
        <f t="shared" si="150"/>
        <v>-0.59264458315197954</v>
      </c>
      <c r="U553">
        <f t="shared" si="151"/>
        <v>-0.59264208094501725</v>
      </c>
      <c r="V553">
        <f t="shared" si="152"/>
        <v>0.32830394341073449</v>
      </c>
      <c r="W553">
        <f t="shared" si="153"/>
        <v>0.32831737625115731</v>
      </c>
      <c r="X553">
        <f t="shared" si="154"/>
        <v>2.5022069622959719E-6</v>
      </c>
      <c r="Y553">
        <f t="shared" si="155"/>
        <v>1.3432840422822334E-5</v>
      </c>
      <c r="Z553">
        <f t="shared" si="156"/>
        <v>1.3498927619181997</v>
      </c>
      <c r="AB553" s="4">
        <v>551.24693390402501</v>
      </c>
      <c r="AC553">
        <f t="shared" si="157"/>
        <v>8.6524397096849001E-5</v>
      </c>
    </row>
    <row r="554" spans="1:29" x14ac:dyDescent="0.25">
      <c r="A554">
        <v>18.8090959008235</v>
      </c>
      <c r="B554">
        <v>-33.9560892491711</v>
      </c>
      <c r="E554">
        <v>-33.956032217721003</v>
      </c>
      <c r="F554">
        <v>18.810438461499999</v>
      </c>
      <c r="H554">
        <f>ATAN2(COS(T554)*SIN(T555)-SIN(T554)*COS(T555)*COS(V555-V554),SIN(V555-V554)*COS(T555))</f>
        <v>1.1238929087234053</v>
      </c>
      <c r="I554">
        <f t="shared" si="158"/>
        <v>64.394320294532989</v>
      </c>
      <c r="J554">
        <f t="shared" si="163"/>
        <v>-12.917591392043093</v>
      </c>
      <c r="K554">
        <f t="shared" si="159"/>
        <v>77.311911686576082</v>
      </c>
      <c r="L554" s="5">
        <v>-33.955889999999997</v>
      </c>
      <c r="M554" s="5">
        <v>18.811199999999999</v>
      </c>
      <c r="N554">
        <f t="shared" si="148"/>
        <v>3.1926520216291478E-11</v>
      </c>
      <c r="O554">
        <f t="shared" si="147"/>
        <v>1.1300711520365653E-5</v>
      </c>
      <c r="P554">
        <f t="shared" si="149"/>
        <v>71.996833096249574</v>
      </c>
      <c r="Q554">
        <f t="shared" si="162"/>
        <v>0.75748289639655297</v>
      </c>
      <c r="R554">
        <f t="shared" si="160"/>
        <v>0</v>
      </c>
      <c r="T554">
        <f t="shared" si="150"/>
        <v>-0.59264456311250346</v>
      </c>
      <c r="U554">
        <f t="shared" si="151"/>
        <v>-0.59264208094501725</v>
      </c>
      <c r="V554">
        <f t="shared" si="152"/>
        <v>0.32830408489695156</v>
      </c>
      <c r="W554">
        <f t="shared" si="153"/>
        <v>0.32831737625115731</v>
      </c>
      <c r="X554">
        <f t="shared" si="154"/>
        <v>2.4821674862174348E-6</v>
      </c>
      <c r="Y554">
        <f t="shared" si="155"/>
        <v>1.3291354205746675E-5</v>
      </c>
      <c r="Z554">
        <f t="shared" si="156"/>
        <v>1.349347409941835</v>
      </c>
      <c r="AB554" s="4">
        <v>552.24693390402501</v>
      </c>
      <c r="AC554">
        <f t="shared" si="157"/>
        <v>8.6681358327425056E-5</v>
      </c>
    </row>
    <row r="555" spans="1:29" x14ac:dyDescent="0.25">
      <c r="A555">
        <v>18.809093514311101</v>
      </c>
      <c r="B555">
        <v>-33.956089178578097</v>
      </c>
      <c r="E555">
        <v>-33.956029574861603</v>
      </c>
      <c r="F555">
        <v>18.810445109954099</v>
      </c>
      <c r="H555">
        <f t="shared" si="161"/>
        <v>1.401672999654471</v>
      </c>
      <c r="I555">
        <f t="shared" si="158"/>
        <v>80.309947137643292</v>
      </c>
      <c r="J555">
        <f t="shared" si="163"/>
        <v>2.8759442022644066</v>
      </c>
      <c r="K555">
        <f t="shared" si="159"/>
        <v>77.434002935378885</v>
      </c>
      <c r="L555" s="5">
        <v>-33.955889999999997</v>
      </c>
      <c r="M555" s="5">
        <v>18.811199999999999</v>
      </c>
      <c r="N555">
        <f t="shared" si="148"/>
        <v>3.1341560671390231E-11</v>
      </c>
      <c r="O555">
        <f t="shared" si="147"/>
        <v>1.1196706778641239E-5</v>
      </c>
      <c r="P555">
        <f t="shared" si="149"/>
        <v>71.334218886723335</v>
      </c>
      <c r="Q555">
        <f t="shared" si="162"/>
        <v>0.66261420952623951</v>
      </c>
      <c r="R555">
        <f t="shared" si="160"/>
        <v>0</v>
      </c>
      <c r="T555">
        <f t="shared" si="150"/>
        <v>-0.59264451698590526</v>
      </c>
      <c r="U555">
        <f t="shared" si="151"/>
        <v>-0.59264208094501725</v>
      </c>
      <c r="V555">
        <f t="shared" si="152"/>
        <v>0.3283042009343658</v>
      </c>
      <c r="W555">
        <f t="shared" si="153"/>
        <v>0.32831737625115731</v>
      </c>
      <c r="X555">
        <f t="shared" si="154"/>
        <v>2.4360408880097495E-6</v>
      </c>
      <c r="Y555">
        <f t="shared" si="155"/>
        <v>1.3175316791513847E-5</v>
      </c>
      <c r="Z555">
        <f t="shared" si="156"/>
        <v>1.3514783042213154</v>
      </c>
      <c r="AB555" s="4">
        <v>553.24693390402501</v>
      </c>
      <c r="AC555">
        <f t="shared" si="157"/>
        <v>8.6838319558001098E-5</v>
      </c>
    </row>
    <row r="556" spans="1:29" x14ac:dyDescent="0.25">
      <c r="A556">
        <v>18.8090897613103</v>
      </c>
      <c r="B556">
        <v>-33.9560830145113</v>
      </c>
      <c r="E556">
        <v>-33.956028426300499</v>
      </c>
      <c r="F556">
        <v>18.810453219249599</v>
      </c>
      <c r="H556">
        <f t="shared" si="161"/>
        <v>1.2093541307454394</v>
      </c>
      <c r="I556">
        <f t="shared" si="158"/>
        <v>69.29088762842602</v>
      </c>
      <c r="J556">
        <f t="shared" si="163"/>
        <v>-8.1122045319270768</v>
      </c>
      <c r="K556">
        <f t="shared" si="159"/>
        <v>77.403092160353097</v>
      </c>
      <c r="L556" s="5">
        <v>-33.955889999999997</v>
      </c>
      <c r="M556" s="5">
        <v>18.811199999999999</v>
      </c>
      <c r="N556">
        <f t="shared" si="148"/>
        <v>3.0679200354753151E-11</v>
      </c>
      <c r="O556">
        <f t="shared" si="147"/>
        <v>1.1077761570834947E-5</v>
      </c>
      <c r="P556">
        <f t="shared" si="149"/>
        <v>70.576418967789451</v>
      </c>
      <c r="Q556">
        <f t="shared" si="162"/>
        <v>0.75779991893388399</v>
      </c>
      <c r="R556">
        <f t="shared" si="160"/>
        <v>0</v>
      </c>
      <c r="T556">
        <f t="shared" si="150"/>
        <v>-0.59264449693973242</v>
      </c>
      <c r="U556">
        <f t="shared" si="151"/>
        <v>-0.59264208094501725</v>
      </c>
      <c r="V556">
        <f t="shared" si="152"/>
        <v>0.32830434246827228</v>
      </c>
      <c r="W556">
        <f t="shared" si="153"/>
        <v>0.32831737625115731</v>
      </c>
      <c r="X556">
        <f t="shared" si="154"/>
        <v>2.4159947151769501E-6</v>
      </c>
      <c r="Y556">
        <f t="shared" si="155"/>
        <v>1.303378288503021E-5</v>
      </c>
      <c r="Z556">
        <f t="shared" si="156"/>
        <v>1.3509388094227721</v>
      </c>
      <c r="AB556" s="4">
        <v>554.24693390402501</v>
      </c>
      <c r="AC556">
        <f t="shared" si="157"/>
        <v>8.6995280788577153E-5</v>
      </c>
    </row>
    <row r="557" spans="1:29" x14ac:dyDescent="0.25">
      <c r="A557">
        <v>18.809083787928898</v>
      </c>
      <c r="B557">
        <v>-33.956082838601397</v>
      </c>
      <c r="E557">
        <v>-33.956025839035902</v>
      </c>
      <c r="F557">
        <v>18.810461469979899</v>
      </c>
      <c r="H557">
        <f t="shared" si="161"/>
        <v>1.6146644096868157</v>
      </c>
      <c r="I557">
        <f t="shared" si="158"/>
        <v>92.513456005037028</v>
      </c>
      <c r="J557">
        <f t="shared" si="163"/>
        <v>15.016093560438549</v>
      </c>
      <c r="K557">
        <f t="shared" si="159"/>
        <v>77.49736244459848</v>
      </c>
      <c r="L557" s="5">
        <v>-33.955889999999997</v>
      </c>
      <c r="M557" s="5">
        <v>18.811199999999999</v>
      </c>
      <c r="N557">
        <f t="shared" si="148"/>
        <v>2.9983062052320705E-11</v>
      </c>
      <c r="O557">
        <f t="shared" si="147"/>
        <v>1.095135828153209E-5</v>
      </c>
      <c r="P557">
        <f t="shared" si="149"/>
        <v>69.771103611640939</v>
      </c>
      <c r="Q557">
        <f t="shared" si="162"/>
        <v>0.8053153561485118</v>
      </c>
      <c r="R557">
        <f t="shared" si="160"/>
        <v>0</v>
      </c>
      <c r="T557">
        <f t="shared" si="150"/>
        <v>-0.5926444517834466</v>
      </c>
      <c r="U557">
        <f t="shared" si="151"/>
        <v>-0.59264208094501725</v>
      </c>
      <c r="V557">
        <f t="shared" si="152"/>
        <v>0.32830448647068172</v>
      </c>
      <c r="W557">
        <f t="shared" si="153"/>
        <v>0.32831737625115731</v>
      </c>
      <c r="X557">
        <f t="shared" si="154"/>
        <v>2.3708384293552598E-6</v>
      </c>
      <c r="Y557">
        <f t="shared" si="155"/>
        <v>1.2889780475588974E-5</v>
      </c>
      <c r="Z557">
        <f t="shared" si="156"/>
        <v>1.3525841362696451</v>
      </c>
      <c r="AB557" s="4">
        <v>555.24693390402501</v>
      </c>
      <c r="AC557">
        <f t="shared" si="157"/>
        <v>8.7152242019153194E-5</v>
      </c>
    </row>
    <row r="558" spans="1:29" x14ac:dyDescent="0.25">
      <c r="A558">
        <v>18.809078933820398</v>
      </c>
      <c r="B558">
        <v>-33.956080269722001</v>
      </c>
      <c r="E558">
        <v>-33.956026071109697</v>
      </c>
      <c r="F558">
        <v>18.810467843805899</v>
      </c>
      <c r="H558">
        <f t="shared" si="161"/>
        <v>0.91379245002619236</v>
      </c>
      <c r="I558">
        <f t="shared" si="158"/>
        <v>52.356450737420012</v>
      </c>
      <c r="J558">
        <f t="shared" si="163"/>
        <v>-25.014681277199038</v>
      </c>
      <c r="K558">
        <f t="shared" si="159"/>
        <v>77.37113201461905</v>
      </c>
      <c r="L558" s="5">
        <v>-33.955889999999997</v>
      </c>
      <c r="M558" s="5">
        <v>18.811199999999999</v>
      </c>
      <c r="N558">
        <f t="shared" si="148"/>
        <v>2.9496718441897364E-11</v>
      </c>
      <c r="O558">
        <f t="shared" si="147"/>
        <v>1.0862176290631153E-5</v>
      </c>
      <c r="P558">
        <f t="shared" si="149"/>
        <v>69.202925147611083</v>
      </c>
      <c r="Q558">
        <f t="shared" si="162"/>
        <v>0.56817846402985595</v>
      </c>
      <c r="R558">
        <f t="shared" si="160"/>
        <v>0</v>
      </c>
      <c r="T558">
        <f t="shared" si="150"/>
        <v>-0.59264445583389846</v>
      </c>
      <c r="U558">
        <f t="shared" si="151"/>
        <v>-0.59264208094501725</v>
      </c>
      <c r="V558">
        <f t="shared" si="152"/>
        <v>0.32830459771493137</v>
      </c>
      <c r="W558">
        <f t="shared" si="153"/>
        <v>0.32831737625115731</v>
      </c>
      <c r="X558">
        <f t="shared" si="154"/>
        <v>2.3748888812180624E-6</v>
      </c>
      <c r="Y558">
        <f t="shared" si="155"/>
        <v>1.2778536225943604E-5</v>
      </c>
      <c r="Z558">
        <f t="shared" si="156"/>
        <v>1.350380999650296</v>
      </c>
      <c r="AB558" s="4">
        <v>556.24693390402501</v>
      </c>
      <c r="AC558">
        <f t="shared" si="157"/>
        <v>8.7309203249729249E-5</v>
      </c>
    </row>
    <row r="559" spans="1:29" x14ac:dyDescent="0.25">
      <c r="A559">
        <v>18.809072959785102</v>
      </c>
      <c r="B559">
        <v>-33.956080094152497</v>
      </c>
      <c r="E559">
        <v>-33.956020601201899</v>
      </c>
      <c r="F559">
        <v>18.810476393472801</v>
      </c>
      <c r="H559">
        <f t="shared" si="161"/>
        <v>1.6149979718732377</v>
      </c>
      <c r="I559">
        <f t="shared" si="158"/>
        <v>92.532567710524162</v>
      </c>
      <c r="J559">
        <f t="shared" si="163"/>
        <v>14.808189176170373</v>
      </c>
      <c r="K559">
        <f t="shared" si="159"/>
        <v>77.724378534353789</v>
      </c>
      <c r="L559" s="5">
        <v>-33.955889999999997</v>
      </c>
      <c r="M559" s="5">
        <v>18.811199999999999</v>
      </c>
      <c r="N559">
        <f t="shared" si="148"/>
        <v>2.873350778104196E-11</v>
      </c>
      <c r="O559">
        <f t="shared" si="147"/>
        <v>1.072072903888857E-5</v>
      </c>
      <c r="P559">
        <f t="shared" si="149"/>
        <v>68.301764706759073</v>
      </c>
      <c r="Q559">
        <f t="shared" si="162"/>
        <v>0.90116044085200997</v>
      </c>
      <c r="R559">
        <f t="shared" si="160"/>
        <v>0</v>
      </c>
      <c r="T559">
        <f t="shared" si="150"/>
        <v>-0.59264436036599755</v>
      </c>
      <c r="U559">
        <f t="shared" si="151"/>
        <v>-0.59264208094501725</v>
      </c>
      <c r="V559">
        <f t="shared" si="152"/>
        <v>0.32830474693476874</v>
      </c>
      <c r="W559">
        <f t="shared" si="153"/>
        <v>0.32831737625115731</v>
      </c>
      <c r="X559">
        <f t="shared" si="154"/>
        <v>2.2794209803000953E-6</v>
      </c>
      <c r="Y559">
        <f t="shared" si="155"/>
        <v>1.2629316388568235E-5</v>
      </c>
      <c r="Z559">
        <f t="shared" si="156"/>
        <v>1.3565463144908783</v>
      </c>
      <c r="AB559" s="4">
        <v>557.24693390402501</v>
      </c>
      <c r="AC559">
        <f t="shared" si="157"/>
        <v>8.746616448030529E-5</v>
      </c>
    </row>
    <row r="560" spans="1:29" x14ac:dyDescent="0.25">
      <c r="A560">
        <v>18.809068098244101</v>
      </c>
      <c r="B560">
        <v>-33.956077522803298</v>
      </c>
      <c r="E560">
        <v>-33.956020893486603</v>
      </c>
      <c r="F560">
        <v>18.8104843603146</v>
      </c>
      <c r="H560">
        <f t="shared" si="161"/>
        <v>1.3511163491101144</v>
      </c>
      <c r="I560">
        <f t="shared" si="158"/>
        <v>77.413264435133868</v>
      </c>
      <c r="J560">
        <f t="shared" si="163"/>
        <v>-0.15175573237350193</v>
      </c>
      <c r="K560">
        <f t="shared" si="159"/>
        <v>77.56502016750737</v>
      </c>
      <c r="L560" s="5">
        <v>-33.955889999999997</v>
      </c>
      <c r="M560" s="5">
        <v>18.811199999999999</v>
      </c>
      <c r="N560">
        <f t="shared" si="148"/>
        <v>2.8138549627395765E-11</v>
      </c>
      <c r="O560">
        <f t="shared" si="147"/>
        <v>1.0609156352445691E-5</v>
      </c>
      <c r="P560">
        <f t="shared" si="149"/>
        <v>67.5909351214315</v>
      </c>
      <c r="Q560">
        <f t="shared" si="162"/>
        <v>0.71082958532757345</v>
      </c>
      <c r="R560">
        <f t="shared" si="160"/>
        <v>0</v>
      </c>
      <c r="T560">
        <f t="shared" si="150"/>
        <v>-0.59264436546732802</v>
      </c>
      <c r="U560">
        <f t="shared" si="151"/>
        <v>-0.59264208094501725</v>
      </c>
      <c r="V560">
        <f t="shared" si="152"/>
        <v>0.32830488598238916</v>
      </c>
      <c r="W560">
        <f t="shared" si="153"/>
        <v>0.32831737625115731</v>
      </c>
      <c r="X560">
        <f t="shared" si="154"/>
        <v>2.2845223107692547E-6</v>
      </c>
      <c r="Y560">
        <f t="shared" si="155"/>
        <v>1.2490268768150514E-5</v>
      </c>
      <c r="Z560">
        <f t="shared" si="156"/>
        <v>1.353764986298807</v>
      </c>
      <c r="AB560" s="4">
        <v>558.24693390402501</v>
      </c>
      <c r="AC560">
        <f t="shared" si="157"/>
        <v>8.7623125710881345E-5</v>
      </c>
    </row>
    <row r="561" spans="1:29" x14ac:dyDescent="0.25">
      <c r="A561">
        <v>18.8090620360793</v>
      </c>
      <c r="B561">
        <v>-33.956074913778501</v>
      </c>
      <c r="E561">
        <v>-33.956019685697001</v>
      </c>
      <c r="F561">
        <v>18.8104908816399</v>
      </c>
      <c r="H561">
        <f t="shared" si="161"/>
        <v>1.6150711858828448</v>
      </c>
      <c r="I561">
        <f t="shared" si="158"/>
        <v>92.536762564275875</v>
      </c>
      <c r="J561">
        <f t="shared" si="163"/>
        <v>14.970349611005446</v>
      </c>
      <c r="K561">
        <f t="shared" si="159"/>
        <v>77.566412953270429</v>
      </c>
      <c r="L561" s="5">
        <v>-33.955889999999997</v>
      </c>
      <c r="M561" s="5">
        <v>18.811199999999999</v>
      </c>
      <c r="N561">
        <f t="shared" si="148"/>
        <v>2.7627760384681218E-11</v>
      </c>
      <c r="O561">
        <f t="shared" si="147"/>
        <v>1.0512423200182848E-5</v>
      </c>
      <c r="P561">
        <f t="shared" si="149"/>
        <v>66.974648208364925</v>
      </c>
      <c r="Q561">
        <f t="shared" si="162"/>
        <v>0.61628691306657402</v>
      </c>
      <c r="R561">
        <f t="shared" si="160"/>
        <v>0</v>
      </c>
      <c r="T561">
        <f t="shared" si="150"/>
        <v>-0.59264434438742275</v>
      </c>
      <c r="U561">
        <f t="shared" si="151"/>
        <v>-0.59264208094501725</v>
      </c>
      <c r="V561">
        <f t="shared" si="152"/>
        <v>0.32830499980098721</v>
      </c>
      <c r="W561">
        <f t="shared" si="153"/>
        <v>0.32831737625115731</v>
      </c>
      <c r="X561">
        <f t="shared" si="154"/>
        <v>2.2634424055034685E-6</v>
      </c>
      <c r="Y561">
        <f t="shared" si="155"/>
        <v>1.2376450170104025E-5</v>
      </c>
      <c r="Z561">
        <f t="shared" si="156"/>
        <v>1.3537892949961474</v>
      </c>
      <c r="AB561" s="4">
        <v>559.24693390402501</v>
      </c>
      <c r="AC561">
        <f t="shared" si="157"/>
        <v>8.7780086941457387E-5</v>
      </c>
    </row>
    <row r="562" spans="1:29" x14ac:dyDescent="0.25">
      <c r="A562">
        <v>18.809058314810901</v>
      </c>
      <c r="B562">
        <v>-33.956071152487503</v>
      </c>
      <c r="E562">
        <v>-33.956019978182098</v>
      </c>
      <c r="F562">
        <v>18.8104988407432</v>
      </c>
      <c r="H562">
        <f t="shared" si="161"/>
        <v>1.6150597773513669</v>
      </c>
      <c r="I562">
        <f t="shared" si="158"/>
        <v>92.536108903571744</v>
      </c>
      <c r="J562">
        <f t="shared" si="163"/>
        <v>15.133823258936872</v>
      </c>
      <c r="K562">
        <f t="shared" si="159"/>
        <v>77.402285644634873</v>
      </c>
      <c r="L562" s="5">
        <v>-33.955889999999997</v>
      </c>
      <c r="M562" s="5">
        <v>18.811199999999999</v>
      </c>
      <c r="N562">
        <f t="shared" si="148"/>
        <v>2.7045429494414222E-11</v>
      </c>
      <c r="O562">
        <f t="shared" si="147"/>
        <v>1.0401044081179166E-5</v>
      </c>
      <c r="P562">
        <f t="shared" si="149"/>
        <v>66.265051841192474</v>
      </c>
      <c r="Q562">
        <f t="shared" si="162"/>
        <v>0.70959636717245189</v>
      </c>
      <c r="R562">
        <f t="shared" si="160"/>
        <v>0</v>
      </c>
      <c r="T562">
        <f t="shared" si="150"/>
        <v>-0.59264434949225064</v>
      </c>
      <c r="U562">
        <f t="shared" si="151"/>
        <v>-0.59264208094501725</v>
      </c>
      <c r="V562">
        <f t="shared" si="152"/>
        <v>0.32830513871354533</v>
      </c>
      <c r="W562">
        <f t="shared" si="153"/>
        <v>0.32831737625115731</v>
      </c>
      <c r="X562">
        <f t="shared" si="154"/>
        <v>2.2685472333972001E-6</v>
      </c>
      <c r="Y562">
        <f t="shared" si="155"/>
        <v>1.2237537611980986E-5</v>
      </c>
      <c r="Z562">
        <f t="shared" si="156"/>
        <v>1.3509247330680201</v>
      </c>
      <c r="AB562" s="4">
        <v>560.24693390402501</v>
      </c>
      <c r="AC562">
        <f t="shared" si="157"/>
        <v>8.7937048172033428E-5</v>
      </c>
    </row>
    <row r="563" spans="1:29" x14ac:dyDescent="0.25">
      <c r="A563">
        <v>18.809055738646801</v>
      </c>
      <c r="B563">
        <v>-33.956066196725601</v>
      </c>
      <c r="E563">
        <v>-33.956020270373003</v>
      </c>
      <c r="F563">
        <v>18.810506793893001</v>
      </c>
      <c r="H563">
        <f t="shared" si="161"/>
        <v>1.6150821251165324</v>
      </c>
      <c r="I563">
        <f t="shared" si="158"/>
        <v>92.537389336197265</v>
      </c>
      <c r="J563">
        <f t="shared" si="163"/>
        <v>15.302648760746465</v>
      </c>
      <c r="K563">
        <f t="shared" si="159"/>
        <v>77.2347405754508</v>
      </c>
      <c r="L563" s="5">
        <v>-33.955889999999997</v>
      </c>
      <c r="M563" s="5">
        <v>18.811199999999999</v>
      </c>
      <c r="N563">
        <f t="shared" si="148"/>
        <v>2.6470176488126057E-11</v>
      </c>
      <c r="O563">
        <f t="shared" si="147"/>
        <v>1.0289835079020383E-5</v>
      </c>
      <c r="P563">
        <f t="shared" si="149"/>
        <v>65.556539288438856</v>
      </c>
      <c r="Q563">
        <f t="shared" si="162"/>
        <v>0.7085125527536178</v>
      </c>
      <c r="R563">
        <f t="shared" si="160"/>
        <v>0</v>
      </c>
      <c r="T563">
        <f t="shared" si="150"/>
        <v>-0.59264435459194398</v>
      </c>
      <c r="U563">
        <f t="shared" si="151"/>
        <v>-0.59264208094501725</v>
      </c>
      <c r="V563">
        <f t="shared" si="152"/>
        <v>0.32830527752219524</v>
      </c>
      <c r="W563">
        <f t="shared" si="153"/>
        <v>0.32831737625115731</v>
      </c>
      <c r="X563">
        <f t="shared" si="154"/>
        <v>2.2736469267314874E-6</v>
      </c>
      <c r="Y563">
        <f t="shared" si="155"/>
        <v>1.2098728962073313E-5</v>
      </c>
      <c r="Z563">
        <f t="shared" si="156"/>
        <v>1.3480005199652763</v>
      </c>
      <c r="AB563" s="4">
        <v>561.24693390402501</v>
      </c>
      <c r="AC563">
        <f t="shared" si="157"/>
        <v>8.8094009402609483E-5</v>
      </c>
    </row>
    <row r="564" spans="1:29" x14ac:dyDescent="0.25">
      <c r="A564">
        <v>18.809049702410501</v>
      </c>
      <c r="B564">
        <v>-33.956064799400899</v>
      </c>
      <c r="E564">
        <v>-33.9560206208997</v>
      </c>
      <c r="F564">
        <v>18.8105163300669</v>
      </c>
      <c r="H564">
        <f t="shared" si="161"/>
        <v>1.6150458509243262</v>
      </c>
      <c r="I564">
        <f t="shared" si="158"/>
        <v>92.535310978078613</v>
      </c>
      <c r="J564">
        <f t="shared" si="163"/>
        <v>15.506316152743622</v>
      </c>
      <c r="K564">
        <f t="shared" si="159"/>
        <v>77.028994825334991</v>
      </c>
      <c r="L564" s="5">
        <v>-33.955889999999997</v>
      </c>
      <c r="M564" s="5">
        <v>18.811199999999999</v>
      </c>
      <c r="N564">
        <f t="shared" si="148"/>
        <v>2.5789182254717893E-11</v>
      </c>
      <c r="O564">
        <f t="shared" si="147"/>
        <v>1.0156610114588348E-5</v>
      </c>
      <c r="P564">
        <f t="shared" si="149"/>
        <v>64.707763040042366</v>
      </c>
      <c r="Q564">
        <f t="shared" si="162"/>
        <v>0.84877624839649002</v>
      </c>
      <c r="R564">
        <f t="shared" si="160"/>
        <v>0</v>
      </c>
      <c r="T564">
        <f t="shared" si="150"/>
        <v>-0.5926443607097891</v>
      </c>
      <c r="U564">
        <f t="shared" si="151"/>
        <v>-0.59264208094501725</v>
      </c>
      <c r="V564">
        <f t="shared" si="152"/>
        <v>0.3283054439598278</v>
      </c>
      <c r="W564">
        <f t="shared" si="153"/>
        <v>0.32831737625115731</v>
      </c>
      <c r="X564">
        <f t="shared" si="154"/>
        <v>2.2797647718508784E-6</v>
      </c>
      <c r="Y564">
        <f t="shared" si="155"/>
        <v>1.1932291329508349E-5</v>
      </c>
      <c r="Z564">
        <f t="shared" si="156"/>
        <v>1.3444095792037698</v>
      </c>
      <c r="AB564" s="4">
        <v>562.24693390402501</v>
      </c>
      <c r="AC564">
        <f t="shared" si="157"/>
        <v>8.8250970633185524E-5</v>
      </c>
    </row>
    <row r="565" spans="1:29" x14ac:dyDescent="0.25">
      <c r="A565">
        <v>18.809044812543998</v>
      </c>
      <c r="B565">
        <v>-33.9560622116011</v>
      </c>
      <c r="E565">
        <v>-33.956020679244197</v>
      </c>
      <c r="F565">
        <v>18.810517918646099</v>
      </c>
      <c r="H565">
        <f t="shared" si="161"/>
        <v>1.6150693257917692</v>
      </c>
      <c r="I565">
        <f t="shared" si="158"/>
        <v>92.536655988907739</v>
      </c>
      <c r="J565">
        <f t="shared" si="163"/>
        <v>15.542456118794647</v>
      </c>
      <c r="K565">
        <f t="shared" si="159"/>
        <v>76.994199870113093</v>
      </c>
      <c r="L565" s="5">
        <v>-33.955889999999997</v>
      </c>
      <c r="M565" s="5">
        <v>18.811199999999999</v>
      </c>
      <c r="N565">
        <f t="shared" si="148"/>
        <v>2.5676665966524737E-11</v>
      </c>
      <c r="O565">
        <f t="shared" ref="O565:O626" si="164">2*ATAN2(SQRT(1-N565),SQRT(N565))</f>
        <v>1.0134429627116565E-5</v>
      </c>
      <c r="P565">
        <f t="shared" si="149"/>
        <v>64.56645115435964</v>
      </c>
      <c r="Q565">
        <f t="shared" si="162"/>
        <v>0.14131188568272535</v>
      </c>
      <c r="R565">
        <f t="shared" si="160"/>
        <v>0</v>
      </c>
      <c r="T565">
        <f t="shared" si="150"/>
        <v>-0.59264436172809254</v>
      </c>
      <c r="U565">
        <f t="shared" si="151"/>
        <v>-0.59264208094501725</v>
      </c>
      <c r="V565">
        <f t="shared" si="152"/>
        <v>0.32830547168576529</v>
      </c>
      <c r="W565">
        <f t="shared" si="153"/>
        <v>0.32831737625115731</v>
      </c>
      <c r="X565">
        <f t="shared" si="154"/>
        <v>2.2807830752924474E-6</v>
      </c>
      <c r="Y565">
        <f t="shared" si="155"/>
        <v>1.1904565392018007E-5</v>
      </c>
      <c r="Z565">
        <f t="shared" si="156"/>
        <v>1.3438022926720639</v>
      </c>
      <c r="AB565" s="4">
        <v>563.24693390402501</v>
      </c>
      <c r="AC565">
        <f t="shared" si="157"/>
        <v>8.8407931863761579E-5</v>
      </c>
    </row>
    <row r="566" spans="1:29" x14ac:dyDescent="0.25">
      <c r="A566">
        <v>18.8090363213574</v>
      </c>
      <c r="B566">
        <v>-33.956059517016698</v>
      </c>
      <c r="E566">
        <v>-33.956021087625899</v>
      </c>
      <c r="F566">
        <v>18.810529031999</v>
      </c>
      <c r="H566">
        <f t="shared" si="161"/>
        <v>1.1253380070758396</v>
      </c>
      <c r="I566">
        <f t="shared" si="158"/>
        <v>64.477118331108784</v>
      </c>
      <c r="J566">
        <f t="shared" si="163"/>
        <v>-12.269318474538281</v>
      </c>
      <c r="K566">
        <f t="shared" si="159"/>
        <v>76.746436805647065</v>
      </c>
      <c r="L566" s="5">
        <v>-33.955889999999997</v>
      </c>
      <c r="M566" s="5">
        <v>18.811199999999999</v>
      </c>
      <c r="N566">
        <f t="shared" si="148"/>
        <v>2.4896941621201839E-11</v>
      </c>
      <c r="O566">
        <f t="shared" si="164"/>
        <v>9.9793670383263209E-6</v>
      </c>
      <c r="P566">
        <f t="shared" si="149"/>
        <v>63.578547401176991</v>
      </c>
      <c r="Q566">
        <f t="shared" si="162"/>
        <v>0.98790375318264978</v>
      </c>
      <c r="R566">
        <f t="shared" si="160"/>
        <v>0</v>
      </c>
      <c r="T566">
        <f t="shared" si="150"/>
        <v>-0.59264436885569793</v>
      </c>
      <c r="U566">
        <f t="shared" si="151"/>
        <v>-0.59264208094501725</v>
      </c>
      <c r="V566">
        <f t="shared" si="152"/>
        <v>0.32830566565036434</v>
      </c>
      <c r="W566">
        <f t="shared" si="153"/>
        <v>0.32831737625115731</v>
      </c>
      <c r="X566">
        <f t="shared" si="154"/>
        <v>2.2879106806872329E-6</v>
      </c>
      <c r="Y566">
        <f t="shared" si="155"/>
        <v>1.1710600792969039E-5</v>
      </c>
      <c r="Z566">
        <f t="shared" si="156"/>
        <v>1.3394780114323006</v>
      </c>
      <c r="AB566" s="4">
        <v>564.24693390402501</v>
      </c>
      <c r="AC566">
        <f t="shared" si="157"/>
        <v>8.8564893094337621E-5</v>
      </c>
    </row>
    <row r="567" spans="1:29" x14ac:dyDescent="0.25">
      <c r="A567">
        <v>18.809032565446302</v>
      </c>
      <c r="B567">
        <v>-33.956055729929403</v>
      </c>
      <c r="E567">
        <v>-33.9560184422646</v>
      </c>
      <c r="F567">
        <v>18.810535711496101</v>
      </c>
      <c r="H567">
        <f t="shared" si="161"/>
        <v>1.6152373731046155</v>
      </c>
      <c r="I567">
        <f t="shared" si="158"/>
        <v>92.546284390692335</v>
      </c>
      <c r="J567">
        <f t="shared" si="163"/>
        <v>15.667725446653947</v>
      </c>
      <c r="K567">
        <f t="shared" si="159"/>
        <v>76.878558944038389</v>
      </c>
      <c r="L567" s="5">
        <v>-33.955889999999997</v>
      </c>
      <c r="M567" s="5">
        <v>18.811199999999999</v>
      </c>
      <c r="N567">
        <f t="shared" si="148"/>
        <v>2.4377352241988125E-11</v>
      </c>
      <c r="O567">
        <f t="shared" si="164"/>
        <v>9.87468525922446E-6</v>
      </c>
      <c r="P567">
        <f t="shared" si="149"/>
        <v>62.911619786519033</v>
      </c>
      <c r="Q567">
        <f t="shared" si="162"/>
        <v>0.66692761465795769</v>
      </c>
      <c r="R567">
        <f t="shared" si="160"/>
        <v>0</v>
      </c>
      <c r="T567">
        <f t="shared" si="150"/>
        <v>-0.59264432268543332</v>
      </c>
      <c r="U567">
        <f t="shared" si="151"/>
        <v>-0.59264208094501725</v>
      </c>
      <c r="V567">
        <f t="shared" si="152"/>
        <v>0.32830578222958112</v>
      </c>
      <c r="W567">
        <f t="shared" si="153"/>
        <v>0.32831737625115731</v>
      </c>
      <c r="X567">
        <f t="shared" si="154"/>
        <v>2.2417404160757215E-6</v>
      </c>
      <c r="Y567">
        <f t="shared" si="155"/>
        <v>1.159402157618894E-5</v>
      </c>
      <c r="Z567">
        <f t="shared" si="156"/>
        <v>1.3417839777620051</v>
      </c>
      <c r="AB567" s="4">
        <v>565.24693390402501</v>
      </c>
      <c r="AC567">
        <f t="shared" si="157"/>
        <v>8.8721854324913676E-5</v>
      </c>
    </row>
    <row r="568" spans="1:29" x14ac:dyDescent="0.25">
      <c r="A568">
        <v>18.8090251457044</v>
      </c>
      <c r="B568">
        <v>-33.956050601257701</v>
      </c>
      <c r="E568">
        <v>-33.956018734843703</v>
      </c>
      <c r="F568">
        <v>18.810543643345699</v>
      </c>
      <c r="H568">
        <f t="shared" si="161"/>
        <v>1.3161569644117894</v>
      </c>
      <c r="I568">
        <f t="shared" si="158"/>
        <v>75.410239237545625</v>
      </c>
      <c r="J568">
        <f t="shared" si="163"/>
        <v>-1.2861650283617934</v>
      </c>
      <c r="K568">
        <f t="shared" si="159"/>
        <v>76.696404265907418</v>
      </c>
      <c r="L568" s="5">
        <v>-33.955889999999997</v>
      </c>
      <c r="M568" s="5">
        <v>18.811199999999999</v>
      </c>
      <c r="N568">
        <f t="shared" si="148"/>
        <v>2.3834232210845657E-11</v>
      </c>
      <c r="O568">
        <f t="shared" si="164"/>
        <v>9.764063131921059E-6</v>
      </c>
      <c r="P568">
        <f t="shared" si="149"/>
        <v>62.206846213469063</v>
      </c>
      <c r="Q568">
        <f t="shared" si="162"/>
        <v>0.70477357304996957</v>
      </c>
      <c r="R568">
        <f t="shared" si="160"/>
        <v>0</v>
      </c>
      <c r="T568">
        <f t="shared" si="150"/>
        <v>-0.59264432779190201</v>
      </c>
      <c r="U568">
        <f t="shared" si="151"/>
        <v>-0.59264208094501725</v>
      </c>
      <c r="V568">
        <f t="shared" si="152"/>
        <v>0.32830592066647235</v>
      </c>
      <c r="W568">
        <f t="shared" si="153"/>
        <v>0.32831737625115731</v>
      </c>
      <c r="X568">
        <f t="shared" si="154"/>
        <v>2.2468468847680612E-6</v>
      </c>
      <c r="Y568">
        <f t="shared" si="155"/>
        <v>1.1455584684960662E-5</v>
      </c>
      <c r="Z568">
        <f t="shared" si="156"/>
        <v>1.3386047788807089</v>
      </c>
      <c r="AB568" s="4">
        <v>566.24693390402501</v>
      </c>
      <c r="AC568">
        <f t="shared" si="157"/>
        <v>8.8878815555489717E-5</v>
      </c>
    </row>
    <row r="569" spans="1:29" x14ac:dyDescent="0.25">
      <c r="A569">
        <v>18.809014054265901</v>
      </c>
      <c r="B569">
        <v>-33.956041923918498</v>
      </c>
      <c r="E569">
        <v>-33.956016264463798</v>
      </c>
      <c r="F569">
        <v>18.810555085500699</v>
      </c>
      <c r="H569">
        <f t="shared" si="161"/>
        <v>1.6153770409164037</v>
      </c>
      <c r="I569">
        <f t="shared" si="158"/>
        <v>92.554286766841628</v>
      </c>
      <c r="J569">
        <f t="shared" si="163"/>
        <v>15.834941806793196</v>
      </c>
      <c r="K569">
        <f t="shared" si="159"/>
        <v>76.719344960048431</v>
      </c>
      <c r="L569" s="5">
        <v>-33.955889999999997</v>
      </c>
      <c r="M569" s="5">
        <v>18.811199999999999</v>
      </c>
      <c r="N569">
        <f t="shared" si="148"/>
        <v>2.3006126487390827E-11</v>
      </c>
      <c r="O569">
        <f t="shared" si="164"/>
        <v>9.5929404225330738E-6</v>
      </c>
      <c r="P569">
        <f t="shared" si="149"/>
        <v>61.11662343195821</v>
      </c>
      <c r="Q569">
        <f t="shared" si="162"/>
        <v>1.0902227815108532</v>
      </c>
      <c r="R569">
        <f t="shared" si="160"/>
        <v>0</v>
      </c>
      <c r="T569">
        <f t="shared" si="150"/>
        <v>-0.5926442846756389</v>
      </c>
      <c r="U569">
        <f t="shared" si="151"/>
        <v>-0.59264208094501725</v>
      </c>
      <c r="V569">
        <f t="shared" si="152"/>
        <v>0.32830612036975065</v>
      </c>
      <c r="W569">
        <f t="shared" si="153"/>
        <v>0.32831737625115731</v>
      </c>
      <c r="X569">
        <f t="shared" si="154"/>
        <v>2.2037306216526886E-6</v>
      </c>
      <c r="Y569">
        <f t="shared" si="155"/>
        <v>1.1255881406657675E-5</v>
      </c>
      <c r="Z569">
        <f t="shared" si="156"/>
        <v>1.3390051695261627</v>
      </c>
      <c r="AB569" s="4">
        <v>569.24693390402501</v>
      </c>
      <c r="AC569">
        <f t="shared" si="157"/>
        <v>8.9349699247217868E-5</v>
      </c>
    </row>
    <row r="570" spans="1:29" x14ac:dyDescent="0.25">
      <c r="A570">
        <v>18.8090109179725</v>
      </c>
      <c r="B570">
        <v>-33.956037301190399</v>
      </c>
      <c r="E570">
        <v>-33.956016557648702</v>
      </c>
      <c r="F570">
        <v>18.810563008839299</v>
      </c>
      <c r="H570">
        <f t="shared" si="161"/>
        <v>1.6153907631722617</v>
      </c>
      <c r="I570">
        <f t="shared" si="158"/>
        <v>92.555072994187682</v>
      </c>
      <c r="J570">
        <f t="shared" si="163"/>
        <v>16.025039352562956</v>
      </c>
      <c r="K570">
        <f t="shared" si="159"/>
        <v>76.530033641624726</v>
      </c>
      <c r="L570" s="5">
        <v>-33.955889999999997</v>
      </c>
      <c r="M570" s="5">
        <v>18.811199999999999</v>
      </c>
      <c r="N570">
        <f t="shared" si="148"/>
        <v>2.2479592568673074E-11</v>
      </c>
      <c r="O570">
        <f t="shared" si="164"/>
        <v>9.4825297402837655E-6</v>
      </c>
      <c r="P570">
        <f t="shared" si="149"/>
        <v>60.413196975347873</v>
      </c>
      <c r="Q570">
        <f t="shared" si="162"/>
        <v>0.70342645661033742</v>
      </c>
      <c r="R570">
        <f t="shared" si="160"/>
        <v>0</v>
      </c>
      <c r="T570">
        <f t="shared" si="150"/>
        <v>-0.5926442897926808</v>
      </c>
      <c r="U570">
        <f t="shared" si="151"/>
        <v>-0.59264208094501725</v>
      </c>
      <c r="V570">
        <f t="shared" si="152"/>
        <v>0.32830625865809698</v>
      </c>
      <c r="W570">
        <f t="shared" si="153"/>
        <v>0.32831737625115731</v>
      </c>
      <c r="X570">
        <f t="shared" si="154"/>
        <v>2.2088476635540033E-6</v>
      </c>
      <c r="Y570">
        <f t="shared" si="155"/>
        <v>1.1117593060328002E-5</v>
      </c>
      <c r="Z570">
        <f t="shared" si="156"/>
        <v>1.3357010637083777</v>
      </c>
      <c r="AB570" s="4">
        <v>570.24693390402501</v>
      </c>
      <c r="AC570">
        <f t="shared" si="157"/>
        <v>8.950666047779391E-5</v>
      </c>
    </row>
    <row r="571" spans="1:29" x14ac:dyDescent="0.25">
      <c r="A571">
        <v>18.809009527381001</v>
      </c>
      <c r="B571">
        <v>-33.956030373520399</v>
      </c>
      <c r="E571">
        <v>-33.956016674892602</v>
      </c>
      <c r="F571">
        <v>18.810566176384398</v>
      </c>
      <c r="H571">
        <f t="shared" si="161"/>
        <v>1.6153884736492699</v>
      </c>
      <c r="I571">
        <f t="shared" si="158"/>
        <v>92.554941814183167</v>
      </c>
      <c r="J571">
        <f t="shared" si="163"/>
        <v>16.101832538770068</v>
      </c>
      <c r="K571">
        <f t="shared" si="159"/>
        <v>76.453109275413098</v>
      </c>
      <c r="L571" s="5">
        <v>-33.955889999999997</v>
      </c>
      <c r="M571" s="5">
        <v>18.811199999999999</v>
      </c>
      <c r="N571">
        <f t="shared" si="148"/>
        <v>2.227094303434744E-11</v>
      </c>
      <c r="O571">
        <f t="shared" si="164"/>
        <v>9.4384200022064639E-6</v>
      </c>
      <c r="P571">
        <f t="shared" si="149"/>
        <v>60.132173834057383</v>
      </c>
      <c r="Q571">
        <f t="shared" si="162"/>
        <v>0.28102314129048978</v>
      </c>
      <c r="R571">
        <f t="shared" si="160"/>
        <v>0</v>
      </c>
      <c r="T571">
        <f t="shared" si="150"/>
        <v>-0.59264429183897294</v>
      </c>
      <c r="U571">
        <f t="shared" si="151"/>
        <v>-0.59264208094501725</v>
      </c>
      <c r="V571">
        <f t="shared" si="152"/>
        <v>0.32830631394218818</v>
      </c>
      <c r="W571">
        <f t="shared" si="153"/>
        <v>0.32831737625115731</v>
      </c>
      <c r="X571">
        <f t="shared" si="154"/>
        <v>2.2108939556897411E-6</v>
      </c>
      <c r="Y571">
        <f t="shared" si="155"/>
        <v>1.1062308969134182E-5</v>
      </c>
      <c r="Z571">
        <f t="shared" si="156"/>
        <v>1.3343584802429749</v>
      </c>
      <c r="AB571" s="4">
        <v>571.24693390402501</v>
      </c>
      <c r="AC571">
        <f t="shared" si="157"/>
        <v>8.9663621708369965E-5</v>
      </c>
    </row>
    <row r="572" spans="1:29" x14ac:dyDescent="0.25">
      <c r="A572">
        <v>18.809006974232201</v>
      </c>
      <c r="B572">
        <v>-33.9560286993175</v>
      </c>
      <c r="E572">
        <v>-33.956017319108803</v>
      </c>
      <c r="F572">
        <v>18.810583581912098</v>
      </c>
      <c r="H572">
        <f t="shared" si="161"/>
        <v>1.6153674656758814</v>
      </c>
      <c r="I572">
        <f t="shared" si="158"/>
        <v>92.553738145971877</v>
      </c>
      <c r="J572">
        <f t="shared" si="163"/>
        <v>16.536479086782833</v>
      </c>
      <c r="K572">
        <f t="shared" si="159"/>
        <v>76.017259059189044</v>
      </c>
      <c r="L572" s="5">
        <v>-33.955889999999997</v>
      </c>
      <c r="M572" s="5">
        <v>18.811199999999999</v>
      </c>
      <c r="N572">
        <f t="shared" si="148"/>
        <v>2.1143221306184512E-11</v>
      </c>
      <c r="O572">
        <f t="shared" si="164"/>
        <v>9.196351734537673E-6</v>
      </c>
      <c r="P572">
        <f t="shared" si="149"/>
        <v>58.589956900739516</v>
      </c>
      <c r="Q572">
        <f t="shared" si="162"/>
        <v>1.5422169333178672</v>
      </c>
      <c r="R572">
        <f t="shared" si="160"/>
        <v>0</v>
      </c>
      <c r="T572">
        <f t="shared" si="150"/>
        <v>-0.59264430308266669</v>
      </c>
      <c r="U572">
        <f t="shared" si="151"/>
        <v>-0.59264208094501725</v>
      </c>
      <c r="V572">
        <f t="shared" si="152"/>
        <v>0.3283066177259546</v>
      </c>
      <c r="W572">
        <f t="shared" si="153"/>
        <v>0.32831737625115731</v>
      </c>
      <c r="X572">
        <f t="shared" si="154"/>
        <v>2.2221376494435674E-6</v>
      </c>
      <c r="Y572">
        <f t="shared" si="155"/>
        <v>1.0758525202714253E-5</v>
      </c>
      <c r="Z572">
        <f t="shared" si="156"/>
        <v>1.3267514589243359</v>
      </c>
      <c r="AB572" s="4">
        <v>572.24693390402501</v>
      </c>
      <c r="AC572">
        <f t="shared" si="157"/>
        <v>8.9820582938946006E-5</v>
      </c>
    </row>
    <row r="573" spans="1:29" x14ac:dyDescent="0.25">
      <c r="A573">
        <v>18.809001184809599</v>
      </c>
      <c r="B573">
        <v>-33.956027489060602</v>
      </c>
      <c r="E573">
        <v>-33.956017494544902</v>
      </c>
      <c r="F573">
        <v>18.810588324100799</v>
      </c>
      <c r="H573">
        <f t="shared" si="161"/>
        <v>1.6153937848109672</v>
      </c>
      <c r="I573">
        <f t="shared" si="158"/>
        <v>92.555246121332729</v>
      </c>
      <c r="J573">
        <f t="shared" si="163"/>
        <v>16.660730657903542</v>
      </c>
      <c r="K573">
        <f t="shared" si="159"/>
        <v>75.894515463429187</v>
      </c>
      <c r="L573" s="5">
        <v>-33.955889999999997</v>
      </c>
      <c r="M573" s="5">
        <v>18.811199999999999</v>
      </c>
      <c r="N573">
        <f t="shared" si="148"/>
        <v>2.0841482483792377E-11</v>
      </c>
      <c r="O573">
        <f t="shared" si="164"/>
        <v>9.1304945066381091E-6</v>
      </c>
      <c r="P573">
        <f t="shared" si="149"/>
        <v>58.170380501791392</v>
      </c>
      <c r="Q573">
        <f t="shared" si="162"/>
        <v>0.4195763989481236</v>
      </c>
      <c r="R573">
        <f t="shared" si="160"/>
        <v>0</v>
      </c>
      <c r="T573">
        <f t="shared" si="150"/>
        <v>-0.59264430614460417</v>
      </c>
      <c r="U573">
        <f t="shared" si="151"/>
        <v>-0.59264208094501725</v>
      </c>
      <c r="V573">
        <f t="shared" si="152"/>
        <v>0.32830670049276112</v>
      </c>
      <c r="W573">
        <f t="shared" si="153"/>
        <v>0.32831737625115731</v>
      </c>
      <c r="X573">
        <f t="shared" si="154"/>
        <v>2.2251995869249086E-6</v>
      </c>
      <c r="Y573">
        <f t="shared" si="155"/>
        <v>1.0675758396194723E-5</v>
      </c>
      <c r="Z573">
        <f t="shared" si="156"/>
        <v>1.3246091790425893</v>
      </c>
      <c r="AB573" s="4">
        <v>573.24693390402501</v>
      </c>
      <c r="AC573">
        <f t="shared" si="157"/>
        <v>8.9977544169522061E-5</v>
      </c>
    </row>
    <row r="574" spans="1:29" x14ac:dyDescent="0.25">
      <c r="A574">
        <v>18.8090001749561</v>
      </c>
      <c r="B574">
        <v>-33.956022514327501</v>
      </c>
      <c r="E574">
        <v>-33.9560176115275</v>
      </c>
      <c r="F574">
        <v>18.810591484372001</v>
      </c>
      <c r="H574">
        <f t="shared" si="161"/>
        <v>1.6153914060978347</v>
      </c>
      <c r="I574">
        <f t="shared" si="158"/>
        <v>92.555109831109561</v>
      </c>
      <c r="J574">
        <f t="shared" si="163"/>
        <v>16.743387739855009</v>
      </c>
      <c r="K574">
        <f t="shared" si="159"/>
        <v>75.811722091254552</v>
      </c>
      <c r="L574" s="5">
        <v>-33.955889999999997</v>
      </c>
      <c r="M574" s="5">
        <v>18.811199999999999</v>
      </c>
      <c r="N574">
        <f t="shared" si="148"/>
        <v>2.0641711320989484E-11</v>
      </c>
      <c r="O574">
        <f t="shared" si="164"/>
        <v>9.0866300290330986E-6</v>
      </c>
      <c r="P574">
        <f t="shared" si="149"/>
        <v>57.890919914969871</v>
      </c>
      <c r="Q574">
        <f t="shared" si="162"/>
        <v>0.27946058682152142</v>
      </c>
      <c r="R574">
        <f t="shared" si="160"/>
        <v>0</v>
      </c>
      <c r="T574">
        <f t="shared" si="150"/>
        <v>-0.59264430818633573</v>
      </c>
      <c r="U574">
        <f t="shared" si="151"/>
        <v>-0.59264208094501725</v>
      </c>
      <c r="V574">
        <f t="shared" si="152"/>
        <v>0.32830675564989892</v>
      </c>
      <c r="W574">
        <f t="shared" si="153"/>
        <v>0.32831737625115731</v>
      </c>
      <c r="X574">
        <f t="shared" si="154"/>
        <v>2.2272413184865059E-6</v>
      </c>
      <c r="Y574">
        <f t="shared" si="155"/>
        <v>1.0620601258393148E-5</v>
      </c>
      <c r="Z574">
        <f t="shared" si="156"/>
        <v>1.3231641620993129</v>
      </c>
      <c r="AB574" s="4">
        <v>574.24693390402501</v>
      </c>
      <c r="AC574">
        <f t="shared" si="157"/>
        <v>9.0134505400098103E-5</v>
      </c>
    </row>
    <row r="575" spans="1:29" x14ac:dyDescent="0.25">
      <c r="A575">
        <v>18.809002808584701</v>
      </c>
      <c r="B575">
        <v>-33.9560190552168</v>
      </c>
      <c r="E575">
        <v>-33.956018020669802</v>
      </c>
      <c r="F575">
        <v>18.810602537903499</v>
      </c>
      <c r="H575">
        <f t="shared" si="161"/>
        <v>1.0041971162393573</v>
      </c>
      <c r="I575">
        <f t="shared" si="158"/>
        <v>57.536256559723306</v>
      </c>
      <c r="J575">
        <f t="shared" si="163"/>
        <v>-17.979494034515021</v>
      </c>
      <c r="K575">
        <f t="shared" si="159"/>
        <v>75.515750594238327</v>
      </c>
      <c r="L575" s="5">
        <v>-33.955889999999997</v>
      </c>
      <c r="M575" s="5">
        <v>18.811199999999999</v>
      </c>
      <c r="N575">
        <f t="shared" si="148"/>
        <v>1.995122909982429E-11</v>
      </c>
      <c r="O575">
        <f t="shared" si="164"/>
        <v>8.9333597487075308E-6</v>
      </c>
      <c r="P575">
        <f t="shared" si="149"/>
        <v>56.914434959015679</v>
      </c>
      <c r="Q575">
        <f t="shared" si="162"/>
        <v>0.97648495595419149</v>
      </c>
      <c r="R575">
        <f t="shared" si="160"/>
        <v>0</v>
      </c>
      <c r="T575">
        <f t="shared" si="150"/>
        <v>-0.59264431532721606</v>
      </c>
      <c r="U575">
        <f t="shared" si="151"/>
        <v>-0.59264208094501725</v>
      </c>
      <c r="V575">
        <f t="shared" si="152"/>
        <v>0.32830694857041748</v>
      </c>
      <c r="W575">
        <f t="shared" si="153"/>
        <v>0.32831737625115731</v>
      </c>
      <c r="X575">
        <f t="shared" si="154"/>
        <v>2.2343821988179968E-6</v>
      </c>
      <c r="Y575">
        <f t="shared" si="155"/>
        <v>1.0427680739832912E-5</v>
      </c>
      <c r="Z575">
        <f t="shared" si="156"/>
        <v>1.3179984849843231</v>
      </c>
      <c r="AB575" s="4">
        <v>575.24693390402501</v>
      </c>
      <c r="AC575">
        <f t="shared" si="157"/>
        <v>9.0291466630674144E-5</v>
      </c>
    </row>
    <row r="576" spans="1:29" x14ac:dyDescent="0.25">
      <c r="A576">
        <v>18.8090052459177</v>
      </c>
      <c r="B576">
        <v>-33.956014589064402</v>
      </c>
      <c r="E576">
        <v>-33.956015320669898</v>
      </c>
      <c r="F576">
        <v>18.810607654534898</v>
      </c>
      <c r="H576">
        <f t="shared" si="161"/>
        <v>0.7141980048211003</v>
      </c>
      <c r="I576">
        <f t="shared" si="158"/>
        <v>40.920531412913064</v>
      </c>
      <c r="J576">
        <f t="shared" si="163"/>
        <v>-34.770662979369547</v>
      </c>
      <c r="K576">
        <f t="shared" si="159"/>
        <v>75.691194392282611</v>
      </c>
      <c r="L576" s="5">
        <v>-33.955889999999997</v>
      </c>
      <c r="M576" s="5">
        <v>18.811199999999999</v>
      </c>
      <c r="N576">
        <f t="shared" si="148"/>
        <v>1.9580165373754325E-11</v>
      </c>
      <c r="O576">
        <f t="shared" si="164"/>
        <v>8.8498961290813164E-6</v>
      </c>
      <c r="P576">
        <f t="shared" si="149"/>
        <v>56.382688238377064</v>
      </c>
      <c r="Q576">
        <f t="shared" si="162"/>
        <v>0.5317467206386155</v>
      </c>
      <c r="R576">
        <f t="shared" si="160"/>
        <v>0</v>
      </c>
      <c r="T576">
        <f t="shared" si="150"/>
        <v>-0.59264426820332794</v>
      </c>
      <c r="U576">
        <f t="shared" si="151"/>
        <v>-0.59264208094501725</v>
      </c>
      <c r="V576">
        <f t="shared" si="152"/>
        <v>0.328307037872482</v>
      </c>
      <c r="W576">
        <f t="shared" si="153"/>
        <v>0.32831737625115731</v>
      </c>
      <c r="X576">
        <f t="shared" si="154"/>
        <v>2.1872583106929966E-6</v>
      </c>
      <c r="Y576">
        <f t="shared" si="155"/>
        <v>1.0338378675311954E-5</v>
      </c>
      <c r="Z576">
        <f t="shared" si="156"/>
        <v>1.3210605569123999</v>
      </c>
      <c r="AB576" s="4">
        <v>576.24693390402501</v>
      </c>
      <c r="AC576">
        <f t="shared" si="157"/>
        <v>9.0448427861250199E-5</v>
      </c>
    </row>
    <row r="577" spans="1:29" x14ac:dyDescent="0.25">
      <c r="A577">
        <v>18.809006807130199</v>
      </c>
      <c r="B577">
        <v>-33.956011271446002</v>
      </c>
      <c r="E577">
        <v>-33.956008352618497</v>
      </c>
      <c r="F577">
        <v>18.8106149366685</v>
      </c>
      <c r="H577">
        <f>ATAN2(COS(T577)*SIN(T578)-SIN(T577)*COS(T578)*COS(V578-V577),SIN(V578-V577)*COS(T578))</f>
        <v>1.6159509083508261</v>
      </c>
      <c r="I577">
        <f t="shared" si="158"/>
        <v>92.587166948834025</v>
      </c>
      <c r="J577">
        <f t="shared" si="163"/>
        <v>16.292737713227595</v>
      </c>
      <c r="K577">
        <f t="shared" si="159"/>
        <v>76.29442923560643</v>
      </c>
      <c r="L577" s="5">
        <v>-33.955889999999997</v>
      </c>
      <c r="M577" s="5">
        <v>18.811199999999999</v>
      </c>
      <c r="N577">
        <f t="shared" ref="N577:N640" si="165">SIN(X577/2)*SIN(X577/2) + COS(T577) * COS(U577)*SIN(Y577/2)*SIN(Y577/2)</f>
        <v>1.9001621508648675E-11</v>
      </c>
      <c r="O577">
        <f t="shared" si="164"/>
        <v>8.7181698787690602E-6</v>
      </c>
      <c r="P577">
        <f t="shared" ref="P577:P640" si="166">6371000*O577</f>
        <v>55.543460297637679</v>
      </c>
      <c r="Q577">
        <f t="shared" si="162"/>
        <v>0.83922794073938434</v>
      </c>
      <c r="R577">
        <f t="shared" si="160"/>
        <v>0</v>
      </c>
      <c r="T577">
        <f t="shared" ref="T577:T640" si="167">E577*PI()/180</f>
        <v>-0.59264414658788844</v>
      </c>
      <c r="U577">
        <f t="shared" ref="U577:U640" si="168">L577*PI()/180</f>
        <v>-0.59264208094501725</v>
      </c>
      <c r="V577">
        <f t="shared" ref="V577:V640" si="169">F577*PI()/180</f>
        <v>0.32830716496968998</v>
      </c>
      <c r="W577">
        <f t="shared" ref="W577:W640" si="170">M577*PI()/180</f>
        <v>0.32831737625115731</v>
      </c>
      <c r="X577">
        <f t="shared" ref="X577:X640" si="171">U577-T577</f>
        <v>2.0656428711962604E-6</v>
      </c>
      <c r="Y577">
        <f t="shared" ref="Y577:Y640" si="172">W577-V577</f>
        <v>1.0211281467331634E-5</v>
      </c>
      <c r="Z577">
        <f t="shared" ref="Z577:Z640" si="173">ATAN2(COS(T577)*SIN(U577)-SIN(T577)*COS(U577)*COS(Y577),SIN(Y577)*COS(U577))</f>
        <v>1.3315889910911527</v>
      </c>
      <c r="AB577" s="4">
        <v>577.24693390402501</v>
      </c>
      <c r="AC577">
        <f t="shared" ref="AC577:AC640" si="174">AB577/6371000</f>
        <v>9.060538909182624E-5</v>
      </c>
    </row>
    <row r="578" spans="1:29" x14ac:dyDescent="0.25">
      <c r="A578">
        <v>18.809011822418899</v>
      </c>
      <c r="B578">
        <v>-33.9560084826919</v>
      </c>
      <c r="E578">
        <v>-33.956008648665197</v>
      </c>
      <c r="F578">
        <v>18.810622835530801</v>
      </c>
      <c r="H578">
        <f t="shared" si="161"/>
        <v>1.6159604541016113</v>
      </c>
      <c r="I578">
        <f t="shared" si="158"/>
        <v>92.587713880066303</v>
      </c>
      <c r="J578">
        <f t="shared" si="163"/>
        <v>16.507030944665772</v>
      </c>
      <c r="K578">
        <f t="shared" si="159"/>
        <v>76.080682935400532</v>
      </c>
      <c r="L578" s="5">
        <v>-33.955889999999997</v>
      </c>
      <c r="M578" s="5">
        <v>18.811199999999999</v>
      </c>
      <c r="N578">
        <f t="shared" si="165"/>
        <v>1.852596031463743E-11</v>
      </c>
      <c r="O578">
        <f t="shared" si="164"/>
        <v>8.6083588017117029E-6</v>
      </c>
      <c r="P578">
        <f t="shared" si="166"/>
        <v>54.843853925705261</v>
      </c>
      <c r="Q578">
        <f t="shared" si="162"/>
        <v>0.69960637193241837</v>
      </c>
      <c r="R578">
        <f t="shared" si="160"/>
        <v>0</v>
      </c>
      <c r="T578">
        <f t="shared" si="167"/>
        <v>-0.59264415175487817</v>
      </c>
      <c r="U578">
        <f t="shared" si="168"/>
        <v>-0.59264208094501725</v>
      </c>
      <c r="V578">
        <f t="shared" si="169"/>
        <v>0.32830730283084425</v>
      </c>
      <c r="W578">
        <f t="shared" si="170"/>
        <v>0.32831737625115731</v>
      </c>
      <c r="X578">
        <f t="shared" si="171"/>
        <v>2.07080986092123E-6</v>
      </c>
      <c r="Y578">
        <f t="shared" si="172"/>
        <v>1.0073420313061465E-5</v>
      </c>
      <c r="Z578">
        <f t="shared" si="173"/>
        <v>1.3278584143886036</v>
      </c>
      <c r="AB578" s="4">
        <v>578.24693390402501</v>
      </c>
      <c r="AC578">
        <f t="shared" si="174"/>
        <v>9.0762350322402295E-5</v>
      </c>
    </row>
    <row r="579" spans="1:29" x14ac:dyDescent="0.25">
      <c r="A579">
        <v>18.809017240923598</v>
      </c>
      <c r="B579">
        <v>-33.956007700473101</v>
      </c>
      <c r="E579">
        <v>-33.956008944559798</v>
      </c>
      <c r="F579">
        <v>18.8106307286636</v>
      </c>
      <c r="H579">
        <f t="shared" si="161"/>
        <v>1.6159825049090264</v>
      </c>
      <c r="I579">
        <f t="shared" si="158"/>
        <v>92.588977298266045</v>
      </c>
      <c r="J579">
        <f t="shared" si="163"/>
        <v>16.727407208670925</v>
      </c>
      <c r="K579">
        <f t="shared" si="159"/>
        <v>75.861570089595119</v>
      </c>
      <c r="L579" s="5">
        <v>-33.955889999999997</v>
      </c>
      <c r="M579" s="5">
        <v>18.811199999999999</v>
      </c>
      <c r="N579">
        <f t="shared" si="165"/>
        <v>1.8057189616765171E-11</v>
      </c>
      <c r="O579">
        <f t="shared" si="164"/>
        <v>8.4987504062359331E-6</v>
      </c>
      <c r="P579">
        <f t="shared" si="166"/>
        <v>54.145538838129127</v>
      </c>
      <c r="Q579">
        <f t="shared" si="162"/>
        <v>0.69831508757613392</v>
      </c>
      <c r="R579">
        <f t="shared" si="160"/>
        <v>0</v>
      </c>
      <c r="T579">
        <f t="shared" si="167"/>
        <v>-0.59264415691921313</v>
      </c>
      <c r="U579">
        <f t="shared" si="168"/>
        <v>-0.59264208094501725</v>
      </c>
      <c r="V579">
        <f t="shared" si="169"/>
        <v>0.3283074405919999</v>
      </c>
      <c r="W579">
        <f t="shared" si="170"/>
        <v>0.32831737625115731</v>
      </c>
      <c r="X579">
        <f t="shared" si="171"/>
        <v>2.075974195880903E-6</v>
      </c>
      <c r="Y579">
        <f t="shared" si="172"/>
        <v>9.9356591574117914E-6</v>
      </c>
      <c r="Z579">
        <f t="shared" si="173"/>
        <v>1.3240341737958845</v>
      </c>
      <c r="AB579" s="4">
        <v>579.24693390402501</v>
      </c>
      <c r="AC579">
        <f t="shared" si="174"/>
        <v>9.0919311552978337E-5</v>
      </c>
    </row>
    <row r="580" spans="1:29" x14ac:dyDescent="0.25">
      <c r="A580">
        <v>18.809021182692501</v>
      </c>
      <c r="B580">
        <v>-33.956005063676002</v>
      </c>
      <c r="E580">
        <v>-33.956009299508104</v>
      </c>
      <c r="F580">
        <v>18.810640192457701</v>
      </c>
      <c r="H580">
        <f>ATAN2(COS(T580)*SIN(T581)-SIN(T580)*COS(T581)*COS(V581-V580),SIN(V581-V580)*COS(T581))</f>
        <v>1.6158925388508425</v>
      </c>
      <c r="I580">
        <f t="shared" si="158"/>
        <v>92.58382262283267</v>
      </c>
      <c r="J580">
        <f t="shared" si="163"/>
        <v>16.992549426290026</v>
      </c>
      <c r="K580">
        <f t="shared" si="159"/>
        <v>75.591273196542645</v>
      </c>
      <c r="L580" s="5">
        <v>-33.955889999999997</v>
      </c>
      <c r="M580" s="5">
        <v>18.811199999999999</v>
      </c>
      <c r="N580">
        <f t="shared" si="165"/>
        <v>1.7503765162511121E-11</v>
      </c>
      <c r="O580">
        <f t="shared" si="164"/>
        <v>8.3675002629490837E-6</v>
      </c>
      <c r="P580">
        <f t="shared" si="166"/>
        <v>53.309344175248611</v>
      </c>
      <c r="Q580">
        <f t="shared" si="162"/>
        <v>0.83619466288051569</v>
      </c>
      <c r="R580">
        <f t="shared" si="160"/>
        <v>0</v>
      </c>
      <c r="T580">
        <f t="shared" si="167"/>
        <v>-0.59264416311422974</v>
      </c>
      <c r="U580">
        <f t="shared" si="168"/>
        <v>-0.59264208094501725</v>
      </c>
      <c r="V580">
        <f t="shared" si="169"/>
        <v>0.32830760576636669</v>
      </c>
      <c r="W580">
        <f t="shared" si="170"/>
        <v>0.32831737625115731</v>
      </c>
      <c r="X580">
        <f t="shared" si="171"/>
        <v>2.0821692124917135E-6</v>
      </c>
      <c r="Y580">
        <f t="shared" si="172"/>
        <v>9.7704847906165959E-6</v>
      </c>
      <c r="Z580">
        <f t="shared" si="173"/>
        <v>1.3193166030542078</v>
      </c>
      <c r="AB580" s="4">
        <v>580.24693390402501</v>
      </c>
      <c r="AC580">
        <f t="shared" si="174"/>
        <v>9.1076272783554392E-5</v>
      </c>
    </row>
    <row r="581" spans="1:29" x14ac:dyDescent="0.25">
      <c r="A581">
        <v>18.809026215085101</v>
      </c>
      <c r="B581">
        <v>-33.956002266708801</v>
      </c>
      <c r="E581">
        <v>-33.956009712419899</v>
      </c>
      <c r="F581">
        <v>18.810651223695899</v>
      </c>
      <c r="H581">
        <f t="shared" si="161"/>
        <v>0.81557880169381702</v>
      </c>
      <c r="I581">
        <f t="shared" si="158"/>
        <v>46.729223197392834</v>
      </c>
      <c r="J581">
        <f t="shared" si="163"/>
        <v>-28.536189539690504</v>
      </c>
      <c r="K581">
        <f t="shared" si="159"/>
        <v>75.265412737083338</v>
      </c>
      <c r="L581" s="5">
        <v>-33.955889999999997</v>
      </c>
      <c r="M581" s="5">
        <v>18.811199999999999</v>
      </c>
      <c r="N581">
        <f t="shared" si="165"/>
        <v>1.687053462654486E-11</v>
      </c>
      <c r="O581">
        <f t="shared" si="164"/>
        <v>8.2147512747836094E-6</v>
      </c>
      <c r="P581">
        <f t="shared" si="166"/>
        <v>52.336180371646378</v>
      </c>
      <c r="Q581">
        <f t="shared" si="162"/>
        <v>0.9731638036022332</v>
      </c>
      <c r="R581">
        <f t="shared" si="160"/>
        <v>0</v>
      </c>
      <c r="T581">
        <f t="shared" si="167"/>
        <v>-0.59264417032090011</v>
      </c>
      <c r="U581">
        <f t="shared" si="168"/>
        <v>-0.59264208094501725</v>
      </c>
      <c r="V581">
        <f t="shared" si="169"/>
        <v>0.32830779829779383</v>
      </c>
      <c r="W581">
        <f t="shared" si="170"/>
        <v>0.32831737625115731</v>
      </c>
      <c r="X581">
        <f t="shared" si="171"/>
        <v>2.0893758828632869E-6</v>
      </c>
      <c r="Y581">
        <f t="shared" si="172"/>
        <v>9.5779533634821057E-6</v>
      </c>
      <c r="Z581">
        <f t="shared" si="173"/>
        <v>1.3136292651345813</v>
      </c>
      <c r="AB581" s="4">
        <v>581.24693390402501</v>
      </c>
      <c r="AC581">
        <f t="shared" si="174"/>
        <v>9.1233234014130433E-5</v>
      </c>
    </row>
    <row r="582" spans="1:29" x14ac:dyDescent="0.25">
      <c r="A582">
        <v>18.809031642994601</v>
      </c>
      <c r="B582">
        <v>-33.9560014826939</v>
      </c>
      <c r="E582">
        <v>-33.956005494051198</v>
      </c>
      <c r="F582">
        <v>18.810656625963201</v>
      </c>
      <c r="H582">
        <f t="shared" si="161"/>
        <v>1.1913255335121997</v>
      </c>
      <c r="I582">
        <f t="shared" si="158"/>
        <v>68.257925096420166</v>
      </c>
      <c r="J582">
        <f t="shared" si="163"/>
        <v>-7.3695239220147641</v>
      </c>
      <c r="K582">
        <f t="shared" si="159"/>
        <v>75.62744901843493</v>
      </c>
      <c r="L582" s="5">
        <v>-33.955889999999997</v>
      </c>
      <c r="M582" s="5">
        <v>18.811199999999999</v>
      </c>
      <c r="N582">
        <f t="shared" si="165"/>
        <v>1.6485838463656978E-11</v>
      </c>
      <c r="O582">
        <f t="shared" si="164"/>
        <v>8.1205513270337923E-6</v>
      </c>
      <c r="P582">
        <f t="shared" si="166"/>
        <v>51.73603250453229</v>
      </c>
      <c r="Q582">
        <f t="shared" si="162"/>
        <v>0.60014786711408874</v>
      </c>
      <c r="R582">
        <f t="shared" ref="R582:R645" si="175">IF(P582&lt;5,1,0)</f>
        <v>0</v>
      </c>
      <c r="T582">
        <f t="shared" si="167"/>
        <v>-0.59264409669647722</v>
      </c>
      <c r="U582">
        <f t="shared" si="168"/>
        <v>-0.59264208094501725</v>
      </c>
      <c r="V582">
        <f t="shared" si="169"/>
        <v>0.32830789258514531</v>
      </c>
      <c r="W582">
        <f t="shared" si="170"/>
        <v>0.32831737625115731</v>
      </c>
      <c r="X582">
        <f t="shared" si="171"/>
        <v>2.0157514599716819E-6</v>
      </c>
      <c r="Y582">
        <f t="shared" si="172"/>
        <v>9.4836660120001248E-6</v>
      </c>
      <c r="Z582">
        <f t="shared" si="173"/>
        <v>1.3199479902558433</v>
      </c>
      <c r="AB582" s="4">
        <v>582.24693390402501</v>
      </c>
      <c r="AC582">
        <f t="shared" si="174"/>
        <v>9.1390195244706488E-5</v>
      </c>
    </row>
    <row r="583" spans="1:29" x14ac:dyDescent="0.25">
      <c r="A583">
        <v>18.809035986061001</v>
      </c>
      <c r="B583">
        <v>-33.956000855397797</v>
      </c>
      <c r="E583">
        <v>-33.956002696625802</v>
      </c>
      <c r="F583">
        <v>18.8106650827464</v>
      </c>
      <c r="H583">
        <f t="shared" ref="H583:H646" si="176">ATAN2(COS(T583)*SIN(T584)-SIN(T583)*COS(T584)*COS(V584-V583),SIN(V584-V583)*COS(T584))</f>
        <v>1.2932501967455337</v>
      </c>
      <c r="I583">
        <f t="shared" ref="I583:I646" si="177">IF(H583&gt;0,H583*180/PI(),H583*180/PI() + 360)</f>
        <v>74.097778127982423</v>
      </c>
      <c r="J583">
        <f t="shared" si="163"/>
        <v>-1.6509027582898597</v>
      </c>
      <c r="K583">
        <f t="shared" ref="K583:K646" si="178">IF(Z583&gt;0,Z583*180/PI(),Z583*180/PI() + 360)</f>
        <v>75.748680886272282</v>
      </c>
      <c r="L583" s="5">
        <v>-33.955889999999997</v>
      </c>
      <c r="M583" s="5">
        <v>18.811199999999999</v>
      </c>
      <c r="N583">
        <f t="shared" si="165"/>
        <v>1.5959438863623122E-11</v>
      </c>
      <c r="O583">
        <f t="shared" si="164"/>
        <v>7.9898532811830842E-6</v>
      </c>
      <c r="P583">
        <f t="shared" si="166"/>
        <v>50.903355254417427</v>
      </c>
      <c r="Q583">
        <f t="shared" si="162"/>
        <v>0.83267725011486249</v>
      </c>
      <c r="R583">
        <f t="shared" si="175"/>
        <v>0</v>
      </c>
      <c r="T583">
        <f t="shared" si="167"/>
        <v>-0.59264404787219349</v>
      </c>
      <c r="U583">
        <f t="shared" si="168"/>
        <v>-0.59264208094501725</v>
      </c>
      <c r="V583">
        <f t="shared" si="169"/>
        <v>0.32830804018385629</v>
      </c>
      <c r="W583">
        <f t="shared" si="170"/>
        <v>0.32831737625115731</v>
      </c>
      <c r="X583">
        <f t="shared" si="171"/>
        <v>1.9669271762445817E-6</v>
      </c>
      <c r="Y583">
        <f t="shared" si="172"/>
        <v>9.3360673010245421E-6</v>
      </c>
      <c r="Z583">
        <f t="shared" si="173"/>
        <v>1.3220638855079476</v>
      </c>
      <c r="AB583" s="4">
        <v>583.24693390402501</v>
      </c>
      <c r="AC583">
        <f t="shared" si="174"/>
        <v>9.1547156475282529E-5</v>
      </c>
    </row>
    <row r="584" spans="1:29" x14ac:dyDescent="0.25">
      <c r="A584">
        <v>18.809039243836899</v>
      </c>
      <c r="B584">
        <v>-33.956000384754397</v>
      </c>
      <c r="E584">
        <v>-33.955999936432299</v>
      </c>
      <c r="F584">
        <v>18.8106767629091</v>
      </c>
      <c r="H584">
        <f>ATAN2(COS(T584)*SIN(T585)-SIN(T584)*COS(T585)*COS(V585-V584),SIN(V585-V584)*COS(T585))</f>
        <v>0.94206727962294656</v>
      </c>
      <c r="I584">
        <f t="shared" si="177"/>
        <v>53.976479139765623</v>
      </c>
      <c r="J584">
        <f t="shared" si="163"/>
        <v>-21.809336246572492</v>
      </c>
      <c r="K584">
        <f t="shared" si="178"/>
        <v>75.785815386338115</v>
      </c>
      <c r="L584" s="5">
        <v>-33.955889999999997</v>
      </c>
      <c r="M584" s="5">
        <v>18.811199999999999</v>
      </c>
      <c r="N584">
        <f t="shared" si="165"/>
        <v>1.5265065051784754E-11</v>
      </c>
      <c r="O584">
        <f t="shared" si="164"/>
        <v>7.8141064881053227E-6</v>
      </c>
      <c r="P584">
        <f t="shared" si="166"/>
        <v>49.783672435719012</v>
      </c>
      <c r="Q584">
        <f t="shared" ref="Q584:Q647" si="179">P583-P584</f>
        <v>1.1196828186984149</v>
      </c>
      <c r="R584">
        <f t="shared" si="175"/>
        <v>0</v>
      </c>
      <c r="T584">
        <f t="shared" si="167"/>
        <v>-0.59264399969772885</v>
      </c>
      <c r="U584">
        <f t="shared" si="168"/>
        <v>-0.59264208094501725</v>
      </c>
      <c r="V584">
        <f t="shared" si="169"/>
        <v>0.32830824404115255</v>
      </c>
      <c r="W584">
        <f t="shared" si="170"/>
        <v>0.32831737625115731</v>
      </c>
      <c r="X584">
        <f t="shared" si="171"/>
        <v>1.9187527116049097E-6</v>
      </c>
      <c r="Y584">
        <f t="shared" si="172"/>
        <v>9.1322100047586119E-6</v>
      </c>
      <c r="Z584">
        <f t="shared" si="173"/>
        <v>1.3227120048001784</v>
      </c>
      <c r="AB584" s="4">
        <v>584.24693390402501</v>
      </c>
      <c r="AC584">
        <f t="shared" si="174"/>
        <v>9.1704117705858584E-5</v>
      </c>
    </row>
    <row r="585" spans="1:29" x14ac:dyDescent="0.25">
      <c r="A585">
        <v>18.809047036668399</v>
      </c>
      <c r="B585">
        <v>-33.9560002950032</v>
      </c>
      <c r="E585">
        <v>-33.955995658657699</v>
      </c>
      <c r="F585">
        <v>18.810683855141502</v>
      </c>
      <c r="H585">
        <f t="shared" si="176"/>
        <v>1.5860304284189684</v>
      </c>
      <c r="I585">
        <f t="shared" si="177"/>
        <v>90.872849727732714</v>
      </c>
      <c r="J585">
        <f t="shared" si="163"/>
        <v>14.735922108409923</v>
      </c>
      <c r="K585">
        <f t="shared" si="178"/>
        <v>76.13692761932279</v>
      </c>
      <c r="L585" s="5">
        <v>-33.955889999999997</v>
      </c>
      <c r="M585" s="5">
        <v>18.811199999999999</v>
      </c>
      <c r="N585">
        <f t="shared" si="165"/>
        <v>1.4808596286550336E-11</v>
      </c>
      <c r="O585">
        <f t="shared" si="164"/>
        <v>7.6963877986035598E-6</v>
      </c>
      <c r="P585">
        <f t="shared" si="166"/>
        <v>49.033686664903279</v>
      </c>
      <c r="Q585">
        <f t="shared" si="179"/>
        <v>0.74998577081573359</v>
      </c>
      <c r="R585">
        <f t="shared" si="175"/>
        <v>0</v>
      </c>
      <c r="T585">
        <f t="shared" si="167"/>
        <v>-0.59264392503647745</v>
      </c>
      <c r="U585">
        <f t="shared" si="168"/>
        <v>-0.59264208094501725</v>
      </c>
      <c r="V585">
        <f t="shared" si="169"/>
        <v>0.32830836782395928</v>
      </c>
      <c r="W585">
        <f t="shared" si="170"/>
        <v>0.32831737625115731</v>
      </c>
      <c r="X585">
        <f t="shared" si="171"/>
        <v>1.8440914602013692E-6</v>
      </c>
      <c r="Y585">
        <f t="shared" si="172"/>
        <v>9.0084271980317432E-6</v>
      </c>
      <c r="Z585">
        <f t="shared" si="173"/>
        <v>1.3288400693097906</v>
      </c>
      <c r="AB585" s="4">
        <v>585.24693390402501</v>
      </c>
      <c r="AC585">
        <f t="shared" si="174"/>
        <v>9.1861078936434626E-5</v>
      </c>
    </row>
    <row r="586" spans="1:29" x14ac:dyDescent="0.25">
      <c r="A586">
        <v>18.8090513810304</v>
      </c>
      <c r="B586">
        <v>-33.955999667555503</v>
      </c>
      <c r="E586">
        <v>-33.955995760254403</v>
      </c>
      <c r="F586">
        <v>18.8106918946829</v>
      </c>
      <c r="H586">
        <f t="shared" si="176"/>
        <v>1.5860315200072239</v>
      </c>
      <c r="I586">
        <f t="shared" si="177"/>
        <v>90.872912271132705</v>
      </c>
      <c r="J586">
        <f t="shared" si="163"/>
        <v>14.959679339725795</v>
      </c>
      <c r="K586">
        <f t="shared" si="178"/>
        <v>75.91323293140691</v>
      </c>
      <c r="L586" s="5">
        <v>-33.955889999999997</v>
      </c>
      <c r="M586" s="5">
        <v>18.811199999999999</v>
      </c>
      <c r="N586">
        <f t="shared" si="165"/>
        <v>1.4378781878165389E-11</v>
      </c>
      <c r="O586">
        <f t="shared" si="164"/>
        <v>7.5838728571184013E-6</v>
      </c>
      <c r="P586">
        <f t="shared" si="166"/>
        <v>48.316853972701331</v>
      </c>
      <c r="Q586">
        <f t="shared" si="179"/>
        <v>0.71683269220194745</v>
      </c>
      <c r="R586">
        <f t="shared" si="175"/>
        <v>0</v>
      </c>
      <c r="T586">
        <f t="shared" si="167"/>
        <v>-0.59264392680967437</v>
      </c>
      <c r="U586">
        <f t="shared" si="168"/>
        <v>-0.59264208094501725</v>
      </c>
      <c r="V586">
        <f t="shared" si="169"/>
        <v>0.328308508140427</v>
      </c>
      <c r="W586">
        <f t="shared" si="170"/>
        <v>0.32831737625115731</v>
      </c>
      <c r="X586">
        <f t="shared" si="171"/>
        <v>1.8458646571239967E-6</v>
      </c>
      <c r="Y586">
        <f t="shared" si="172"/>
        <v>8.8681107303090201E-6</v>
      </c>
      <c r="Z586">
        <f t="shared" si="173"/>
        <v>1.3249358604864372</v>
      </c>
      <c r="AB586" s="4">
        <v>586.24693390402501</v>
      </c>
      <c r="AC586">
        <f t="shared" si="174"/>
        <v>9.2018040167010681E-5</v>
      </c>
    </row>
    <row r="587" spans="1:29" x14ac:dyDescent="0.25">
      <c r="A587">
        <v>18.8090557627736</v>
      </c>
      <c r="B587">
        <v>-33.956005238056797</v>
      </c>
      <c r="E587">
        <v>-33.955995902458</v>
      </c>
      <c r="F587">
        <v>18.810703146730599</v>
      </c>
      <c r="H587">
        <f>ATAN2(COS(T587)*SIN(T588)-SIN(T587)*COS(T588)*COS(V588-V587),SIN(V588-V587)*COS(T588))</f>
        <v>1.5860556734056608</v>
      </c>
      <c r="I587">
        <f t="shared" si="177"/>
        <v>90.874296158924054</v>
      </c>
      <c r="J587">
        <f t="shared" si="163"/>
        <v>15.285519159788507</v>
      </c>
      <c r="K587">
        <f t="shared" si="178"/>
        <v>75.588776999135547</v>
      </c>
      <c r="L587" s="5">
        <v>-33.955889999999997</v>
      </c>
      <c r="M587" s="5">
        <v>18.811199999999999</v>
      </c>
      <c r="N587">
        <f t="shared" si="165"/>
        <v>1.3788594951632661E-11</v>
      </c>
      <c r="O587">
        <f t="shared" si="164"/>
        <v>7.4265994780103865E-6</v>
      </c>
      <c r="P587">
        <f t="shared" si="166"/>
        <v>47.31486527440417</v>
      </c>
      <c r="Q587">
        <f t="shared" si="179"/>
        <v>1.0019886982971613</v>
      </c>
      <c r="R587">
        <f t="shared" si="175"/>
        <v>0</v>
      </c>
      <c r="T587">
        <f t="shared" si="167"/>
        <v>-0.59264392929159537</v>
      </c>
      <c r="U587">
        <f t="shared" si="168"/>
        <v>-0.59264208094501725</v>
      </c>
      <c r="V587">
        <f t="shared" si="169"/>
        <v>0.32830870452570698</v>
      </c>
      <c r="W587">
        <f t="shared" si="170"/>
        <v>0.32831737625115731</v>
      </c>
      <c r="X587">
        <f t="shared" si="171"/>
        <v>1.8483465781260477E-6</v>
      </c>
      <c r="Y587">
        <f t="shared" si="172"/>
        <v>8.6717254503265728E-6</v>
      </c>
      <c r="Z587">
        <f t="shared" si="173"/>
        <v>1.3192730361906742</v>
      </c>
      <c r="AB587" s="4">
        <v>587.24693390402501</v>
      </c>
      <c r="AC587">
        <f t="shared" si="174"/>
        <v>9.2175001397586722E-5</v>
      </c>
    </row>
    <row r="588" spans="1:29" x14ac:dyDescent="0.25">
      <c r="A588">
        <v>18.809063908494199</v>
      </c>
      <c r="B588">
        <v>-33.956007156383897</v>
      </c>
      <c r="E588">
        <v>-33.955996004162998</v>
      </c>
      <c r="F588">
        <v>18.810711181525001</v>
      </c>
      <c r="H588">
        <f t="shared" si="176"/>
        <v>1.5860420165704743</v>
      </c>
      <c r="I588">
        <f t="shared" si="177"/>
        <v>90.873513679906353</v>
      </c>
      <c r="J588">
        <f t="shared" si="163"/>
        <v>15.524976984650237</v>
      </c>
      <c r="K588">
        <f t="shared" si="178"/>
        <v>75.348536695256115</v>
      </c>
      <c r="L588" s="5">
        <v>-33.955889999999997</v>
      </c>
      <c r="M588" s="5">
        <v>18.811199999999999</v>
      </c>
      <c r="N588">
        <f t="shared" si="165"/>
        <v>1.3375281814003095E-11</v>
      </c>
      <c r="O588">
        <f t="shared" si="164"/>
        <v>7.3144464764089232E-6</v>
      </c>
      <c r="P588">
        <f t="shared" si="166"/>
        <v>46.60033850120125</v>
      </c>
      <c r="Q588">
        <f t="shared" si="179"/>
        <v>0.71452677320291968</v>
      </c>
      <c r="R588">
        <f t="shared" si="175"/>
        <v>0</v>
      </c>
      <c r="T588">
        <f t="shared" si="167"/>
        <v>-0.59264393106668245</v>
      </c>
      <c r="U588">
        <f t="shared" si="168"/>
        <v>-0.59264208094501725</v>
      </c>
      <c r="V588">
        <f t="shared" si="169"/>
        <v>0.32830884475932398</v>
      </c>
      <c r="W588">
        <f t="shared" si="170"/>
        <v>0.32831737625115731</v>
      </c>
      <c r="X588">
        <f t="shared" si="171"/>
        <v>1.8501216652033747E-6</v>
      </c>
      <c r="Y588">
        <f t="shared" si="172"/>
        <v>8.5314918333301293E-6</v>
      </c>
      <c r="Z588">
        <f t="shared" si="173"/>
        <v>1.3150800518919865</v>
      </c>
      <c r="AB588" s="4">
        <v>588.24693390402501</v>
      </c>
      <c r="AC588">
        <f t="shared" si="174"/>
        <v>9.2331962628162777E-5</v>
      </c>
    </row>
    <row r="589" spans="1:29" x14ac:dyDescent="0.25">
      <c r="A589">
        <v>18.809070412123901</v>
      </c>
      <c r="B589">
        <v>-33.956006218299102</v>
      </c>
      <c r="E589">
        <v>-33.955996044801601</v>
      </c>
      <c r="F589">
        <v>18.810714394885402</v>
      </c>
      <c r="H589">
        <f t="shared" si="176"/>
        <v>1.2925866958455667</v>
      </c>
      <c r="I589">
        <f t="shared" si="177"/>
        <v>74.059762326711194</v>
      </c>
      <c r="J589">
        <f t="shared" si="163"/>
        <v>-1.1906254072353875</v>
      </c>
      <c r="K589">
        <f t="shared" si="178"/>
        <v>75.250387733946582</v>
      </c>
      <c r="L589" s="5">
        <v>-33.955889999999997</v>
      </c>
      <c r="M589" s="5">
        <v>18.811199999999999</v>
      </c>
      <c r="N589">
        <f t="shared" si="165"/>
        <v>1.3211878883634567E-11</v>
      </c>
      <c r="O589">
        <f t="shared" si="164"/>
        <v>7.2696296697129626E-6</v>
      </c>
      <c r="P589">
        <f t="shared" si="166"/>
        <v>46.314810625741288</v>
      </c>
      <c r="Q589">
        <f t="shared" si="179"/>
        <v>0.28552787545996239</v>
      </c>
      <c r="R589">
        <f t="shared" si="175"/>
        <v>0</v>
      </c>
      <c r="T589">
        <f t="shared" si="167"/>
        <v>-0.59264393177595986</v>
      </c>
      <c r="U589">
        <f t="shared" si="168"/>
        <v>-0.59264208094501725</v>
      </c>
      <c r="V589">
        <f t="shared" si="169"/>
        <v>0.32830890084304304</v>
      </c>
      <c r="W589">
        <f t="shared" si="170"/>
        <v>0.32831737625115731</v>
      </c>
      <c r="X589">
        <f t="shared" si="171"/>
        <v>1.8508309426179537E-6</v>
      </c>
      <c r="Y589">
        <f t="shared" si="172"/>
        <v>8.4754081142723869E-6</v>
      </c>
      <c r="Z589">
        <f t="shared" si="173"/>
        <v>1.3133670293597226</v>
      </c>
      <c r="AB589" s="4">
        <v>589.24693390402501</v>
      </c>
      <c r="AC589">
        <f t="shared" si="174"/>
        <v>9.2488923858738818E-5</v>
      </c>
    </row>
    <row r="590" spans="1:29" x14ac:dyDescent="0.25">
      <c r="A590">
        <v>18.809074389975802</v>
      </c>
      <c r="B590">
        <v>-33.956009762062102</v>
      </c>
      <c r="E590">
        <v>-33.955993266361901</v>
      </c>
      <c r="F590">
        <v>18.810726122723199</v>
      </c>
      <c r="H590">
        <f>ATAN2(COS(T590)*SIN(T591)-SIN(T590)*COS(T591)*COS(V591-V590),SIN(V591-V590)*COS(T591))</f>
        <v>1.1033648160730771</v>
      </c>
      <c r="I590">
        <f t="shared" si="177"/>
        <v>63.218147224215656</v>
      </c>
      <c r="J590">
        <f t="shared" si="163"/>
        <v>-12.061870745899554</v>
      </c>
      <c r="K590">
        <f t="shared" si="178"/>
        <v>75.28001797011521</v>
      </c>
      <c r="L590" s="5">
        <v>-33.955889999999997</v>
      </c>
      <c r="M590" s="5">
        <v>18.811199999999999</v>
      </c>
      <c r="N590">
        <f t="shared" si="165"/>
        <v>1.2578003574799889E-11</v>
      </c>
      <c r="O590">
        <f t="shared" si="164"/>
        <v>7.0930962420800756E-6</v>
      </c>
      <c r="P590">
        <f t="shared" si="166"/>
        <v>45.190116158292163</v>
      </c>
      <c r="Q590">
        <f t="shared" si="179"/>
        <v>1.1246944674491246</v>
      </c>
      <c r="R590">
        <f t="shared" si="175"/>
        <v>0</v>
      </c>
      <c r="T590">
        <f t="shared" si="167"/>
        <v>-0.59264388328303907</v>
      </c>
      <c r="U590">
        <f t="shared" si="168"/>
        <v>-0.59264208094501725</v>
      </c>
      <c r="V590">
        <f t="shared" si="169"/>
        <v>0.32830910553242676</v>
      </c>
      <c r="W590">
        <f t="shared" si="170"/>
        <v>0.32831737625115731</v>
      </c>
      <c r="X590">
        <f t="shared" si="171"/>
        <v>1.8023380218279428E-6</v>
      </c>
      <c r="Y590">
        <f t="shared" si="172"/>
        <v>8.2707187305519625E-6</v>
      </c>
      <c r="Z590">
        <f t="shared" si="173"/>
        <v>1.3138841745390086</v>
      </c>
      <c r="AB590" s="4">
        <v>590.24693390402501</v>
      </c>
      <c r="AC590">
        <f t="shared" si="174"/>
        <v>9.264588508931486E-5</v>
      </c>
    </row>
    <row r="591" spans="1:29" x14ac:dyDescent="0.25">
      <c r="A591">
        <v>18.809080343600201</v>
      </c>
      <c r="B591">
        <v>-33.956011985929401</v>
      </c>
      <c r="E591">
        <v>-33.9559903425681</v>
      </c>
      <c r="F591">
        <v>18.810733106348501</v>
      </c>
      <c r="H591">
        <f t="shared" si="176"/>
        <v>0.98724705002449742</v>
      </c>
      <c r="I591">
        <f t="shared" si="177"/>
        <v>56.565089303144561</v>
      </c>
      <c r="J591">
        <f t="shared" si="163"/>
        <v>-18.909119243397711</v>
      </c>
      <c r="K591">
        <f t="shared" si="178"/>
        <v>75.474208546542272</v>
      </c>
      <c r="L591" s="5">
        <v>-33.955889999999997</v>
      </c>
      <c r="M591" s="5">
        <v>18.811199999999999</v>
      </c>
      <c r="N591">
        <f t="shared" si="165"/>
        <v>1.2188431018008731E-11</v>
      </c>
      <c r="O591">
        <f t="shared" si="164"/>
        <v>6.9823867031433459E-6</v>
      </c>
      <c r="P591">
        <f t="shared" si="166"/>
        <v>44.484785685726258</v>
      </c>
      <c r="Q591">
        <f t="shared" si="179"/>
        <v>0.70533047256590464</v>
      </c>
      <c r="R591">
        <f t="shared" si="175"/>
        <v>0</v>
      </c>
      <c r="T591">
        <f t="shared" si="167"/>
        <v>-0.5926438322532106</v>
      </c>
      <c r="U591">
        <f t="shared" si="168"/>
        <v>-0.59264208094501725</v>
      </c>
      <c r="V591">
        <f t="shared" si="169"/>
        <v>0.32830922741968199</v>
      </c>
      <c r="W591">
        <f t="shared" si="170"/>
        <v>0.32831737625115731</v>
      </c>
      <c r="X591">
        <f t="shared" si="171"/>
        <v>1.7513081933540064E-6</v>
      </c>
      <c r="Y591">
        <f t="shared" si="172"/>
        <v>8.1488314753186408E-6</v>
      </c>
      <c r="Z591">
        <f t="shared" si="173"/>
        <v>1.3172734394740067</v>
      </c>
      <c r="AB591" s="4">
        <v>591.24693390402501</v>
      </c>
      <c r="AC591">
        <f t="shared" si="174"/>
        <v>9.2802846319890915E-5</v>
      </c>
    </row>
    <row r="592" spans="1:29" x14ac:dyDescent="0.25">
      <c r="A592">
        <v>18.809082865341701</v>
      </c>
      <c r="B592">
        <v>-33.956013674339601</v>
      </c>
      <c r="E592">
        <v>-33.955987393506199</v>
      </c>
      <c r="F592">
        <v>18.810738491208099</v>
      </c>
      <c r="H592">
        <f>ATAN2(COS(T592)*SIN(T593)-SIN(T592)*COS(T593)*COS(V593-V592),SIN(V593-V592)*COS(T593))</f>
        <v>1.3705681593267849</v>
      </c>
      <c r="I592">
        <f t="shared" si="177"/>
        <v>78.527771064438554</v>
      </c>
      <c r="J592">
        <f t="shared" si="163"/>
        <v>2.801970549701096</v>
      </c>
      <c r="K592">
        <f t="shared" si="178"/>
        <v>75.725800514737458</v>
      </c>
      <c r="L592" s="5">
        <v>-33.955889999999997</v>
      </c>
      <c r="M592" s="5">
        <v>18.811199999999999</v>
      </c>
      <c r="N592">
        <f t="shared" si="165"/>
        <v>1.1882081761156544E-11</v>
      </c>
      <c r="O592">
        <f t="shared" si="164"/>
        <v>6.8940791295730303E-6</v>
      </c>
      <c r="P592">
        <f t="shared" si="166"/>
        <v>43.922178134509778</v>
      </c>
      <c r="Q592">
        <f t="shared" si="179"/>
        <v>0.56260755121648032</v>
      </c>
      <c r="R592">
        <f t="shared" si="175"/>
        <v>0</v>
      </c>
      <c r="T592">
        <f t="shared" si="167"/>
        <v>-0.59264378078237057</v>
      </c>
      <c r="U592">
        <f t="shared" si="168"/>
        <v>-0.59264208094501725</v>
      </c>
      <c r="V592">
        <f t="shared" si="169"/>
        <v>0.32830932140321173</v>
      </c>
      <c r="W592">
        <f t="shared" si="170"/>
        <v>0.32831737625115731</v>
      </c>
      <c r="X592">
        <f t="shared" si="171"/>
        <v>1.6998373533194666E-6</v>
      </c>
      <c r="Y592">
        <f t="shared" si="172"/>
        <v>8.0548479455821997E-6</v>
      </c>
      <c r="Z592">
        <f t="shared" si="173"/>
        <v>1.3216645476905853</v>
      </c>
      <c r="AB592" s="4">
        <v>592.24693390402501</v>
      </c>
      <c r="AC592">
        <f t="shared" si="174"/>
        <v>9.2959807550466956E-5</v>
      </c>
    </row>
    <row r="593" spans="1:29" x14ac:dyDescent="0.25">
      <c r="A593">
        <v>18.809087546786301</v>
      </c>
      <c r="B593">
        <v>-33.956015049532603</v>
      </c>
      <c r="E593">
        <v>-33.9559859917469</v>
      </c>
      <c r="F593">
        <v>18.810746818243398</v>
      </c>
      <c r="H593">
        <f t="shared" si="176"/>
        <v>1.5867451178611953</v>
      </c>
      <c r="I593">
        <f t="shared" si="177"/>
        <v>90.913798416434858</v>
      </c>
      <c r="J593">
        <f t="shared" si="163"/>
        <v>15.238883458341846</v>
      </c>
      <c r="K593">
        <f t="shared" si="178"/>
        <v>75.674914958093012</v>
      </c>
      <c r="L593" s="5">
        <v>-33.955889999999997</v>
      </c>
      <c r="M593" s="5">
        <v>18.811199999999999</v>
      </c>
      <c r="N593">
        <f t="shared" si="165"/>
        <v>1.1462359909587211E-11</v>
      </c>
      <c r="O593">
        <f t="shared" si="164"/>
        <v>6.7712214288504862E-6</v>
      </c>
      <c r="P593">
        <f t="shared" si="166"/>
        <v>43.139451723206449</v>
      </c>
      <c r="Q593">
        <f t="shared" si="179"/>
        <v>0.78272641130332943</v>
      </c>
      <c r="R593">
        <f t="shared" si="175"/>
        <v>0</v>
      </c>
      <c r="T593">
        <f t="shared" si="167"/>
        <v>-0.59264375631705546</v>
      </c>
      <c r="U593">
        <f t="shared" si="168"/>
        <v>-0.59264208094501725</v>
      </c>
      <c r="V593">
        <f t="shared" si="169"/>
        <v>0.32830946673739464</v>
      </c>
      <c r="W593">
        <f t="shared" si="170"/>
        <v>0.32831737625115731</v>
      </c>
      <c r="X593">
        <f t="shared" si="171"/>
        <v>1.6753720382123305E-6</v>
      </c>
      <c r="Y593">
        <f t="shared" si="172"/>
        <v>7.9095137626716827E-6</v>
      </c>
      <c r="Z593">
        <f t="shared" si="173"/>
        <v>1.3207764271854296</v>
      </c>
      <c r="AB593" s="4">
        <v>593.24693390402501</v>
      </c>
      <c r="AC593">
        <f t="shared" si="174"/>
        <v>9.3116768781043011E-5</v>
      </c>
    </row>
    <row r="594" spans="1:29" x14ac:dyDescent="0.25">
      <c r="A594">
        <v>18.8090931291716</v>
      </c>
      <c r="B594">
        <v>-33.956015269474896</v>
      </c>
      <c r="E594">
        <v>-33.955986119439203</v>
      </c>
      <c r="F594">
        <v>18.8107564699114</v>
      </c>
      <c r="H594">
        <f t="shared" si="176"/>
        <v>1.5867710554063705</v>
      </c>
      <c r="I594">
        <f t="shared" si="177"/>
        <v>90.91528452830434</v>
      </c>
      <c r="J594">
        <f t="shared" si="163"/>
        <v>15.557491128749106</v>
      </c>
      <c r="K594">
        <f t="shared" si="178"/>
        <v>75.357793399555234</v>
      </c>
      <c r="L594" s="5">
        <v>-33.955889999999997</v>
      </c>
      <c r="M594" s="5">
        <v>18.811199999999999</v>
      </c>
      <c r="N594">
        <f t="shared" si="165"/>
        <v>1.1010757974637275E-11</v>
      </c>
      <c r="O594">
        <f t="shared" si="164"/>
        <v>6.636492439437474E-6</v>
      </c>
      <c r="P594">
        <f t="shared" si="166"/>
        <v>42.281093331656145</v>
      </c>
      <c r="Q594">
        <f t="shared" si="179"/>
        <v>0.85835839155030413</v>
      </c>
      <c r="R594">
        <f t="shared" si="175"/>
        <v>0</v>
      </c>
      <c r="T594">
        <f t="shared" si="167"/>
        <v>-0.59264375854570661</v>
      </c>
      <c r="U594">
        <f t="shared" si="168"/>
        <v>-0.59264208094501725</v>
      </c>
      <c r="V594">
        <f t="shared" si="169"/>
        <v>0.3283096351907796</v>
      </c>
      <c r="W594">
        <f t="shared" si="170"/>
        <v>0.32831737625115731</v>
      </c>
      <c r="X594">
        <f t="shared" si="171"/>
        <v>1.6776006893648443E-6</v>
      </c>
      <c r="Y594">
        <f t="shared" si="172"/>
        <v>7.7410603777083864E-6</v>
      </c>
      <c r="Z594">
        <f t="shared" si="173"/>
        <v>1.3152416118598895</v>
      </c>
      <c r="AB594" s="4">
        <v>594.24693390402501</v>
      </c>
      <c r="AC594">
        <f t="shared" si="174"/>
        <v>9.3273730011619052E-5</v>
      </c>
    </row>
    <row r="595" spans="1:29" x14ac:dyDescent="0.25">
      <c r="A595">
        <v>18.8090985357512</v>
      </c>
      <c r="B595">
        <v>-33.956014490846698</v>
      </c>
      <c r="E595">
        <v>-33.955986183374698</v>
      </c>
      <c r="F595">
        <v>18.810761294643299</v>
      </c>
      <c r="H595">
        <f t="shared" si="176"/>
        <v>1.586731548815008</v>
      </c>
      <c r="I595">
        <f t="shared" si="177"/>
        <v>90.913020967356317</v>
      </c>
      <c r="J595">
        <f t="shared" si="163"/>
        <v>15.718641307966479</v>
      </c>
      <c r="K595">
        <f t="shared" si="178"/>
        <v>75.194379659389838</v>
      </c>
      <c r="L595" s="5">
        <v>-33.955889999999997</v>
      </c>
      <c r="M595" s="5">
        <v>18.811199999999999</v>
      </c>
      <c r="N595">
        <f t="shared" si="165"/>
        <v>1.0788670573539181E-11</v>
      </c>
      <c r="O595">
        <f t="shared" si="164"/>
        <v>6.5692223508046912E-6</v>
      </c>
      <c r="P595">
        <f t="shared" si="166"/>
        <v>41.852515596976687</v>
      </c>
      <c r="Q595">
        <f t="shared" si="179"/>
        <v>0.42857773467945748</v>
      </c>
      <c r="R595">
        <f t="shared" si="175"/>
        <v>0</v>
      </c>
      <c r="T595">
        <f t="shared" si="167"/>
        <v>-0.59264375966159144</v>
      </c>
      <c r="U595">
        <f t="shared" si="168"/>
        <v>-0.59264208094501725</v>
      </c>
      <c r="V595">
        <f t="shared" si="169"/>
        <v>0.32830971939823678</v>
      </c>
      <c r="W595">
        <f t="shared" si="170"/>
        <v>0.32831737625115731</v>
      </c>
      <c r="X595">
        <f t="shared" si="171"/>
        <v>1.6787165741938281E-6</v>
      </c>
      <c r="Y595">
        <f t="shared" si="172"/>
        <v>7.6568529205345293E-6</v>
      </c>
      <c r="Z595">
        <f t="shared" si="173"/>
        <v>1.312389504051005</v>
      </c>
      <c r="AB595" s="4">
        <v>595.24693390402501</v>
      </c>
      <c r="AC595">
        <f t="shared" si="174"/>
        <v>9.3430691242195107E-5</v>
      </c>
    </row>
    <row r="596" spans="1:29" x14ac:dyDescent="0.25">
      <c r="A596">
        <v>18.8091039434176</v>
      </c>
      <c r="B596">
        <v>-33.956013712010702</v>
      </c>
      <c r="E596">
        <v>-33.955986225888701</v>
      </c>
      <c r="F596">
        <v>18.8107645108098</v>
      </c>
      <c r="H596">
        <f t="shared" si="176"/>
        <v>1.5867412778166552</v>
      </c>
      <c r="I596">
        <f t="shared" si="177"/>
        <v>90.913578398089584</v>
      </c>
      <c r="J596">
        <f t="shared" si="163"/>
        <v>15.829985962825475</v>
      </c>
      <c r="K596">
        <f t="shared" si="178"/>
        <v>75.083592435264109</v>
      </c>
      <c r="L596" s="5">
        <v>-33.955889999999997</v>
      </c>
      <c r="M596" s="5">
        <v>18.811199999999999</v>
      </c>
      <c r="N596">
        <f t="shared" si="165"/>
        <v>1.0641980894478852E-11</v>
      </c>
      <c r="O596">
        <f t="shared" si="164"/>
        <v>6.5244098260353336E-6</v>
      </c>
      <c r="P596">
        <f t="shared" si="166"/>
        <v>41.567015001671109</v>
      </c>
      <c r="Q596">
        <f t="shared" si="179"/>
        <v>0.28550059530557803</v>
      </c>
      <c r="R596">
        <f t="shared" si="175"/>
        <v>0</v>
      </c>
      <c r="T596">
        <f t="shared" si="167"/>
        <v>-0.59264376040360078</v>
      </c>
      <c r="U596">
        <f t="shared" si="168"/>
        <v>-0.59264208094501725</v>
      </c>
      <c r="V596">
        <f t="shared" si="169"/>
        <v>0.32830977553093149</v>
      </c>
      <c r="W596">
        <f t="shared" si="170"/>
        <v>0.32831737625115731</v>
      </c>
      <c r="X596">
        <f t="shared" si="171"/>
        <v>1.679458583536686E-6</v>
      </c>
      <c r="Y596">
        <f t="shared" si="172"/>
        <v>7.6007202258199236E-6</v>
      </c>
      <c r="Z596">
        <f t="shared" si="173"/>
        <v>1.3104559022208659</v>
      </c>
      <c r="AB596" s="4">
        <v>596.24693390402501</v>
      </c>
      <c r="AC596">
        <f t="shared" si="174"/>
        <v>9.3587652472771149E-5</v>
      </c>
    </row>
    <row r="597" spans="1:29" x14ac:dyDescent="0.25">
      <c r="A597">
        <v>18.809108270358799</v>
      </c>
      <c r="B597">
        <v>-33.956013088804603</v>
      </c>
      <c r="E597">
        <v>-33.955986374739801</v>
      </c>
      <c r="F597">
        <v>18.8107757644873</v>
      </c>
      <c r="H597">
        <f t="shared" si="176"/>
        <v>0.69588417644812783</v>
      </c>
      <c r="I597">
        <f t="shared" si="177"/>
        <v>39.871226340414808</v>
      </c>
      <c r="J597">
        <f t="shared" si="163"/>
        <v>-34.812432497870347</v>
      </c>
      <c r="K597">
        <f t="shared" si="178"/>
        <v>74.683658838285155</v>
      </c>
      <c r="L597" s="5">
        <v>-33.955889999999997</v>
      </c>
      <c r="M597" s="5">
        <v>18.811199999999999</v>
      </c>
      <c r="N597">
        <f t="shared" si="165"/>
        <v>1.0137235038760612E-11</v>
      </c>
      <c r="O597">
        <f t="shared" si="164"/>
        <v>6.3678049715093715E-6</v>
      </c>
      <c r="P597">
        <f t="shared" si="166"/>
        <v>40.569285473486204</v>
      </c>
      <c r="Q597">
        <f t="shared" si="179"/>
        <v>0.99772952818490523</v>
      </c>
      <c r="R597">
        <f t="shared" si="175"/>
        <v>0</v>
      </c>
      <c r="T597">
        <f t="shared" si="167"/>
        <v>-0.59264376300154253</v>
      </c>
      <c r="U597">
        <f t="shared" si="168"/>
        <v>-0.59264208094501725</v>
      </c>
      <c r="V597">
        <f t="shared" si="169"/>
        <v>0.32830997194465683</v>
      </c>
      <c r="W597">
        <f t="shared" si="170"/>
        <v>0.32831737625115731</v>
      </c>
      <c r="X597">
        <f t="shared" si="171"/>
        <v>1.682056525287301E-6</v>
      </c>
      <c r="Y597">
        <f t="shared" si="172"/>
        <v>7.4043065004802955E-6</v>
      </c>
      <c r="Z597">
        <f t="shared" si="173"/>
        <v>1.3034757441642393</v>
      </c>
      <c r="AB597" s="4">
        <v>597.24693390402501</v>
      </c>
      <c r="AC597">
        <f t="shared" si="174"/>
        <v>9.3744613703347204E-5</v>
      </c>
    </row>
    <row r="598" spans="1:29" x14ac:dyDescent="0.25">
      <c r="A598">
        <v>18.809118344671901</v>
      </c>
      <c r="B598">
        <v>-33.956013685176202</v>
      </c>
      <c r="E598">
        <v>-33.9559803987474</v>
      </c>
      <c r="F598">
        <v>18.810781782337699</v>
      </c>
      <c r="H598">
        <f t="shared" si="176"/>
        <v>1.242721794722683</v>
      </c>
      <c r="I598">
        <f t="shared" si="177"/>
        <v>71.202713946532796</v>
      </c>
      <c r="J598">
        <f t="shared" si="163"/>
        <v>-4.191431230317832</v>
      </c>
      <c r="K598">
        <f t="shared" si="178"/>
        <v>75.394145176850628</v>
      </c>
      <c r="L598" s="5">
        <v>-33.955889999999997</v>
      </c>
      <c r="M598" s="5">
        <v>18.811199999999999</v>
      </c>
      <c r="N598">
        <f t="shared" si="165"/>
        <v>9.786603402194678E-12</v>
      </c>
      <c r="O598">
        <f t="shared" si="164"/>
        <v>6.2567094873348888E-6</v>
      </c>
      <c r="P598">
        <f t="shared" si="166"/>
        <v>39.861496143810577</v>
      </c>
      <c r="Q598">
        <f t="shared" si="179"/>
        <v>0.70778932967562724</v>
      </c>
      <c r="R598">
        <f t="shared" si="175"/>
        <v>0</v>
      </c>
      <c r="T598">
        <f t="shared" si="167"/>
        <v>-0.59264365870079916</v>
      </c>
      <c r="U598">
        <f t="shared" si="168"/>
        <v>-0.59264208094501725</v>
      </c>
      <c r="V598">
        <f t="shared" si="169"/>
        <v>0.32831007697596015</v>
      </c>
      <c r="W598">
        <f t="shared" si="170"/>
        <v>0.32831737625115731</v>
      </c>
      <c r="X598">
        <f t="shared" si="171"/>
        <v>1.5777557819118826E-6</v>
      </c>
      <c r="Y598">
        <f t="shared" si="172"/>
        <v>7.2992751971590053E-6</v>
      </c>
      <c r="Z598">
        <f t="shared" si="173"/>
        <v>1.315876070062646</v>
      </c>
      <c r="AB598" s="4">
        <v>598.24693390402501</v>
      </c>
      <c r="AC598">
        <f t="shared" si="174"/>
        <v>9.3901574933923245E-5</v>
      </c>
    </row>
    <row r="599" spans="1:29" x14ac:dyDescent="0.25">
      <c r="A599">
        <v>18.809121087987901</v>
      </c>
      <c r="B599">
        <v>-33.956010218299902</v>
      </c>
      <c r="E599">
        <v>-33.955977500868798</v>
      </c>
      <c r="F599">
        <v>18.810792046499301</v>
      </c>
      <c r="H599">
        <f>ATAN2(COS(T599)*SIN(T600)-SIN(T599)*COS(T600)*COS(V600-V599),SIN(V600-V599)*COS(T600))</f>
        <v>1.2426788857281712</v>
      </c>
      <c r="I599">
        <f t="shared" si="177"/>
        <v>71.200255442244114</v>
      </c>
      <c r="J599">
        <f t="shared" si="163"/>
        <v>-4.3016388314156728</v>
      </c>
      <c r="K599">
        <f t="shared" si="178"/>
        <v>75.501894273659786</v>
      </c>
      <c r="L599" s="5">
        <v>-33.955889999999997</v>
      </c>
      <c r="M599" s="5">
        <v>18.811199999999999</v>
      </c>
      <c r="N599">
        <f t="shared" si="165"/>
        <v>9.3030329109406549E-12</v>
      </c>
      <c r="O599">
        <f t="shared" si="164"/>
        <v>6.1001747224057449E-6</v>
      </c>
      <c r="P599">
        <f t="shared" si="166"/>
        <v>38.864213156447001</v>
      </c>
      <c r="Q599">
        <f t="shared" si="179"/>
        <v>0.99728298736357601</v>
      </c>
      <c r="R599">
        <f t="shared" si="175"/>
        <v>0</v>
      </c>
      <c r="T599">
        <f t="shared" si="167"/>
        <v>-0.59264360812327621</v>
      </c>
      <c r="U599">
        <f t="shared" si="168"/>
        <v>-0.59264208094501725</v>
      </c>
      <c r="V599">
        <f t="shared" si="169"/>
        <v>0.32831025611937509</v>
      </c>
      <c r="W599">
        <f t="shared" si="170"/>
        <v>0.32831737625115731</v>
      </c>
      <c r="X599">
        <f t="shared" si="171"/>
        <v>1.5271782589643124E-6</v>
      </c>
      <c r="Y599">
        <f t="shared" si="172"/>
        <v>7.1201317822233712E-6</v>
      </c>
      <c r="Z599">
        <f t="shared" si="173"/>
        <v>1.3177566465680159</v>
      </c>
      <c r="AB599" s="4">
        <v>599.24693390402501</v>
      </c>
      <c r="AC599">
        <f t="shared" si="174"/>
        <v>9.40585361644993E-5</v>
      </c>
    </row>
    <row r="600" spans="1:29" x14ac:dyDescent="0.25">
      <c r="A600">
        <v>18.809125418919699</v>
      </c>
      <c r="B600">
        <v>-33.956009594449199</v>
      </c>
      <c r="E600">
        <v>-33.9559760502598</v>
      </c>
      <c r="F600">
        <v>18.810797183771701</v>
      </c>
      <c r="H600">
        <f t="shared" si="176"/>
        <v>1.5869470713737828</v>
      </c>
      <c r="I600">
        <f t="shared" si="177"/>
        <v>90.925369500363985</v>
      </c>
      <c r="J600">
        <f t="shared" si="163"/>
        <v>15.367409929617452</v>
      </c>
      <c r="K600">
        <f t="shared" si="178"/>
        <v>75.557959570746533</v>
      </c>
      <c r="L600" s="5">
        <v>-33.955889999999997</v>
      </c>
      <c r="M600" s="5">
        <v>18.811199999999999</v>
      </c>
      <c r="N600">
        <f t="shared" si="165"/>
        <v>9.0656262775457439E-12</v>
      </c>
      <c r="O600">
        <f t="shared" si="164"/>
        <v>6.0218356927346122E-6</v>
      </c>
      <c r="P600">
        <f t="shared" si="166"/>
        <v>38.365115198412212</v>
      </c>
      <c r="Q600">
        <f t="shared" si="179"/>
        <v>0.49909795803478829</v>
      </c>
      <c r="R600">
        <f t="shared" si="175"/>
        <v>0</v>
      </c>
      <c r="T600">
        <f t="shared" si="167"/>
        <v>-0.5926435828053731</v>
      </c>
      <c r="U600">
        <f t="shared" si="168"/>
        <v>-0.59264208094501725</v>
      </c>
      <c r="V600">
        <f t="shared" si="169"/>
        <v>0.32831034578169305</v>
      </c>
      <c r="W600">
        <f t="shared" si="170"/>
        <v>0.32831737625115731</v>
      </c>
      <c r="X600">
        <f t="shared" si="171"/>
        <v>1.5018603558569765E-6</v>
      </c>
      <c r="Y600">
        <f t="shared" si="172"/>
        <v>7.0304694642642218E-6</v>
      </c>
      <c r="Z600">
        <f t="shared" si="173"/>
        <v>1.3187351705982884</v>
      </c>
      <c r="AB600" s="4">
        <v>600.24693390402501</v>
      </c>
      <c r="AC600">
        <f t="shared" si="174"/>
        <v>9.4215497395075341E-5</v>
      </c>
    </row>
    <row r="601" spans="1:29" x14ac:dyDescent="0.25">
      <c r="A601">
        <v>18.809130998265299</v>
      </c>
      <c r="B601">
        <v>-33.956009815567597</v>
      </c>
      <c r="E601">
        <v>-33.9559762013116</v>
      </c>
      <c r="F601">
        <v>18.810808458288999</v>
      </c>
      <c r="H601">
        <f t="shared" si="176"/>
        <v>1.5869288892802411</v>
      </c>
      <c r="I601">
        <f t="shared" si="177"/>
        <v>90.924327743141319</v>
      </c>
      <c r="J601">
        <f t="shared" si="163"/>
        <v>15.78902213124816</v>
      </c>
      <c r="K601">
        <f t="shared" si="178"/>
        <v>75.135305611893159</v>
      </c>
      <c r="L601" s="5">
        <v>-33.955889999999997</v>
      </c>
      <c r="M601" s="5">
        <v>18.811199999999999</v>
      </c>
      <c r="N601">
        <f t="shared" si="165"/>
        <v>8.5983541349108358E-12</v>
      </c>
      <c r="O601">
        <f t="shared" si="164"/>
        <v>5.864590057262479E-6</v>
      </c>
      <c r="P601">
        <f t="shared" si="166"/>
        <v>37.36330325481925</v>
      </c>
      <c r="Q601">
        <f t="shared" si="179"/>
        <v>1.001811943592962</v>
      </c>
      <c r="R601">
        <f t="shared" si="175"/>
        <v>0</v>
      </c>
      <c r="T601">
        <f t="shared" si="167"/>
        <v>-0.59264358544172435</v>
      </c>
      <c r="U601">
        <f t="shared" si="168"/>
        <v>-0.59264208094501725</v>
      </c>
      <c r="V601">
        <f t="shared" si="169"/>
        <v>0.32831054255914144</v>
      </c>
      <c r="W601">
        <f t="shared" si="170"/>
        <v>0.32831737625115731</v>
      </c>
      <c r="X601">
        <f t="shared" si="171"/>
        <v>1.5044967071053961E-6</v>
      </c>
      <c r="Y601">
        <f t="shared" si="172"/>
        <v>6.8336920158729164E-6</v>
      </c>
      <c r="Z601">
        <f t="shared" si="173"/>
        <v>1.3113584674197083</v>
      </c>
      <c r="AB601" s="4">
        <v>601.24693390402501</v>
      </c>
      <c r="AC601">
        <f t="shared" si="174"/>
        <v>9.4372458625651396E-5</v>
      </c>
    </row>
    <row r="602" spans="1:29" x14ac:dyDescent="0.25">
      <c r="A602">
        <v>18.809134573571502</v>
      </c>
      <c r="B602">
        <v>-33.956011348551101</v>
      </c>
      <c r="E602">
        <v>-33.955976287505401</v>
      </c>
      <c r="F602">
        <v>18.810814899042999</v>
      </c>
      <c r="H602">
        <f t="shared" si="176"/>
        <v>1.3706498875644884</v>
      </c>
      <c r="I602">
        <f t="shared" si="177"/>
        <v>78.532453747526006</v>
      </c>
      <c r="J602">
        <f t="shared" si="163"/>
        <v>3.6489023215256537</v>
      </c>
      <c r="K602">
        <f t="shared" si="178"/>
        <v>74.883551426000352</v>
      </c>
      <c r="L602" s="5">
        <v>-33.955889999999997</v>
      </c>
      <c r="M602" s="5">
        <v>18.811199999999999</v>
      </c>
      <c r="N602">
        <f t="shared" si="165"/>
        <v>8.33739580300631E-12</v>
      </c>
      <c r="O602">
        <f t="shared" si="164"/>
        <v>5.7749098012105705E-6</v>
      </c>
      <c r="P602">
        <f t="shared" si="166"/>
        <v>36.791950343512546</v>
      </c>
      <c r="Q602">
        <f t="shared" si="179"/>
        <v>0.57135291130670396</v>
      </c>
      <c r="R602">
        <f t="shared" si="175"/>
        <v>0</v>
      </c>
      <c r="T602">
        <f t="shared" si="167"/>
        <v>-0.59264358694608987</v>
      </c>
      <c r="U602">
        <f t="shared" si="168"/>
        <v>-0.59264208094501725</v>
      </c>
      <c r="V602">
        <f t="shared" si="169"/>
        <v>0.32831065497150502</v>
      </c>
      <c r="W602">
        <f t="shared" si="170"/>
        <v>0.32831737625115731</v>
      </c>
      <c r="X602">
        <f t="shared" si="171"/>
        <v>1.5060010726264395E-6</v>
      </c>
      <c r="Y602">
        <f t="shared" si="172"/>
        <v>6.7212796522886364E-6</v>
      </c>
      <c r="Z602">
        <f t="shared" si="173"/>
        <v>1.3069645279702011</v>
      </c>
      <c r="AB602" s="4">
        <v>602.24693390402501</v>
      </c>
      <c r="AC602">
        <f t="shared" si="174"/>
        <v>9.4529419856227438E-5</v>
      </c>
    </row>
    <row r="603" spans="1:29" x14ac:dyDescent="0.25">
      <c r="A603">
        <v>18.8091375508371</v>
      </c>
      <c r="B603">
        <v>-33.956016029406896</v>
      </c>
      <c r="E603">
        <v>-33.955973471374399</v>
      </c>
      <c r="F603">
        <v>18.810831635047801</v>
      </c>
      <c r="H603">
        <f>ATAN2(COS(T603)*SIN(T604)-SIN(T603)*COS(T604)*COS(V604-V603),SIN(V604-V603)*COS(T604))</f>
        <v>1.5870331550643182</v>
      </c>
      <c r="I603">
        <f t="shared" si="177"/>
        <v>90.930301732516568</v>
      </c>
      <c r="J603">
        <f t="shared" si="163"/>
        <v>16.209828165304202</v>
      </c>
      <c r="K603">
        <f t="shared" si="178"/>
        <v>74.720473567212366</v>
      </c>
      <c r="L603" s="5">
        <v>-33.955889999999997</v>
      </c>
      <c r="M603" s="5">
        <v>18.811199999999999</v>
      </c>
      <c r="N603">
        <f t="shared" si="165"/>
        <v>7.6402826101795E-12</v>
      </c>
      <c r="O603">
        <f t="shared" si="164"/>
        <v>5.5282122282701694E-6</v>
      </c>
      <c r="P603">
        <f t="shared" si="166"/>
        <v>35.220240106309248</v>
      </c>
      <c r="Q603">
        <f t="shared" si="179"/>
        <v>1.5717102372032983</v>
      </c>
      <c r="R603">
        <f t="shared" si="175"/>
        <v>0</v>
      </c>
      <c r="T603">
        <f t="shared" si="167"/>
        <v>-0.59264353779533174</v>
      </c>
      <c r="U603">
        <f t="shared" si="168"/>
        <v>-0.59264208094501725</v>
      </c>
      <c r="V603">
        <f t="shared" si="169"/>
        <v>0.3283109470698925</v>
      </c>
      <c r="W603">
        <f t="shared" si="170"/>
        <v>0.32831737625115731</v>
      </c>
      <c r="X603">
        <f t="shared" si="171"/>
        <v>1.4568503144962719E-6</v>
      </c>
      <c r="Y603">
        <f t="shared" si="172"/>
        <v>6.429181264810957E-6</v>
      </c>
      <c r="Z603">
        <f t="shared" si="173"/>
        <v>1.3041182823972481</v>
      </c>
      <c r="AB603" s="4">
        <v>603.24693390402501</v>
      </c>
      <c r="AC603">
        <f t="shared" si="174"/>
        <v>9.4686381086803493E-5</v>
      </c>
    </row>
    <row r="604" spans="1:29" x14ac:dyDescent="0.25">
      <c r="A604">
        <v>18.809139712447301</v>
      </c>
      <c r="B604">
        <v>-33.956015718358302</v>
      </c>
      <c r="E604">
        <v>-33.955973579818</v>
      </c>
      <c r="F604">
        <v>18.810839686356701</v>
      </c>
      <c r="H604">
        <f t="shared" si="176"/>
        <v>0.82042376368975023</v>
      </c>
      <c r="I604">
        <f t="shared" si="177"/>
        <v>47.006819071661084</v>
      </c>
      <c r="J604">
        <f t="shared" si="163"/>
        <v>-27.369408052193876</v>
      </c>
      <c r="K604">
        <f t="shared" si="178"/>
        <v>74.37622712385496</v>
      </c>
      <c r="L604" s="5">
        <v>-33.955889999999997</v>
      </c>
      <c r="M604" s="5">
        <v>18.811199999999999</v>
      </c>
      <c r="N604">
        <f t="shared" si="165"/>
        <v>7.3342678127448454E-12</v>
      </c>
      <c r="O604">
        <f t="shared" si="164"/>
        <v>5.4163706714968369E-6</v>
      </c>
      <c r="P604">
        <f t="shared" si="166"/>
        <v>34.50769754810635</v>
      </c>
      <c r="Q604">
        <f t="shared" si="179"/>
        <v>0.71254255820289814</v>
      </c>
      <c r="R604">
        <f t="shared" si="175"/>
        <v>0</v>
      </c>
      <c r="T604">
        <f t="shared" si="167"/>
        <v>-0.59264353968802963</v>
      </c>
      <c r="U604">
        <f t="shared" si="168"/>
        <v>-0.59264208094501725</v>
      </c>
      <c r="V604">
        <f t="shared" si="169"/>
        <v>0.32831108759174188</v>
      </c>
      <c r="W604">
        <f t="shared" si="170"/>
        <v>0.32831737625115731</v>
      </c>
      <c r="X604">
        <f t="shared" si="171"/>
        <v>1.4587430123835787E-6</v>
      </c>
      <c r="Y604">
        <f t="shared" si="172"/>
        <v>6.2886594154321074E-6</v>
      </c>
      <c r="Z604">
        <f t="shared" si="173"/>
        <v>1.2981100485223815</v>
      </c>
      <c r="AB604" s="4">
        <v>604.24693390402501</v>
      </c>
      <c r="AC604">
        <f t="shared" si="174"/>
        <v>9.4843342317379534E-5</v>
      </c>
    </row>
    <row r="605" spans="1:29" x14ac:dyDescent="0.25">
      <c r="A605">
        <v>18.8091429993673</v>
      </c>
      <c r="B605">
        <v>-33.956022374417302</v>
      </c>
      <c r="E605">
        <v>-33.955970586935301</v>
      </c>
      <c r="F605">
        <v>18.8108435566004</v>
      </c>
      <c r="H605">
        <f t="shared" si="176"/>
        <v>1.5870585795643199</v>
      </c>
      <c r="I605">
        <f t="shared" si="177"/>
        <v>90.931758449062897</v>
      </c>
      <c r="J605">
        <f t="shared" si="163"/>
        <v>16.178278502504355</v>
      </c>
      <c r="K605">
        <f t="shared" si="178"/>
        <v>74.753479946558542</v>
      </c>
      <c r="L605" s="5">
        <v>-33.955889999999997</v>
      </c>
      <c r="M605" s="5">
        <v>18.811199999999999</v>
      </c>
      <c r="N605">
        <f t="shared" si="165"/>
        <v>7.1515047844235553E-12</v>
      </c>
      <c r="O605">
        <f t="shared" si="164"/>
        <v>5.3484595107154375E-6</v>
      </c>
      <c r="P605">
        <f t="shared" si="166"/>
        <v>34.075035542768049</v>
      </c>
      <c r="Q605">
        <f t="shared" si="179"/>
        <v>0.43266200533830101</v>
      </c>
      <c r="R605">
        <f t="shared" si="175"/>
        <v>0</v>
      </c>
      <c r="T605">
        <f t="shared" si="167"/>
        <v>-0.5926434874523725</v>
      </c>
      <c r="U605">
        <f t="shared" si="168"/>
        <v>-0.59264208094501725</v>
      </c>
      <c r="V605">
        <f t="shared" si="169"/>
        <v>0.32831115514023729</v>
      </c>
      <c r="W605">
        <f t="shared" si="170"/>
        <v>0.32831737625115731</v>
      </c>
      <c r="X605">
        <f t="shared" si="171"/>
        <v>1.406507355250497E-6</v>
      </c>
      <c r="Y605">
        <f t="shared" si="172"/>
        <v>6.2211109200238646E-6</v>
      </c>
      <c r="Z605">
        <f t="shared" si="173"/>
        <v>1.3046943523910013</v>
      </c>
      <c r="AB605" s="4">
        <v>605.24693390402501</v>
      </c>
      <c r="AC605">
        <f t="shared" si="174"/>
        <v>9.5000303547955575E-5</v>
      </c>
    </row>
    <row r="606" spans="1:29" x14ac:dyDescent="0.25">
      <c r="A606">
        <v>18.809144717833799</v>
      </c>
      <c r="B606">
        <v>-33.956026188183699</v>
      </c>
      <c r="E606">
        <v>-33.955970739055701</v>
      </c>
      <c r="F606">
        <v>18.810854833008399</v>
      </c>
      <c r="H606">
        <f t="shared" si="176"/>
        <v>1.1856959208851101</v>
      </c>
      <c r="I606">
        <f t="shared" si="177"/>
        <v>67.935372052594374</v>
      </c>
      <c r="J606">
        <f t="shared" si="163"/>
        <v>-6.316067065938924</v>
      </c>
      <c r="K606">
        <f t="shared" si="178"/>
        <v>74.251439118533298</v>
      </c>
      <c r="L606" s="5">
        <v>-33.955889999999997</v>
      </c>
      <c r="M606" s="5">
        <v>18.811199999999999</v>
      </c>
      <c r="N606">
        <f t="shared" si="165"/>
        <v>6.7388396153970565E-12</v>
      </c>
      <c r="O606">
        <f t="shared" si="164"/>
        <v>5.1918550116166364E-6</v>
      </c>
      <c r="P606">
        <f t="shared" si="166"/>
        <v>33.077308279009593</v>
      </c>
      <c r="Q606">
        <f t="shared" si="179"/>
        <v>0.99772726375845622</v>
      </c>
      <c r="R606">
        <f t="shared" si="175"/>
        <v>0</v>
      </c>
      <c r="T606">
        <f t="shared" si="167"/>
        <v>-0.59264349010737427</v>
      </c>
      <c r="U606">
        <f t="shared" si="168"/>
        <v>-0.59264208094501725</v>
      </c>
      <c r="V606">
        <f t="shared" si="169"/>
        <v>0.32831135195068467</v>
      </c>
      <c r="W606">
        <f t="shared" si="170"/>
        <v>0.32831737625115731</v>
      </c>
      <c r="X606">
        <f t="shared" si="171"/>
        <v>1.4091623570244849E-6</v>
      </c>
      <c r="Y606">
        <f t="shared" si="172"/>
        <v>6.0243004726401317E-6</v>
      </c>
      <c r="Z606">
        <f t="shared" si="173"/>
        <v>1.2959320869625222</v>
      </c>
      <c r="AB606" s="4">
        <v>606.24693390402501</v>
      </c>
      <c r="AC606">
        <f t="shared" si="174"/>
        <v>9.515726477853163E-5</v>
      </c>
    </row>
    <row r="607" spans="1:29" x14ac:dyDescent="0.25">
      <c r="A607">
        <v>18.809145196538601</v>
      </c>
      <c r="B607">
        <v>-33.956029158881101</v>
      </c>
      <c r="E607">
        <v>-33.955967807630302</v>
      </c>
      <c r="F607">
        <v>18.810863551901299</v>
      </c>
      <c r="H607">
        <f>ATAN2(COS(T607)*SIN(T608)-SIN(T607)*COS(T608)*COS(V608-V607),SIN(V608-V607)*COS(T608))</f>
        <v>0.65941263432757335</v>
      </c>
      <c r="I607">
        <f t="shared" si="177"/>
        <v>37.781560904573418</v>
      </c>
      <c r="J607">
        <f t="shared" si="163"/>
        <v>-36.639653579203859</v>
      </c>
      <c r="K607">
        <f t="shared" si="178"/>
        <v>74.421214483777277</v>
      </c>
      <c r="L607" s="5">
        <v>-33.955889999999997</v>
      </c>
      <c r="M607" s="5">
        <v>18.811199999999999</v>
      </c>
      <c r="N607">
        <f t="shared" si="165"/>
        <v>6.3920633982685814E-12</v>
      </c>
      <c r="O607">
        <f t="shared" si="164"/>
        <v>5.0565060657660448E-6</v>
      </c>
      <c r="P607">
        <f t="shared" si="166"/>
        <v>32.215000144995471</v>
      </c>
      <c r="Q607">
        <f t="shared" si="179"/>
        <v>0.86230813401412121</v>
      </c>
      <c r="R607">
        <f t="shared" si="175"/>
        <v>0</v>
      </c>
      <c r="T607">
        <f t="shared" si="167"/>
        <v>-0.59264343894434934</v>
      </c>
      <c r="U607">
        <f t="shared" si="168"/>
        <v>-0.59264208094501725</v>
      </c>
      <c r="V607">
        <f t="shared" si="169"/>
        <v>0.32831150412407289</v>
      </c>
      <c r="W607">
        <f t="shared" si="170"/>
        <v>0.32831737625115731</v>
      </c>
      <c r="X607">
        <f t="shared" si="171"/>
        <v>1.3579993320966821E-6</v>
      </c>
      <c r="Y607">
        <f t="shared" si="172"/>
        <v>5.8721270844164231E-6</v>
      </c>
      <c r="Z607">
        <f t="shared" si="173"/>
        <v>1.2988952260748055</v>
      </c>
      <c r="AB607" s="4">
        <v>607.24693390402501</v>
      </c>
      <c r="AC607">
        <f t="shared" si="174"/>
        <v>9.5314226009107672E-5</v>
      </c>
    </row>
    <row r="608" spans="1:29" x14ac:dyDescent="0.25">
      <c r="A608">
        <v>18.809151972638698</v>
      </c>
      <c r="B608">
        <v>-33.9560302092763</v>
      </c>
      <c r="E608">
        <v>-33.955963282310698</v>
      </c>
      <c r="F608">
        <v>18.810867780960599</v>
      </c>
      <c r="H608">
        <f t="shared" si="176"/>
        <v>1.2868802203446719</v>
      </c>
      <c r="I608">
        <f t="shared" si="177"/>
        <v>73.732805364615118</v>
      </c>
      <c r="J608">
        <f t="shared" si="163"/>
        <v>-1.375022893116352</v>
      </c>
      <c r="K608">
        <f t="shared" si="178"/>
        <v>75.10782825773147</v>
      </c>
      <c r="L608" s="5">
        <v>-33.955889999999997</v>
      </c>
      <c r="M608" s="5">
        <v>18.811199999999999</v>
      </c>
      <c r="N608">
        <f t="shared" si="165"/>
        <v>6.1918291323319837E-12</v>
      </c>
      <c r="O608">
        <f t="shared" si="164"/>
        <v>4.9766772579080364E-6</v>
      </c>
      <c r="P608">
        <f t="shared" si="166"/>
        <v>31.706410810132098</v>
      </c>
      <c r="Q608">
        <f t="shared" si="179"/>
        <v>0.50858933486337321</v>
      </c>
      <c r="R608">
        <f t="shared" si="175"/>
        <v>0</v>
      </c>
      <c r="T608">
        <f t="shared" si="167"/>
        <v>-0.59264335996262252</v>
      </c>
      <c r="U608">
        <f t="shared" si="168"/>
        <v>-0.59264208094501725</v>
      </c>
      <c r="V608">
        <f t="shared" si="169"/>
        <v>0.32831157793508192</v>
      </c>
      <c r="W608">
        <f t="shared" si="170"/>
        <v>0.32831737625115731</v>
      </c>
      <c r="X608">
        <f t="shared" si="171"/>
        <v>1.279017605271271E-6</v>
      </c>
      <c r="Y608">
        <f t="shared" si="172"/>
        <v>5.798316075389387E-6</v>
      </c>
      <c r="Z608">
        <f t="shared" si="173"/>
        <v>1.3108788971198502</v>
      </c>
      <c r="AB608" s="4">
        <v>608.24693390402501</v>
      </c>
      <c r="AC608">
        <f t="shared" si="174"/>
        <v>9.5471187239683727E-5</v>
      </c>
    </row>
    <row r="609" spans="1:29" x14ac:dyDescent="0.25">
      <c r="A609">
        <v>18.809153676754601</v>
      </c>
      <c r="B609">
        <v>-33.956034004909398</v>
      </c>
      <c r="E609">
        <v>-33.955960384552</v>
      </c>
      <c r="F609">
        <v>18.810879753301499</v>
      </c>
      <c r="H609">
        <f>ATAN2(COS(T609)*SIN(T610)-SIN(T609)*COS(T610)*COS(V610-V609),SIN(V610-V609)*COS(T610))</f>
        <v>1.5872673725445077</v>
      </c>
      <c r="I609">
        <f t="shared" si="177"/>
        <v>90.943721405619613</v>
      </c>
      <c r="J609">
        <f t="shared" si="163"/>
        <v>15.784142409281912</v>
      </c>
      <c r="K609">
        <f t="shared" si="178"/>
        <v>75.1595789963377</v>
      </c>
      <c r="L609" s="5">
        <v>-33.955889999999997</v>
      </c>
      <c r="M609" s="5">
        <v>18.811199999999999</v>
      </c>
      <c r="N609">
        <f t="shared" si="165"/>
        <v>5.7508361847875572E-12</v>
      </c>
      <c r="O609">
        <f t="shared" si="164"/>
        <v>4.7961802238025136E-6</v>
      </c>
      <c r="P609">
        <f t="shared" si="166"/>
        <v>30.556464205845813</v>
      </c>
      <c r="Q609">
        <f t="shared" si="179"/>
        <v>1.1499466042862849</v>
      </c>
      <c r="R609">
        <f t="shared" si="175"/>
        <v>0</v>
      </c>
      <c r="T609">
        <f t="shared" si="167"/>
        <v>-0.59264330938719223</v>
      </c>
      <c r="U609">
        <f t="shared" si="168"/>
        <v>-0.59264208094501725</v>
      </c>
      <c r="V609">
        <f t="shared" si="169"/>
        <v>0.32831178689184981</v>
      </c>
      <c r="W609">
        <f t="shared" si="170"/>
        <v>0.32831737625115731</v>
      </c>
      <c r="X609">
        <f t="shared" si="171"/>
        <v>1.2284421749830798E-6</v>
      </c>
      <c r="Y609">
        <f t="shared" si="172"/>
        <v>5.5893593075007075E-6</v>
      </c>
      <c r="Z609">
        <f t="shared" si="173"/>
        <v>1.311782117898868</v>
      </c>
      <c r="AB609" s="4">
        <v>609.24693390402501</v>
      </c>
      <c r="AC609">
        <f t="shared" si="174"/>
        <v>9.5628148470259768E-5</v>
      </c>
    </row>
    <row r="610" spans="1:29" x14ac:dyDescent="0.25">
      <c r="A610">
        <v>18.809185240972202</v>
      </c>
      <c r="B610">
        <v>-33.956033102909103</v>
      </c>
      <c r="E610">
        <v>-33.955960494803001</v>
      </c>
      <c r="F610">
        <v>18.8108878223799</v>
      </c>
      <c r="H610">
        <f t="shared" si="176"/>
        <v>1.5872884142512813</v>
      </c>
      <c r="I610">
        <f t="shared" si="177"/>
        <v>90.944927006611493</v>
      </c>
      <c r="J610">
        <f t="shared" si="163"/>
        <v>16.174104320156815</v>
      </c>
      <c r="K610">
        <f t="shared" si="178"/>
        <v>74.770822686454679</v>
      </c>
      <c r="L610" s="5">
        <v>-33.955889999999997</v>
      </c>
      <c r="M610" s="5">
        <v>18.811199999999999</v>
      </c>
      <c r="N610">
        <f t="shared" si="165"/>
        <v>5.4846408269164115E-12</v>
      </c>
      <c r="O610">
        <f t="shared" si="164"/>
        <v>4.6838620077566063E-6</v>
      </c>
      <c r="P610">
        <f t="shared" si="166"/>
        <v>29.840884851417339</v>
      </c>
      <c r="Q610">
        <f t="shared" si="179"/>
        <v>0.71557935442847409</v>
      </c>
      <c r="R610">
        <f t="shared" si="175"/>
        <v>0</v>
      </c>
      <c r="T610">
        <f t="shared" si="167"/>
        <v>-0.59264331131143522</v>
      </c>
      <c r="U610">
        <f t="shared" si="168"/>
        <v>-0.59264208094501725</v>
      </c>
      <c r="V610">
        <f t="shared" si="169"/>
        <v>0.32831192772383549</v>
      </c>
      <c r="W610">
        <f t="shared" si="170"/>
        <v>0.32831737625115731</v>
      </c>
      <c r="X610">
        <f t="shared" si="171"/>
        <v>1.2303664179702523E-6</v>
      </c>
      <c r="Y610">
        <f t="shared" si="172"/>
        <v>5.4485273218163321E-6</v>
      </c>
      <c r="Z610">
        <f t="shared" si="173"/>
        <v>1.3049970403035061</v>
      </c>
      <c r="AB610" s="4">
        <v>610.24693390402501</v>
      </c>
      <c r="AC610">
        <f t="shared" si="174"/>
        <v>9.5785109700835823E-5</v>
      </c>
    </row>
    <row r="611" spans="1:29" x14ac:dyDescent="0.25">
      <c r="A611">
        <v>18.809211184751</v>
      </c>
      <c r="B611">
        <v>-33.9560221071225</v>
      </c>
      <c r="E611">
        <v>-33.955960583095603</v>
      </c>
      <c r="F611">
        <v>18.810894276112499</v>
      </c>
      <c r="H611">
        <f t="shared" si="176"/>
        <v>1.5872743099106319</v>
      </c>
      <c r="I611">
        <f t="shared" si="177"/>
        <v>90.944118887419464</v>
      </c>
      <c r="J611">
        <f t="shared" si="163"/>
        <v>16.497920823805231</v>
      </c>
      <c r="K611">
        <f t="shared" si="178"/>
        <v>74.446198063614233</v>
      </c>
      <c r="L611" s="5">
        <v>-33.955889999999997</v>
      </c>
      <c r="M611" s="5">
        <v>18.811199999999999</v>
      </c>
      <c r="N611">
        <f t="shared" si="165"/>
        <v>5.2766483958475558E-12</v>
      </c>
      <c r="O611">
        <f t="shared" si="164"/>
        <v>4.5941912872046748E-6</v>
      </c>
      <c r="P611">
        <f t="shared" si="166"/>
        <v>29.269592690780982</v>
      </c>
      <c r="Q611">
        <f t="shared" si="179"/>
        <v>0.57129216063635724</v>
      </c>
      <c r="R611">
        <f t="shared" si="175"/>
        <v>0</v>
      </c>
      <c r="T611">
        <f t="shared" si="167"/>
        <v>-0.59264331285243188</v>
      </c>
      <c r="U611">
        <f t="shared" si="168"/>
        <v>-0.59264208094501725</v>
      </c>
      <c r="V611">
        <f t="shared" si="169"/>
        <v>0.32831204036271844</v>
      </c>
      <c r="W611">
        <f t="shared" si="170"/>
        <v>0.32831737625115731</v>
      </c>
      <c r="X611">
        <f t="shared" si="171"/>
        <v>1.2319074146338593E-6</v>
      </c>
      <c r="Y611">
        <f t="shared" si="172"/>
        <v>5.3358884388732264E-6</v>
      </c>
      <c r="Z611">
        <f t="shared" si="173"/>
        <v>1.2993312718018952</v>
      </c>
      <c r="AB611" s="4">
        <v>611.24693390402501</v>
      </c>
      <c r="AC611">
        <f t="shared" si="174"/>
        <v>9.5942070931411864E-5</v>
      </c>
    </row>
    <row r="612" spans="1:29" x14ac:dyDescent="0.25">
      <c r="A612">
        <v>18.809230513086</v>
      </c>
      <c r="B612">
        <v>-33.956019329754199</v>
      </c>
      <c r="E612">
        <v>-33.955960737431603</v>
      </c>
      <c r="F612">
        <v>18.810905566949302</v>
      </c>
      <c r="H612">
        <f t="shared" si="176"/>
        <v>1.186272865867863</v>
      </c>
      <c r="I612">
        <f t="shared" si="177"/>
        <v>67.96842856511735</v>
      </c>
      <c r="J612">
        <f t="shared" si="163"/>
        <v>-5.8783528098961</v>
      </c>
      <c r="K612">
        <f t="shared" si="178"/>
        <v>73.84678137501345</v>
      </c>
      <c r="L612" s="5">
        <v>-33.955889999999997</v>
      </c>
      <c r="M612" s="5">
        <v>18.811199999999999</v>
      </c>
      <c r="N612">
        <f t="shared" si="165"/>
        <v>4.9232635300125467E-12</v>
      </c>
      <c r="O612">
        <f t="shared" si="164"/>
        <v>4.4376856716178649E-6</v>
      </c>
      <c r="P612">
        <f t="shared" si="166"/>
        <v>28.272495413877419</v>
      </c>
      <c r="Q612">
        <f t="shared" si="179"/>
        <v>0.99709727690356331</v>
      </c>
      <c r="R612">
        <f t="shared" si="175"/>
        <v>0</v>
      </c>
      <c r="T612">
        <f t="shared" si="167"/>
        <v>-0.59264331554610317</v>
      </c>
      <c r="U612">
        <f t="shared" si="168"/>
        <v>-0.59264208094501725</v>
      </c>
      <c r="V612">
        <f t="shared" si="169"/>
        <v>0.32831223742499593</v>
      </c>
      <c r="W612">
        <f t="shared" si="170"/>
        <v>0.32831737625115731</v>
      </c>
      <c r="X612">
        <f t="shared" si="171"/>
        <v>1.2346010859198842E-6</v>
      </c>
      <c r="Y612">
        <f t="shared" si="172"/>
        <v>5.1388261613771746E-6</v>
      </c>
      <c r="Z612">
        <f t="shared" si="173"/>
        <v>1.28886947699441</v>
      </c>
      <c r="AB612" s="4">
        <v>612.24693390402501</v>
      </c>
      <c r="AC612">
        <f t="shared" si="174"/>
        <v>9.6099032161987919E-5</v>
      </c>
    </row>
    <row r="613" spans="1:29" x14ac:dyDescent="0.25">
      <c r="A613">
        <v>18.8092475890478</v>
      </c>
      <c r="B613">
        <v>-33.9560277521743</v>
      </c>
      <c r="E613">
        <v>-33.955957792977998</v>
      </c>
      <c r="F613">
        <v>18.8109143391248</v>
      </c>
      <c r="H613">
        <f t="shared" si="176"/>
        <v>1.5873468896162342</v>
      </c>
      <c r="I613">
        <f t="shared" si="177"/>
        <v>90.948277398228782</v>
      </c>
      <c r="J613">
        <f t="shared" si="163"/>
        <v>16.914606606148482</v>
      </c>
      <c r="K613">
        <f t="shared" si="178"/>
        <v>74.033670792080301</v>
      </c>
      <c r="L613" s="5">
        <v>-33.955889999999997</v>
      </c>
      <c r="M613" s="5">
        <v>18.811199999999999</v>
      </c>
      <c r="N613">
        <f t="shared" si="165"/>
        <v>4.6255766753301245E-12</v>
      </c>
      <c r="O613">
        <f t="shared" si="164"/>
        <v>4.3014307737483152E-6</v>
      </c>
      <c r="P613">
        <f t="shared" si="166"/>
        <v>27.404415459550517</v>
      </c>
      <c r="Q613">
        <f t="shared" si="179"/>
        <v>0.86807995432690177</v>
      </c>
      <c r="R613">
        <f t="shared" si="175"/>
        <v>0</v>
      </c>
      <c r="T613">
        <f t="shared" si="167"/>
        <v>-0.59264326415569313</v>
      </c>
      <c r="U613">
        <f t="shared" si="168"/>
        <v>-0.59264208094501725</v>
      </c>
      <c r="V613">
        <f t="shared" si="169"/>
        <v>0.32831239052834094</v>
      </c>
      <c r="W613">
        <f t="shared" si="170"/>
        <v>0.32831737625115731</v>
      </c>
      <c r="X613">
        <f t="shared" si="171"/>
        <v>1.183210675881341E-6</v>
      </c>
      <c r="Y613">
        <f t="shared" si="172"/>
        <v>4.9857228163752154E-6</v>
      </c>
      <c r="Z613">
        <f t="shared" si="173"/>
        <v>1.2921313126593594</v>
      </c>
      <c r="AB613" s="4">
        <v>613.24693390402501</v>
      </c>
      <c r="AC613">
        <f t="shared" si="174"/>
        <v>9.6255993392563961E-5</v>
      </c>
    </row>
    <row r="614" spans="1:29" x14ac:dyDescent="0.25">
      <c r="A614">
        <v>18.809248129603699</v>
      </c>
      <c r="B614">
        <v>-33.956031221020197</v>
      </c>
      <c r="E614">
        <v>-33.955957903732198</v>
      </c>
      <c r="F614">
        <v>18.810922406079499</v>
      </c>
      <c r="H614">
        <f>ATAN2(COS(T614)*SIN(T615)-SIN(T614)*COS(T615)*COS(V615-V614),SIN(V615-V614)*COS(T615))</f>
        <v>1.5873042168150704</v>
      </c>
      <c r="I614">
        <f t="shared" si="177"/>
        <v>90.945832426822093</v>
      </c>
      <c r="J614">
        <f t="shared" ref="J614:J648" si="180">IF(ABS(I614-K614) &gt; 180,MOD(I614-K614,360),I614-K614)</f>
        <v>17.376884873757106</v>
      </c>
      <c r="K614">
        <f t="shared" si="178"/>
        <v>73.568947553064987</v>
      </c>
      <c r="L614" s="5">
        <v>-33.955889999999997</v>
      </c>
      <c r="M614" s="5">
        <v>18.811199999999999</v>
      </c>
      <c r="N614">
        <f t="shared" si="165"/>
        <v>4.3886493637495273E-12</v>
      </c>
      <c r="O614">
        <f t="shared" si="164"/>
        <v>4.1898206948536339E-6</v>
      </c>
      <c r="P614">
        <f t="shared" si="166"/>
        <v>26.6933476469125</v>
      </c>
      <c r="Q614">
        <f t="shared" si="179"/>
        <v>0.71106781263801722</v>
      </c>
      <c r="R614">
        <f t="shared" si="175"/>
        <v>0</v>
      </c>
      <c r="T614">
        <f t="shared" si="167"/>
        <v>-0.59264326608871865</v>
      </c>
      <c r="U614">
        <f t="shared" si="168"/>
        <v>-0.59264208094501725</v>
      </c>
      <c r="V614">
        <f t="shared" si="169"/>
        <v>0.32831253132326105</v>
      </c>
      <c r="W614">
        <f t="shared" si="170"/>
        <v>0.32831737625115731</v>
      </c>
      <c r="X614">
        <f t="shared" si="171"/>
        <v>1.185143701398772E-6</v>
      </c>
      <c r="Y614">
        <f t="shared" si="172"/>
        <v>4.8449278962636733E-6</v>
      </c>
      <c r="Z614">
        <f t="shared" si="173"/>
        <v>1.2840203620280097</v>
      </c>
      <c r="AB614" s="4">
        <v>614.24693390402501</v>
      </c>
      <c r="AC614">
        <f t="shared" si="174"/>
        <v>9.6412954623140016E-5</v>
      </c>
    </row>
    <row r="615" spans="1:29" x14ac:dyDescent="0.25">
      <c r="A615">
        <v>18.809275201134099</v>
      </c>
      <c r="B615">
        <v>-33.956026862041099</v>
      </c>
      <c r="E615">
        <v>-33.955957992084599</v>
      </c>
      <c r="F615">
        <v>18.8109288579995</v>
      </c>
      <c r="H615">
        <f t="shared" si="176"/>
        <v>1.5873262277182931</v>
      </c>
      <c r="I615">
        <f t="shared" si="177"/>
        <v>90.947093558680024</v>
      </c>
      <c r="J615">
        <f t="shared" si="180"/>
        <v>17.767963263895936</v>
      </c>
      <c r="K615">
        <f t="shared" si="178"/>
        <v>73.179130294784088</v>
      </c>
      <c r="L615" s="5">
        <v>-33.955889999999997</v>
      </c>
      <c r="M615" s="5">
        <v>18.811199999999999</v>
      </c>
      <c r="N615">
        <f t="shared" si="165"/>
        <v>4.2040628945885176E-12</v>
      </c>
      <c r="O615">
        <f t="shared" si="164"/>
        <v>4.1007623167379062E-6</v>
      </c>
      <c r="P615">
        <f t="shared" si="166"/>
        <v>26.1259567199372</v>
      </c>
      <c r="Q615">
        <f t="shared" si="179"/>
        <v>0.56739092697529969</v>
      </c>
      <c r="R615">
        <f t="shared" si="175"/>
        <v>0</v>
      </c>
      <c r="T615">
        <f t="shared" si="167"/>
        <v>-0.59264326763075892</v>
      </c>
      <c r="U615">
        <f t="shared" si="168"/>
        <v>-0.59264208094501725</v>
      </c>
      <c r="V615">
        <f t="shared" si="169"/>
        <v>0.32831264393050813</v>
      </c>
      <c r="W615">
        <f t="shared" si="170"/>
        <v>0.32831737625115731</v>
      </c>
      <c r="X615">
        <f t="shared" si="171"/>
        <v>1.1866857416720222E-6</v>
      </c>
      <c r="Y615">
        <f t="shared" si="172"/>
        <v>4.7323206491811654E-6</v>
      </c>
      <c r="Z615">
        <f t="shared" si="173"/>
        <v>1.2772167673899109</v>
      </c>
      <c r="AB615" s="4">
        <v>615.24693390402501</v>
      </c>
      <c r="AC615">
        <f t="shared" si="174"/>
        <v>9.6569915853716057E-5</v>
      </c>
    </row>
    <row r="616" spans="1:29" x14ac:dyDescent="0.25">
      <c r="A616">
        <v>18.809296590742999</v>
      </c>
      <c r="B616">
        <v>-33.956038614815498</v>
      </c>
      <c r="E616">
        <v>-33.955958102647898</v>
      </c>
      <c r="F616">
        <v>18.8109369211172</v>
      </c>
      <c r="H616">
        <f t="shared" si="176"/>
        <v>1.3214618309429831</v>
      </c>
      <c r="I616">
        <f t="shared" si="177"/>
        <v>75.714185700663222</v>
      </c>
      <c r="J616">
        <f t="shared" si="180"/>
        <v>3.0466874022777404</v>
      </c>
      <c r="K616">
        <f t="shared" si="178"/>
        <v>72.667498298385482</v>
      </c>
      <c r="L616" s="5">
        <v>-33.955889999999997</v>
      </c>
      <c r="M616" s="5">
        <v>18.811199999999999</v>
      </c>
      <c r="N616">
        <f t="shared" si="165"/>
        <v>3.9795161743628761E-12</v>
      </c>
      <c r="O616">
        <f t="shared" si="164"/>
        <v>3.9897449414057309E-6</v>
      </c>
      <c r="P616">
        <f t="shared" si="166"/>
        <v>25.418665021695912</v>
      </c>
      <c r="Q616">
        <f t="shared" si="179"/>
        <v>0.70729169824128846</v>
      </c>
      <c r="R616">
        <f t="shared" si="175"/>
        <v>0</v>
      </c>
      <c r="T616">
        <f t="shared" si="167"/>
        <v>-0.59264326956045243</v>
      </c>
      <c r="U616">
        <f t="shared" si="168"/>
        <v>-0.59264208094501725</v>
      </c>
      <c r="V616">
        <f t="shared" si="169"/>
        <v>0.32831278465845998</v>
      </c>
      <c r="W616">
        <f t="shared" si="170"/>
        <v>0.32831737625115731</v>
      </c>
      <c r="X616">
        <f t="shared" si="171"/>
        <v>1.1886154351881117E-6</v>
      </c>
      <c r="Y616">
        <f t="shared" si="172"/>
        <v>4.5915926973338905E-6</v>
      </c>
      <c r="Z616">
        <f t="shared" si="173"/>
        <v>1.2682871044942035</v>
      </c>
      <c r="AB616" s="4">
        <v>616.24693390402501</v>
      </c>
      <c r="AC616">
        <f t="shared" si="174"/>
        <v>9.6726877084292112E-5</v>
      </c>
    </row>
    <row r="617" spans="1:29" x14ac:dyDescent="0.25">
      <c r="A617">
        <v>18.809313019686702</v>
      </c>
      <c r="B617">
        <v>-33.956044057279797</v>
      </c>
      <c r="E617">
        <v>-33.955956663040602</v>
      </c>
      <c r="F617">
        <v>18.8109437371212</v>
      </c>
      <c r="H617">
        <f t="shared" si="176"/>
        <v>1.5873536216650379</v>
      </c>
      <c r="I617">
        <f t="shared" si="177"/>
        <v>90.948663116212714</v>
      </c>
      <c r="J617">
        <f t="shared" si="180"/>
        <v>18.360919888741805</v>
      </c>
      <c r="K617">
        <f t="shared" si="178"/>
        <v>72.587743227470909</v>
      </c>
      <c r="L617" s="5">
        <v>-33.955889999999997</v>
      </c>
      <c r="M617" s="5">
        <v>18.811199999999999</v>
      </c>
      <c r="N617">
        <f t="shared" si="165"/>
        <v>3.7792703123601456E-12</v>
      </c>
      <c r="O617">
        <f t="shared" si="164"/>
        <v>3.8880690901088196E-6</v>
      </c>
      <c r="P617">
        <f t="shared" si="166"/>
        <v>24.770888173083289</v>
      </c>
      <c r="Q617">
        <f t="shared" si="179"/>
        <v>0.6477768486126223</v>
      </c>
      <c r="R617">
        <f t="shared" si="175"/>
        <v>0</v>
      </c>
      <c r="T617">
        <f t="shared" si="167"/>
        <v>-0.59264324443456529</v>
      </c>
      <c r="U617">
        <f t="shared" si="168"/>
        <v>-0.59264208094501725</v>
      </c>
      <c r="V617">
        <f t="shared" si="169"/>
        <v>0.32831290362017163</v>
      </c>
      <c r="W617">
        <f t="shared" si="170"/>
        <v>0.32831737625115731</v>
      </c>
      <c r="X617">
        <f t="shared" si="171"/>
        <v>1.1634895480394647E-6</v>
      </c>
      <c r="Y617">
        <f t="shared" si="172"/>
        <v>4.4726309856857327E-6</v>
      </c>
      <c r="Z617">
        <f t="shared" si="173"/>
        <v>1.2668951159115827</v>
      </c>
      <c r="AB617" s="4">
        <v>617.24693390402501</v>
      </c>
      <c r="AC617">
        <f t="shared" si="174"/>
        <v>9.6883838314868153E-5</v>
      </c>
    </row>
    <row r="618" spans="1:29" x14ac:dyDescent="0.25">
      <c r="A618">
        <v>18.809332233496701</v>
      </c>
      <c r="B618">
        <v>-33.9560421266359</v>
      </c>
      <c r="E618">
        <v>-33.955956818067897</v>
      </c>
      <c r="F618">
        <v>18.8109550241936</v>
      </c>
      <c r="H618">
        <f t="shared" si="176"/>
        <v>0.99713229293628702</v>
      </c>
      <c r="I618">
        <f t="shared" si="177"/>
        <v>57.131472001451712</v>
      </c>
      <c r="J618">
        <f t="shared" si="180"/>
        <v>-14.666183837447562</v>
      </c>
      <c r="K618">
        <f t="shared" si="178"/>
        <v>71.797655838899274</v>
      </c>
      <c r="L618" s="5">
        <v>-33.955889999999997</v>
      </c>
      <c r="M618" s="5">
        <v>18.811199999999999</v>
      </c>
      <c r="N618">
        <f t="shared" si="165"/>
        <v>3.4844180714231639E-12</v>
      </c>
      <c r="O618">
        <f t="shared" si="164"/>
        <v>3.7333192049045102E-6</v>
      </c>
      <c r="P618">
        <f t="shared" si="166"/>
        <v>23.784976654446634</v>
      </c>
      <c r="Q618">
        <f t="shared" si="179"/>
        <v>0.98591151863665516</v>
      </c>
      <c r="R618">
        <f t="shared" si="175"/>
        <v>0</v>
      </c>
      <c r="T618">
        <f t="shared" si="167"/>
        <v>-0.59264324714030192</v>
      </c>
      <c r="U618">
        <f t="shared" si="168"/>
        <v>-0.59264208094501725</v>
      </c>
      <c r="V618">
        <f t="shared" si="169"/>
        <v>0.3283131006167479</v>
      </c>
      <c r="W618">
        <f t="shared" si="170"/>
        <v>0.32831737625115731</v>
      </c>
      <c r="X618">
        <f t="shared" si="171"/>
        <v>1.1661952846742096E-6</v>
      </c>
      <c r="Y618">
        <f t="shared" si="172"/>
        <v>4.2756344094119214E-6</v>
      </c>
      <c r="Z618">
        <f t="shared" si="173"/>
        <v>1.2531054896025238</v>
      </c>
      <c r="AB618" s="4">
        <v>618.24693390402501</v>
      </c>
      <c r="AC618">
        <f t="shared" si="174"/>
        <v>9.7040799545444208E-5</v>
      </c>
    </row>
    <row r="619" spans="1:29" x14ac:dyDescent="0.25">
      <c r="A619">
        <v>18.809351435925599</v>
      </c>
      <c r="B619">
        <v>-33.956040197100897</v>
      </c>
      <c r="E619">
        <v>-33.955953825210997</v>
      </c>
      <c r="F619">
        <v>18.810960608294899</v>
      </c>
      <c r="H619">
        <f t="shared" si="176"/>
        <v>0.57253497616027305</v>
      </c>
      <c r="I619">
        <f t="shared" si="177"/>
        <v>32.80383775760685</v>
      </c>
      <c r="J619">
        <f t="shared" si="180"/>
        <v>-39.377367125505366</v>
      </c>
      <c r="K619">
        <f t="shared" si="178"/>
        <v>72.181204883112215</v>
      </c>
      <c r="L619" s="5">
        <v>-33.955889999999997</v>
      </c>
      <c r="M619" s="5">
        <v>18.811199999999999</v>
      </c>
      <c r="N619">
        <f t="shared" si="165"/>
        <v>3.3129251324644953E-12</v>
      </c>
      <c r="O619">
        <f t="shared" si="164"/>
        <v>3.6402885228883459E-6</v>
      </c>
      <c r="P619">
        <f t="shared" si="166"/>
        <v>23.192278179321651</v>
      </c>
      <c r="Q619">
        <f t="shared" si="179"/>
        <v>0.5926984751249833</v>
      </c>
      <c r="R619">
        <f t="shared" si="175"/>
        <v>0</v>
      </c>
      <c r="T619">
        <f t="shared" si="167"/>
        <v>-0.59264319490509498</v>
      </c>
      <c r="U619">
        <f t="shared" si="168"/>
        <v>-0.59264208094501725</v>
      </c>
      <c r="V619">
        <f t="shared" si="169"/>
        <v>0.32831319807770132</v>
      </c>
      <c r="W619">
        <f t="shared" si="170"/>
        <v>0.32831737625115731</v>
      </c>
      <c r="X619">
        <f t="shared" si="171"/>
        <v>1.1139600777365644E-6</v>
      </c>
      <c r="Y619">
        <f t="shared" si="172"/>
        <v>4.1781734559931394E-6</v>
      </c>
      <c r="Z619">
        <f t="shared" si="173"/>
        <v>1.2597996832669169</v>
      </c>
      <c r="AB619" s="4">
        <v>619.24693390402501</v>
      </c>
      <c r="AC619">
        <f t="shared" si="174"/>
        <v>9.719776077602025E-5</v>
      </c>
    </row>
    <row r="620" spans="1:29" x14ac:dyDescent="0.25">
      <c r="A620">
        <v>18.809366789715298</v>
      </c>
      <c r="B620">
        <v>-33.956038654336297</v>
      </c>
      <c r="E620">
        <v>-33.9559477364065</v>
      </c>
      <c r="F620">
        <v>18.810965339697901</v>
      </c>
      <c r="H620">
        <f t="shared" si="176"/>
        <v>0.82935985142451263</v>
      </c>
      <c r="I620">
        <f t="shared" si="177"/>
        <v>47.518819184221591</v>
      </c>
      <c r="J620">
        <f t="shared" si="180"/>
        <v>-25.959466187521876</v>
      </c>
      <c r="K620">
        <f t="shared" si="178"/>
        <v>73.478285371743468</v>
      </c>
      <c r="L620" s="5">
        <v>-33.955889999999997</v>
      </c>
      <c r="M620" s="5">
        <v>18.811199999999999</v>
      </c>
      <c r="N620">
        <f t="shared" si="165"/>
        <v>3.1390391898237873E-12</v>
      </c>
      <c r="O620">
        <f t="shared" si="164"/>
        <v>3.5434667713001469E-6</v>
      </c>
      <c r="P620">
        <f t="shared" si="166"/>
        <v>22.575426799953235</v>
      </c>
      <c r="Q620">
        <f t="shared" si="179"/>
        <v>0.61685137936841627</v>
      </c>
      <c r="R620">
        <f t="shared" si="175"/>
        <v>0</v>
      </c>
      <c r="T620">
        <f t="shared" si="167"/>
        <v>-0.59264308863540904</v>
      </c>
      <c r="U620">
        <f t="shared" si="168"/>
        <v>-0.59264208094501725</v>
      </c>
      <c r="V620">
        <f t="shared" si="169"/>
        <v>0.32831328065626197</v>
      </c>
      <c r="W620">
        <f t="shared" si="170"/>
        <v>0.32831737625115731</v>
      </c>
      <c r="X620">
        <f t="shared" si="171"/>
        <v>1.0076903917966007E-6</v>
      </c>
      <c r="Y620">
        <f t="shared" si="172"/>
        <v>4.0955948953369514E-6</v>
      </c>
      <c r="Z620">
        <f t="shared" si="173"/>
        <v>1.2824380084569091</v>
      </c>
      <c r="AB620" s="4">
        <v>620.24693390402501</v>
      </c>
      <c r="AC620">
        <f t="shared" si="174"/>
        <v>9.7354722006596291E-5</v>
      </c>
    </row>
    <row r="621" spans="1:29" x14ac:dyDescent="0.25">
      <c r="A621">
        <v>18.809393641274799</v>
      </c>
      <c r="B621">
        <v>-33.956035956267698</v>
      </c>
      <c r="E621">
        <v>-33.955943190797498</v>
      </c>
      <c r="F621">
        <v>18.810971324181999</v>
      </c>
      <c r="H621">
        <f t="shared" si="176"/>
        <v>1.2871679995238772</v>
      </c>
      <c r="I621">
        <f t="shared" si="177"/>
        <v>73.74929389701532</v>
      </c>
      <c r="J621">
        <f t="shared" si="180"/>
        <v>-0.58594145278772203</v>
      </c>
      <c r="K621">
        <f t="shared" si="178"/>
        <v>74.335235349803042</v>
      </c>
      <c r="L621" s="5">
        <v>-33.955889999999997</v>
      </c>
      <c r="M621" s="5">
        <v>18.811199999999999</v>
      </c>
      <c r="N621">
        <f t="shared" si="165"/>
        <v>2.9553563551402723E-12</v>
      </c>
      <c r="O621">
        <f t="shared" si="164"/>
        <v>3.4382299836649577E-6</v>
      </c>
      <c r="P621">
        <f t="shared" si="166"/>
        <v>21.904963225929446</v>
      </c>
      <c r="Q621">
        <f t="shared" si="179"/>
        <v>0.67046357402378831</v>
      </c>
      <c r="R621">
        <f t="shared" si="175"/>
        <v>0</v>
      </c>
      <c r="T621">
        <f t="shared" si="167"/>
        <v>-0.59264300929956548</v>
      </c>
      <c r="U621">
        <f t="shared" si="168"/>
        <v>-0.59264208094501725</v>
      </c>
      <c r="V621">
        <f t="shared" si="169"/>
        <v>0.32831338510521346</v>
      </c>
      <c r="W621">
        <f t="shared" si="170"/>
        <v>0.32831737625115731</v>
      </c>
      <c r="X621">
        <f t="shared" si="171"/>
        <v>9.2835454823525509E-7</v>
      </c>
      <c r="Y621">
        <f t="shared" si="172"/>
        <v>3.9911459438490837E-6</v>
      </c>
      <c r="Z621">
        <f t="shared" si="173"/>
        <v>1.2973946070989419</v>
      </c>
      <c r="AB621" s="4">
        <v>621.24693390402501</v>
      </c>
      <c r="AC621">
        <f t="shared" si="174"/>
        <v>9.7511683237172346E-5</v>
      </c>
    </row>
    <row r="622" spans="1:29" x14ac:dyDescent="0.25">
      <c r="A622">
        <v>18.809403654362299</v>
      </c>
      <c r="B622">
        <v>-33.956024324470199</v>
      </c>
      <c r="E622">
        <v>-33.955940267987998</v>
      </c>
      <c r="F622">
        <v>18.810983412955899</v>
      </c>
      <c r="H622">
        <f t="shared" si="176"/>
        <v>1.5876757792530751</v>
      </c>
      <c r="I622">
        <f t="shared" si="177"/>
        <v>90.967121386345354</v>
      </c>
      <c r="J622">
        <f t="shared" si="180"/>
        <v>16.599088107056218</v>
      </c>
      <c r="K622">
        <f t="shared" si="178"/>
        <v>74.368033279289136</v>
      </c>
      <c r="L622" s="5">
        <v>-33.955889999999997</v>
      </c>
      <c r="M622" s="5">
        <v>18.811199999999999</v>
      </c>
      <c r="N622">
        <f t="shared" si="165"/>
        <v>2.6503000561106487E-12</v>
      </c>
      <c r="O622">
        <f t="shared" si="164"/>
        <v>3.2559484370075579E-6</v>
      </c>
      <c r="P622">
        <f t="shared" si="166"/>
        <v>20.743647492175153</v>
      </c>
      <c r="Q622">
        <f t="shared" si="179"/>
        <v>1.161315733754293</v>
      </c>
      <c r="R622">
        <f t="shared" si="175"/>
        <v>0</v>
      </c>
      <c r="T622">
        <f t="shared" si="167"/>
        <v>-0.59264295828691627</v>
      </c>
      <c r="U622">
        <f t="shared" si="168"/>
        <v>-0.59264208094501725</v>
      </c>
      <c r="V622">
        <f t="shared" si="169"/>
        <v>0.32831359609412059</v>
      </c>
      <c r="W622">
        <f t="shared" si="170"/>
        <v>0.32831737625115731</v>
      </c>
      <c r="X622">
        <f t="shared" si="171"/>
        <v>8.773418990193349E-7</v>
      </c>
      <c r="Y622">
        <f t="shared" si="172"/>
        <v>3.7801570367257398E-6</v>
      </c>
      <c r="Z622">
        <f t="shared" si="173"/>
        <v>1.2979670389563112</v>
      </c>
      <c r="AB622" s="4">
        <v>622.24693390402501</v>
      </c>
      <c r="AC622">
        <f t="shared" si="174"/>
        <v>9.7668644467748387E-5</v>
      </c>
    </row>
    <row r="623" spans="1:29" x14ac:dyDescent="0.25">
      <c r="A623">
        <v>18.809422829278599</v>
      </c>
      <c r="B623">
        <v>-33.956022400938501</v>
      </c>
      <c r="E623">
        <v>-33.955940403906503</v>
      </c>
      <c r="F623">
        <v>18.810993119863902</v>
      </c>
      <c r="H623">
        <f t="shared" si="176"/>
        <v>0.57589599794174684</v>
      </c>
      <c r="I623">
        <f t="shared" si="177"/>
        <v>32.996410120536837</v>
      </c>
      <c r="J623">
        <f t="shared" si="180"/>
        <v>-40.63463439404326</v>
      </c>
      <c r="K623">
        <f t="shared" si="178"/>
        <v>73.631044514580097</v>
      </c>
      <c r="L623" s="5">
        <v>-33.955889999999997</v>
      </c>
      <c r="M623" s="5">
        <v>18.811199999999999</v>
      </c>
      <c r="N623">
        <f t="shared" si="165"/>
        <v>2.435967600861505E-12</v>
      </c>
      <c r="O623">
        <f t="shared" si="164"/>
        <v>3.1215173239073865E-6</v>
      </c>
      <c r="P623">
        <f t="shared" si="166"/>
        <v>19.887186870613959</v>
      </c>
      <c r="Q623">
        <f t="shared" si="179"/>
        <v>0.85646062156119385</v>
      </c>
      <c r="R623">
        <f t="shared" si="175"/>
        <v>0</v>
      </c>
      <c r="T623">
        <f t="shared" si="167"/>
        <v>-0.59264296065914168</v>
      </c>
      <c r="U623">
        <f t="shared" si="168"/>
        <v>-0.59264208094501725</v>
      </c>
      <c r="V623">
        <f t="shared" si="169"/>
        <v>0.32831376551162544</v>
      </c>
      <c r="W623">
        <f t="shared" si="170"/>
        <v>0.32831737625115731</v>
      </c>
      <c r="X623">
        <f t="shared" si="171"/>
        <v>8.7971412443543784E-7</v>
      </c>
      <c r="Y623">
        <f t="shared" si="172"/>
        <v>3.6107395318674129E-6</v>
      </c>
      <c r="Z623">
        <f t="shared" si="173"/>
        <v>1.2851041584619325</v>
      </c>
      <c r="AB623" s="4">
        <v>623.24693390402501</v>
      </c>
      <c r="AC623">
        <f t="shared" si="174"/>
        <v>9.7825605698324442E-5</v>
      </c>
    </row>
    <row r="624" spans="1:29" x14ac:dyDescent="0.25">
      <c r="A624">
        <v>18.8094501387516</v>
      </c>
      <c r="B624">
        <v>-33.956023202735501</v>
      </c>
      <c r="E624">
        <v>-33.9559373413678</v>
      </c>
      <c r="F624">
        <v>18.8109955172615</v>
      </c>
      <c r="H624">
        <f t="shared" si="176"/>
        <v>1.4293656261172527</v>
      </c>
      <c r="I624">
        <f t="shared" si="177"/>
        <v>81.896617757592978</v>
      </c>
      <c r="J624">
        <f t="shared" si="180"/>
        <v>7.4918287631950875</v>
      </c>
      <c r="K624">
        <f t="shared" si="178"/>
        <v>74.40478899439789</v>
      </c>
      <c r="L624" s="5">
        <v>-33.955889999999997</v>
      </c>
      <c r="M624" s="5">
        <v>18.811199999999999</v>
      </c>
      <c r="N624">
        <f t="shared" si="165"/>
        <v>2.3614985610001002E-12</v>
      </c>
      <c r="O624">
        <f t="shared" si="164"/>
        <v>3.0734336244675652E-6</v>
      </c>
      <c r="P624">
        <f t="shared" si="166"/>
        <v>19.580845621482858</v>
      </c>
      <c r="Q624">
        <f t="shared" si="179"/>
        <v>0.30634124913110128</v>
      </c>
      <c r="R624">
        <f t="shared" si="175"/>
        <v>0</v>
      </c>
      <c r="T624">
        <f t="shared" si="167"/>
        <v>-0.59264290720775792</v>
      </c>
      <c r="U624">
        <f t="shared" si="168"/>
        <v>-0.59264208094501725</v>
      </c>
      <c r="V624">
        <f t="shared" si="169"/>
        <v>0.32831380735410698</v>
      </c>
      <c r="W624">
        <f t="shared" si="170"/>
        <v>0.32831737625115731</v>
      </c>
      <c r="X624">
        <f t="shared" si="171"/>
        <v>8.2626274067187921E-7</v>
      </c>
      <c r="Y624">
        <f t="shared" si="172"/>
        <v>3.5688970503322537E-6</v>
      </c>
      <c r="Z624">
        <f t="shared" si="173"/>
        <v>1.298608547203884</v>
      </c>
      <c r="AB624" s="4">
        <v>624.24693390402501</v>
      </c>
      <c r="AC624">
        <f t="shared" si="174"/>
        <v>9.7982566928900484E-5</v>
      </c>
    </row>
    <row r="625" spans="1:29" x14ac:dyDescent="0.25">
      <c r="A625">
        <v>18.809466412069199</v>
      </c>
      <c r="B625">
        <v>-33.956028644522597</v>
      </c>
      <c r="E625">
        <v>-33.955935956684101</v>
      </c>
      <c r="F625">
        <v>18.8110072418641</v>
      </c>
      <c r="H625">
        <f t="shared" si="176"/>
        <v>1.5877525389359213</v>
      </c>
      <c r="I625">
        <f t="shared" si="177"/>
        <v>90.971519392209188</v>
      </c>
      <c r="J625">
        <f t="shared" si="180"/>
        <v>17.007859930525683</v>
      </c>
      <c r="K625">
        <f t="shared" si="178"/>
        <v>73.963659461683505</v>
      </c>
      <c r="L625" s="5">
        <v>-33.955889999999997</v>
      </c>
      <c r="M625" s="5">
        <v>18.811199999999999</v>
      </c>
      <c r="N625">
        <f t="shared" si="165"/>
        <v>2.107628972403616E-12</v>
      </c>
      <c r="O625">
        <f t="shared" si="164"/>
        <v>2.9035350677442125E-6</v>
      </c>
      <c r="P625">
        <f t="shared" si="166"/>
        <v>18.498421916598378</v>
      </c>
      <c r="Q625">
        <f t="shared" si="179"/>
        <v>1.08242370488448</v>
      </c>
      <c r="R625">
        <f t="shared" si="175"/>
        <v>0</v>
      </c>
      <c r="T625">
        <f t="shared" si="167"/>
        <v>-0.59264288304046819</v>
      </c>
      <c r="U625">
        <f t="shared" si="168"/>
        <v>-0.59264208094501725</v>
      </c>
      <c r="V625">
        <f t="shared" si="169"/>
        <v>0.32831401198702587</v>
      </c>
      <c r="W625">
        <f t="shared" si="170"/>
        <v>0.32831737625115731</v>
      </c>
      <c r="X625">
        <f t="shared" si="171"/>
        <v>8.0209545094689361E-7</v>
      </c>
      <c r="Y625">
        <f t="shared" si="172"/>
        <v>3.3642641314446387E-6</v>
      </c>
      <c r="Z625">
        <f t="shared" si="173"/>
        <v>1.2909093844302337</v>
      </c>
      <c r="AB625" s="4">
        <v>625.24693390402501</v>
      </c>
      <c r="AC625">
        <f t="shared" si="174"/>
        <v>9.8139528159476539E-5</v>
      </c>
    </row>
    <row r="626" spans="1:29" x14ac:dyDescent="0.25">
      <c r="A626">
        <v>18.809486008960299</v>
      </c>
      <c r="B626">
        <v>-33.956030209453303</v>
      </c>
      <c r="E626">
        <v>-33.955936047759501</v>
      </c>
      <c r="F626">
        <v>18.8110137167501</v>
      </c>
      <c r="H626">
        <f t="shared" si="176"/>
        <v>0.468287610606127</v>
      </c>
      <c r="I626">
        <f t="shared" si="177"/>
        <v>26.830903685996802</v>
      </c>
      <c r="J626">
        <f t="shared" si="180"/>
        <v>-46.574405525804664</v>
      </c>
      <c r="K626">
        <f t="shared" si="178"/>
        <v>73.405309211801466</v>
      </c>
      <c r="L626" s="5">
        <v>-33.955889999999997</v>
      </c>
      <c r="M626" s="5">
        <v>18.811199999999999</v>
      </c>
      <c r="N626">
        <f t="shared" si="165"/>
        <v>1.979675564669125E-12</v>
      </c>
      <c r="O626">
        <f t="shared" si="164"/>
        <v>2.8140188802994418E-6</v>
      </c>
      <c r="P626">
        <f t="shared" si="166"/>
        <v>17.928114286387743</v>
      </c>
      <c r="Q626">
        <f t="shared" si="179"/>
        <v>0.57030763021063535</v>
      </c>
      <c r="R626">
        <f t="shared" si="175"/>
        <v>0</v>
      </c>
      <c r="T626">
        <f t="shared" si="167"/>
        <v>-0.59264288463003378</v>
      </c>
      <c r="U626">
        <f t="shared" si="168"/>
        <v>-0.59264208094501725</v>
      </c>
      <c r="V626">
        <f t="shared" si="169"/>
        <v>0.32831412499510526</v>
      </c>
      <c r="W626">
        <f t="shared" si="170"/>
        <v>0.32831737625115731</v>
      </c>
      <c r="X626">
        <f t="shared" si="171"/>
        <v>8.0368501653715896E-7</v>
      </c>
      <c r="Y626">
        <f t="shared" si="172"/>
        <v>3.2512560520503442E-6</v>
      </c>
      <c r="Z626">
        <f t="shared" si="173"/>
        <v>1.2811643341904591</v>
      </c>
      <c r="AB626" s="4">
        <v>626.24693390402501</v>
      </c>
      <c r="AC626">
        <f t="shared" si="174"/>
        <v>9.829648939005258E-5</v>
      </c>
    </row>
    <row r="627" spans="1:29" x14ac:dyDescent="0.25">
      <c r="A627">
        <v>18.809502233479201</v>
      </c>
      <c r="B627">
        <v>-33.956035638996198</v>
      </c>
      <c r="E627">
        <v>-33.955926803306703</v>
      </c>
      <c r="F627">
        <v>18.8110193540649</v>
      </c>
      <c r="H627">
        <f t="shared" si="176"/>
        <v>1.2436269364483501</v>
      </c>
      <c r="I627">
        <f t="shared" si="177"/>
        <v>71.254574747274717</v>
      </c>
      <c r="J627">
        <f t="shared" si="180"/>
        <v>-4.9458065040541754</v>
      </c>
      <c r="K627">
        <f t="shared" si="178"/>
        <v>76.200381251328892</v>
      </c>
      <c r="L627" s="5">
        <v>-33.955889999999997</v>
      </c>
      <c r="M627" s="5">
        <v>18.811199999999999</v>
      </c>
      <c r="N627">
        <f t="shared" si="165"/>
        <v>1.8129684070718621E-12</v>
      </c>
      <c r="O627">
        <f t="shared" ref="O627:O648" si="181">2*ATAN2(SQRT(1-N627),SQRT(N627))</f>
        <v>2.692930305130794E-6</v>
      </c>
      <c r="P627">
        <f t="shared" si="166"/>
        <v>17.156658973988289</v>
      </c>
      <c r="Q627">
        <f t="shared" si="179"/>
        <v>0.77145531239945342</v>
      </c>
      <c r="R627">
        <f t="shared" si="175"/>
        <v>0</v>
      </c>
      <c r="T627">
        <f t="shared" si="167"/>
        <v>-0.59264272328389489</v>
      </c>
      <c r="U627">
        <f t="shared" si="168"/>
        <v>-0.59264208094501725</v>
      </c>
      <c r="V627">
        <f t="shared" si="169"/>
        <v>0.32831422338480948</v>
      </c>
      <c r="W627">
        <f t="shared" si="170"/>
        <v>0.32831737625115731</v>
      </c>
      <c r="X627">
        <f t="shared" si="171"/>
        <v>6.4233887764331143E-7</v>
      </c>
      <c r="Y627">
        <f t="shared" si="172"/>
        <v>3.1528663478330721E-6</v>
      </c>
      <c r="Z627">
        <f t="shared" si="173"/>
        <v>1.3299475441106459</v>
      </c>
      <c r="AB627" s="4">
        <v>627.24693390402501</v>
      </c>
      <c r="AC627">
        <f t="shared" si="174"/>
        <v>9.8453450620628635E-5</v>
      </c>
    </row>
    <row r="628" spans="1:29" x14ac:dyDescent="0.25">
      <c r="A628">
        <v>18.809514618403298</v>
      </c>
      <c r="B628">
        <v>-33.956041444343498</v>
      </c>
      <c r="E628">
        <v>-33.955925319890298</v>
      </c>
      <c r="F628">
        <v>18.8110246238918</v>
      </c>
      <c r="H628">
        <f t="shared" si="176"/>
        <v>1.58792532689057</v>
      </c>
      <c r="I628">
        <f t="shared" si="177"/>
        <v>90.981419412761269</v>
      </c>
      <c r="J628">
        <f t="shared" si="180"/>
        <v>14.628721383273017</v>
      </c>
      <c r="K628">
        <f t="shared" si="178"/>
        <v>76.352698029488252</v>
      </c>
      <c r="L628" s="5">
        <v>-33.955889999999997</v>
      </c>
      <c r="M628" s="5">
        <v>18.811199999999999</v>
      </c>
      <c r="N628">
        <f t="shared" si="165"/>
        <v>1.7065177508486942E-12</v>
      </c>
      <c r="O628">
        <f t="shared" si="181"/>
        <v>2.6126750665550933E-6</v>
      </c>
      <c r="P628">
        <f t="shared" si="166"/>
        <v>16.645352849022498</v>
      </c>
      <c r="Q628">
        <f t="shared" si="179"/>
        <v>0.51130612496579175</v>
      </c>
      <c r="R628">
        <f t="shared" si="175"/>
        <v>0</v>
      </c>
      <c r="T628">
        <f t="shared" si="167"/>
        <v>-0.59264269739339448</v>
      </c>
      <c r="U628">
        <f t="shared" si="168"/>
        <v>-0.59264208094501725</v>
      </c>
      <c r="V628">
        <f t="shared" si="169"/>
        <v>0.32831431536063987</v>
      </c>
      <c r="W628">
        <f t="shared" si="170"/>
        <v>0.32831737625115731</v>
      </c>
      <c r="X628">
        <f t="shared" si="171"/>
        <v>6.1644837723306978E-7</v>
      </c>
      <c r="Y628">
        <f t="shared" si="172"/>
        <v>3.0608905174367429E-6</v>
      </c>
      <c r="Z628">
        <f t="shared" si="173"/>
        <v>1.3326059733955564</v>
      </c>
      <c r="AB628" s="4">
        <v>628.24693390402501</v>
      </c>
      <c r="AC628">
        <f t="shared" si="174"/>
        <v>9.8610411851204676E-5</v>
      </c>
    </row>
    <row r="629" spans="1:29" x14ac:dyDescent="0.25">
      <c r="A629">
        <v>18.809531258103799</v>
      </c>
      <c r="B629">
        <v>-33.956050329720497</v>
      </c>
      <c r="E629">
        <v>-33.955925481269098</v>
      </c>
      <c r="F629">
        <v>18.811035981163901</v>
      </c>
      <c r="H629">
        <f t="shared" si="176"/>
        <v>1.587955260039573</v>
      </c>
      <c r="I629">
        <f t="shared" si="177"/>
        <v>90.983134455866676</v>
      </c>
      <c r="J629">
        <f t="shared" si="180"/>
        <v>15.600178432811475</v>
      </c>
      <c r="K629">
        <f t="shared" si="178"/>
        <v>75.3829560230552</v>
      </c>
      <c r="L629" s="5">
        <v>-33.955889999999997</v>
      </c>
      <c r="M629" s="5">
        <v>18.811199999999999</v>
      </c>
      <c r="N629">
        <f t="shared" si="165"/>
        <v>1.5054242946751635E-12</v>
      </c>
      <c r="O629">
        <f t="shared" si="181"/>
        <v>2.4539146641038015E-6</v>
      </c>
      <c r="P629">
        <f t="shared" si="166"/>
        <v>15.63389032500532</v>
      </c>
      <c r="Q629">
        <f t="shared" si="179"/>
        <v>1.011462524017178</v>
      </c>
      <c r="R629">
        <f t="shared" si="175"/>
        <v>0</v>
      </c>
      <c r="T629">
        <f t="shared" si="167"/>
        <v>-0.59264270020998588</v>
      </c>
      <c r="U629">
        <f t="shared" si="168"/>
        <v>-0.59264208094501725</v>
      </c>
      <c r="V629">
        <f t="shared" si="169"/>
        <v>0.32831451358243208</v>
      </c>
      <c r="W629">
        <f t="shared" si="170"/>
        <v>0.32831737625115731</v>
      </c>
      <c r="X629">
        <f t="shared" si="171"/>
        <v>6.1926496863762281E-7</v>
      </c>
      <c r="Y629">
        <f t="shared" si="172"/>
        <v>2.8626687252342187E-6</v>
      </c>
      <c r="Z629">
        <f t="shared" si="173"/>
        <v>1.3156807824884038</v>
      </c>
      <c r="AB629" s="4">
        <v>629.24693390402501</v>
      </c>
      <c r="AC629">
        <f t="shared" si="174"/>
        <v>9.8767373081780731E-5</v>
      </c>
    </row>
    <row r="630" spans="1:29" x14ac:dyDescent="0.25">
      <c r="A630">
        <v>18.809542687075002</v>
      </c>
      <c r="B630">
        <v>-33.956049176245301</v>
      </c>
      <c r="E630">
        <v>-33.955925596703104</v>
      </c>
      <c r="F630">
        <v>18.811044090820602</v>
      </c>
      <c r="H630">
        <f t="shared" si="176"/>
        <v>1.5880157274896169</v>
      </c>
      <c r="I630">
        <f t="shared" si="177"/>
        <v>90.986598985552121</v>
      </c>
      <c r="J630">
        <f t="shared" si="180"/>
        <v>16.376504379306311</v>
      </c>
      <c r="K630">
        <f t="shared" si="178"/>
        <v>74.610094606245809</v>
      </c>
      <c r="L630" s="5">
        <v>-33.955889999999997</v>
      </c>
      <c r="M630" s="5">
        <v>18.811199999999999</v>
      </c>
      <c r="N630">
        <f t="shared" si="165"/>
        <v>1.3701087706330581E-12</v>
      </c>
      <c r="O630">
        <f t="shared" si="181"/>
        <v>2.3410329093233044E-6</v>
      </c>
      <c r="P630">
        <f t="shared" si="166"/>
        <v>14.914720665298772</v>
      </c>
      <c r="Q630">
        <f t="shared" si="179"/>
        <v>0.719169659706548</v>
      </c>
      <c r="R630">
        <f t="shared" si="175"/>
        <v>0</v>
      </c>
      <c r="T630">
        <f t="shared" si="167"/>
        <v>-0.59264270222468929</v>
      </c>
      <c r="U630">
        <f t="shared" si="168"/>
        <v>-0.59264208094501725</v>
      </c>
      <c r="V630">
        <f t="shared" si="169"/>
        <v>0.32831465512264274</v>
      </c>
      <c r="W630">
        <f t="shared" si="170"/>
        <v>0.32831737625115731</v>
      </c>
      <c r="X630">
        <f t="shared" si="171"/>
        <v>6.2127967204173018E-7</v>
      </c>
      <c r="Y630">
        <f t="shared" si="172"/>
        <v>2.7211285145711805E-6</v>
      </c>
      <c r="Z630">
        <f t="shared" si="173"/>
        <v>1.3021918061034516</v>
      </c>
      <c r="AB630" s="4">
        <v>630.24693390402501</v>
      </c>
      <c r="AC630">
        <f t="shared" si="174"/>
        <v>9.8924334312356773E-5</v>
      </c>
    </row>
    <row r="631" spans="1:29" x14ac:dyDescent="0.25">
      <c r="A631">
        <v>18.8095693385409</v>
      </c>
      <c r="B631">
        <v>-33.956046486577698</v>
      </c>
      <c r="E631">
        <v>-33.955925689352597</v>
      </c>
      <c r="F631">
        <v>18.811050576918799</v>
      </c>
      <c r="H631">
        <f t="shared" si="176"/>
        <v>1.5879590232820218</v>
      </c>
      <c r="I631">
        <f t="shared" si="177"/>
        <v>90.983350073776279</v>
      </c>
      <c r="J631">
        <f t="shared" si="180"/>
        <v>17.04721935655877</v>
      </c>
      <c r="K631">
        <f t="shared" si="178"/>
        <v>73.936130717217509</v>
      </c>
      <c r="L631" s="5">
        <v>-33.955889999999997</v>
      </c>
      <c r="M631" s="5">
        <v>18.811199999999999</v>
      </c>
      <c r="N631">
        <f t="shared" si="165"/>
        <v>1.2668469838674241E-12</v>
      </c>
      <c r="O631">
        <f t="shared" si="181"/>
        <v>2.2510859458207801E-6</v>
      </c>
      <c r="P631">
        <f t="shared" si="166"/>
        <v>14.341668560824189</v>
      </c>
      <c r="Q631">
        <f t="shared" si="179"/>
        <v>0.57305210447458244</v>
      </c>
      <c r="R631">
        <f t="shared" si="175"/>
        <v>0</v>
      </c>
      <c r="T631">
        <f t="shared" si="167"/>
        <v>-0.59264270384172801</v>
      </c>
      <c r="U631">
        <f t="shared" si="168"/>
        <v>-0.59264208094501725</v>
      </c>
      <c r="V631">
        <f t="shared" si="169"/>
        <v>0.32831476832641188</v>
      </c>
      <c r="W631">
        <f t="shared" si="170"/>
        <v>0.32831737625115731</v>
      </c>
      <c r="X631">
        <f t="shared" si="171"/>
        <v>6.228967107668737E-7</v>
      </c>
      <c r="Y631">
        <f t="shared" si="172"/>
        <v>2.6079247454346977E-6</v>
      </c>
      <c r="Z631">
        <f t="shared" si="173"/>
        <v>1.2904289172003622</v>
      </c>
      <c r="AB631" s="4">
        <v>631.24693390402501</v>
      </c>
      <c r="AC631">
        <f t="shared" si="174"/>
        <v>9.9081295542932828E-5</v>
      </c>
    </row>
    <row r="632" spans="1:29" x14ac:dyDescent="0.25">
      <c r="A632">
        <v>18.8095883618019</v>
      </c>
      <c r="B632">
        <v>-33.956044567051798</v>
      </c>
      <c r="E632">
        <v>-33.9559258047573</v>
      </c>
      <c r="F632">
        <v>18.8110586827395</v>
      </c>
      <c r="H632">
        <f t="shared" si="176"/>
        <v>1.1876193235737404</v>
      </c>
      <c r="I632">
        <f t="shared" si="177"/>
        <v>68.045574908957008</v>
      </c>
      <c r="J632">
        <f t="shared" si="180"/>
        <v>-4.9689539538919405</v>
      </c>
      <c r="K632">
        <f t="shared" si="178"/>
        <v>73.014528862848948</v>
      </c>
      <c r="L632" s="5">
        <v>-33.955889999999997</v>
      </c>
      <c r="M632" s="5">
        <v>18.811199999999999</v>
      </c>
      <c r="N632">
        <f t="shared" si="165"/>
        <v>1.143995505642739E-12</v>
      </c>
      <c r="O632">
        <f t="shared" si="181"/>
        <v>2.1391545111498376E-6</v>
      </c>
      <c r="P632">
        <f t="shared" si="166"/>
        <v>13.628553390535616</v>
      </c>
      <c r="Q632">
        <f t="shared" si="179"/>
        <v>0.71311517028857274</v>
      </c>
      <c r="R632">
        <f t="shared" si="175"/>
        <v>0</v>
      </c>
      <c r="T632">
        <f t="shared" si="167"/>
        <v>-0.59264270585592016</v>
      </c>
      <c r="U632">
        <f t="shared" si="168"/>
        <v>-0.59264208094501725</v>
      </c>
      <c r="V632">
        <f t="shared" si="169"/>
        <v>0.32831490979967171</v>
      </c>
      <c r="W632">
        <f t="shared" si="170"/>
        <v>0.32831737625115731</v>
      </c>
      <c r="X632">
        <f t="shared" si="171"/>
        <v>6.2491090291327822E-7</v>
      </c>
      <c r="Y632">
        <f t="shared" si="172"/>
        <v>2.4664514856054254E-6</v>
      </c>
      <c r="Z632">
        <f t="shared" si="173"/>
        <v>1.2743439304491453</v>
      </c>
      <c r="AB632" s="4">
        <v>632.24693390402501</v>
      </c>
      <c r="AC632">
        <f t="shared" si="174"/>
        <v>9.9238256773508869E-5</v>
      </c>
    </row>
    <row r="633" spans="1:29" x14ac:dyDescent="0.25">
      <c r="A633">
        <v>18.809603572484601</v>
      </c>
      <c r="B633">
        <v>-33.9560430321674</v>
      </c>
      <c r="E633">
        <v>-33.9559228137839</v>
      </c>
      <c r="F633">
        <v>18.8110676281234</v>
      </c>
      <c r="H633">
        <f t="shared" si="176"/>
        <v>1.1102941682648424</v>
      </c>
      <c r="I633">
        <f t="shared" si="177"/>
        <v>63.615169859563537</v>
      </c>
      <c r="J633">
        <f t="shared" si="180"/>
        <v>-9.7458070110100294</v>
      </c>
      <c r="K633">
        <f t="shared" si="178"/>
        <v>73.360976870573566</v>
      </c>
      <c r="L633" s="5">
        <v>-33.955889999999997</v>
      </c>
      <c r="M633" s="5">
        <v>18.811199999999999</v>
      </c>
      <c r="N633">
        <f t="shared" si="165"/>
        <v>1.0000884903131562E-12</v>
      </c>
      <c r="O633">
        <f t="shared" si="181"/>
        <v>2.0000884883559422E-6</v>
      </c>
      <c r="P633">
        <f t="shared" si="166"/>
        <v>12.742563759315708</v>
      </c>
      <c r="Q633">
        <f t="shared" si="179"/>
        <v>0.8859896312199087</v>
      </c>
      <c r="R633">
        <f t="shared" si="175"/>
        <v>0</v>
      </c>
      <c r="T633">
        <f t="shared" si="167"/>
        <v>-0.59264265365358637</v>
      </c>
      <c r="U633">
        <f t="shared" si="168"/>
        <v>-0.59264208094501725</v>
      </c>
      <c r="V633">
        <f t="shared" si="169"/>
        <v>0.32831506592607362</v>
      </c>
      <c r="W633">
        <f t="shared" si="170"/>
        <v>0.32831737625115731</v>
      </c>
      <c r="X633">
        <f t="shared" si="171"/>
        <v>5.7270856912428059E-7</v>
      </c>
      <c r="Y633">
        <f t="shared" si="172"/>
        <v>2.3103250836875588E-6</v>
      </c>
      <c r="Z633">
        <f t="shared" si="173"/>
        <v>1.2803905888709146</v>
      </c>
      <c r="AB633" s="4">
        <v>633.24693390402501</v>
      </c>
      <c r="AC633">
        <f t="shared" si="174"/>
        <v>9.9395218004084924E-5</v>
      </c>
    </row>
    <row r="634" spans="1:29" x14ac:dyDescent="0.25">
      <c r="A634">
        <v>18.809622575695801</v>
      </c>
      <c r="B634">
        <v>-33.9560411141956</v>
      </c>
      <c r="E634">
        <v>-33.9559197956929</v>
      </c>
      <c r="F634">
        <v>18.811074962887201</v>
      </c>
      <c r="H634">
        <f t="shared" si="176"/>
        <v>0.83627333542371862</v>
      </c>
      <c r="I634">
        <f t="shared" si="177"/>
        <v>47.91493263910732</v>
      </c>
      <c r="J634">
        <f t="shared" si="180"/>
        <v>-26.056463133666838</v>
      </c>
      <c r="K634">
        <f t="shared" si="178"/>
        <v>73.971395772774159</v>
      </c>
      <c r="L634" s="5">
        <v>-33.955889999999997</v>
      </c>
      <c r="M634" s="5">
        <v>18.811199999999999</v>
      </c>
      <c r="N634">
        <f t="shared" si="165"/>
        <v>8.8677388885652571E-13</v>
      </c>
      <c r="O634">
        <f t="shared" si="181"/>
        <v>1.8833734508660654E-6</v>
      </c>
      <c r="P634">
        <f t="shared" si="166"/>
        <v>11.998972255467702</v>
      </c>
      <c r="Q634">
        <f t="shared" si="179"/>
        <v>0.74359150384800543</v>
      </c>
      <c r="R634">
        <f t="shared" si="175"/>
        <v>0</v>
      </c>
      <c r="T634">
        <f t="shared" si="167"/>
        <v>-0.5926426009779614</v>
      </c>
      <c r="U634">
        <f t="shared" si="168"/>
        <v>-0.59264208094501725</v>
      </c>
      <c r="V634">
        <f t="shared" si="169"/>
        <v>0.32831519394185177</v>
      </c>
      <c r="W634">
        <f t="shared" si="170"/>
        <v>0.32831737625115731</v>
      </c>
      <c r="X634">
        <f t="shared" si="171"/>
        <v>5.2003294415126078E-7</v>
      </c>
      <c r="Y634">
        <f t="shared" si="172"/>
        <v>2.1823093055428622E-6</v>
      </c>
      <c r="Z634">
        <f t="shared" si="173"/>
        <v>1.2910444085307242</v>
      </c>
      <c r="AB634" s="4">
        <v>634.24693390402501</v>
      </c>
      <c r="AC634">
        <f t="shared" si="174"/>
        <v>9.9552179234660965E-5</v>
      </c>
    </row>
    <row r="635" spans="1:29" x14ac:dyDescent="0.25">
      <c r="A635">
        <v>18.809641136715701</v>
      </c>
      <c r="B635">
        <v>-33.956035728352703</v>
      </c>
      <c r="E635">
        <v>-33.955912112564597</v>
      </c>
      <c r="F635">
        <v>18.811085219517199</v>
      </c>
      <c r="H635">
        <f t="shared" si="176"/>
        <v>1.1872110918802266</v>
      </c>
      <c r="I635">
        <f t="shared" si="177"/>
        <v>68.022184955855181</v>
      </c>
      <c r="J635">
        <f t="shared" si="180"/>
        <v>-8.9022434822709755</v>
      </c>
      <c r="K635">
        <f t="shared" si="178"/>
        <v>76.924428438126156</v>
      </c>
      <c r="L635" s="5">
        <v>-33.955889999999997</v>
      </c>
      <c r="M635" s="5">
        <v>18.811199999999999</v>
      </c>
      <c r="N635">
        <f t="shared" si="165"/>
        <v>7.2752405141905038E-13</v>
      </c>
      <c r="O635">
        <f t="shared" si="181"/>
        <v>1.7059004090734333E-6</v>
      </c>
      <c r="P635">
        <f t="shared" si="166"/>
        <v>10.868291506206843</v>
      </c>
      <c r="Q635">
        <f t="shared" si="179"/>
        <v>1.1306807492608595</v>
      </c>
      <c r="R635">
        <f t="shared" si="175"/>
        <v>0</v>
      </c>
      <c r="T635">
        <f t="shared" si="167"/>
        <v>-0.59264246688207567</v>
      </c>
      <c r="U635">
        <f t="shared" si="168"/>
        <v>-0.59264208094501725</v>
      </c>
      <c r="V635">
        <f t="shared" si="169"/>
        <v>0.32831537295381541</v>
      </c>
      <c r="W635">
        <f t="shared" si="170"/>
        <v>0.32831737625115731</v>
      </c>
      <c r="X635">
        <f t="shared" si="171"/>
        <v>3.8593705842249193E-7</v>
      </c>
      <c r="Y635">
        <f t="shared" si="172"/>
        <v>2.0032973419015221E-6</v>
      </c>
      <c r="Z635">
        <f t="shared" si="173"/>
        <v>1.3425845514600605</v>
      </c>
      <c r="AB635" s="4">
        <v>635.24693390402501</v>
      </c>
      <c r="AC635">
        <f t="shared" si="174"/>
        <v>9.9709140465237007E-5</v>
      </c>
    </row>
    <row r="636" spans="1:29" x14ac:dyDescent="0.25">
      <c r="A636">
        <v>18.809648732441101</v>
      </c>
      <c r="B636">
        <v>-33.956034962178101</v>
      </c>
      <c r="E636">
        <v>-33.955909101809503</v>
      </c>
      <c r="F636">
        <v>18.811094213472401</v>
      </c>
      <c r="H636">
        <f t="shared" si="176"/>
        <v>1.588346689595165</v>
      </c>
      <c r="I636">
        <f t="shared" si="177"/>
        <v>91.005561717378797</v>
      </c>
      <c r="J636">
        <f t="shared" si="180"/>
        <v>13.286815792359747</v>
      </c>
      <c r="K636">
        <f t="shared" si="178"/>
        <v>77.71874592501905</v>
      </c>
      <c r="L636" s="5">
        <v>-33.955889999999997</v>
      </c>
      <c r="M636" s="5">
        <v>18.811199999999999</v>
      </c>
      <c r="N636">
        <f t="shared" si="165"/>
        <v>6.1413380557693187E-13</v>
      </c>
      <c r="O636">
        <f t="shared" si="181"/>
        <v>1.5673337941575274E-6</v>
      </c>
      <c r="P636">
        <f t="shared" si="166"/>
        <v>9.9854836025776077</v>
      </c>
      <c r="Q636">
        <f t="shared" si="179"/>
        <v>0.88280790362923511</v>
      </c>
      <c r="R636">
        <f t="shared" si="175"/>
        <v>0</v>
      </c>
      <c r="T636">
        <f t="shared" si="167"/>
        <v>-0.59264241433448628</v>
      </c>
      <c r="U636">
        <f t="shared" si="168"/>
        <v>-0.59264208094501725</v>
      </c>
      <c r="V636">
        <f t="shared" si="169"/>
        <v>0.32831552992794644</v>
      </c>
      <c r="W636">
        <f t="shared" si="170"/>
        <v>0.32831737625115731</v>
      </c>
      <c r="X636">
        <f t="shared" si="171"/>
        <v>3.333894690316086E-7</v>
      </c>
      <c r="Y636">
        <f t="shared" si="172"/>
        <v>1.8463232108745231E-6</v>
      </c>
      <c r="Z636">
        <f t="shared" si="173"/>
        <v>1.3564480069125084</v>
      </c>
      <c r="AB636" s="4">
        <v>636.24693390402501</v>
      </c>
      <c r="AC636">
        <f t="shared" si="174"/>
        <v>9.9866101695813062E-5</v>
      </c>
    </row>
    <row r="637" spans="1:29" x14ac:dyDescent="0.25">
      <c r="A637">
        <v>18.809675303343301</v>
      </c>
      <c r="B637">
        <v>-33.956032282182498</v>
      </c>
      <c r="E637">
        <v>-33.955909196524502</v>
      </c>
      <c r="F637">
        <v>18.811100719103202</v>
      </c>
      <c r="H637">
        <f t="shared" si="176"/>
        <v>1.7591058431151103</v>
      </c>
      <c r="I637">
        <f t="shared" si="177"/>
        <v>100.78934052729814</v>
      </c>
      <c r="J637">
        <f t="shared" si="180"/>
        <v>23.91109746889326</v>
      </c>
      <c r="K637">
        <f t="shared" si="178"/>
        <v>76.878243058404877</v>
      </c>
      <c r="L637" s="5">
        <v>-33.955889999999997</v>
      </c>
      <c r="M637" s="5">
        <v>18.811199999999999</v>
      </c>
      <c r="N637">
        <f t="shared" si="165"/>
        <v>5.4450962211898622E-13</v>
      </c>
      <c r="O637">
        <f t="shared" si="181"/>
        <v>1.4758179049179271E-6</v>
      </c>
      <c r="P637">
        <f t="shared" si="166"/>
        <v>9.4024358722321129</v>
      </c>
      <c r="Q637">
        <f t="shared" si="179"/>
        <v>0.58304773034549484</v>
      </c>
      <c r="R637">
        <f t="shared" si="175"/>
        <v>0</v>
      </c>
      <c r="T637">
        <f t="shared" si="167"/>
        <v>-0.59264241598757483</v>
      </c>
      <c r="U637">
        <f t="shared" si="168"/>
        <v>-0.59264208094501725</v>
      </c>
      <c r="V637">
        <f t="shared" si="169"/>
        <v>0.32831564347262382</v>
      </c>
      <c r="W637">
        <f t="shared" si="170"/>
        <v>0.32831737625115731</v>
      </c>
      <c r="X637">
        <f t="shared" si="171"/>
        <v>3.3504255758654011E-7</v>
      </c>
      <c r="Y637">
        <f t="shared" si="172"/>
        <v>1.7327785334919632E-6</v>
      </c>
      <c r="Z637">
        <f t="shared" si="173"/>
        <v>1.3417784645176403</v>
      </c>
      <c r="AB637" s="4">
        <v>637.24693390402501</v>
      </c>
      <c r="AC637">
        <f t="shared" si="174"/>
        <v>1.000230629263891E-4</v>
      </c>
    </row>
    <row r="638" spans="1:29" x14ac:dyDescent="0.25">
      <c r="A638">
        <v>18.8096908947049</v>
      </c>
      <c r="B638">
        <v>-33.9560342198127</v>
      </c>
      <c r="E638">
        <v>-33.955910926010503</v>
      </c>
      <c r="F638">
        <v>18.8111116604084</v>
      </c>
      <c r="H638">
        <f t="shared" si="176"/>
        <v>1.5883144994287024</v>
      </c>
      <c r="I638">
        <f t="shared" si="177"/>
        <v>91.003717356698658</v>
      </c>
      <c r="J638">
        <f t="shared" si="180"/>
        <v>16.942106311409219</v>
      </c>
      <c r="K638">
        <f t="shared" si="178"/>
        <v>74.061611045289439</v>
      </c>
      <c r="L638" s="5">
        <v>-33.955889999999997</v>
      </c>
      <c r="M638" s="5">
        <v>18.811199999999999</v>
      </c>
      <c r="N638">
        <f t="shared" si="165"/>
        <v>4.4223596516996745E-13</v>
      </c>
      <c r="O638">
        <f t="shared" si="181"/>
        <v>1.3300164888752811E-6</v>
      </c>
      <c r="P638">
        <f t="shared" si="166"/>
        <v>8.4735350506244167</v>
      </c>
      <c r="Q638">
        <f t="shared" si="179"/>
        <v>0.92890082160769616</v>
      </c>
      <c r="R638">
        <f t="shared" si="175"/>
        <v>0</v>
      </c>
      <c r="T638">
        <f t="shared" si="167"/>
        <v>-0.59264244617279993</v>
      </c>
      <c r="U638">
        <f t="shared" si="168"/>
        <v>-0.59264208094501725</v>
      </c>
      <c r="V638">
        <f t="shared" si="169"/>
        <v>0.32831583443442403</v>
      </c>
      <c r="W638">
        <f t="shared" si="170"/>
        <v>0.32831737625115731</v>
      </c>
      <c r="X638">
        <f t="shared" si="171"/>
        <v>3.6522778268377465E-7</v>
      </c>
      <c r="Y638">
        <f t="shared" si="172"/>
        <v>1.5418167332859056E-6</v>
      </c>
      <c r="Z638">
        <f t="shared" si="173"/>
        <v>1.2926189620716999</v>
      </c>
      <c r="AB638" s="4">
        <v>638.24693390402501</v>
      </c>
      <c r="AC638">
        <f t="shared" si="174"/>
        <v>1.0018002415696516E-4</v>
      </c>
    </row>
    <row r="639" spans="1:29" x14ac:dyDescent="0.25">
      <c r="A639">
        <v>18.8097098464807</v>
      </c>
      <c r="B639">
        <v>-33.956032307211402</v>
      </c>
      <c r="E639">
        <v>-33.955911044066902</v>
      </c>
      <c r="F639">
        <v>18.8111197841821</v>
      </c>
      <c r="H639">
        <f t="shared" si="176"/>
        <v>1.3701071144986032</v>
      </c>
      <c r="I639">
        <f t="shared" si="177"/>
        <v>78.50135514161741</v>
      </c>
      <c r="J639">
        <f t="shared" si="180"/>
        <v>6.0523946456622326</v>
      </c>
      <c r="K639">
        <f t="shared" si="178"/>
        <v>72.448960495955177</v>
      </c>
      <c r="L639" s="5">
        <v>-33.955889999999997</v>
      </c>
      <c r="M639" s="5">
        <v>18.811199999999999</v>
      </c>
      <c r="N639">
        <f t="shared" si="165"/>
        <v>3.7086786704726092E-13</v>
      </c>
      <c r="O639">
        <f t="shared" si="181"/>
        <v>1.2179784350263459E-6</v>
      </c>
      <c r="P639">
        <f t="shared" si="166"/>
        <v>7.7597406095528498</v>
      </c>
      <c r="Q639">
        <f t="shared" si="179"/>
        <v>0.71379444107156687</v>
      </c>
      <c r="R639">
        <f t="shared" si="175"/>
        <v>0</v>
      </c>
      <c r="T639">
        <f t="shared" si="167"/>
        <v>-0.59264244823327272</v>
      </c>
      <c r="U639">
        <f t="shared" si="168"/>
        <v>-0.59264208094501725</v>
      </c>
      <c r="V639">
        <f t="shared" si="169"/>
        <v>0.32831597622102277</v>
      </c>
      <c r="W639">
        <f t="shared" si="170"/>
        <v>0.32831737625115731</v>
      </c>
      <c r="X639">
        <f t="shared" si="171"/>
        <v>3.672882554761614E-7</v>
      </c>
      <c r="Y639">
        <f t="shared" si="172"/>
        <v>1.4000301345462596E-6</v>
      </c>
      <c r="Z639">
        <f t="shared" si="173"/>
        <v>1.2644729003017219</v>
      </c>
      <c r="AB639" s="4">
        <v>639.24693390402501</v>
      </c>
      <c r="AC639">
        <f t="shared" si="174"/>
        <v>1.003369853875412E-4</v>
      </c>
    </row>
    <row r="640" spans="1:29" x14ac:dyDescent="0.25">
      <c r="A640">
        <v>18.809737170865599</v>
      </c>
      <c r="B640">
        <v>-33.956036559385602</v>
      </c>
      <c r="E640">
        <v>-33.955909598111297</v>
      </c>
      <c r="F640">
        <v>18.811128353483099</v>
      </c>
      <c r="H640">
        <f t="shared" si="176"/>
        <v>1.2874114239259378</v>
      </c>
      <c r="I640">
        <f t="shared" si="177"/>
        <v>73.763241087883884</v>
      </c>
      <c r="J640">
        <f t="shared" si="180"/>
        <v>2.0145597351375244</v>
      </c>
      <c r="K640">
        <f t="shared" si="178"/>
        <v>71.74868135274636</v>
      </c>
      <c r="L640" s="5">
        <v>-33.955889999999997</v>
      </c>
      <c r="M640" s="5">
        <v>18.811199999999999</v>
      </c>
      <c r="N640">
        <f t="shared" si="165"/>
        <v>2.9820746912116171E-13</v>
      </c>
      <c r="O640">
        <f t="shared" si="181"/>
        <v>1.092167513014723E-6</v>
      </c>
      <c r="P640">
        <f t="shared" si="166"/>
        <v>6.9581992254168004</v>
      </c>
      <c r="Q640">
        <f t="shared" si="179"/>
        <v>0.80154138413604947</v>
      </c>
      <c r="R640">
        <f t="shared" si="175"/>
        <v>0</v>
      </c>
      <c r="T640">
        <f t="shared" si="167"/>
        <v>-0.59264242299658665</v>
      </c>
      <c r="U640">
        <f t="shared" si="168"/>
        <v>-0.59264208094501725</v>
      </c>
      <c r="V640">
        <f t="shared" si="169"/>
        <v>0.3283161257835398</v>
      </c>
      <c r="W640">
        <f t="shared" si="170"/>
        <v>0.32831737625115731</v>
      </c>
      <c r="X640">
        <f t="shared" si="171"/>
        <v>3.4205156940192438E-7</v>
      </c>
      <c r="Y640">
        <f t="shared" si="172"/>
        <v>1.2504676175084661E-6</v>
      </c>
      <c r="Z640">
        <f t="shared" si="173"/>
        <v>1.2522507235696829</v>
      </c>
      <c r="AB640" s="4">
        <v>640.24693390402501</v>
      </c>
      <c r="AC640">
        <f t="shared" si="174"/>
        <v>1.0049394661811725E-4</v>
      </c>
    </row>
    <row r="641" spans="1:29" x14ac:dyDescent="0.25">
      <c r="A641">
        <v>18.809756085708901</v>
      </c>
      <c r="B641">
        <v>-33.9560346487063</v>
      </c>
      <c r="E641">
        <v>-33.955906632523998</v>
      </c>
      <c r="F641">
        <v>18.811140630304401</v>
      </c>
      <c r="H641">
        <f t="shared" si="176"/>
        <v>0.6879307818593916</v>
      </c>
      <c r="I641">
        <f t="shared" si="177"/>
        <v>39.415530397678033</v>
      </c>
      <c r="J641">
        <f t="shared" si="180"/>
        <v>-31.922150218850028</v>
      </c>
      <c r="K641">
        <f t="shared" si="178"/>
        <v>71.337680616528061</v>
      </c>
      <c r="L641" s="5">
        <v>-33.955889999999997</v>
      </c>
      <c r="M641" s="5">
        <v>18.811199999999999</v>
      </c>
      <c r="N641">
        <f t="shared" ref="N641:N648" si="182">SIN(X641/2)*SIN(X641/2) + COS(T641) * COS(U641)*SIN(Y641/2)*SIN(Y641/2)</f>
        <v>2.0574890751943601E-13</v>
      </c>
      <c r="O641">
        <f t="shared" si="181"/>
        <v>9.0719106591599568E-7</v>
      </c>
      <c r="P641">
        <f t="shared" ref="P641:P648" si="183">6371000*O641</f>
        <v>5.7797142809508086</v>
      </c>
      <c r="Q641">
        <f t="shared" si="179"/>
        <v>1.1784849444659917</v>
      </c>
      <c r="R641">
        <f t="shared" si="175"/>
        <v>0</v>
      </c>
      <c r="T641">
        <f t="shared" ref="T641:T648" si="184">E641*PI()/180</f>
        <v>-0.59264237123732399</v>
      </c>
      <c r="U641">
        <f t="shared" ref="U641:U648" si="185">L641*PI()/180</f>
        <v>-0.59264208094501725</v>
      </c>
      <c r="V641">
        <f t="shared" ref="V641:V648" si="186">F641*PI()/180</f>
        <v>0.32831634005449317</v>
      </c>
      <c r="W641">
        <f t="shared" ref="W641:W648" si="187">M641*PI()/180</f>
        <v>0.32831737625115731</v>
      </c>
      <c r="X641">
        <f t="shared" ref="X641:X648" si="188">U641-T641</f>
        <v>2.9029230674826323E-7</v>
      </c>
      <c r="Y641">
        <f t="shared" ref="Y641:Y648" si="189">W641-V641</f>
        <v>1.0361966641392328E-6</v>
      </c>
      <c r="Z641">
        <f t="shared" ref="Z641:Z648" si="190">ATAN2(COS(T641)*SIN(U641)-SIN(T641)*COS(U641)*COS(Y641),SIN(Y641)*COS(U641))</f>
        <v>1.245077407494553</v>
      </c>
      <c r="AB641" s="4">
        <v>641.24693390402501</v>
      </c>
      <c r="AC641">
        <f t="shared" ref="AC641:AC648" si="191">AB641/6371000</f>
        <v>1.006509078486933E-4</v>
      </c>
    </row>
    <row r="642" spans="1:29" x14ac:dyDescent="0.25">
      <c r="A642">
        <v>18.809774594668401</v>
      </c>
      <c r="B642">
        <v>-33.956029276657503</v>
      </c>
      <c r="E642">
        <v>-33.955901974446498</v>
      </c>
      <c r="F642">
        <v>18.811145245677402</v>
      </c>
      <c r="H642">
        <f t="shared" si="176"/>
        <v>1.1880205413157996</v>
      </c>
      <c r="I642">
        <f t="shared" si="177"/>
        <v>68.068562992242761</v>
      </c>
      <c r="J642">
        <f t="shared" si="180"/>
        <v>-7.1612062809041248</v>
      </c>
      <c r="K642">
        <f t="shared" si="178"/>
        <v>75.229769273146886</v>
      </c>
      <c r="L642" s="5">
        <v>-33.955889999999997</v>
      </c>
      <c r="M642" s="5">
        <v>18.811199999999999</v>
      </c>
      <c r="N642">
        <f t="shared" si="182"/>
        <v>1.6800308275226597E-13</v>
      </c>
      <c r="O642">
        <f t="shared" si="181"/>
        <v>8.1976358238769143E-7</v>
      </c>
      <c r="P642">
        <f t="shared" si="183"/>
        <v>5.2227137833919821</v>
      </c>
      <c r="Q642">
        <f t="shared" si="179"/>
        <v>0.55700049755882652</v>
      </c>
      <c r="R642">
        <f t="shared" si="175"/>
        <v>0</v>
      </c>
      <c r="T642">
        <f t="shared" si="184"/>
        <v>-0.59264228993853485</v>
      </c>
      <c r="U642">
        <f t="shared" si="185"/>
        <v>-0.59264208094501725</v>
      </c>
      <c r="V642">
        <f t="shared" si="186"/>
        <v>0.32831642060794825</v>
      </c>
      <c r="W642">
        <f t="shared" si="187"/>
        <v>0.32831737625115731</v>
      </c>
      <c r="X642">
        <f t="shared" si="188"/>
        <v>2.0899351760306217E-7</v>
      </c>
      <c r="Y642">
        <f t="shared" si="189"/>
        <v>9.5564320906627032E-7</v>
      </c>
      <c r="Z642">
        <f t="shared" si="190"/>
        <v>1.3130071693320746</v>
      </c>
      <c r="AB642" s="4">
        <v>642.24693390402501</v>
      </c>
      <c r="AC642">
        <f t="shared" si="191"/>
        <v>1.0080786907926935E-4</v>
      </c>
    </row>
    <row r="643" spans="1:29" x14ac:dyDescent="0.25">
      <c r="A643">
        <v>18.8098010484822</v>
      </c>
      <c r="B643">
        <v>-33.956026605571203</v>
      </c>
      <c r="E643">
        <v>-33.955898950651601</v>
      </c>
      <c r="F643">
        <v>18.811154299695399</v>
      </c>
      <c r="H643">
        <f t="shared" si="176"/>
        <v>1.2871683345968876</v>
      </c>
      <c r="I643">
        <f t="shared" si="177"/>
        <v>73.749313095284649</v>
      </c>
      <c r="J643">
        <f t="shared" si="180"/>
        <v>-2.9652545930064349</v>
      </c>
      <c r="K643">
        <f t="shared" si="178"/>
        <v>76.714567688291083</v>
      </c>
      <c r="L643" s="5">
        <v>-33.955889999999997</v>
      </c>
      <c r="M643" s="5">
        <v>18.811199999999999</v>
      </c>
      <c r="N643">
        <f t="shared" si="182"/>
        <v>1.1552992934481622E-13</v>
      </c>
      <c r="O643">
        <f t="shared" si="181"/>
        <v>6.7979387859797822E-7</v>
      </c>
      <c r="P643">
        <f t="shared" si="183"/>
        <v>4.3309668005477189</v>
      </c>
      <c r="Q643">
        <f t="shared" si="179"/>
        <v>0.89174698284426324</v>
      </c>
      <c r="R643">
        <f t="shared" si="175"/>
        <v>1</v>
      </c>
      <c r="T643">
        <f t="shared" si="184"/>
        <v>-0.59264223716335807</v>
      </c>
      <c r="U643">
        <f t="shared" si="185"/>
        <v>-0.59264208094501725</v>
      </c>
      <c r="V643">
        <f t="shared" si="186"/>
        <v>0.32831657863037289</v>
      </c>
      <c r="W643">
        <f t="shared" si="187"/>
        <v>0.32831737625115731</v>
      </c>
      <c r="X643">
        <f t="shared" si="188"/>
        <v>1.5621834081880337E-7</v>
      </c>
      <c r="Y643">
        <f t="shared" si="189"/>
        <v>7.9762078442069395E-7</v>
      </c>
      <c r="Z643">
        <f t="shared" si="190"/>
        <v>1.3389217904047344</v>
      </c>
      <c r="AB643" s="4">
        <v>643.24693390402501</v>
      </c>
      <c r="AC643">
        <f t="shared" si="191"/>
        <v>1.0096483030984539E-4</v>
      </c>
    </row>
    <row r="644" spans="1:29" x14ac:dyDescent="0.25">
      <c r="A644">
        <v>18.8098237058514</v>
      </c>
      <c r="B644">
        <v>-33.956024317778699</v>
      </c>
      <c r="E644">
        <v>-33.955895970821899</v>
      </c>
      <c r="F644">
        <v>18.811166624314399</v>
      </c>
      <c r="H644">
        <f t="shared" si="176"/>
        <v>1.5885887839167674</v>
      </c>
      <c r="I644">
        <f t="shared" si="177"/>
        <v>91.019432700250675</v>
      </c>
      <c r="J644">
        <f t="shared" si="180"/>
        <v>13.190388949473757</v>
      </c>
      <c r="K644">
        <f t="shared" si="178"/>
        <v>77.829043750776918</v>
      </c>
      <c r="L644" s="5">
        <v>-33.955889999999997</v>
      </c>
      <c r="M644" s="5">
        <v>18.811199999999999</v>
      </c>
      <c r="N644">
        <f t="shared" si="182"/>
        <v>6.1080186780445698E-14</v>
      </c>
      <c r="O644">
        <f t="shared" si="181"/>
        <v>4.9428812156654929E-7</v>
      </c>
      <c r="P644">
        <f t="shared" si="183"/>
        <v>3.1491096225004855</v>
      </c>
      <c r="Q644">
        <f t="shared" si="179"/>
        <v>1.1818571780472333</v>
      </c>
      <c r="R644">
        <f t="shared" si="175"/>
        <v>1</v>
      </c>
      <c r="T644">
        <f t="shared" si="184"/>
        <v>-0.59264218515551859</v>
      </c>
      <c r="U644">
        <f t="shared" si="185"/>
        <v>-0.59264208094501725</v>
      </c>
      <c r="V644">
        <f t="shared" si="186"/>
        <v>0.3283167937355535</v>
      </c>
      <c r="W644">
        <f t="shared" si="187"/>
        <v>0.32831737625115731</v>
      </c>
      <c r="X644">
        <f t="shared" si="188"/>
        <v>1.0421050133935239E-7</v>
      </c>
      <c r="Y644">
        <f t="shared" si="189"/>
        <v>5.8251560380861989E-7</v>
      </c>
      <c r="Z644">
        <f t="shared" si="190"/>
        <v>1.3583730671297742</v>
      </c>
      <c r="AB644" s="4">
        <v>644.24693390402501</v>
      </c>
      <c r="AC644">
        <f t="shared" si="191"/>
        <v>1.0112179154042145E-4</v>
      </c>
    </row>
    <row r="645" spans="1:29" x14ac:dyDescent="0.25">
      <c r="A645">
        <v>18.809827480601701</v>
      </c>
      <c r="B645">
        <v>-33.956023936710103</v>
      </c>
      <c r="E645">
        <v>-33.955896115061201</v>
      </c>
      <c r="F645">
        <v>18.8111763967649</v>
      </c>
      <c r="H645">
        <f>ATAN2(COS(T645)*SIN(T646)-SIN(T645)*COS(T646)*COS(V646-V645),SIN(V646-V645)*COS(T646))</f>
        <v>1.5885758468206481</v>
      </c>
      <c r="I645">
        <f t="shared" si="177"/>
        <v>91.018691459243882</v>
      </c>
      <c r="J645">
        <f t="shared" si="180"/>
        <v>18.364437702022741</v>
      </c>
      <c r="K645">
        <f t="shared" si="178"/>
        <v>72.654253757221142</v>
      </c>
      <c r="L645" s="5">
        <v>-33.955889999999997</v>
      </c>
      <c r="M645" s="5">
        <v>18.811199999999999</v>
      </c>
      <c r="N645">
        <f t="shared" si="182"/>
        <v>3.2037900508987326E-14</v>
      </c>
      <c r="O645">
        <f t="shared" si="181"/>
        <v>3.5798268398897547E-7</v>
      </c>
      <c r="P645">
        <f t="shared" si="183"/>
        <v>2.2807076796937626</v>
      </c>
      <c r="Q645">
        <f t="shared" si="179"/>
        <v>0.86840194280672289</v>
      </c>
      <c r="R645">
        <f t="shared" si="175"/>
        <v>1</v>
      </c>
      <c r="T645">
        <f t="shared" si="184"/>
        <v>-0.59264218767296928</v>
      </c>
      <c r="U645">
        <f t="shared" si="185"/>
        <v>-0.59264208094501725</v>
      </c>
      <c r="V645">
        <f t="shared" si="186"/>
        <v>0.3283169642969907</v>
      </c>
      <c r="W645">
        <f t="shared" si="187"/>
        <v>0.32831737625115731</v>
      </c>
      <c r="X645">
        <f t="shared" si="188"/>
        <v>1.0672795203170438E-7</v>
      </c>
      <c r="Y645">
        <f t="shared" si="189"/>
        <v>4.1195416661254924E-7</v>
      </c>
      <c r="Z645">
        <f t="shared" si="190"/>
        <v>1.2680559436429699</v>
      </c>
      <c r="AB645" s="4">
        <v>645.24693390402501</v>
      </c>
      <c r="AC645">
        <f t="shared" si="191"/>
        <v>1.0127875277099749E-4</v>
      </c>
    </row>
    <row r="646" spans="1:29" x14ac:dyDescent="0.25">
      <c r="A646">
        <v>18.8098538911003</v>
      </c>
      <c r="B646">
        <v>-33.956021269842303</v>
      </c>
      <c r="E646">
        <v>-33.955896187113602</v>
      </c>
      <c r="F646">
        <v>18.811181281980701</v>
      </c>
      <c r="H646">
        <f t="shared" si="176"/>
        <v>1.588592787796457</v>
      </c>
      <c r="I646">
        <f t="shared" si="177"/>
        <v>91.019662105658568</v>
      </c>
      <c r="J646">
        <f t="shared" si="180"/>
        <v>22.74695426228071</v>
      </c>
      <c r="K646">
        <f t="shared" si="178"/>
        <v>68.272707843377859</v>
      </c>
      <c r="L646" s="5">
        <v>-33.955889999999997</v>
      </c>
      <c r="M646" s="5">
        <v>18.811199999999999</v>
      </c>
      <c r="N646">
        <f t="shared" si="182"/>
        <v>2.1272719387913092E-14</v>
      </c>
      <c r="O646">
        <f t="shared" si="181"/>
        <v>2.9170340682215725E-7</v>
      </c>
      <c r="P646">
        <f t="shared" si="183"/>
        <v>1.8584424048639638</v>
      </c>
      <c r="Q646">
        <f t="shared" si="179"/>
        <v>0.42226527482979881</v>
      </c>
      <c r="R646">
        <f>IF(P646&lt;5,1,0)</f>
        <v>1</v>
      </c>
      <c r="T646">
        <f t="shared" si="184"/>
        <v>-0.5926421889305209</v>
      </c>
      <c r="U646">
        <f t="shared" si="185"/>
        <v>-0.59264208094501725</v>
      </c>
      <c r="V646">
        <f t="shared" si="186"/>
        <v>0.32831704956009111</v>
      </c>
      <c r="W646">
        <f t="shared" si="187"/>
        <v>0.32831737625115731</v>
      </c>
      <c r="X646">
        <f t="shared" si="188"/>
        <v>1.0798550365009874E-7</v>
      </c>
      <c r="Y646">
        <f t="shared" si="189"/>
        <v>3.2669106619920285E-7</v>
      </c>
      <c r="Z646">
        <f t="shared" si="190"/>
        <v>1.1915835411191007</v>
      </c>
      <c r="AB646" s="4">
        <v>646.24693390402501</v>
      </c>
      <c r="AC646">
        <f t="shared" si="191"/>
        <v>1.0143571400157354E-4</v>
      </c>
    </row>
    <row r="647" spans="1:29" x14ac:dyDescent="0.25">
      <c r="A647">
        <v>18.809868972783899</v>
      </c>
      <c r="B647">
        <v>-33.9560197470825</v>
      </c>
      <c r="E647">
        <v>-33.955896355347399</v>
      </c>
      <c r="F647">
        <v>18.8111926775386</v>
      </c>
      <c r="H647">
        <f>ATAN2(COS(T647)*SIN(T648)-SIN(T647)*COS(T648)*COS(V648-V647),SIN(V648-V647)*COS(T648))</f>
        <v>1.3700038001946795</v>
      </c>
      <c r="I647">
        <f t="shared" ref="I647:I648" si="192">IF(H647&gt;0,H647*180/PI(),H647*180/PI() + 360)</f>
        <v>78.495435668039249</v>
      </c>
      <c r="J647">
        <f t="shared" si="180"/>
        <v>34.793341302206493</v>
      </c>
      <c r="K647">
        <f>IF(Z647&gt;0,Z647*180/PI(),Z647*180/PI() + 360)</f>
        <v>43.702094365832757</v>
      </c>
      <c r="L647" s="5">
        <v>-33.955889999999997</v>
      </c>
      <c r="M647" s="5">
        <v>18.811199999999999</v>
      </c>
      <c r="N647">
        <f t="shared" si="182"/>
        <v>5.8852717882638197E-15</v>
      </c>
      <c r="O647">
        <f t="shared" si="181"/>
        <v>1.5343105015952713E-7</v>
      </c>
      <c r="P647">
        <f t="shared" si="183"/>
        <v>0.97750922056634737</v>
      </c>
      <c r="Q647">
        <f t="shared" si="179"/>
        <v>0.88093318429761647</v>
      </c>
      <c r="R647">
        <f>IF(P647&lt;5,1,0)</f>
        <v>1</v>
      </c>
      <c r="T647">
        <f t="shared" si="184"/>
        <v>-0.5926421918667546</v>
      </c>
      <c r="U647">
        <f t="shared" si="185"/>
        <v>-0.59264208094501725</v>
      </c>
      <c r="V647">
        <f t="shared" si="186"/>
        <v>0.32831724845009652</v>
      </c>
      <c r="W647">
        <f t="shared" si="187"/>
        <v>0.32831737625115731</v>
      </c>
      <c r="X647">
        <f t="shared" si="188"/>
        <v>1.1092173735072208E-7</v>
      </c>
      <c r="Y647">
        <f t="shared" si="189"/>
        <v>1.2780106078968956E-7</v>
      </c>
      <c r="Z647">
        <f t="shared" si="190"/>
        <v>0.76274543670104489</v>
      </c>
      <c r="AB647" s="4">
        <v>647.24693390402501</v>
      </c>
      <c r="AC647">
        <f t="shared" si="191"/>
        <v>1.0159267523214958E-4</v>
      </c>
    </row>
    <row r="648" spans="1:29" x14ac:dyDescent="0.25">
      <c r="A648">
        <v>18.8098813795783</v>
      </c>
      <c r="B648">
        <v>-33.956028977355999</v>
      </c>
      <c r="E648">
        <v>-33.955894900721297</v>
      </c>
      <c r="F648">
        <v>18.811201293665899</v>
      </c>
      <c r="H648">
        <f>ATAN2(COS(T648)*SIN(T649)-SIN(T648)*COS(T649)*COS(V649-V648),SIN(V649-V648)*COS(T649))</f>
        <v>-0.54764561329670736</v>
      </c>
      <c r="I648">
        <f t="shared" si="192"/>
        <v>328.62221768924513</v>
      </c>
      <c r="J648">
        <f t="shared" si="180"/>
        <v>-19.027298662056239</v>
      </c>
      <c r="K648">
        <f>IF(Z648&gt;0,Z648*180/PI(),Z648*180/PI() + 360)</f>
        <v>347.64951635130137</v>
      </c>
      <c r="L648" s="5">
        <v>-33.955889999999997</v>
      </c>
      <c r="M648" s="5">
        <v>18.811199999999999</v>
      </c>
      <c r="N648">
        <f t="shared" si="182"/>
        <v>1.9166919964617064E-15</v>
      </c>
      <c r="O648">
        <f t="shared" si="181"/>
        <v>8.7560082148470083E-8</v>
      </c>
      <c r="P648">
        <f t="shared" si="183"/>
        <v>0.55784528336790296</v>
      </c>
      <c r="Q648">
        <f t="shared" ref="Q648" si="193">P647-P648</f>
        <v>0.41966393719844441</v>
      </c>
      <c r="R648">
        <f>IF(P648&lt;5,1,0)</f>
        <v>1</v>
      </c>
      <c r="T648">
        <f t="shared" si="184"/>
        <v>-0.59264216647873968</v>
      </c>
      <c r="U648">
        <f t="shared" si="185"/>
        <v>-0.59264208094501725</v>
      </c>
      <c r="V648">
        <f t="shared" si="186"/>
        <v>0.3283173988298867</v>
      </c>
      <c r="W648">
        <f t="shared" si="187"/>
        <v>0.32831737625115731</v>
      </c>
      <c r="X648">
        <f t="shared" si="188"/>
        <v>8.553372243813584E-8</v>
      </c>
      <c r="Y648">
        <f t="shared" si="189"/>
        <v>-2.2578729386157903E-8</v>
      </c>
      <c r="Z648">
        <f t="shared" si="190"/>
        <v>-0.21555660388351375</v>
      </c>
      <c r="AB648" s="4">
        <v>648.24693390402501</v>
      </c>
      <c r="AC648">
        <f t="shared" si="191"/>
        <v>1.0174963646272564E-4</v>
      </c>
    </row>
    <row r="649" spans="1:29" x14ac:dyDescent="0.25">
      <c r="A649">
        <v>18.809903963146599</v>
      </c>
      <c r="B649">
        <v>-33.956026693427503</v>
      </c>
      <c r="L649" s="5"/>
      <c r="M649" s="5"/>
      <c r="AB649" s="4"/>
    </row>
    <row r="650" spans="1:29" x14ac:dyDescent="0.25">
      <c r="A650">
        <v>18.809922770676099</v>
      </c>
      <c r="B650">
        <v>-33.956024791300401</v>
      </c>
      <c r="L650" s="5"/>
      <c r="M650" s="5"/>
      <c r="AB650" s="4"/>
    </row>
    <row r="651" spans="1:29" x14ac:dyDescent="0.25">
      <c r="A651">
        <v>18.809941557399899</v>
      </c>
      <c r="B651">
        <v>-33.956022916484002</v>
      </c>
      <c r="L651" s="5"/>
      <c r="M651" s="5"/>
      <c r="AB651" s="4"/>
    </row>
    <row r="652" spans="1:29" x14ac:dyDescent="0.25">
      <c r="A652">
        <v>18.809960298161599</v>
      </c>
      <c r="B652">
        <v>-33.956021132112198</v>
      </c>
      <c r="L652" s="5"/>
      <c r="M652" s="5"/>
      <c r="AB652" s="4"/>
    </row>
    <row r="653" spans="1:29" x14ac:dyDescent="0.25">
      <c r="A653">
        <v>18.809982399164799</v>
      </c>
      <c r="B653">
        <v>-33.956015619616203</v>
      </c>
      <c r="L653" s="5"/>
      <c r="M653" s="5"/>
      <c r="AB653" s="4"/>
    </row>
    <row r="654" spans="1:29" x14ac:dyDescent="0.25">
      <c r="A654">
        <v>18.810001063981201</v>
      </c>
      <c r="B654">
        <v>-33.956013967246598</v>
      </c>
      <c r="L654" s="5"/>
      <c r="M654" s="5"/>
      <c r="AB654" s="4"/>
    </row>
    <row r="655" spans="1:29" x14ac:dyDescent="0.25">
      <c r="A655">
        <v>18.8100271690789</v>
      </c>
      <c r="B655">
        <v>-33.956011655862604</v>
      </c>
      <c r="L655" s="5"/>
      <c r="M655" s="5"/>
      <c r="AB655" s="4"/>
    </row>
    <row r="656" spans="1:29" x14ac:dyDescent="0.25">
      <c r="A656">
        <v>18.810046107950502</v>
      </c>
      <c r="B656">
        <v>-33.956013483773901</v>
      </c>
      <c r="L656" s="5"/>
      <c r="M656" s="5"/>
      <c r="AB656" s="4"/>
    </row>
    <row r="657" spans="1:28" x14ac:dyDescent="0.25">
      <c r="A657">
        <v>18.810061607796001</v>
      </c>
      <c r="B657">
        <v>-33.9560191118658</v>
      </c>
      <c r="L657" s="5"/>
      <c r="M657" s="5"/>
      <c r="AB657" s="4"/>
    </row>
    <row r="658" spans="1:28" x14ac:dyDescent="0.25">
      <c r="A658">
        <v>18.810080493760601</v>
      </c>
      <c r="B658">
        <v>-33.956020931570201</v>
      </c>
      <c r="L658" s="5"/>
      <c r="M658" s="5"/>
      <c r="AB658" s="4"/>
    </row>
    <row r="659" spans="1:28" x14ac:dyDescent="0.25">
      <c r="A659">
        <v>18.810099649470899</v>
      </c>
      <c r="B659">
        <v>-33.956026214183602</v>
      </c>
      <c r="L659" s="5"/>
      <c r="M659" s="5"/>
      <c r="AB659" s="4"/>
    </row>
    <row r="660" spans="1:28" x14ac:dyDescent="0.25">
      <c r="A660">
        <v>18.8101181892924</v>
      </c>
      <c r="B660">
        <v>-33.956024564061998</v>
      </c>
      <c r="L660" s="5"/>
      <c r="M660" s="5"/>
      <c r="AB660" s="4"/>
    </row>
    <row r="661" spans="1:28" x14ac:dyDescent="0.25">
      <c r="A661">
        <v>18.810144119911001</v>
      </c>
      <c r="B661">
        <v>-33.956022256689401</v>
      </c>
      <c r="L661" s="5"/>
      <c r="M661" s="5"/>
      <c r="AB661" s="4"/>
    </row>
    <row r="662" spans="1:28" x14ac:dyDescent="0.25">
      <c r="A662">
        <v>18.810166322701999</v>
      </c>
      <c r="B662">
        <v>-33.956020280645497</v>
      </c>
      <c r="L662" s="5"/>
      <c r="M662" s="5"/>
      <c r="AB662" s="4"/>
    </row>
    <row r="663" spans="1:28" x14ac:dyDescent="0.25">
      <c r="A663">
        <v>18.810184808694</v>
      </c>
      <c r="B663">
        <v>-33.956018635292502</v>
      </c>
      <c r="L663" s="5"/>
      <c r="M663" s="5"/>
      <c r="AB663" s="4"/>
    </row>
    <row r="664" spans="1:28" x14ac:dyDescent="0.25">
      <c r="A664">
        <v>18.810203279548301</v>
      </c>
      <c r="B664">
        <v>-33.956016991671397</v>
      </c>
      <c r="L664" s="5"/>
      <c r="M664" s="5"/>
      <c r="AB664" s="4"/>
    </row>
    <row r="665" spans="1:28" x14ac:dyDescent="0.25">
      <c r="A665">
        <v>18.810219092797301</v>
      </c>
      <c r="B665">
        <v>-33.9560294942167</v>
      </c>
      <c r="L665" s="5"/>
      <c r="M665" s="5"/>
      <c r="AB665" s="4"/>
    </row>
    <row r="666" spans="1:28" x14ac:dyDescent="0.25">
      <c r="A666">
        <v>18.810230407076599</v>
      </c>
      <c r="B666">
        <v>-33.956031956065303</v>
      </c>
      <c r="L666" s="5"/>
      <c r="M666" s="5"/>
      <c r="AB666" s="4"/>
    </row>
    <row r="667" spans="1:28" x14ac:dyDescent="0.25">
      <c r="A667">
        <v>18.810256678657598</v>
      </c>
      <c r="B667">
        <v>-33.956036542251503</v>
      </c>
      <c r="L667" s="5"/>
      <c r="M667" s="5"/>
      <c r="AB667" s="4"/>
    </row>
    <row r="668" spans="1:28" x14ac:dyDescent="0.25">
      <c r="A668">
        <v>18.810275057312001</v>
      </c>
      <c r="B668">
        <v>-33.956034897014902</v>
      </c>
      <c r="L668" s="5"/>
      <c r="M668" s="5"/>
      <c r="AB668" s="4"/>
    </row>
    <row r="669" spans="1:28" x14ac:dyDescent="0.25">
      <c r="A669">
        <v>18.810289749571499</v>
      </c>
      <c r="B669">
        <v>-33.956033581746297</v>
      </c>
      <c r="L669" s="5"/>
      <c r="M669" s="5"/>
      <c r="AB669" s="4"/>
    </row>
    <row r="670" spans="1:28" x14ac:dyDescent="0.25">
      <c r="A670">
        <v>18.810308101246701</v>
      </c>
      <c r="B670">
        <v>-33.956031939283598</v>
      </c>
      <c r="L670" s="5"/>
      <c r="M670" s="5"/>
      <c r="AB670" s="4"/>
    </row>
    <row r="671" spans="1:28" x14ac:dyDescent="0.25">
      <c r="A671">
        <v>18.8103264385154</v>
      </c>
      <c r="B671">
        <v>-33.956030296991202</v>
      </c>
      <c r="L671" s="5"/>
      <c r="M671" s="5"/>
      <c r="AB671" s="4"/>
    </row>
    <row r="672" spans="1:28" x14ac:dyDescent="0.25">
      <c r="A672">
        <v>18.810341097697499</v>
      </c>
      <c r="B672">
        <v>-33.956028984475601</v>
      </c>
      <c r="L672" s="5"/>
      <c r="M672" s="5"/>
      <c r="AB672" s="4"/>
    </row>
    <row r="673" spans="1:28" x14ac:dyDescent="0.25">
      <c r="A673">
        <v>18.8103520859387</v>
      </c>
      <c r="B673">
        <v>-33.956028000567102</v>
      </c>
      <c r="L673" s="5"/>
      <c r="M673" s="5"/>
      <c r="AB673" s="4"/>
    </row>
    <row r="674" spans="1:28" x14ac:dyDescent="0.25">
      <c r="A674">
        <v>18.810377051339799</v>
      </c>
      <c r="B674">
        <v>-33.956015388589002</v>
      </c>
      <c r="L674" s="5"/>
      <c r="M674" s="5"/>
      <c r="AB674" s="4"/>
    </row>
    <row r="675" spans="1:28" x14ac:dyDescent="0.25">
      <c r="A675">
        <v>18.8103916896616</v>
      </c>
      <c r="B675">
        <v>-33.956014081189899</v>
      </c>
      <c r="L675" s="5"/>
      <c r="M675" s="5"/>
      <c r="AB675" s="4"/>
    </row>
    <row r="676" spans="1:28" x14ac:dyDescent="0.25">
      <c r="A676">
        <v>18.810409974185301</v>
      </c>
      <c r="B676">
        <v>-33.956012448468101</v>
      </c>
      <c r="L676" s="5"/>
      <c r="M676" s="5"/>
      <c r="AB676" s="4"/>
    </row>
    <row r="677" spans="1:28" x14ac:dyDescent="0.25">
      <c r="A677">
        <v>18.810417903862099</v>
      </c>
      <c r="B677">
        <v>-33.956022108107298</v>
      </c>
      <c r="L677" s="5"/>
      <c r="M677" s="5"/>
      <c r="AB677" s="4"/>
    </row>
    <row r="678" spans="1:28" x14ac:dyDescent="0.25">
      <c r="A678">
        <v>18.810428854988899</v>
      </c>
      <c r="B678">
        <v>-33.956021127657202</v>
      </c>
      <c r="L678" s="5"/>
      <c r="M678" s="5"/>
      <c r="AB678" s="4"/>
    </row>
    <row r="679" spans="1:28" x14ac:dyDescent="0.25">
      <c r="A679">
        <v>18.810454780110401</v>
      </c>
      <c r="B679">
        <v>-33.956025703288297</v>
      </c>
      <c r="L679" s="5"/>
      <c r="M679" s="5"/>
      <c r="AB679" s="4"/>
    </row>
    <row r="680" spans="1:28" x14ac:dyDescent="0.25">
      <c r="A680">
        <v>18.8104770103131</v>
      </c>
      <c r="B680">
        <v>-33.956030596282801</v>
      </c>
      <c r="L680" s="5"/>
      <c r="M680" s="5"/>
      <c r="AB680" s="4"/>
    </row>
    <row r="681" spans="1:28" x14ac:dyDescent="0.25">
      <c r="A681">
        <v>18.810495192758101</v>
      </c>
      <c r="B681">
        <v>-33.956028962848698</v>
      </c>
      <c r="L681" s="5"/>
      <c r="M681" s="5"/>
      <c r="AB681" s="4"/>
    </row>
    <row r="682" spans="1:28" x14ac:dyDescent="0.25">
      <c r="A682">
        <v>18.810506095194</v>
      </c>
      <c r="B682">
        <v>-33.956027983378704</v>
      </c>
      <c r="L682" s="5"/>
      <c r="M682" s="5"/>
      <c r="AB682" s="4"/>
    </row>
    <row r="683" spans="1:28" x14ac:dyDescent="0.25">
      <c r="A683">
        <v>18.810531338214201</v>
      </c>
      <c r="B683">
        <v>-33.956022277551</v>
      </c>
      <c r="L683" s="5"/>
      <c r="M683" s="5"/>
      <c r="AB683" s="4"/>
    </row>
    <row r="684" spans="1:28" x14ac:dyDescent="0.25">
      <c r="A684">
        <v>18.810553108870799</v>
      </c>
      <c r="B684">
        <v>-33.956020323398597</v>
      </c>
      <c r="L684" s="5"/>
      <c r="M684" s="5"/>
      <c r="AB684" s="4"/>
    </row>
    <row r="685" spans="1:28" x14ac:dyDescent="0.25">
      <c r="A685">
        <v>18.810563653100701</v>
      </c>
      <c r="B685">
        <v>-33.956012500052999</v>
      </c>
      <c r="L685" s="5"/>
      <c r="M685" s="5"/>
      <c r="AB685" s="4"/>
    </row>
    <row r="686" spans="1:28" x14ac:dyDescent="0.25">
      <c r="A686">
        <v>18.810589027481999</v>
      </c>
      <c r="B686">
        <v>-33.956010226387598</v>
      </c>
      <c r="L686" s="5"/>
      <c r="M686" s="5"/>
      <c r="AB686" s="4"/>
    </row>
    <row r="687" spans="1:28" x14ac:dyDescent="0.25">
      <c r="A687">
        <v>18.810607134422899</v>
      </c>
      <c r="B687">
        <v>-33.956008603913602</v>
      </c>
      <c r="L687" s="5"/>
      <c r="M687" s="5"/>
      <c r="AB687" s="4"/>
    </row>
    <row r="688" spans="1:28" x14ac:dyDescent="0.25">
      <c r="A688">
        <v>18.810614373021</v>
      </c>
      <c r="B688">
        <v>-33.956007955346401</v>
      </c>
      <c r="L688" s="5"/>
      <c r="M688" s="5"/>
      <c r="AB688" s="4"/>
    </row>
    <row r="689" spans="1:28" x14ac:dyDescent="0.25">
      <c r="A689">
        <v>18.810639690714002</v>
      </c>
      <c r="B689">
        <v>-33.956005686579097</v>
      </c>
      <c r="L689" s="5"/>
      <c r="M689" s="5"/>
      <c r="AB689" s="4"/>
    </row>
    <row r="690" spans="1:28" x14ac:dyDescent="0.25">
      <c r="A690">
        <v>18.810665205270901</v>
      </c>
      <c r="B690">
        <v>-33.956003102926999</v>
      </c>
      <c r="L690" s="5"/>
      <c r="M690" s="5"/>
      <c r="AB690" s="4"/>
    </row>
    <row r="691" spans="1:28" x14ac:dyDescent="0.25">
      <c r="A691">
        <v>18.810683345567099</v>
      </c>
      <c r="B691">
        <v>-33.955994141031802</v>
      </c>
      <c r="L691" s="5"/>
      <c r="M691" s="5"/>
      <c r="AB691" s="4"/>
    </row>
    <row r="692" spans="1:28" x14ac:dyDescent="0.25">
      <c r="A692">
        <v>18.810690587625299</v>
      </c>
      <c r="B692">
        <v>-33.955982631068999</v>
      </c>
      <c r="L692" s="5"/>
      <c r="M692" s="5"/>
      <c r="AB692" s="4"/>
    </row>
    <row r="693" spans="1:28" x14ac:dyDescent="0.25">
      <c r="A693">
        <v>18.810709077712001</v>
      </c>
      <c r="B693">
        <v>-33.955980428388798</v>
      </c>
      <c r="L693" s="5"/>
      <c r="M693" s="5"/>
      <c r="AB693" s="4"/>
    </row>
    <row r="694" spans="1:28" x14ac:dyDescent="0.25">
      <c r="A694">
        <v>18.810723866334399</v>
      </c>
      <c r="B694">
        <v>-33.955978666513701</v>
      </c>
      <c r="L694" s="5"/>
      <c r="M694" s="5"/>
      <c r="AB694" s="4"/>
    </row>
    <row r="695" spans="1:28" x14ac:dyDescent="0.25">
      <c r="A695">
        <v>18.810742376436401</v>
      </c>
      <c r="B695">
        <v>-33.955980016805903</v>
      </c>
      <c r="L695" s="5"/>
      <c r="M695" s="5"/>
      <c r="AB695" s="4"/>
    </row>
    <row r="696" spans="1:28" x14ac:dyDescent="0.25">
      <c r="A696">
        <v>18.8107608474714</v>
      </c>
      <c r="B696">
        <v>-33.955977815834302</v>
      </c>
      <c r="L696" s="5"/>
      <c r="M696" s="5"/>
      <c r="AB696" s="4"/>
    </row>
    <row r="697" spans="1:28" x14ac:dyDescent="0.25">
      <c r="A697">
        <v>18.8107830062952</v>
      </c>
      <c r="B697">
        <v>-33.955975175414302</v>
      </c>
      <c r="L697" s="5"/>
      <c r="M697" s="5"/>
      <c r="AB697" s="4"/>
    </row>
    <row r="698" spans="1:28" x14ac:dyDescent="0.25">
      <c r="A698">
        <v>18.810808843364601</v>
      </c>
      <c r="B698">
        <v>-33.955968543120498</v>
      </c>
      <c r="L698" s="5"/>
      <c r="M698" s="5"/>
      <c r="AB698" s="4"/>
    </row>
    <row r="699" spans="1:28" x14ac:dyDescent="0.25">
      <c r="A699">
        <v>18.810819914031899</v>
      </c>
      <c r="B699">
        <v>-33.955960110045801</v>
      </c>
      <c r="L699" s="5"/>
      <c r="M699" s="5"/>
      <c r="AB699" s="4"/>
    </row>
    <row r="700" spans="1:28" x14ac:dyDescent="0.25">
      <c r="A700">
        <v>18.810838383234302</v>
      </c>
      <c r="B700">
        <v>-33.9559579107285</v>
      </c>
      <c r="L700" s="5"/>
      <c r="M700" s="5"/>
      <c r="AB700" s="4"/>
    </row>
    <row r="701" spans="1:28" x14ac:dyDescent="0.25">
      <c r="A701">
        <v>18.8108642325757</v>
      </c>
      <c r="B701">
        <v>-33.9559548324454</v>
      </c>
      <c r="L701" s="5"/>
      <c r="M701" s="5"/>
      <c r="AB701" s="4"/>
    </row>
    <row r="702" spans="1:28" x14ac:dyDescent="0.25">
      <c r="A702">
        <v>18.810878999293902</v>
      </c>
      <c r="B702">
        <v>-33.955953073923602</v>
      </c>
      <c r="L702" s="5"/>
      <c r="M702" s="5"/>
      <c r="AB702" s="4"/>
    </row>
    <row r="703" spans="1:28" x14ac:dyDescent="0.25">
      <c r="A703">
        <v>18.8108974536066</v>
      </c>
      <c r="B703">
        <v>-33.955950876178697</v>
      </c>
      <c r="L703" s="5"/>
      <c r="M703" s="5"/>
      <c r="AB703" s="4"/>
    </row>
    <row r="704" spans="1:28" x14ac:dyDescent="0.25">
      <c r="A704">
        <v>18.810923251352701</v>
      </c>
      <c r="B704">
        <v>-33.955951359959101</v>
      </c>
      <c r="L704" s="5"/>
      <c r="M704" s="5"/>
      <c r="AB704" s="4"/>
    </row>
    <row r="705" spans="1:28" x14ac:dyDescent="0.25">
      <c r="A705">
        <v>18.810941688438799</v>
      </c>
      <c r="B705">
        <v>-33.955949163835001</v>
      </c>
      <c r="L705" s="5"/>
      <c r="M705" s="5"/>
      <c r="AB705" s="4"/>
    </row>
    <row r="706" spans="1:28" x14ac:dyDescent="0.25">
      <c r="A706">
        <v>18.810963807028301</v>
      </c>
      <c r="B706">
        <v>-33.955946529187898</v>
      </c>
      <c r="L706" s="5"/>
      <c r="M706" s="5"/>
      <c r="AB706" s="4"/>
    </row>
    <row r="707" spans="1:28" x14ac:dyDescent="0.25">
      <c r="A707">
        <v>18.810982233809899</v>
      </c>
      <c r="B707">
        <v>-33.955944334149699</v>
      </c>
      <c r="L707" s="5"/>
      <c r="M707" s="5"/>
      <c r="AB707" s="4"/>
    </row>
    <row r="708" spans="1:28" x14ac:dyDescent="0.25">
      <c r="A708">
        <v>18.810993447568698</v>
      </c>
      <c r="B708">
        <v>-33.955932330293201</v>
      </c>
      <c r="L708" s="5"/>
      <c r="M708" s="5"/>
      <c r="AB708" s="4"/>
    </row>
    <row r="709" spans="1:28" x14ac:dyDescent="0.25">
      <c r="A709">
        <v>18.811000822884701</v>
      </c>
      <c r="B709">
        <v>-33.9559314542431</v>
      </c>
      <c r="L709" s="5"/>
      <c r="M709" s="5"/>
      <c r="AB709" s="4"/>
    </row>
    <row r="710" spans="1:28" x14ac:dyDescent="0.25">
      <c r="A710">
        <v>18.811034005320298</v>
      </c>
      <c r="B710">
        <v>-33.955927500802503</v>
      </c>
      <c r="L710" s="5"/>
      <c r="M710" s="5"/>
      <c r="AB710" s="4"/>
    </row>
    <row r="711" spans="1:28" x14ac:dyDescent="0.25">
      <c r="A711">
        <v>18.811052432830099</v>
      </c>
      <c r="B711">
        <v>-33.955925306357599</v>
      </c>
      <c r="L711" s="5"/>
      <c r="M711" s="5"/>
      <c r="AB711" s="4"/>
    </row>
    <row r="712" spans="1:28" x14ac:dyDescent="0.25">
      <c r="A712">
        <v>18.811067170048101</v>
      </c>
      <c r="B712">
        <v>-33.955923553353102</v>
      </c>
      <c r="L712" s="5"/>
      <c r="M712" s="5"/>
      <c r="AB712" s="4"/>
    </row>
    <row r="713" spans="1:28" x14ac:dyDescent="0.25">
      <c r="A713">
        <v>18.811085588808599</v>
      </c>
      <c r="B713">
        <v>-33.955921360597102</v>
      </c>
      <c r="L713" s="5"/>
      <c r="M713" s="5"/>
      <c r="AB713" s="4"/>
    </row>
    <row r="714" spans="1:28" x14ac:dyDescent="0.25">
      <c r="A714">
        <v>18.811096550809701</v>
      </c>
      <c r="B714">
        <v>-33.955923611776903</v>
      </c>
      <c r="L714" s="5"/>
      <c r="M714" s="5"/>
      <c r="AB714" s="4"/>
    </row>
    <row r="715" spans="1:28" x14ac:dyDescent="0.25">
      <c r="A715">
        <v>18.811111275617499</v>
      </c>
      <c r="B715">
        <v>-33.955921858444</v>
      </c>
      <c r="L715" s="5"/>
      <c r="M715" s="5"/>
      <c r="AB715" s="4"/>
    </row>
    <row r="716" spans="1:28" x14ac:dyDescent="0.25">
      <c r="A716">
        <v>18.811136836934601</v>
      </c>
      <c r="B716">
        <v>-33.955925917981403</v>
      </c>
      <c r="L716" s="5"/>
      <c r="M716" s="5"/>
      <c r="AB716" s="4"/>
    </row>
    <row r="717" spans="1:28" x14ac:dyDescent="0.25">
      <c r="A717">
        <v>18.811155220100499</v>
      </c>
      <c r="B717">
        <v>-33.955923728165203</v>
      </c>
      <c r="L717" s="5"/>
      <c r="M717" s="5"/>
      <c r="AB717" s="4"/>
    </row>
    <row r="718" spans="1:28" x14ac:dyDescent="0.25">
      <c r="A718">
        <v>18.811173710357501</v>
      </c>
      <c r="B718">
        <v>-33.955917976280404</v>
      </c>
      <c r="L718" s="5"/>
      <c r="M718" s="5"/>
      <c r="AB718" s="4"/>
    </row>
    <row r="719" spans="1:28" x14ac:dyDescent="0.25">
      <c r="A719">
        <v>18.8111886474695</v>
      </c>
      <c r="B719">
        <v>-33.955909092121097</v>
      </c>
      <c r="L719" s="5"/>
      <c r="M719" s="5"/>
      <c r="AB719" s="4"/>
    </row>
    <row r="720" spans="1:28" x14ac:dyDescent="0.25">
      <c r="A720">
        <v>18.811199921366399</v>
      </c>
      <c r="B720">
        <v>-33.955900636354002</v>
      </c>
      <c r="L720" s="5"/>
      <c r="M720" s="5"/>
      <c r="AB720" s="4"/>
    </row>
    <row r="721" spans="1:28" x14ac:dyDescent="0.25">
      <c r="A721">
        <v>18.811214578368499</v>
      </c>
      <c r="B721">
        <v>-33.955894871625297</v>
      </c>
      <c r="L721" s="5"/>
      <c r="M721" s="5"/>
      <c r="AB721" s="4"/>
    </row>
    <row r="722" spans="1:28" x14ac:dyDescent="0.25">
      <c r="A722">
        <v>18.811217886171999</v>
      </c>
      <c r="B722">
        <v>-33.955891311606003</v>
      </c>
      <c r="L722" s="5"/>
      <c r="M722" s="5"/>
      <c r="AB722" s="4"/>
    </row>
    <row r="723" spans="1:28" x14ac:dyDescent="0.25">
      <c r="A723">
        <v>18.811222419963102</v>
      </c>
      <c r="B723">
        <v>-33.955890760143902</v>
      </c>
      <c r="L723" s="5"/>
      <c r="M723" s="5"/>
      <c r="AB723" s="4"/>
    </row>
    <row r="724" spans="1:28" x14ac:dyDescent="0.25">
      <c r="A724">
        <v>18.811228086</v>
      </c>
      <c r="B724">
        <v>-33.955890071048302</v>
      </c>
      <c r="L724" s="5"/>
      <c r="M724" s="5"/>
      <c r="AB724" s="4"/>
    </row>
    <row r="725" spans="1:28" x14ac:dyDescent="0.25">
      <c r="A725">
        <v>18.811233776883199</v>
      </c>
      <c r="B725">
        <v>-33.955890431420499</v>
      </c>
      <c r="L725" s="5"/>
      <c r="M725" s="5"/>
      <c r="AB725" s="4"/>
    </row>
    <row r="726" spans="1:28" x14ac:dyDescent="0.25">
      <c r="A726">
        <v>18.811238306465299</v>
      </c>
      <c r="B726">
        <v>-33.955889880481998</v>
      </c>
      <c r="L726" s="5"/>
      <c r="M726" s="5"/>
      <c r="AB726" s="4"/>
    </row>
    <row r="727" spans="1:28" x14ac:dyDescent="0.25">
      <c r="A727">
        <v>18.8112439672202</v>
      </c>
      <c r="B727">
        <v>-33.955889191808097</v>
      </c>
      <c r="L727" s="5"/>
      <c r="M727" s="5"/>
      <c r="AB727" s="4"/>
    </row>
    <row r="728" spans="1:28" x14ac:dyDescent="0.25">
      <c r="A728">
        <v>18.8112496265109</v>
      </c>
      <c r="B728">
        <v>-33.955888503348703</v>
      </c>
      <c r="L728" s="5"/>
      <c r="M728" s="5"/>
      <c r="AB728" s="4"/>
    </row>
    <row r="729" spans="1:28" x14ac:dyDescent="0.25">
      <c r="A729">
        <v>18.811254153000299</v>
      </c>
      <c r="B729">
        <v>-33.955887952676797</v>
      </c>
      <c r="L729" s="5"/>
      <c r="M729" s="5"/>
      <c r="AB729" s="4"/>
    </row>
    <row r="730" spans="1:28" x14ac:dyDescent="0.25">
      <c r="A730">
        <v>18.811259809908499</v>
      </c>
      <c r="B730">
        <v>-33.9558872645121</v>
      </c>
      <c r="L730" s="5"/>
      <c r="M730" s="5"/>
      <c r="AB730" s="4"/>
    </row>
    <row r="731" spans="1:28" x14ac:dyDescent="0.25">
      <c r="A731">
        <v>18.811264334417199</v>
      </c>
      <c r="B731">
        <v>-33.955886714040702</v>
      </c>
      <c r="L731" s="5"/>
      <c r="M731" s="5"/>
      <c r="AB731" s="4"/>
    </row>
    <row r="732" spans="1:28" x14ac:dyDescent="0.25">
      <c r="L732" s="5"/>
      <c r="M732" s="5"/>
      <c r="AB7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31E9-851E-4EEB-B983-159F02C6D632}">
  <dimension ref="E1:AF30059"/>
  <sheetViews>
    <sheetView tabSelected="1" workbookViewId="0">
      <selection activeCell="A3" activeCellId="3" sqref="A46:XFD46 A33:XFD33 A7:XFD7 A3:XFD3"/>
    </sheetView>
  </sheetViews>
  <sheetFormatPr defaultRowHeight="15" x14ac:dyDescent="0.25"/>
  <cols>
    <col min="10" max="10" width="15.28515625" customWidth="1"/>
    <col min="11" max="13" width="17.28515625" customWidth="1"/>
    <col min="14" max="14" width="21" customWidth="1"/>
    <col min="15" max="15" width="13.7109375" customWidth="1"/>
  </cols>
  <sheetData>
    <row r="1" spans="5:32" x14ac:dyDescent="0.25">
      <c r="E1" s="1" t="s">
        <v>0</v>
      </c>
      <c r="F1" s="1" t="s">
        <v>0</v>
      </c>
      <c r="G1" s="2"/>
      <c r="H1" s="2" t="s">
        <v>17</v>
      </c>
      <c r="I1" s="2" t="s">
        <v>1</v>
      </c>
      <c r="J1" s="2" t="s">
        <v>2</v>
      </c>
      <c r="K1" s="2" t="s">
        <v>3</v>
      </c>
      <c r="L1" s="2"/>
      <c r="M1" s="2"/>
      <c r="N1" s="3" t="s">
        <v>4</v>
      </c>
      <c r="O1" s="3" t="s">
        <v>5</v>
      </c>
      <c r="P1" s="2" t="s">
        <v>6</v>
      </c>
      <c r="Q1" s="2" t="s">
        <v>7</v>
      </c>
      <c r="R1" s="2" t="s">
        <v>8</v>
      </c>
      <c r="S1" s="2"/>
      <c r="T1" s="2" t="s">
        <v>18</v>
      </c>
      <c r="U1" s="2"/>
      <c r="V1" s="2"/>
      <c r="W1" s="2" t="s">
        <v>9</v>
      </c>
      <c r="X1" s="2" t="s">
        <v>16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/>
      <c r="AE1" s="2" t="s">
        <v>8</v>
      </c>
      <c r="AF1" s="2" t="s">
        <v>15</v>
      </c>
    </row>
    <row r="2" spans="5:32" x14ac:dyDescent="0.25">
      <c r="E2">
        <v>-33.955791021543902</v>
      </c>
      <c r="F2">
        <v>18.810678659317698</v>
      </c>
      <c r="H2" t="e">
        <f>ATAN2(COS(W2)*SIN(#REF!)-SIN(W2)*COS(#REF!)*COS(#REF!-Y2),SIN(#REF!-Y2)*COS(#REF!))</f>
        <v>#REF!</v>
      </c>
      <c r="I2" t="e">
        <f t="shared" ref="I2:I4" si="0">IF(H2&gt;0,H2*180/PI(),H2*180/PI() + 360)</f>
        <v>#REF!</v>
      </c>
      <c r="J2" t="e">
        <f t="shared" ref="J2:J4" si="1">IF(ABS(I2-K2) &gt; 180,MOD(I2-K2,360),I2-K2)</f>
        <v>#REF!</v>
      </c>
      <c r="K2">
        <f t="shared" ref="K2:K4" si="2">IF(AC2&gt;0,AC2*180/PI(),AC2*180/PI() + 360)</f>
        <v>63.743952066568447</v>
      </c>
      <c r="L2" t="e">
        <f>ABS(J2-#REF!)</f>
        <v>#REF!</v>
      </c>
      <c r="M2" t="e">
        <f>IF(L2&lt;4,1,0)</f>
        <v>#REF!</v>
      </c>
      <c r="N2" s="5">
        <v>-33.955680000000001</v>
      </c>
      <c r="O2" s="5">
        <v>18.810949999999998</v>
      </c>
      <c r="P2">
        <f>SIN(AA2/2)*SIN(AA2/2) + COS(W2) * COS(X2)*SIN(AB2/2)*SIN(AB2/2)</f>
        <v>4.7963335486690248E-12</v>
      </c>
      <c r="Q2">
        <f t="shared" ref="Q2:Q4" si="3">2*ATAN2(SQRT(1-P2),SQRT(P2))</f>
        <v>4.380106641933136E-6</v>
      </c>
      <c r="R2">
        <f t="shared" ref="R2:R4" si="4">6371000*Q2</f>
        <v>27.905659415756009</v>
      </c>
      <c r="S2">
        <v>0</v>
      </c>
      <c r="T2">
        <f>IF(R2&lt;5,1,0)</f>
        <v>0</v>
      </c>
      <c r="U2" t="e">
        <f>R2-#REF!</f>
        <v>#REF!</v>
      </c>
      <c r="W2">
        <f t="shared" ref="W2:W4" si="5">E2*PI()/180</f>
        <v>-0.59264035344506982</v>
      </c>
      <c r="X2">
        <f>N2*PI()/180</f>
        <v>-0.59263841575358811</v>
      </c>
      <c r="Y2">
        <f t="shared" ref="Y2:Y4" si="6">F2*PI()/180</f>
        <v>0.3283082771397266</v>
      </c>
      <c r="Z2">
        <f t="shared" ref="Z2:Z4" si="7">O2*PI()/180</f>
        <v>0.32831301292802728</v>
      </c>
      <c r="AA2">
        <f t="shared" ref="AA2:AA4" si="8">X2-W2</f>
        <v>1.9376914817126334E-6</v>
      </c>
      <c r="AB2">
        <f t="shared" ref="AB2:AB4" si="9">Z2-Y2</f>
        <v>4.7357883006804435E-6</v>
      </c>
      <c r="AC2">
        <f t="shared" ref="AC2:AC4" si="10">ATAN2(COS(W2)*SIN(X2)-SIN(W2)*COS(X2)*COS(AB2),SIN(AB2)*COS(X2))</f>
        <v>1.112541841795063</v>
      </c>
      <c r="AE2" s="4">
        <v>0.24693390402502263</v>
      </c>
      <c r="AF2">
        <f>AE2/6371000</f>
        <v>3.8759049446715213E-8</v>
      </c>
    </row>
    <row r="3" spans="5:32" x14ac:dyDescent="0.25">
      <c r="E3">
        <v>-33.955781676532197</v>
      </c>
      <c r="F3">
        <v>18.810692039553299</v>
      </c>
      <c r="H3">
        <f t="shared" ref="H3:H4" si="11">ATAN2(COS(W3)*SIN(W4)-SIN(W3)*COS(W4)*COS(Y4-Y3),SIN(Y4-Y3)*COS(W4))</f>
        <v>0.63502131753583368</v>
      </c>
      <c r="I3">
        <f t="shared" si="0"/>
        <v>36.38404139564016</v>
      </c>
      <c r="J3">
        <f t="shared" si="1"/>
        <v>-28.199433416244936</v>
      </c>
      <c r="K3">
        <f t="shared" si="2"/>
        <v>64.583474811885097</v>
      </c>
      <c r="L3">
        <f t="shared" ref="L3:L58" si="12">ABS(J3-J4)</f>
        <v>15.448434203799529</v>
      </c>
      <c r="M3">
        <f t="shared" ref="M3:M59" si="13">IF(L3&lt;4,1,0)</f>
        <v>0</v>
      </c>
      <c r="N3" s="5">
        <v>-33.955680000000001</v>
      </c>
      <c r="O3" s="5">
        <v>18.810949999999998</v>
      </c>
      <c r="P3">
        <f t="shared" ref="P3:P4" si="14">SIN(AA3/2)*SIN(AA3/2) + COS(W3) * COS(X3)*SIN(AB3/2)*SIN(AB3/2)</f>
        <v>4.2738892528145592E-12</v>
      </c>
      <c r="Q3">
        <f t="shared" si="3"/>
        <v>4.1346773769282885E-6</v>
      </c>
      <c r="R3">
        <f t="shared" si="4"/>
        <v>26.342029568410126</v>
      </c>
      <c r="S3" t="e">
        <f>#REF!-R3</f>
        <v>#REF!</v>
      </c>
      <c r="T3">
        <f t="shared" ref="T3:T4" si="15">IF(R3&lt;5,1,0)</f>
        <v>0</v>
      </c>
      <c r="W3">
        <f t="shared" si="5"/>
        <v>-0.59264019034384696</v>
      </c>
      <c r="X3">
        <f t="shared" ref="X3:X4" si="16">N3*PI()/180</f>
        <v>-0.59263841575358811</v>
      </c>
      <c r="Y3">
        <f t="shared" si="6"/>
        <v>0.32830851066889249</v>
      </c>
      <c r="Z3">
        <f t="shared" si="7"/>
        <v>0.32831301292802728</v>
      </c>
      <c r="AA3">
        <f t="shared" si="8"/>
        <v>1.7745902588517382E-6</v>
      </c>
      <c r="AB3">
        <f t="shared" si="9"/>
        <v>4.5022591347865237E-6</v>
      </c>
      <c r="AC3">
        <f t="shared" si="10"/>
        <v>1.1271942778462203</v>
      </c>
      <c r="AE3" s="4">
        <v>2.24693390402502</v>
      </c>
      <c r="AF3">
        <f t="shared" ref="AF3:AF4" si="17">AE3/6371000</f>
        <v>3.5268151059881024E-7</v>
      </c>
    </row>
    <row r="4" spans="5:32" x14ac:dyDescent="0.25">
      <c r="E4">
        <v>-33.955773973724099</v>
      </c>
      <c r="F4">
        <v>18.810698882110501</v>
      </c>
      <c r="H4">
        <f t="shared" si="11"/>
        <v>0.92443435058364809</v>
      </c>
      <c r="I4">
        <f t="shared" si="0"/>
        <v>52.966186725360146</v>
      </c>
      <c r="J4">
        <f t="shared" si="1"/>
        <v>-12.750999212445407</v>
      </c>
      <c r="K4">
        <f t="shared" si="2"/>
        <v>65.717185937805553</v>
      </c>
      <c r="L4" t="e">
        <f t="shared" si="12"/>
        <v>#REF!</v>
      </c>
      <c r="M4" t="e">
        <f t="shared" si="13"/>
        <v>#REF!</v>
      </c>
      <c r="N4" s="5">
        <v>-33.955680000000001</v>
      </c>
      <c r="O4" s="5">
        <v>18.810949999999998</v>
      </c>
      <c r="P4">
        <f t="shared" si="14"/>
        <v>3.9766056655306366E-12</v>
      </c>
      <c r="Q4">
        <f t="shared" si="3"/>
        <v>3.9882856796051651E-6</v>
      </c>
      <c r="R4">
        <f t="shared" si="4"/>
        <v>25.409368064764507</v>
      </c>
      <c r="S4">
        <f t="shared" ref="S4:S5" si="18">R3-R4</f>
        <v>0.93266150364561895</v>
      </c>
      <c r="T4">
        <f t="shared" si="15"/>
        <v>0</v>
      </c>
      <c r="W4">
        <f t="shared" si="5"/>
        <v>-0.59264005590448399</v>
      </c>
      <c r="X4">
        <f t="shared" si="16"/>
        <v>-0.59263841575358811</v>
      </c>
      <c r="Y4">
        <f t="shared" si="6"/>
        <v>0.32830863009404493</v>
      </c>
      <c r="Z4">
        <f t="shared" si="7"/>
        <v>0.32831301292802728</v>
      </c>
      <c r="AA4">
        <f t="shared" si="8"/>
        <v>1.6401508958763245E-6</v>
      </c>
      <c r="AB4">
        <f t="shared" si="9"/>
        <v>4.3828339823526186E-6</v>
      </c>
      <c r="AC4">
        <f t="shared" si="10"/>
        <v>1.1469812697600243</v>
      </c>
      <c r="AE4" s="4">
        <v>3.24693390402502</v>
      </c>
      <c r="AF4">
        <f t="shared" si="17"/>
        <v>5.0964274117485798E-7</v>
      </c>
    </row>
    <row r="5" spans="5:32" x14ac:dyDescent="0.25">
      <c r="E5">
        <v>-33.9557683892657</v>
      </c>
      <c r="F5">
        <v>18.810707805570701</v>
      </c>
      <c r="H5" t="e">
        <f>ATAN2(COS(W5)*SIN(#REF!)-SIN(W5)*COS(#REF!)*COS(#REF!-Y5),SIN(#REF!-Y5)*COS(#REF!))</f>
        <v>#REF!</v>
      </c>
      <c r="I5" t="e">
        <f t="shared" ref="I5:I62" si="19">IF(H5&gt;0,H5*180/PI(),H5*180/PI() + 360)</f>
        <v>#REF!</v>
      </c>
      <c r="J5" t="e">
        <f t="shared" ref="J5:J62" si="20">IF(ABS(I5-K5) &gt; 180,MOD(I5-K5,360),I5-K5)</f>
        <v>#REF!</v>
      </c>
      <c r="K5">
        <f t="shared" ref="K5:K62" si="21">IF(AC5&gt;0,AC5*180/PI(),AC5*180/PI() + 360)</f>
        <v>66.251433622318359</v>
      </c>
      <c r="L5" t="e">
        <f>ABS(J5-#REF!)</f>
        <v>#REF!</v>
      </c>
      <c r="M5" t="e">
        <f t="shared" si="13"/>
        <v>#REF!</v>
      </c>
      <c r="N5" s="5">
        <v>-33.955680000000001</v>
      </c>
      <c r="O5" s="5">
        <v>18.810949999999998</v>
      </c>
      <c r="P5">
        <f t="shared" ref="P5:P62" si="22">SIN(AA5/2)*SIN(AA5/2) + COS(W5) * COS(X5)*SIN(AB5/2)*SIN(AB5/2)</f>
        <v>3.6684018210319123E-12</v>
      </c>
      <c r="Q5">
        <f t="shared" ref="Q5:Q62" si="23">2*ATAN2(SQRT(1-P5),SQRT(P5))</f>
        <v>3.8306144786633899E-6</v>
      </c>
      <c r="R5">
        <f t="shared" ref="R5:R62" si="24">6371000*Q5</f>
        <v>24.404844843564458</v>
      </c>
      <c r="S5">
        <f t="shared" si="18"/>
        <v>1.0045232212000492</v>
      </c>
      <c r="T5">
        <f t="shared" ref="T5:T62" si="25">IF(R5&lt;5,1,0)</f>
        <v>0</v>
      </c>
      <c r="W5">
        <f t="shared" ref="W5:W62" si="26">E5*PI()/180</f>
        <v>-0.592639958437298</v>
      </c>
      <c r="X5">
        <f t="shared" ref="X5:X62" si="27">N5*PI()/180</f>
        <v>-0.59263841575358811</v>
      </c>
      <c r="Y5">
        <f t="shared" ref="Y5:Y62" si="28">F5*PI()/180</f>
        <v>0.32830878583780609</v>
      </c>
      <c r="Z5">
        <f t="shared" ref="Z5:Z62" si="29">O5*PI()/180</f>
        <v>0.32831301292802728</v>
      </c>
      <c r="AA5">
        <f t="shared" ref="AA5:AA62" si="30">X5-W5</f>
        <v>1.5426837098875268E-6</v>
      </c>
      <c r="AB5">
        <f t="shared" ref="AB5:AB62" si="31">Z5-Y5</f>
        <v>4.2270902211871686E-6</v>
      </c>
      <c r="AC5">
        <f t="shared" ref="AC5:AC62" si="32">ATAN2(COS(W5)*SIN(X5)-SIN(W5)*COS(X5)*COS(AB5),SIN(AB5)*COS(X5))</f>
        <v>1.1563056508759286</v>
      </c>
      <c r="AE5" s="4">
        <v>4.2469339040250196</v>
      </c>
      <c r="AF5">
        <f t="shared" ref="AF5:AF62" si="33">AE5/6371000</f>
        <v>6.6660397175090562E-7</v>
      </c>
    </row>
    <row r="6" spans="5:32" x14ac:dyDescent="0.25">
      <c r="E6">
        <v>-33.955754818549799</v>
      </c>
      <c r="F6">
        <v>18.810719301350399</v>
      </c>
      <c r="H6">
        <f t="shared" ref="H6:H62" si="34">ATAN2(COS(W6)*SIN(W7)-SIN(W6)*COS(W7)*COS(Y7-Y6),SIN(Y7-Y6)*COS(W7))</f>
        <v>0.98276350714822303</v>
      </c>
      <c r="I6">
        <f t="shared" si="19"/>
        <v>56.308201219068089</v>
      </c>
      <c r="J6">
        <f t="shared" si="20"/>
        <v>-12.336944324061555</v>
      </c>
      <c r="K6">
        <f t="shared" si="21"/>
        <v>68.645145543129644</v>
      </c>
      <c r="L6">
        <f t="shared" si="12"/>
        <v>19.031072081638378</v>
      </c>
      <c r="M6">
        <f t="shared" si="13"/>
        <v>0</v>
      </c>
      <c r="N6" s="5">
        <v>-33.955680000000001</v>
      </c>
      <c r="O6" s="5">
        <v>18.810949999999998</v>
      </c>
      <c r="P6">
        <f t="shared" si="22"/>
        <v>3.2148946895404503E-12</v>
      </c>
      <c r="Q6">
        <f t="shared" si="23"/>
        <v>3.5860254820867598E-6</v>
      </c>
      <c r="R6">
        <f t="shared" si="24"/>
        <v>22.846568346374745</v>
      </c>
      <c r="S6" t="e">
        <f>#REF!-R6</f>
        <v>#REF!</v>
      </c>
      <c r="T6">
        <f t="shared" si="25"/>
        <v>0</v>
      </c>
      <c r="W6">
        <f t="shared" si="26"/>
        <v>-0.59263972158362366</v>
      </c>
      <c r="X6">
        <f t="shared" si="27"/>
        <v>-0.59263841575358811</v>
      </c>
      <c r="Y6">
        <f t="shared" si="28"/>
        <v>0.3283089864770119</v>
      </c>
      <c r="Z6">
        <f t="shared" si="29"/>
        <v>0.32831301292802728</v>
      </c>
      <c r="AA6">
        <f t="shared" si="30"/>
        <v>1.3058300355472952E-6</v>
      </c>
      <c r="AB6">
        <f t="shared" si="31"/>
        <v>4.0264510153820154E-6</v>
      </c>
      <c r="AC6">
        <f t="shared" si="32"/>
        <v>1.1980838052383234</v>
      </c>
      <c r="AE6" s="4">
        <v>6.2469339040250196</v>
      </c>
      <c r="AF6">
        <f t="shared" si="33"/>
        <v>9.80526432903001E-7</v>
      </c>
    </row>
    <row r="7" spans="5:32" x14ac:dyDescent="0.25">
      <c r="E7">
        <v>-33.955751115652099</v>
      </c>
      <c r="F7">
        <v>18.810725997178</v>
      </c>
      <c r="H7">
        <f t="shared" si="34"/>
        <v>1.3220871902505218</v>
      </c>
      <c r="I7">
        <f t="shared" si="19"/>
        <v>75.750016149664418</v>
      </c>
      <c r="J7">
        <f t="shared" si="20"/>
        <v>6.6941277575768225</v>
      </c>
      <c r="K7">
        <f t="shared" si="21"/>
        <v>69.055888392087596</v>
      </c>
      <c r="L7">
        <f t="shared" si="12"/>
        <v>30.702540143632348</v>
      </c>
      <c r="M7">
        <f t="shared" si="13"/>
        <v>0</v>
      </c>
      <c r="N7" s="5">
        <v>-33.955680000000001</v>
      </c>
      <c r="O7" s="5">
        <v>18.810949999999998</v>
      </c>
      <c r="P7">
        <f t="shared" si="22"/>
        <v>3.0142184873616807E-12</v>
      </c>
      <c r="Q7">
        <f t="shared" si="23"/>
        <v>3.4723009589404599E-6</v>
      </c>
      <c r="R7">
        <f t="shared" si="24"/>
        <v>22.12202940940967</v>
      </c>
      <c r="S7">
        <f t="shared" ref="S7:S63" si="35">R6-R7</f>
        <v>0.72453893696507521</v>
      </c>
      <c r="T7">
        <f t="shared" si="25"/>
        <v>0</v>
      </c>
      <c r="W7">
        <f t="shared" si="26"/>
        <v>-0.59263965695586696</v>
      </c>
      <c r="X7">
        <f t="shared" si="27"/>
        <v>-0.59263841575358811</v>
      </c>
      <c r="Y7">
        <f t="shared" si="28"/>
        <v>0.32830910334124969</v>
      </c>
      <c r="Z7">
        <f t="shared" si="29"/>
        <v>0.32831301292802728</v>
      </c>
      <c r="AA7">
        <f t="shared" si="30"/>
        <v>1.2412022788454991E-6</v>
      </c>
      <c r="AB7">
        <f t="shared" si="31"/>
        <v>3.9095867775951199E-6</v>
      </c>
      <c r="AC7">
        <f t="shared" si="32"/>
        <v>1.2052526203316614</v>
      </c>
      <c r="AE7" s="4">
        <v>7.2469339040250196</v>
      </c>
      <c r="AF7">
        <f t="shared" si="33"/>
        <v>1.1374876634790487E-6</v>
      </c>
    </row>
    <row r="8" spans="5:32" x14ac:dyDescent="0.25">
      <c r="E8">
        <v>-33.955747878225203</v>
      </c>
      <c r="F8">
        <v>18.810741365331499</v>
      </c>
      <c r="H8">
        <f t="shared" si="34"/>
        <v>0.77797914064015883</v>
      </c>
      <c r="I8">
        <f t="shared" si="19"/>
        <v>44.574921307895806</v>
      </c>
      <c r="J8">
        <f t="shared" si="20"/>
        <v>-24.008412386055525</v>
      </c>
      <c r="K8">
        <f t="shared" si="21"/>
        <v>68.583333693951332</v>
      </c>
      <c r="L8">
        <f t="shared" si="12"/>
        <v>35.688534999355284</v>
      </c>
      <c r="M8">
        <f t="shared" si="13"/>
        <v>0</v>
      </c>
      <c r="N8" s="5">
        <v>-33.955680000000001</v>
      </c>
      <c r="O8" s="5">
        <v>18.810949999999998</v>
      </c>
      <c r="P8">
        <f t="shared" si="22"/>
        <v>2.6315798760182823E-12</v>
      </c>
      <c r="Q8">
        <f t="shared" si="23"/>
        <v>3.2444289950748443E-6</v>
      </c>
      <c r="R8">
        <f t="shared" si="24"/>
        <v>20.670257127621834</v>
      </c>
      <c r="S8">
        <f t="shared" si="35"/>
        <v>1.4517722817878358</v>
      </c>
      <c r="T8">
        <f t="shared" si="25"/>
        <v>0</v>
      </c>
      <c r="W8">
        <f t="shared" si="26"/>
        <v>-0.59263960045210828</v>
      </c>
      <c r="X8">
        <f t="shared" si="27"/>
        <v>-0.59263841575358811</v>
      </c>
      <c r="Y8">
        <f t="shared" si="28"/>
        <v>0.32830937156612816</v>
      </c>
      <c r="Z8">
        <f t="shared" si="29"/>
        <v>0.32831301292802728</v>
      </c>
      <c r="AA8">
        <f t="shared" si="30"/>
        <v>1.1846985201735549E-6</v>
      </c>
      <c r="AB8">
        <f t="shared" si="31"/>
        <v>3.6413618991204544E-6</v>
      </c>
      <c r="AC8">
        <f t="shared" si="32"/>
        <v>1.1970049849534157</v>
      </c>
      <c r="AE8" s="4">
        <v>8.2469339040250205</v>
      </c>
      <c r="AF8">
        <f t="shared" si="33"/>
        <v>1.2944488940550967E-6</v>
      </c>
    </row>
    <row r="9" spans="5:32" x14ac:dyDescent="0.25">
      <c r="E9">
        <v>-33.955744050981501</v>
      </c>
      <c r="F9">
        <v>18.810745911457801</v>
      </c>
      <c r="H9">
        <f t="shared" si="34"/>
        <v>1.4129396152698419</v>
      </c>
      <c r="I9">
        <f t="shared" si="19"/>
        <v>80.955476661800233</v>
      </c>
      <c r="J9">
        <f t="shared" si="20"/>
        <v>11.680122613299758</v>
      </c>
      <c r="K9">
        <f t="shared" si="21"/>
        <v>69.275354048500475</v>
      </c>
      <c r="L9">
        <f t="shared" si="12"/>
        <v>4.5887790262902541</v>
      </c>
      <c r="M9">
        <f t="shared" si="13"/>
        <v>0</v>
      </c>
      <c r="N9" s="5">
        <v>-33.955680000000001</v>
      </c>
      <c r="O9" s="5">
        <v>18.810949999999998</v>
      </c>
      <c r="P9">
        <f t="shared" si="22"/>
        <v>2.4948180974732344E-12</v>
      </c>
      <c r="Q9">
        <f t="shared" si="23"/>
        <v>3.1589986372110448E-6</v>
      </c>
      <c r="R9">
        <f t="shared" si="24"/>
        <v>20.125980317671566</v>
      </c>
      <c r="S9">
        <f t="shared" si="35"/>
        <v>0.54427680995026861</v>
      </c>
      <c r="T9">
        <f t="shared" si="25"/>
        <v>0</v>
      </c>
      <c r="W9">
        <f t="shared" si="26"/>
        <v>-0.59263953365410449</v>
      </c>
      <c r="X9">
        <f t="shared" si="27"/>
        <v>-0.59263841575358811</v>
      </c>
      <c r="Y9">
        <f t="shared" si="28"/>
        <v>0.32830945091100039</v>
      </c>
      <c r="Z9">
        <f t="shared" si="29"/>
        <v>0.32831301292802728</v>
      </c>
      <c r="AA9">
        <f t="shared" si="30"/>
        <v>1.1179005163786115E-6</v>
      </c>
      <c r="AB9">
        <f t="shared" si="31"/>
        <v>3.5620170268924056E-6</v>
      </c>
      <c r="AC9">
        <f t="shared" si="32"/>
        <v>1.2090830186311168</v>
      </c>
      <c r="AE9" s="4">
        <v>9.2469339040250205</v>
      </c>
      <c r="AF9">
        <f t="shared" si="33"/>
        <v>1.4514101246311442E-6</v>
      </c>
    </row>
    <row r="10" spans="5:32" x14ac:dyDescent="0.25">
      <c r="E10">
        <v>-33.9557426058863</v>
      </c>
      <c r="F10">
        <v>18.810756856173501</v>
      </c>
      <c r="H10">
        <f t="shared" si="34"/>
        <v>1.3220304332342927</v>
      </c>
      <c r="I10">
        <f t="shared" si="19"/>
        <v>75.746764212176728</v>
      </c>
      <c r="J10">
        <f t="shared" si="20"/>
        <v>7.0913435870095043</v>
      </c>
      <c r="K10">
        <f t="shared" si="21"/>
        <v>68.655420625167224</v>
      </c>
      <c r="L10">
        <f t="shared" si="12"/>
        <v>18.5813584042548</v>
      </c>
      <c r="M10">
        <f t="shared" si="13"/>
        <v>0</v>
      </c>
      <c r="N10" s="5">
        <v>-33.955680000000001</v>
      </c>
      <c r="O10" s="5">
        <v>18.810949999999998</v>
      </c>
      <c r="P10">
        <f t="shared" si="22"/>
        <v>2.2530841999844224E-12</v>
      </c>
      <c r="Q10">
        <f t="shared" si="23"/>
        <v>3.0020554291925484E-6</v>
      </c>
      <c r="R10">
        <f t="shared" si="24"/>
        <v>19.126095139385725</v>
      </c>
      <c r="S10">
        <f t="shared" si="35"/>
        <v>0.99988517828584023</v>
      </c>
      <c r="T10">
        <f t="shared" si="25"/>
        <v>0</v>
      </c>
      <c r="W10">
        <f t="shared" si="26"/>
        <v>-0.59263950843243518</v>
      </c>
      <c r="X10">
        <f t="shared" si="27"/>
        <v>-0.59263841575358811</v>
      </c>
      <c r="Y10">
        <f t="shared" si="28"/>
        <v>0.32830964193232504</v>
      </c>
      <c r="Z10">
        <f t="shared" si="29"/>
        <v>0.32831301292802728</v>
      </c>
      <c r="AA10">
        <f t="shared" si="30"/>
        <v>1.0926788470699833E-6</v>
      </c>
      <c r="AB10">
        <f t="shared" si="31"/>
        <v>3.3709957022454162E-6</v>
      </c>
      <c r="AC10">
        <f t="shared" si="32"/>
        <v>1.1982631392507916</v>
      </c>
      <c r="AE10" s="4">
        <v>10.246933904024999</v>
      </c>
      <c r="AF10">
        <f t="shared" si="33"/>
        <v>1.6083713552071886E-6</v>
      </c>
    </row>
    <row r="11" spans="5:32" x14ac:dyDescent="0.25">
      <c r="E11">
        <v>-33.955739361497997</v>
      </c>
      <c r="F11">
        <v>18.810772253708301</v>
      </c>
      <c r="H11">
        <f t="shared" si="34"/>
        <v>1.6361006415931076</v>
      </c>
      <c r="I11">
        <f t="shared" si="19"/>
        <v>93.741661621931229</v>
      </c>
      <c r="J11">
        <f t="shared" si="20"/>
        <v>25.672701991264304</v>
      </c>
      <c r="K11">
        <f t="shared" si="21"/>
        <v>68.068959630666924</v>
      </c>
      <c r="L11">
        <f t="shared" si="12"/>
        <v>61.651562566626808</v>
      </c>
      <c r="M11">
        <f t="shared" si="13"/>
        <v>0</v>
      </c>
      <c r="N11" s="5">
        <v>-33.955680000000001</v>
      </c>
      <c r="O11" s="5">
        <v>18.810949999999998</v>
      </c>
      <c r="P11">
        <f t="shared" si="22"/>
        <v>1.9237282238068922E-12</v>
      </c>
      <c r="Q11">
        <f t="shared" si="23"/>
        <v>2.7739706010036414E-6</v>
      </c>
      <c r="R11">
        <f t="shared" si="24"/>
        <v>17.672966698994198</v>
      </c>
      <c r="S11">
        <f t="shared" si="35"/>
        <v>1.4531284403915272</v>
      </c>
      <c r="T11">
        <f t="shared" si="25"/>
        <v>0</v>
      </c>
      <c r="W11">
        <f t="shared" si="26"/>
        <v>-0.59263945180717714</v>
      </c>
      <c r="X11">
        <f t="shared" si="27"/>
        <v>-0.59263841575358811</v>
      </c>
      <c r="Y11">
        <f t="shared" si="28"/>
        <v>0.32830991067000398</v>
      </c>
      <c r="Z11">
        <f t="shared" si="29"/>
        <v>0.32831301292802728</v>
      </c>
      <c r="AA11">
        <f t="shared" si="30"/>
        <v>1.0360535890319156E-6</v>
      </c>
      <c r="AB11">
        <f t="shared" si="31"/>
        <v>3.1022580233019958E-6</v>
      </c>
      <c r="AC11">
        <f t="shared" si="32"/>
        <v>1.188027463962241</v>
      </c>
      <c r="AE11" s="4">
        <v>11.246933904024999</v>
      </c>
      <c r="AF11">
        <f t="shared" si="33"/>
        <v>1.7653325857832363E-6</v>
      </c>
    </row>
    <row r="12" spans="5:32" x14ac:dyDescent="0.25">
      <c r="E12">
        <v>-33.955739831797104</v>
      </c>
      <c r="F12">
        <v>18.810780923611599</v>
      </c>
      <c r="H12">
        <f t="shared" si="34"/>
        <v>0.53959941506274334</v>
      </c>
      <c r="I12">
        <f t="shared" si="19"/>
        <v>30.916769110823136</v>
      </c>
      <c r="J12">
        <f t="shared" si="20"/>
        <v>-35.978860575362503</v>
      </c>
      <c r="K12">
        <f t="shared" si="21"/>
        <v>66.895629686185643</v>
      </c>
      <c r="L12">
        <f t="shared" si="12"/>
        <v>60.143855921652232</v>
      </c>
      <c r="M12">
        <f t="shared" si="13"/>
        <v>0</v>
      </c>
      <c r="N12" s="5">
        <v>-33.955680000000001</v>
      </c>
      <c r="O12" s="5">
        <v>18.810949999999998</v>
      </c>
      <c r="P12">
        <f t="shared" si="22"/>
        <v>1.7704475196643995E-12</v>
      </c>
      <c r="Q12">
        <f t="shared" si="23"/>
        <v>2.6611632942496745E-6</v>
      </c>
      <c r="R12">
        <f t="shared" si="24"/>
        <v>16.954271347664676</v>
      </c>
      <c r="S12">
        <f t="shared" si="35"/>
        <v>0.71869535132952223</v>
      </c>
      <c r="T12">
        <f t="shared" si="25"/>
        <v>0</v>
      </c>
      <c r="W12">
        <f t="shared" si="26"/>
        <v>-0.59263946001544499</v>
      </c>
      <c r="X12">
        <f t="shared" si="27"/>
        <v>-0.59263841575358811</v>
      </c>
      <c r="Y12">
        <f t="shared" si="28"/>
        <v>0.32831006198836238</v>
      </c>
      <c r="Z12">
        <f t="shared" si="29"/>
        <v>0.32831301292802728</v>
      </c>
      <c r="AA12">
        <f t="shared" si="30"/>
        <v>1.0442618568751172E-6</v>
      </c>
      <c r="AB12">
        <f t="shared" si="31"/>
        <v>2.9509396649030073E-6</v>
      </c>
      <c r="AC12">
        <f t="shared" si="32"/>
        <v>1.1675489932188006</v>
      </c>
      <c r="AE12" s="4">
        <v>12.246933904024999</v>
      </c>
      <c r="AF12">
        <f t="shared" si="33"/>
        <v>1.9222938163592841E-6</v>
      </c>
    </row>
    <row r="13" spans="5:32" x14ac:dyDescent="0.25">
      <c r="E13">
        <v>-33.955729999609197</v>
      </c>
      <c r="F13">
        <v>18.8107880225499</v>
      </c>
      <c r="H13">
        <f t="shared" si="34"/>
        <v>1.6362910109664957</v>
      </c>
      <c r="I13">
        <f t="shared" si="19"/>
        <v>93.752568983574903</v>
      </c>
      <c r="J13">
        <f t="shared" si="20"/>
        <v>24.164995346289729</v>
      </c>
      <c r="K13">
        <f t="shared" si="21"/>
        <v>69.587573637285175</v>
      </c>
      <c r="L13">
        <f t="shared" si="12"/>
        <v>35.466430522668404</v>
      </c>
      <c r="M13">
        <f t="shared" si="13"/>
        <v>0</v>
      </c>
      <c r="N13" s="5">
        <v>-33.955680000000001</v>
      </c>
      <c r="O13" s="5">
        <v>18.810949999999998</v>
      </c>
      <c r="P13">
        <f t="shared" si="22"/>
        <v>1.5650731281226855E-12</v>
      </c>
      <c r="Q13">
        <f t="shared" si="23"/>
        <v>2.5020576557093977E-6</v>
      </c>
      <c r="R13">
        <f t="shared" si="24"/>
        <v>15.940609324524573</v>
      </c>
      <c r="S13">
        <f t="shared" si="35"/>
        <v>1.0136620231401032</v>
      </c>
      <c r="T13">
        <f t="shared" si="25"/>
        <v>0</v>
      </c>
      <c r="W13">
        <f t="shared" si="26"/>
        <v>-0.59263928841139335</v>
      </c>
      <c r="X13">
        <f t="shared" si="27"/>
        <v>-0.59263841575358811</v>
      </c>
      <c r="Y13">
        <f t="shared" si="28"/>
        <v>0.32831018588820909</v>
      </c>
      <c r="Z13">
        <f t="shared" si="29"/>
        <v>0.32831301292802728</v>
      </c>
      <c r="AA13">
        <f t="shared" si="30"/>
        <v>8.7265780523981817E-7</v>
      </c>
      <c r="AB13">
        <f t="shared" si="31"/>
        <v>2.8270398181873269E-6</v>
      </c>
      <c r="AC13">
        <f t="shared" si="32"/>
        <v>1.2145322784446324</v>
      </c>
      <c r="AE13" s="4">
        <v>13.246933904024999</v>
      </c>
      <c r="AF13">
        <f t="shared" si="33"/>
        <v>2.0792550469353318E-6</v>
      </c>
    </row>
    <row r="14" spans="5:32" x14ac:dyDescent="0.25">
      <c r="E14">
        <v>-33.955730707847401</v>
      </c>
      <c r="F14">
        <v>18.8108010407745</v>
      </c>
      <c r="H14">
        <f t="shared" si="34"/>
        <v>0.98411023789997198</v>
      </c>
      <c r="I14">
        <f t="shared" si="19"/>
        <v>56.385363207283788</v>
      </c>
      <c r="J14">
        <f t="shared" si="20"/>
        <v>-11.301435176378675</v>
      </c>
      <c r="K14">
        <f t="shared" si="21"/>
        <v>67.686798383662463</v>
      </c>
      <c r="L14">
        <f t="shared" si="12"/>
        <v>12.251668875367642</v>
      </c>
      <c r="M14">
        <f t="shared" si="13"/>
        <v>0</v>
      </c>
      <c r="N14" s="5">
        <v>-33.955680000000001</v>
      </c>
      <c r="O14" s="5">
        <v>18.810949999999998</v>
      </c>
      <c r="P14">
        <f t="shared" si="22"/>
        <v>1.3584151864821448E-12</v>
      </c>
      <c r="Q14">
        <f t="shared" si="23"/>
        <v>2.331021395425413E-6</v>
      </c>
      <c r="R14">
        <f t="shared" si="24"/>
        <v>14.850937310255306</v>
      </c>
      <c r="S14">
        <f t="shared" si="35"/>
        <v>1.0896720142692669</v>
      </c>
      <c r="T14">
        <f t="shared" si="25"/>
        <v>0</v>
      </c>
      <c r="W14">
        <f t="shared" si="26"/>
        <v>-0.59263930077248195</v>
      </c>
      <c r="X14">
        <f t="shared" si="27"/>
        <v>-0.59263841575358811</v>
      </c>
      <c r="Y14">
        <f t="shared" si="28"/>
        <v>0.32831041309909109</v>
      </c>
      <c r="Z14">
        <f t="shared" si="29"/>
        <v>0.32831301292802728</v>
      </c>
      <c r="AA14">
        <f t="shared" si="30"/>
        <v>8.8501889383696408E-7</v>
      </c>
      <c r="AB14">
        <f t="shared" si="31"/>
        <v>2.5998289361894855E-6</v>
      </c>
      <c r="AC14">
        <f t="shared" si="32"/>
        <v>1.1813574919284859</v>
      </c>
      <c r="AE14" s="4">
        <v>14.246933904024999</v>
      </c>
      <c r="AF14">
        <f t="shared" si="33"/>
        <v>2.2362162775113796E-6</v>
      </c>
    </row>
    <row r="15" spans="5:32" x14ac:dyDescent="0.25">
      <c r="E15">
        <v>-33.955726981077802</v>
      </c>
      <c r="F15">
        <v>18.810807799470101</v>
      </c>
      <c r="H15">
        <f t="shared" si="34"/>
        <v>1.2083330532527332</v>
      </c>
      <c r="I15">
        <f t="shared" si="19"/>
        <v>69.232384197538167</v>
      </c>
      <c r="J15">
        <f t="shared" si="20"/>
        <v>0.95023369898896703</v>
      </c>
      <c r="K15">
        <f t="shared" si="21"/>
        <v>68.2821504985492</v>
      </c>
      <c r="L15">
        <f t="shared" si="12"/>
        <v>5.1305937179128449</v>
      </c>
      <c r="M15">
        <f t="shared" si="13"/>
        <v>0</v>
      </c>
      <c r="N15" s="5">
        <v>-33.955680000000001</v>
      </c>
      <c r="O15" s="5">
        <v>18.810949999999998</v>
      </c>
      <c r="P15">
        <f t="shared" si="22"/>
        <v>1.2275827364296065E-12</v>
      </c>
      <c r="Q15">
        <f t="shared" si="23"/>
        <v>2.2159266562141523E-6</v>
      </c>
      <c r="R15">
        <f t="shared" si="24"/>
        <v>14.117668726740364</v>
      </c>
      <c r="S15">
        <f t="shared" si="35"/>
        <v>0.73326858351494195</v>
      </c>
      <c r="T15">
        <f t="shared" si="25"/>
        <v>0</v>
      </c>
      <c r="W15">
        <f t="shared" si="26"/>
        <v>-0.59263923572808197</v>
      </c>
      <c r="X15">
        <f t="shared" si="27"/>
        <v>-0.59263841575358811</v>
      </c>
      <c r="Y15">
        <f t="shared" si="28"/>
        <v>0.3283105310605825</v>
      </c>
      <c r="Z15">
        <f t="shared" si="29"/>
        <v>0.32831301292802728</v>
      </c>
      <c r="AA15">
        <f t="shared" si="30"/>
        <v>8.1997449385973198E-7</v>
      </c>
      <c r="AB15">
        <f t="shared" si="31"/>
        <v>2.4818674447812938E-6</v>
      </c>
      <c r="AC15">
        <f t="shared" si="32"/>
        <v>1.1917483465419711</v>
      </c>
      <c r="AE15" s="4">
        <v>15.246933904024999</v>
      </c>
      <c r="AF15">
        <f t="shared" si="33"/>
        <v>2.3931775080874273E-6</v>
      </c>
    </row>
    <row r="16" spans="5:32" x14ac:dyDescent="0.25">
      <c r="E16">
        <v>-33.955723487112898</v>
      </c>
      <c r="F16">
        <v>18.810818907305599</v>
      </c>
      <c r="H16">
        <f t="shared" si="34"/>
        <v>1.1173917978922321</v>
      </c>
      <c r="I16">
        <f t="shared" si="19"/>
        <v>64.021834081759977</v>
      </c>
      <c r="J16">
        <f t="shared" si="20"/>
        <v>-4.1803600189238779</v>
      </c>
      <c r="K16">
        <f t="shared" si="21"/>
        <v>68.202194100683855</v>
      </c>
      <c r="L16">
        <f t="shared" si="12"/>
        <v>16.603676262571412</v>
      </c>
      <c r="M16">
        <f t="shared" si="13"/>
        <v>0</v>
      </c>
      <c r="N16" s="5">
        <v>-33.955680000000001</v>
      </c>
      <c r="O16" s="5">
        <v>18.810949999999998</v>
      </c>
      <c r="P16">
        <f t="shared" si="22"/>
        <v>1.044453478062709E-12</v>
      </c>
      <c r="Q16">
        <f t="shared" si="23"/>
        <v>2.0439701348728875E-6</v>
      </c>
      <c r="R16">
        <f t="shared" si="24"/>
        <v>13.022133729275167</v>
      </c>
      <c r="S16">
        <f t="shared" si="35"/>
        <v>1.0955349974651973</v>
      </c>
      <c r="T16">
        <f t="shared" si="25"/>
        <v>0</v>
      </c>
      <c r="W16">
        <f t="shared" si="26"/>
        <v>-0.59263917474689043</v>
      </c>
      <c r="X16">
        <f t="shared" si="27"/>
        <v>-0.59263841575358811</v>
      </c>
      <c r="Y16">
        <f t="shared" si="28"/>
        <v>0.32831072492888469</v>
      </c>
      <c r="Z16">
        <f t="shared" si="29"/>
        <v>0.32831301292802728</v>
      </c>
      <c r="AA16">
        <f t="shared" si="30"/>
        <v>7.5899330231887774E-7</v>
      </c>
      <c r="AB16">
        <f t="shared" si="31"/>
        <v>2.2879991425917012E-6</v>
      </c>
      <c r="AC16">
        <f t="shared" si="32"/>
        <v>1.1903528441411861</v>
      </c>
      <c r="AE16" s="4">
        <v>16.246933904024999</v>
      </c>
      <c r="AF16">
        <f t="shared" si="33"/>
        <v>2.550138738663475E-6</v>
      </c>
    </row>
    <row r="17" spans="5:32" x14ac:dyDescent="0.25">
      <c r="E17">
        <v>-33.9557198713578</v>
      </c>
      <c r="F17">
        <v>18.810827853471501</v>
      </c>
      <c r="H17">
        <f t="shared" si="34"/>
        <v>1.412707113099799</v>
      </c>
      <c r="I17">
        <f t="shared" si="19"/>
        <v>80.942155268729138</v>
      </c>
      <c r="J17">
        <f t="shared" si="20"/>
        <v>12.423316243647534</v>
      </c>
      <c r="K17">
        <f t="shared" si="21"/>
        <v>68.518839025081604</v>
      </c>
      <c r="L17">
        <f t="shared" si="12"/>
        <v>13.961217571738857</v>
      </c>
      <c r="M17">
        <f t="shared" si="13"/>
        <v>0</v>
      </c>
      <c r="N17" s="5">
        <v>-33.955680000000001</v>
      </c>
      <c r="O17" s="5">
        <v>18.810949999999998</v>
      </c>
      <c r="P17">
        <f t="shared" si="22"/>
        <v>9.0279675578398318E-13</v>
      </c>
      <c r="Q17">
        <f t="shared" si="23"/>
        <v>1.9003123488355852E-6</v>
      </c>
      <c r="R17">
        <f t="shared" si="24"/>
        <v>12.106889974431514</v>
      </c>
      <c r="S17">
        <f t="shared" si="35"/>
        <v>0.91524375484365272</v>
      </c>
      <c r="T17">
        <f t="shared" si="25"/>
        <v>0</v>
      </c>
      <c r="W17">
        <f t="shared" si="26"/>
        <v>-0.592639111640059</v>
      </c>
      <c r="X17">
        <f t="shared" si="27"/>
        <v>-0.59263841575358811</v>
      </c>
      <c r="Y17">
        <f t="shared" si="28"/>
        <v>0.32831088106893513</v>
      </c>
      <c r="Z17">
        <f t="shared" si="29"/>
        <v>0.32831301292802728</v>
      </c>
      <c r="AA17">
        <f t="shared" si="30"/>
        <v>6.9588647089169342E-7</v>
      </c>
      <c r="AB17">
        <f t="shared" si="31"/>
        <v>2.1318590921470815E-6</v>
      </c>
      <c r="AC17">
        <f t="shared" si="32"/>
        <v>1.1958793406316555</v>
      </c>
      <c r="AE17" s="4">
        <v>17.246933904024999</v>
      </c>
      <c r="AF17">
        <f t="shared" si="33"/>
        <v>2.7070999692395228E-6</v>
      </c>
    </row>
    <row r="18" spans="5:32" x14ac:dyDescent="0.25">
      <c r="E18">
        <v>-33.955718417778598</v>
      </c>
      <c r="F18">
        <v>18.810838845976001</v>
      </c>
      <c r="H18">
        <f t="shared" si="34"/>
        <v>1.6364881998865948</v>
      </c>
      <c r="I18">
        <f t="shared" si="19"/>
        <v>93.763867076463342</v>
      </c>
      <c r="J18">
        <f t="shared" si="20"/>
        <v>26.384533815386391</v>
      </c>
      <c r="K18">
        <f t="shared" si="21"/>
        <v>67.379333261076951</v>
      </c>
      <c r="L18">
        <f t="shared" si="12"/>
        <v>64.19792162844324</v>
      </c>
      <c r="M18">
        <f t="shared" si="13"/>
        <v>0</v>
      </c>
      <c r="N18" s="5">
        <v>-33.955680000000001</v>
      </c>
      <c r="O18" s="5">
        <v>18.810949999999998</v>
      </c>
      <c r="P18">
        <f t="shared" si="22"/>
        <v>7.5975862304548803E-13</v>
      </c>
      <c r="Q18">
        <f t="shared" si="23"/>
        <v>1.7432826770729762E-6</v>
      </c>
      <c r="R18">
        <f t="shared" si="24"/>
        <v>11.106453935631931</v>
      </c>
      <c r="S18">
        <f t="shared" si="35"/>
        <v>1.0004360387995828</v>
      </c>
      <c r="T18">
        <f t="shared" si="25"/>
        <v>0</v>
      </c>
      <c r="W18">
        <f t="shared" si="26"/>
        <v>-0.59263908627031603</v>
      </c>
      <c r="X18">
        <f t="shared" si="27"/>
        <v>-0.59263841575358811</v>
      </c>
      <c r="Y18">
        <f t="shared" si="28"/>
        <v>0.3283110729243317</v>
      </c>
      <c r="Z18">
        <f t="shared" si="29"/>
        <v>0.32831301292802728</v>
      </c>
      <c r="AA18">
        <f t="shared" si="30"/>
        <v>6.7051672791862416E-7</v>
      </c>
      <c r="AB18">
        <f t="shared" si="31"/>
        <v>1.9400036955774524E-6</v>
      </c>
      <c r="AC18">
        <f t="shared" si="32"/>
        <v>1.1759912132043209</v>
      </c>
      <c r="AE18" s="4">
        <v>18.246933904024999</v>
      </c>
      <c r="AF18">
        <f t="shared" si="33"/>
        <v>2.8640611998155705E-6</v>
      </c>
    </row>
    <row r="19" spans="5:32" x14ac:dyDescent="0.25">
      <c r="E19">
        <v>-33.955719010277399</v>
      </c>
      <c r="F19">
        <v>18.810849703990201</v>
      </c>
      <c r="H19">
        <f t="shared" si="34"/>
        <v>0.47235621583725679</v>
      </c>
      <c r="I19">
        <f t="shared" si="19"/>
        <v>27.064017594245389</v>
      </c>
      <c r="J19">
        <f t="shared" si="20"/>
        <v>-37.813387813056849</v>
      </c>
      <c r="K19">
        <f t="shared" si="21"/>
        <v>64.877405407302234</v>
      </c>
      <c r="L19">
        <f t="shared" si="12"/>
        <v>38.470737350087731</v>
      </c>
      <c r="M19">
        <f t="shared" si="13"/>
        <v>0</v>
      </c>
      <c r="N19" s="5">
        <v>-33.955680000000001</v>
      </c>
      <c r="O19" s="5">
        <v>18.810949999999998</v>
      </c>
      <c r="P19">
        <f t="shared" si="22"/>
        <v>6.4295551358207094E-13</v>
      </c>
      <c r="Q19">
        <f t="shared" si="23"/>
        <v>1.6036901366313991E-6</v>
      </c>
      <c r="R19">
        <f t="shared" si="24"/>
        <v>10.217109860478644</v>
      </c>
      <c r="S19">
        <f t="shared" si="35"/>
        <v>0.88934407515328751</v>
      </c>
      <c r="T19">
        <f t="shared" si="25"/>
        <v>0</v>
      </c>
      <c r="W19">
        <f t="shared" si="26"/>
        <v>-0.59263909661137082</v>
      </c>
      <c r="X19">
        <f t="shared" si="27"/>
        <v>-0.59263841575358811</v>
      </c>
      <c r="Y19">
        <f t="shared" si="28"/>
        <v>0.3283112624324297</v>
      </c>
      <c r="Z19">
        <f t="shared" si="29"/>
        <v>0.32831301292802728</v>
      </c>
      <c r="AA19">
        <f t="shared" si="30"/>
        <v>6.8085778270887687E-7</v>
      </c>
      <c r="AB19">
        <f t="shared" si="31"/>
        <v>1.7504955975855552E-6</v>
      </c>
      <c r="AC19">
        <f t="shared" si="32"/>
        <v>1.1323243345085967</v>
      </c>
      <c r="AE19" s="4">
        <v>19.246933904024999</v>
      </c>
      <c r="AF19">
        <f t="shared" si="33"/>
        <v>3.0210224303916183E-6</v>
      </c>
    </row>
    <row r="20" spans="5:32" x14ac:dyDescent="0.25">
      <c r="E20">
        <v>-33.955711054595596</v>
      </c>
      <c r="F20">
        <v>18.810854604502001</v>
      </c>
      <c r="H20">
        <f t="shared" si="34"/>
        <v>1.2082785675056831</v>
      </c>
      <c r="I20">
        <f t="shared" si="19"/>
        <v>69.229262394188567</v>
      </c>
      <c r="J20">
        <f t="shared" si="20"/>
        <v>0.65734953703088195</v>
      </c>
      <c r="K20">
        <f t="shared" si="21"/>
        <v>68.571912857157685</v>
      </c>
      <c r="L20">
        <f t="shared" si="12"/>
        <v>8.722654947282976</v>
      </c>
      <c r="M20">
        <f t="shared" si="13"/>
        <v>0</v>
      </c>
      <c r="N20" s="5">
        <v>-33.955680000000001</v>
      </c>
      <c r="O20" s="5">
        <v>18.810949999999998</v>
      </c>
      <c r="P20">
        <f t="shared" si="22"/>
        <v>5.5025917542558791E-13</v>
      </c>
      <c r="Q20">
        <f t="shared" si="23"/>
        <v>1.4835891283312759E-6</v>
      </c>
      <c r="R20">
        <f t="shared" si="24"/>
        <v>9.4519463365985583</v>
      </c>
      <c r="S20">
        <f t="shared" si="35"/>
        <v>0.76516352388008535</v>
      </c>
      <c r="T20">
        <f t="shared" si="25"/>
        <v>0</v>
      </c>
      <c r="W20">
        <f t="shared" si="26"/>
        <v>-0.59263895775852915</v>
      </c>
      <c r="X20">
        <f t="shared" si="27"/>
        <v>-0.59263841575358811</v>
      </c>
      <c r="Y20">
        <f t="shared" si="28"/>
        <v>0.32831134796249567</v>
      </c>
      <c r="Z20">
        <f t="shared" si="29"/>
        <v>0.32831301292802728</v>
      </c>
      <c r="AA20">
        <f t="shared" si="30"/>
        <v>5.4200494103984198E-7</v>
      </c>
      <c r="AB20">
        <f t="shared" si="31"/>
        <v>1.6649655316114398E-6</v>
      </c>
      <c r="AC20">
        <f t="shared" si="32"/>
        <v>1.1968056537480336</v>
      </c>
      <c r="AE20" s="4">
        <v>20.246933904024999</v>
      </c>
      <c r="AF20">
        <f t="shared" si="33"/>
        <v>3.177983660967666E-6</v>
      </c>
    </row>
    <row r="21" spans="5:32" x14ac:dyDescent="0.25">
      <c r="E21">
        <v>-33.9557075460067</v>
      </c>
      <c r="F21">
        <v>18.810865756994399</v>
      </c>
      <c r="H21">
        <f t="shared" si="34"/>
        <v>1.359006308511564</v>
      </c>
      <c r="I21">
        <f t="shared" si="19"/>
        <v>77.86532580936651</v>
      </c>
      <c r="J21">
        <f t="shared" si="20"/>
        <v>9.3800044843138579</v>
      </c>
      <c r="K21">
        <f t="shared" si="21"/>
        <v>68.485321325052652</v>
      </c>
      <c r="L21">
        <f t="shared" si="12"/>
        <v>7.5988165053771013</v>
      </c>
      <c r="M21">
        <f t="shared" si="13"/>
        <v>0</v>
      </c>
      <c r="N21" s="5">
        <v>-33.955680000000001</v>
      </c>
      <c r="O21" s="5">
        <v>18.810949999999998</v>
      </c>
      <c r="P21">
        <f t="shared" si="22"/>
        <v>4.2963096138279788E-13</v>
      </c>
      <c r="Q21">
        <f t="shared" si="23"/>
        <v>1.3109248054451627E-6</v>
      </c>
      <c r="R21">
        <f t="shared" si="24"/>
        <v>8.3519019354911315</v>
      </c>
      <c r="S21">
        <f t="shared" si="35"/>
        <v>1.1000444011074269</v>
      </c>
      <c r="T21">
        <f t="shared" si="25"/>
        <v>0</v>
      </c>
      <c r="W21">
        <f t="shared" si="26"/>
        <v>-0.59263889652210078</v>
      </c>
      <c r="X21">
        <f t="shared" si="27"/>
        <v>-0.59263841575358811</v>
      </c>
      <c r="Y21">
        <f t="shared" si="28"/>
        <v>0.32831154261020778</v>
      </c>
      <c r="Z21">
        <f t="shared" si="29"/>
        <v>0.32831301292802728</v>
      </c>
      <c r="AA21">
        <f t="shared" si="30"/>
        <v>4.8076851266731779E-7</v>
      </c>
      <c r="AB21">
        <f t="shared" si="31"/>
        <v>1.4703178194963584E-6</v>
      </c>
      <c r="AC21">
        <f t="shared" si="32"/>
        <v>1.1952943464084544</v>
      </c>
      <c r="AE21" s="4">
        <v>21.246933904024999</v>
      </c>
      <c r="AF21">
        <f t="shared" si="33"/>
        <v>3.3349448915437138E-6</v>
      </c>
    </row>
    <row r="22" spans="5:32" x14ac:dyDescent="0.25">
      <c r="E22">
        <v>-33.955705969031499</v>
      </c>
      <c r="F22">
        <v>18.810874599117199</v>
      </c>
      <c r="H22">
        <f t="shared" si="34"/>
        <v>1.2083260524289166</v>
      </c>
      <c r="I22">
        <f t="shared" si="19"/>
        <v>69.231983079880351</v>
      </c>
      <c r="J22">
        <f t="shared" si="20"/>
        <v>1.7811879789367566</v>
      </c>
      <c r="K22">
        <f t="shared" si="21"/>
        <v>67.450795100943594</v>
      </c>
      <c r="L22">
        <f t="shared" si="12"/>
        <v>4.885901339751058</v>
      </c>
      <c r="M22">
        <f t="shared" si="13"/>
        <v>0</v>
      </c>
      <c r="N22" s="5">
        <v>-33.955680000000001</v>
      </c>
      <c r="O22" s="5">
        <v>18.810949999999998</v>
      </c>
      <c r="P22">
        <f t="shared" si="22"/>
        <v>3.4924283256155186E-13</v>
      </c>
      <c r="Q22">
        <f t="shared" si="23"/>
        <v>1.1819354171215828E-6</v>
      </c>
      <c r="R22">
        <f t="shared" si="24"/>
        <v>7.5301105424816042</v>
      </c>
      <c r="S22">
        <f t="shared" si="35"/>
        <v>0.8217913930095273</v>
      </c>
      <c r="T22">
        <f t="shared" si="25"/>
        <v>0</v>
      </c>
      <c r="W22">
        <f t="shared" si="26"/>
        <v>-0.59263886899869134</v>
      </c>
      <c r="X22">
        <f t="shared" si="27"/>
        <v>-0.59263841575358811</v>
      </c>
      <c r="Y22">
        <f t="shared" si="28"/>
        <v>0.32831169693436352</v>
      </c>
      <c r="Z22">
        <f t="shared" si="29"/>
        <v>0.32831301292802728</v>
      </c>
      <c r="AA22">
        <f t="shared" si="30"/>
        <v>4.5324510322686251E-7</v>
      </c>
      <c r="AB22">
        <f t="shared" si="31"/>
        <v>1.3159936637641145E-6</v>
      </c>
      <c r="AC22">
        <f t="shared" si="32"/>
        <v>1.1772384575995265</v>
      </c>
      <c r="AE22" s="4">
        <v>22.246933904024999</v>
      </c>
      <c r="AF22">
        <f t="shared" si="33"/>
        <v>3.4919061221197611E-6</v>
      </c>
    </row>
    <row r="23" spans="5:32" x14ac:dyDescent="0.25">
      <c r="E23">
        <v>-33.955702455757901</v>
      </c>
      <c r="F23">
        <v>18.8108857680993</v>
      </c>
      <c r="H23">
        <f t="shared" si="34"/>
        <v>1.117724252663076</v>
      </c>
      <c r="I23">
        <f t="shared" si="19"/>
        <v>64.040882337008313</v>
      </c>
      <c r="J23">
        <f t="shared" si="20"/>
        <v>-3.1047133608143014</v>
      </c>
      <c r="K23">
        <f t="shared" si="21"/>
        <v>67.145595697822614</v>
      </c>
      <c r="L23">
        <f t="shared" si="12"/>
        <v>5.2297234026860622</v>
      </c>
      <c r="M23">
        <f t="shared" si="13"/>
        <v>0</v>
      </c>
      <c r="N23" s="5">
        <v>-33.955680000000001</v>
      </c>
      <c r="O23" s="5">
        <v>18.810949999999998</v>
      </c>
      <c r="P23">
        <f t="shared" si="22"/>
        <v>2.5457266711824308E-13</v>
      </c>
      <c r="Q23">
        <f t="shared" si="23"/>
        <v>1.0091038937954104E-6</v>
      </c>
      <c r="R23">
        <f t="shared" si="24"/>
        <v>6.4290009073705594</v>
      </c>
      <c r="S23">
        <f t="shared" si="35"/>
        <v>1.1011096351110448</v>
      </c>
      <c r="T23">
        <f t="shared" si="25"/>
        <v>0</v>
      </c>
      <c r="W23">
        <f t="shared" si="26"/>
        <v>-0.59263880768049959</v>
      </c>
      <c r="X23">
        <f t="shared" si="27"/>
        <v>-0.59263841575358811</v>
      </c>
      <c r="Y23">
        <f t="shared" si="28"/>
        <v>0.32831189186987531</v>
      </c>
      <c r="Z23">
        <f t="shared" si="29"/>
        <v>0.32831301292802728</v>
      </c>
      <c r="AA23">
        <f t="shared" si="30"/>
        <v>3.9192691148048908E-7</v>
      </c>
      <c r="AB23">
        <f t="shared" si="31"/>
        <v>1.121058151976051E-6</v>
      </c>
      <c r="AC23">
        <f t="shared" si="32"/>
        <v>1.1719117231399441</v>
      </c>
      <c r="AE23" s="4">
        <v>23.246933904024999</v>
      </c>
      <c r="AF23">
        <f t="shared" si="33"/>
        <v>3.6488673526958088E-6</v>
      </c>
    </row>
    <row r="24" spans="5:32" x14ac:dyDescent="0.25">
      <c r="E24">
        <v>-33.955698820025702</v>
      </c>
      <c r="F24">
        <v>18.810894771290702</v>
      </c>
      <c r="H24">
        <f t="shared" si="34"/>
        <v>1.0355316443783789</v>
      </c>
      <c r="I24">
        <f t="shared" si="19"/>
        <v>59.33159277512317</v>
      </c>
      <c r="J24">
        <f t="shared" si="20"/>
        <v>-8.3344367635003636</v>
      </c>
      <c r="K24">
        <f t="shared" si="21"/>
        <v>67.666029538623533</v>
      </c>
      <c r="L24">
        <f t="shared" si="12"/>
        <v>5.2194493643304156</v>
      </c>
      <c r="M24">
        <f t="shared" si="13"/>
        <v>0</v>
      </c>
      <c r="N24" s="5">
        <v>-33.955680000000001</v>
      </c>
      <c r="O24" s="5">
        <v>18.810949999999998</v>
      </c>
      <c r="P24">
        <f t="shared" si="22"/>
        <v>1.8679136061402132E-13</v>
      </c>
      <c r="Q24">
        <f t="shared" si="23"/>
        <v>8.643873220126101E-7</v>
      </c>
      <c r="R24">
        <f t="shared" si="24"/>
        <v>5.5070116285423385</v>
      </c>
      <c r="S24">
        <f t="shared" si="35"/>
        <v>0.9219892788282209</v>
      </c>
      <c r="T24">
        <f t="shared" si="25"/>
        <v>0</v>
      </c>
      <c r="W24">
        <f t="shared" si="26"/>
        <v>-0.59263874422500196</v>
      </c>
      <c r="X24">
        <f t="shared" si="27"/>
        <v>-0.59263841575358811</v>
      </c>
      <c r="Y24">
        <f t="shared" si="28"/>
        <v>0.32831204900520844</v>
      </c>
      <c r="Z24">
        <f t="shared" si="29"/>
        <v>0.32831301292802728</v>
      </c>
      <c r="AA24">
        <f t="shared" si="30"/>
        <v>3.2847141384628742E-7</v>
      </c>
      <c r="AB24">
        <f t="shared" si="31"/>
        <v>9.6392281884183362E-7</v>
      </c>
      <c r="AC24">
        <f t="shared" si="32"/>
        <v>1.1809950072007203</v>
      </c>
      <c r="AE24" s="4">
        <v>24.246933904024999</v>
      </c>
      <c r="AF24">
        <f t="shared" si="33"/>
        <v>3.8058285832718566E-6</v>
      </c>
    </row>
    <row r="25" spans="5:32" x14ac:dyDescent="0.25">
      <c r="E25">
        <v>-33.9556932400398</v>
      </c>
      <c r="F25">
        <v>18.810906115383201</v>
      </c>
      <c r="H25">
        <f t="shared" si="34"/>
        <v>0.98538491680764861</v>
      </c>
      <c r="I25">
        <f t="shared" si="19"/>
        <v>56.458396928927996</v>
      </c>
      <c r="J25">
        <f t="shared" si="20"/>
        <v>-13.553886127830779</v>
      </c>
      <c r="K25">
        <f t="shared" si="21"/>
        <v>70.012283056758776</v>
      </c>
      <c r="L25">
        <f t="shared" si="12"/>
        <v>4.7291138243242017</v>
      </c>
      <c r="M25">
        <f t="shared" si="13"/>
        <v>0</v>
      </c>
      <c r="N25" s="5">
        <v>-33.955680000000001</v>
      </c>
      <c r="O25" s="5">
        <v>18.810949999999998</v>
      </c>
      <c r="P25">
        <f t="shared" si="22"/>
        <v>1.142565793437171E-13</v>
      </c>
      <c r="Q25">
        <f t="shared" si="23"/>
        <v>6.7603721596882937E-7</v>
      </c>
      <c r="R25">
        <f t="shared" si="24"/>
        <v>4.307033102937412</v>
      </c>
      <c r="S25">
        <f t="shared" si="35"/>
        <v>1.1999785256049265</v>
      </c>
      <c r="T25">
        <f t="shared" si="25"/>
        <v>1</v>
      </c>
      <c r="W25">
        <f t="shared" si="26"/>
        <v>-0.59263864683587575</v>
      </c>
      <c r="X25">
        <f t="shared" si="27"/>
        <v>-0.59263841575358811</v>
      </c>
      <c r="Y25">
        <f t="shared" si="28"/>
        <v>0.3283122469969732</v>
      </c>
      <c r="Z25">
        <f t="shared" si="29"/>
        <v>0.32831301292802728</v>
      </c>
      <c r="AA25">
        <f t="shared" si="30"/>
        <v>2.3108228763835115E-7</v>
      </c>
      <c r="AB25">
        <f t="shared" si="31"/>
        <v>7.6593105408084838E-7</v>
      </c>
      <c r="AC25">
        <f t="shared" si="32"/>
        <v>1.2219448561786805</v>
      </c>
      <c r="AE25" s="4">
        <v>25.246933904024999</v>
      </c>
      <c r="AF25">
        <f t="shared" si="33"/>
        <v>3.9627898138479043E-6</v>
      </c>
    </row>
    <row r="26" spans="5:32" x14ac:dyDescent="0.25">
      <c r="E26">
        <v>-33.955689475472496</v>
      </c>
      <c r="F26">
        <v>18.810912961536498</v>
      </c>
      <c r="H26">
        <f t="shared" si="34"/>
        <v>1.117608519181468</v>
      </c>
      <c r="I26">
        <f t="shared" si="19"/>
        <v>64.034251296963831</v>
      </c>
      <c r="J26">
        <f t="shared" si="20"/>
        <v>-8.8247723035065775</v>
      </c>
      <c r="K26">
        <f t="shared" si="21"/>
        <v>72.859023600470408</v>
      </c>
      <c r="L26">
        <f t="shared" si="12"/>
        <v>155.99721512705088</v>
      </c>
      <c r="M26">
        <f t="shared" si="13"/>
        <v>0</v>
      </c>
      <c r="N26" s="5">
        <v>-33.955680000000001</v>
      </c>
      <c r="O26" s="5">
        <v>18.810949999999998</v>
      </c>
      <c r="P26">
        <f t="shared" si="22"/>
        <v>7.8716458705069689E-14</v>
      </c>
      <c r="Q26">
        <f t="shared" si="23"/>
        <v>5.6112907144460708E-7</v>
      </c>
      <c r="R26">
        <f t="shared" si="24"/>
        <v>3.5749533141735919</v>
      </c>
      <c r="S26">
        <f t="shared" si="35"/>
        <v>0.73207978876382018</v>
      </c>
      <c r="T26">
        <f t="shared" si="25"/>
        <v>1</v>
      </c>
      <c r="W26">
        <f t="shared" si="26"/>
        <v>-0.59263858113178136</v>
      </c>
      <c r="X26">
        <f t="shared" si="27"/>
        <v>-0.59263841575358811</v>
      </c>
      <c r="Y26">
        <f t="shared" si="28"/>
        <v>0.32831236648488937</v>
      </c>
      <c r="Z26">
        <f t="shared" si="29"/>
        <v>0.32831301292802728</v>
      </c>
      <c r="AA26">
        <f t="shared" si="30"/>
        <v>1.6537819325090908E-7</v>
      </c>
      <c r="AB26">
        <f t="shared" si="31"/>
        <v>6.4644313790829244E-7</v>
      </c>
      <c r="AC26">
        <f t="shared" si="32"/>
        <v>1.2716298516164624</v>
      </c>
      <c r="AE26" s="4">
        <v>26.246933904024999</v>
      </c>
      <c r="AF26">
        <f t="shared" si="33"/>
        <v>4.1197510444239525E-6</v>
      </c>
    </row>
    <row r="27" spans="5:32" x14ac:dyDescent="0.25">
      <c r="E27">
        <v>-33.955685826946301</v>
      </c>
      <c r="F27">
        <v>18.810921993752199</v>
      </c>
      <c r="H27">
        <f t="shared" si="34"/>
        <v>0.98546785084037158</v>
      </c>
      <c r="I27">
        <f t="shared" si="19"/>
        <v>56.46314869898103</v>
      </c>
      <c r="J27">
        <f t="shared" si="20"/>
        <v>-164.82198743055744</v>
      </c>
      <c r="K27">
        <f t="shared" si="21"/>
        <v>221.28513612953847</v>
      </c>
      <c r="L27">
        <f t="shared" si="12"/>
        <v>46.357907756226808</v>
      </c>
      <c r="M27">
        <f t="shared" si="13"/>
        <v>0</v>
      </c>
      <c r="N27" s="5">
        <v>-33.95599</v>
      </c>
      <c r="O27" s="5">
        <v>18.810600000000001</v>
      </c>
      <c r="P27">
        <f t="shared" si="22"/>
        <v>1.2478264816886719E-11</v>
      </c>
      <c r="Q27">
        <f t="shared" si="23"/>
        <v>7.0649174990055252E-6</v>
      </c>
      <c r="R27">
        <f t="shared" si="24"/>
        <v>45.010589386164199</v>
      </c>
      <c r="S27">
        <f t="shared" si="35"/>
        <v>-41.435636071990608</v>
      </c>
      <c r="T27">
        <f t="shared" si="25"/>
        <v>0</v>
      </c>
      <c r="W27">
        <f t="shared" si="26"/>
        <v>-0.59263851745298635</v>
      </c>
      <c r="X27">
        <f t="shared" si="27"/>
        <v>-0.59264382627426937</v>
      </c>
      <c r="Y27">
        <f t="shared" si="28"/>
        <v>0.32831252412679207</v>
      </c>
      <c r="Z27">
        <f t="shared" si="29"/>
        <v>0.32830690427564535</v>
      </c>
      <c r="AA27">
        <f t="shared" si="30"/>
        <v>-5.3088212830232351E-6</v>
      </c>
      <c r="AB27">
        <f t="shared" si="31"/>
        <v>-5.6198511467209222E-6</v>
      </c>
      <c r="AC27">
        <f t="shared" si="32"/>
        <v>-2.4210310959952785</v>
      </c>
      <c r="AE27" s="4">
        <v>27.246933904024999</v>
      </c>
      <c r="AF27">
        <f t="shared" si="33"/>
        <v>4.2767122749999998E-6</v>
      </c>
    </row>
    <row r="28" spans="5:32" x14ac:dyDescent="0.25">
      <c r="E28">
        <v>-33.955682054833403</v>
      </c>
      <c r="F28">
        <v>18.810928854862599</v>
      </c>
      <c r="H28">
        <f t="shared" si="34"/>
        <v>1.79891130073962</v>
      </c>
      <c r="I28">
        <f t="shared" si="19"/>
        <v>103.07002525076939</v>
      </c>
      <c r="J28">
        <f t="shared" si="20"/>
        <v>-118.46407967433063</v>
      </c>
      <c r="K28">
        <f t="shared" si="21"/>
        <v>221.53410492510002</v>
      </c>
      <c r="L28">
        <f t="shared" si="12"/>
        <v>18.929808432424451</v>
      </c>
      <c r="M28">
        <f t="shared" si="13"/>
        <v>0</v>
      </c>
      <c r="N28" s="5">
        <v>-33.95599</v>
      </c>
      <c r="O28" s="5">
        <v>18.810600000000001</v>
      </c>
      <c r="P28">
        <f t="shared" si="22"/>
        <v>1.2888078502745609E-11</v>
      </c>
      <c r="Q28">
        <f t="shared" si="23"/>
        <v>7.1799940119197798E-6</v>
      </c>
      <c r="R28">
        <f t="shared" si="24"/>
        <v>45.743741849940918</v>
      </c>
      <c r="S28">
        <f t="shared" si="35"/>
        <v>-0.73315246377671883</v>
      </c>
      <c r="T28">
        <f t="shared" si="25"/>
        <v>0</v>
      </c>
      <c r="W28">
        <f t="shared" si="26"/>
        <v>-0.59263845161719664</v>
      </c>
      <c r="X28">
        <f t="shared" si="27"/>
        <v>-0.59264382627426937</v>
      </c>
      <c r="Y28">
        <f t="shared" si="28"/>
        <v>0.32831264387575892</v>
      </c>
      <c r="Z28">
        <f t="shared" si="29"/>
        <v>0.32830690427564535</v>
      </c>
      <c r="AA28">
        <f t="shared" si="30"/>
        <v>-5.374657072731992E-6</v>
      </c>
      <c r="AB28">
        <f t="shared" si="31"/>
        <v>-5.73960011357455E-6</v>
      </c>
      <c r="AC28">
        <f t="shared" si="32"/>
        <v>-2.4166857707780052</v>
      </c>
      <c r="AE28" s="4">
        <v>28.246933904024999</v>
      </c>
      <c r="AF28">
        <f t="shared" si="33"/>
        <v>4.433673505576048E-6</v>
      </c>
    </row>
    <row r="29" spans="5:32" x14ac:dyDescent="0.25">
      <c r="E29">
        <v>-33.955684960868098</v>
      </c>
      <c r="F29">
        <v>18.810943945954801</v>
      </c>
      <c r="H29">
        <f t="shared" si="34"/>
        <v>2.1563504070993611</v>
      </c>
      <c r="I29">
        <f t="shared" si="19"/>
        <v>123.5497774781103</v>
      </c>
      <c r="J29">
        <f t="shared" si="20"/>
        <v>-99.534271241906183</v>
      </c>
      <c r="K29">
        <f t="shared" si="21"/>
        <v>223.08404872001648</v>
      </c>
      <c r="L29" t="e">
        <f t="shared" si="12"/>
        <v>#REF!</v>
      </c>
      <c r="M29" t="e">
        <f t="shared" si="13"/>
        <v>#REF!</v>
      </c>
      <c r="N29" s="5">
        <v>-33.95599</v>
      </c>
      <c r="O29" s="5">
        <v>18.810600000000001</v>
      </c>
      <c r="P29">
        <f t="shared" si="22"/>
        <v>1.3284408129957734E-11</v>
      </c>
      <c r="Q29">
        <f t="shared" si="23"/>
        <v>7.2895564007740719E-6</v>
      </c>
      <c r="R29">
        <f t="shared" si="24"/>
        <v>46.441763829331613</v>
      </c>
      <c r="S29">
        <f t="shared" si="35"/>
        <v>-0.69802197939069544</v>
      </c>
      <c r="T29">
        <f t="shared" si="25"/>
        <v>0</v>
      </c>
      <c r="W29">
        <f t="shared" si="26"/>
        <v>-0.59263850233707016</v>
      </c>
      <c r="X29">
        <f t="shared" si="27"/>
        <v>-0.59264382627426937</v>
      </c>
      <c r="Y29">
        <f t="shared" si="28"/>
        <v>0.32831290726500556</v>
      </c>
      <c r="Z29">
        <f t="shared" si="29"/>
        <v>0.32830690427564535</v>
      </c>
      <c r="AA29">
        <f t="shared" si="30"/>
        <v>-5.3239371992086504E-6</v>
      </c>
      <c r="AB29">
        <f t="shared" si="31"/>
        <v>-6.0029893602098205E-6</v>
      </c>
      <c r="AC29">
        <f t="shared" si="32"/>
        <v>-2.389634148335857</v>
      </c>
      <c r="AE29" s="4">
        <v>29.246933904024999</v>
      </c>
      <c r="AF29">
        <f t="shared" si="33"/>
        <v>4.5906347361520953E-6</v>
      </c>
    </row>
    <row r="30" spans="5:32" x14ac:dyDescent="0.25">
      <c r="E30">
        <v>-33.9556895678271</v>
      </c>
      <c r="F30">
        <v>18.810952321467798</v>
      </c>
      <c r="H30" t="e">
        <f>ATAN2(COS(W30)*SIN(#REF!)-SIN(W30)*COS(#REF!)*COS(#REF!-Y30),SIN(#REF!-Y30)*COS(#REF!))</f>
        <v>#REF!</v>
      </c>
      <c r="I30" t="e">
        <f t="shared" si="19"/>
        <v>#REF!</v>
      </c>
      <c r="J30" t="e">
        <f t="shared" si="20"/>
        <v>#REF!</v>
      </c>
      <c r="K30">
        <f t="shared" si="21"/>
        <v>224.20793540447812</v>
      </c>
      <c r="L30" t="e">
        <f>ABS(J30-#REF!)</f>
        <v>#REF!</v>
      </c>
      <c r="M30" t="e">
        <f t="shared" si="13"/>
        <v>#REF!</v>
      </c>
      <c r="N30" s="5">
        <v>-33.95599</v>
      </c>
      <c r="O30" s="5">
        <v>18.810600000000001</v>
      </c>
      <c r="P30">
        <f t="shared" si="22"/>
        <v>1.3377533933716891E-11</v>
      </c>
      <c r="Q30">
        <f t="shared" si="23"/>
        <v>7.3150622509385503E-6</v>
      </c>
      <c r="R30">
        <f t="shared" si="24"/>
        <v>46.604261600729501</v>
      </c>
      <c r="S30">
        <f t="shared" si="35"/>
        <v>-0.1624977713978879</v>
      </c>
      <c r="T30">
        <f t="shared" si="25"/>
        <v>0</v>
      </c>
      <c r="W30">
        <f t="shared" si="26"/>
        <v>-0.59263858274367331</v>
      </c>
      <c r="X30">
        <f t="shared" si="27"/>
        <v>-0.59264382627426937</v>
      </c>
      <c r="Y30">
        <f t="shared" si="28"/>
        <v>0.32831305344528389</v>
      </c>
      <c r="Z30">
        <f t="shared" si="29"/>
        <v>0.32830690427564535</v>
      </c>
      <c r="AA30">
        <f t="shared" si="30"/>
        <v>-5.2435305960552014E-6</v>
      </c>
      <c r="AB30">
        <f t="shared" si="31"/>
        <v>-6.1491696385362893E-6</v>
      </c>
      <c r="AC30">
        <f t="shared" si="32"/>
        <v>-2.3700186252726789</v>
      </c>
      <c r="AE30" s="4">
        <v>30.246933904024999</v>
      </c>
      <c r="AF30">
        <f t="shared" si="33"/>
        <v>4.7475959667281426E-6</v>
      </c>
    </row>
    <row r="31" spans="5:32" x14ac:dyDescent="0.25">
      <c r="E31">
        <v>-33.9557125371743</v>
      </c>
      <c r="F31">
        <v>18.810956978345299</v>
      </c>
      <c r="H31">
        <f t="shared" si="34"/>
        <v>-3.0729816425896708</v>
      </c>
      <c r="I31">
        <f t="shared" si="19"/>
        <v>183.93112135843265</v>
      </c>
      <c r="J31">
        <f t="shared" si="20"/>
        <v>-42.930086840677575</v>
      </c>
      <c r="K31">
        <f t="shared" si="21"/>
        <v>226.86120819911022</v>
      </c>
      <c r="L31">
        <f t="shared" si="12"/>
        <v>61.087626730623882</v>
      </c>
      <c r="M31">
        <f t="shared" si="13"/>
        <v>0</v>
      </c>
      <c r="N31" s="5">
        <v>-33.95599</v>
      </c>
      <c r="O31" s="5">
        <v>18.810600000000001</v>
      </c>
      <c r="P31">
        <f t="shared" si="22"/>
        <v>1.2539737948171506E-11</v>
      </c>
      <c r="Q31">
        <f t="shared" si="23"/>
        <v>7.0822984823357784E-6</v>
      </c>
      <c r="R31">
        <f t="shared" si="24"/>
        <v>45.121323630961243</v>
      </c>
      <c r="S31" t="e">
        <f>#REF!-R31</f>
        <v>#REF!</v>
      </c>
      <c r="T31">
        <f t="shared" si="25"/>
        <v>0</v>
      </c>
      <c r="W31">
        <f t="shared" si="26"/>
        <v>-0.59263898363440903</v>
      </c>
      <c r="X31">
        <f t="shared" si="27"/>
        <v>-0.59264382627426937</v>
      </c>
      <c r="Y31">
        <f t="shared" si="28"/>
        <v>0.32831313472312917</v>
      </c>
      <c r="Z31">
        <f t="shared" si="29"/>
        <v>0.32830690427564535</v>
      </c>
      <c r="AA31">
        <f t="shared" si="30"/>
        <v>-4.8426398603362841E-6</v>
      </c>
      <c r="AB31">
        <f t="shared" si="31"/>
        <v>-6.2304474838237311E-6</v>
      </c>
      <c r="AC31">
        <f t="shared" si="32"/>
        <v>-2.3237102790527575</v>
      </c>
      <c r="AE31" s="4">
        <v>32.246933904024999</v>
      </c>
      <c r="AF31">
        <f t="shared" si="33"/>
        <v>5.0615184278802381E-6</v>
      </c>
    </row>
    <row r="32" spans="5:32" x14ac:dyDescent="0.25">
      <c r="E32">
        <v>-33.955718678121599</v>
      </c>
      <c r="F32">
        <v>18.810956469587602</v>
      </c>
      <c r="H32">
        <f t="shared" si="34"/>
        <v>2.1544709084535953</v>
      </c>
      <c r="I32">
        <f t="shared" si="19"/>
        <v>123.44209013810736</v>
      </c>
      <c r="J32">
        <f t="shared" si="20"/>
        <v>-104.01771357130146</v>
      </c>
      <c r="K32">
        <f t="shared" si="21"/>
        <v>227.45980370940882</v>
      </c>
      <c r="L32">
        <f t="shared" si="12"/>
        <v>59.407852221470094</v>
      </c>
      <c r="M32">
        <f t="shared" si="13"/>
        <v>0</v>
      </c>
      <c r="N32" s="5">
        <v>-33.95599</v>
      </c>
      <c r="O32" s="5">
        <v>18.810600000000001</v>
      </c>
      <c r="P32">
        <f t="shared" si="22"/>
        <v>1.2264074761907578E-11</v>
      </c>
      <c r="Q32">
        <f t="shared" si="23"/>
        <v>7.0040202061266831E-6</v>
      </c>
      <c r="R32">
        <f t="shared" si="24"/>
        <v>44.622612733233098</v>
      </c>
      <c r="S32">
        <f t="shared" si="35"/>
        <v>0.49871089772814514</v>
      </c>
      <c r="T32">
        <f t="shared" si="25"/>
        <v>0</v>
      </c>
      <c r="W32">
        <f t="shared" si="26"/>
        <v>-0.59263909081415855</v>
      </c>
      <c r="X32">
        <f t="shared" si="27"/>
        <v>-0.59264382627426937</v>
      </c>
      <c r="Y32">
        <f t="shared" si="28"/>
        <v>0.32831312584363226</v>
      </c>
      <c r="Z32">
        <f t="shared" si="29"/>
        <v>0.32830690427564535</v>
      </c>
      <c r="AA32">
        <f t="shared" si="30"/>
        <v>-4.7354601108162697E-6</v>
      </c>
      <c r="AB32">
        <f t="shared" si="31"/>
        <v>-6.2215679869082052E-6</v>
      </c>
      <c r="AC32">
        <f t="shared" si="32"/>
        <v>-2.3132628165103912</v>
      </c>
      <c r="AE32" s="4">
        <v>33.246933904024999</v>
      </c>
      <c r="AF32">
        <f t="shared" si="33"/>
        <v>5.2184796584562863E-6</v>
      </c>
    </row>
    <row r="33" spans="5:32" x14ac:dyDescent="0.25">
      <c r="E33">
        <v>-33.955723239082502</v>
      </c>
      <c r="F33">
        <v>18.810964795411</v>
      </c>
      <c r="H33">
        <f t="shared" si="34"/>
        <v>-3.0719446691247825</v>
      </c>
      <c r="I33">
        <f t="shared" si="19"/>
        <v>183.99053556143784</v>
      </c>
      <c r="J33">
        <f t="shared" si="20"/>
        <v>-44.609861349831363</v>
      </c>
      <c r="K33">
        <f t="shared" si="21"/>
        <v>228.6003969112692</v>
      </c>
      <c r="L33">
        <f t="shared" si="12"/>
        <v>8.9439488178967963</v>
      </c>
      <c r="M33">
        <f t="shared" si="13"/>
        <v>0</v>
      </c>
      <c r="N33" s="5">
        <v>-33.95599</v>
      </c>
      <c r="O33" s="5">
        <v>18.810600000000001</v>
      </c>
      <c r="P33">
        <f t="shared" si="22"/>
        <v>1.2391819986040436E-11</v>
      </c>
      <c r="Q33">
        <f t="shared" si="23"/>
        <v>7.0404033935823939E-6</v>
      </c>
      <c r="R33">
        <f t="shared" si="24"/>
        <v>44.854410020513434</v>
      </c>
      <c r="S33">
        <f t="shared" si="35"/>
        <v>-0.23179728728033666</v>
      </c>
      <c r="T33">
        <f t="shared" si="25"/>
        <v>0</v>
      </c>
      <c r="W33">
        <f t="shared" si="26"/>
        <v>-0.59263917041794334</v>
      </c>
      <c r="X33">
        <f t="shared" si="27"/>
        <v>-0.59264382627426937</v>
      </c>
      <c r="Y33">
        <f t="shared" si="28"/>
        <v>0.32831327115666348</v>
      </c>
      <c r="Z33">
        <f t="shared" si="29"/>
        <v>0.32830690427564535</v>
      </c>
      <c r="AA33">
        <f t="shared" si="30"/>
        <v>-4.6558563260301611E-6</v>
      </c>
      <c r="AB33">
        <f t="shared" si="31"/>
        <v>-6.3668810181272129E-6</v>
      </c>
      <c r="AC33">
        <f t="shared" si="32"/>
        <v>-2.2933557097120634</v>
      </c>
      <c r="AE33" s="4">
        <v>34.246933904024999</v>
      </c>
      <c r="AF33">
        <f t="shared" si="33"/>
        <v>5.3754408890323336E-6</v>
      </c>
    </row>
    <row r="34" spans="5:32" x14ac:dyDescent="0.25">
      <c r="E34">
        <v>-33.955733436247897</v>
      </c>
      <c r="F34">
        <v>18.810963937799301</v>
      </c>
      <c r="H34">
        <f t="shared" si="34"/>
        <v>-2.8977224080739812</v>
      </c>
      <c r="I34">
        <f t="shared" si="19"/>
        <v>193.9727358168752</v>
      </c>
      <c r="J34">
        <f t="shared" si="20"/>
        <v>-35.665912531934566</v>
      </c>
      <c r="K34">
        <f t="shared" si="21"/>
        <v>229.63864834880977</v>
      </c>
      <c r="L34">
        <f t="shared" si="12"/>
        <v>12.871149822690086</v>
      </c>
      <c r="M34">
        <f t="shared" si="13"/>
        <v>0</v>
      </c>
      <c r="N34" s="5">
        <v>-33.95599</v>
      </c>
      <c r="O34" s="5">
        <v>18.810600000000001</v>
      </c>
      <c r="P34">
        <f t="shared" si="22"/>
        <v>1.1952681269461493E-11</v>
      </c>
      <c r="Q34">
        <f t="shared" si="23"/>
        <v>6.9145299969004735E-6</v>
      </c>
      <c r="R34">
        <f t="shared" si="24"/>
        <v>44.052470610252918</v>
      </c>
      <c r="S34">
        <f t="shared" si="35"/>
        <v>0.80193941026051618</v>
      </c>
      <c r="T34">
        <f t="shared" si="25"/>
        <v>0</v>
      </c>
      <c r="W34">
        <f t="shared" si="26"/>
        <v>-0.5926393483920539</v>
      </c>
      <c r="X34">
        <f t="shared" si="27"/>
        <v>-0.59264382627426937</v>
      </c>
      <c r="Y34">
        <f t="shared" si="28"/>
        <v>0.32831325618851559</v>
      </c>
      <c r="Z34">
        <f t="shared" si="29"/>
        <v>0.32830690427564535</v>
      </c>
      <c r="AA34">
        <f t="shared" si="30"/>
        <v>-4.4778822154700748E-6</v>
      </c>
      <c r="AB34">
        <f t="shared" si="31"/>
        <v>-6.3519128702393957E-6</v>
      </c>
      <c r="AC34">
        <f t="shared" si="32"/>
        <v>-2.275234803663416</v>
      </c>
      <c r="AE34" s="4">
        <v>35.246933904024999</v>
      </c>
      <c r="AF34">
        <f t="shared" si="33"/>
        <v>5.5324021196083818E-6</v>
      </c>
    </row>
    <row r="35" spans="5:32" x14ac:dyDescent="0.25">
      <c r="E35">
        <v>-33.955743486160699</v>
      </c>
      <c r="F35">
        <v>18.8109609230453</v>
      </c>
      <c r="H35">
        <f t="shared" si="34"/>
        <v>-2.6575072814086274</v>
      </c>
      <c r="I35">
        <f t="shared" si="19"/>
        <v>207.73604875000046</v>
      </c>
      <c r="J35">
        <f t="shared" si="20"/>
        <v>-22.79476270924448</v>
      </c>
      <c r="K35">
        <f t="shared" si="21"/>
        <v>230.53081145924494</v>
      </c>
      <c r="L35">
        <f t="shared" si="12"/>
        <v>6.1228867153973567</v>
      </c>
      <c r="M35">
        <f t="shared" si="13"/>
        <v>0</v>
      </c>
      <c r="N35" s="5">
        <v>-33.95599</v>
      </c>
      <c r="O35" s="5">
        <v>18.810600000000001</v>
      </c>
      <c r="P35">
        <f t="shared" si="22"/>
        <v>1.14531540077663E-11</v>
      </c>
      <c r="Q35">
        <f t="shared" si="23"/>
        <v>6.7685017567582924E-6</v>
      </c>
      <c r="R35">
        <f t="shared" si="24"/>
        <v>43.122124692307082</v>
      </c>
      <c r="S35">
        <f t="shared" si="35"/>
        <v>0.93034591794583577</v>
      </c>
      <c r="T35">
        <f t="shared" si="25"/>
        <v>0</v>
      </c>
      <c r="W35">
        <f t="shared" si="26"/>
        <v>-0.59263952379612184</v>
      </c>
      <c r="X35">
        <f t="shared" si="27"/>
        <v>-0.59264382627426937</v>
      </c>
      <c r="Y35">
        <f t="shared" si="28"/>
        <v>0.32831320357113214</v>
      </c>
      <c r="Z35">
        <f t="shared" si="29"/>
        <v>0.32830690427564535</v>
      </c>
      <c r="AA35">
        <f t="shared" si="30"/>
        <v>-4.3024781475331508E-6</v>
      </c>
      <c r="AB35">
        <f t="shared" si="31"/>
        <v>-6.2992954867890916E-6</v>
      </c>
      <c r="AC35">
        <f t="shared" si="32"/>
        <v>-2.2596636199214886</v>
      </c>
      <c r="AE35" s="4">
        <v>36.246933904024999</v>
      </c>
      <c r="AF35">
        <f t="shared" si="33"/>
        <v>5.6893633501844291E-6</v>
      </c>
    </row>
    <row r="36" spans="5:32" x14ac:dyDescent="0.25">
      <c r="E36">
        <v>-33.955751364801003</v>
      </c>
      <c r="F36">
        <v>18.810955928641398</v>
      </c>
      <c r="H36">
        <f t="shared" si="34"/>
        <v>-2.5415579164122848</v>
      </c>
      <c r="I36">
        <f t="shared" si="19"/>
        <v>214.3794580015128</v>
      </c>
      <c r="J36">
        <f t="shared" si="20"/>
        <v>-16.671875993847124</v>
      </c>
      <c r="K36">
        <f t="shared" si="21"/>
        <v>231.05133399535993</v>
      </c>
      <c r="L36">
        <f t="shared" si="12"/>
        <v>23.581003968551869</v>
      </c>
      <c r="M36">
        <f t="shared" si="13"/>
        <v>0</v>
      </c>
      <c r="N36" s="5">
        <v>-33.95599</v>
      </c>
      <c r="O36" s="5">
        <v>18.810600000000001</v>
      </c>
      <c r="P36">
        <f t="shared" si="22"/>
        <v>1.0974478616099567E-11</v>
      </c>
      <c r="Q36">
        <f t="shared" si="23"/>
        <v>6.6255501254279896E-6</v>
      </c>
      <c r="R36">
        <f t="shared" si="24"/>
        <v>42.211379849101725</v>
      </c>
      <c r="S36">
        <f t="shared" si="35"/>
        <v>0.91074484320535731</v>
      </c>
      <c r="T36">
        <f t="shared" si="25"/>
        <v>0</v>
      </c>
      <c r="W36">
        <f t="shared" si="26"/>
        <v>-0.59263966130433576</v>
      </c>
      <c r="X36">
        <f t="shared" si="27"/>
        <v>-0.59264382627426937</v>
      </c>
      <c r="Y36">
        <f t="shared" si="28"/>
        <v>0.3283131164023399</v>
      </c>
      <c r="Z36">
        <f t="shared" si="29"/>
        <v>0.32830690427564535</v>
      </c>
      <c r="AA36">
        <f t="shared" si="30"/>
        <v>-4.1649699336065993E-6</v>
      </c>
      <c r="AB36">
        <f t="shared" si="31"/>
        <v>-6.2121266945491804E-6</v>
      </c>
      <c r="AC36">
        <f t="shared" si="32"/>
        <v>-2.2505787878354511</v>
      </c>
      <c r="AE36" s="4">
        <v>37.246933904024999</v>
      </c>
      <c r="AF36">
        <f t="shared" si="33"/>
        <v>5.8463245807604772E-6</v>
      </c>
    </row>
    <row r="37" spans="5:32" x14ac:dyDescent="0.25">
      <c r="E37">
        <v>-33.955757203827297</v>
      </c>
      <c r="F37">
        <v>18.810951112319099</v>
      </c>
      <c r="H37">
        <f t="shared" si="34"/>
        <v>-2.9476801192775364</v>
      </c>
      <c r="I37">
        <f t="shared" si="19"/>
        <v>191.11036981077808</v>
      </c>
      <c r="J37">
        <f t="shared" si="20"/>
        <v>-40.252879962398993</v>
      </c>
      <c r="K37">
        <f t="shared" si="21"/>
        <v>231.36324977317707</v>
      </c>
      <c r="L37">
        <f t="shared" si="12"/>
        <v>15.188763567684276</v>
      </c>
      <c r="M37">
        <f t="shared" si="13"/>
        <v>0</v>
      </c>
      <c r="N37" s="5">
        <v>-33.95599</v>
      </c>
      <c r="O37" s="5">
        <v>18.810600000000001</v>
      </c>
      <c r="P37">
        <f t="shared" si="22"/>
        <v>1.0586423705719191E-11</v>
      </c>
      <c r="Q37">
        <f t="shared" si="23"/>
        <v>6.5073569767630076E-6</v>
      </c>
      <c r="R37">
        <f t="shared" si="24"/>
        <v>41.458371298957118</v>
      </c>
      <c r="S37">
        <f t="shared" si="35"/>
        <v>0.75300855014460666</v>
      </c>
      <c r="T37">
        <f t="shared" si="25"/>
        <v>0</v>
      </c>
      <c r="W37">
        <f t="shared" si="26"/>
        <v>-0.59263976321456957</v>
      </c>
      <c r="X37">
        <f t="shared" si="27"/>
        <v>-0.59264382627426937</v>
      </c>
      <c r="Y37">
        <f t="shared" si="28"/>
        <v>0.32831303234165793</v>
      </c>
      <c r="Z37">
        <f t="shared" si="29"/>
        <v>0.32830690427564535</v>
      </c>
      <c r="AA37">
        <f t="shared" si="30"/>
        <v>-4.0630596997992541E-6</v>
      </c>
      <c r="AB37">
        <f t="shared" si="31"/>
        <v>-6.1280660125784259E-6</v>
      </c>
      <c r="AC37">
        <f t="shared" si="32"/>
        <v>-2.2451348305236225</v>
      </c>
      <c r="AE37" s="4">
        <v>38.246933904024999</v>
      </c>
      <c r="AF37">
        <f t="shared" si="33"/>
        <v>6.0032858113365246E-6</v>
      </c>
    </row>
    <row r="38" spans="5:32" x14ac:dyDescent="0.25">
      <c r="E38">
        <v>-33.955771216791298</v>
      </c>
      <c r="F38">
        <v>18.810947794692801</v>
      </c>
      <c r="H38">
        <f t="shared" si="34"/>
        <v>-2.6570972160169775</v>
      </c>
      <c r="I38">
        <f t="shared" si="19"/>
        <v>207.75954376626638</v>
      </c>
      <c r="J38">
        <f t="shared" si="20"/>
        <v>-25.064116394714716</v>
      </c>
      <c r="K38">
        <f t="shared" si="21"/>
        <v>232.82366016098109</v>
      </c>
      <c r="L38">
        <f t="shared" si="12"/>
        <v>17.006259283859464</v>
      </c>
      <c r="M38">
        <f t="shared" si="13"/>
        <v>0</v>
      </c>
      <c r="N38" s="5">
        <v>-33.95599</v>
      </c>
      <c r="O38" s="5">
        <v>18.810600000000001</v>
      </c>
      <c r="P38">
        <f t="shared" si="22"/>
        <v>9.9830304284123022E-12</v>
      </c>
      <c r="Q38">
        <f t="shared" si="23"/>
        <v>6.3191867921261901E-6</v>
      </c>
      <c r="R38">
        <f t="shared" si="24"/>
        <v>40.259539052635958</v>
      </c>
      <c r="S38">
        <f t="shared" si="35"/>
        <v>1.1988322463211603</v>
      </c>
      <c r="T38">
        <f t="shared" si="25"/>
        <v>0</v>
      </c>
      <c r="W38">
        <f t="shared" si="26"/>
        <v>-0.59264000778692938</v>
      </c>
      <c r="X38">
        <f t="shared" si="27"/>
        <v>-0.59264382627426937</v>
      </c>
      <c r="Y38">
        <f t="shared" si="28"/>
        <v>0.32831297443815566</v>
      </c>
      <c r="Z38">
        <f t="shared" si="29"/>
        <v>0.32830690427564535</v>
      </c>
      <c r="AA38">
        <f t="shared" si="30"/>
        <v>-3.8184873399904617E-6</v>
      </c>
      <c r="AB38">
        <f t="shared" si="31"/>
        <v>-6.0701625103076751E-6</v>
      </c>
      <c r="AC38">
        <f t="shared" si="32"/>
        <v>-2.2196458608261156</v>
      </c>
      <c r="AE38" s="4">
        <v>39.246933904024999</v>
      </c>
      <c r="AF38">
        <f t="shared" si="33"/>
        <v>6.1602470419125727E-6</v>
      </c>
    </row>
    <row r="39" spans="5:32" x14ac:dyDescent="0.25">
      <c r="E39">
        <v>-33.955779033334601</v>
      </c>
      <c r="F39">
        <v>18.810942834717899</v>
      </c>
      <c r="H39">
        <f t="shared" si="34"/>
        <v>-2.349713534728509</v>
      </c>
      <c r="I39">
        <f t="shared" si="19"/>
        <v>225.37133139529004</v>
      </c>
      <c r="J39">
        <f t="shared" si="20"/>
        <v>-8.0578571108552524</v>
      </c>
      <c r="K39">
        <f t="shared" si="21"/>
        <v>233.42918850614529</v>
      </c>
      <c r="L39">
        <f t="shared" si="12"/>
        <v>22.124477335605576</v>
      </c>
      <c r="M39">
        <f t="shared" si="13"/>
        <v>0</v>
      </c>
      <c r="N39" s="5">
        <v>-33.95599</v>
      </c>
      <c r="O39" s="5">
        <v>18.810600000000001</v>
      </c>
      <c r="P39">
        <f t="shared" si="22"/>
        <v>9.5477343135532019E-12</v>
      </c>
      <c r="Q39">
        <f t="shared" si="23"/>
        <v>6.1798816537482623E-6</v>
      </c>
      <c r="R39">
        <f t="shared" si="24"/>
        <v>39.372026016030176</v>
      </c>
      <c r="S39">
        <f t="shared" si="35"/>
        <v>0.88751303660578174</v>
      </c>
      <c r="T39">
        <f t="shared" si="25"/>
        <v>0</v>
      </c>
      <c r="W39">
        <f t="shared" si="26"/>
        <v>-0.59264014421134614</v>
      </c>
      <c r="X39">
        <f t="shared" si="27"/>
        <v>-0.59264382627426937</v>
      </c>
      <c r="Y39">
        <f t="shared" si="28"/>
        <v>0.3283128878702628</v>
      </c>
      <c r="Z39">
        <f t="shared" si="29"/>
        <v>0.32830690427564535</v>
      </c>
      <c r="AA39">
        <f t="shared" si="30"/>
        <v>-3.6820629232270363E-6</v>
      </c>
      <c r="AB39">
        <f t="shared" si="31"/>
        <v>-5.9835946174535692E-6</v>
      </c>
      <c r="AC39">
        <f t="shared" si="32"/>
        <v>-2.2090773974888469</v>
      </c>
      <c r="AE39" s="4">
        <v>40.246933904024999</v>
      </c>
      <c r="AF39">
        <f t="shared" si="33"/>
        <v>6.3172082724886201E-6</v>
      </c>
    </row>
    <row r="40" spans="5:32" x14ac:dyDescent="0.25">
      <c r="E40">
        <v>-33.955782819399403</v>
      </c>
      <c r="F40">
        <v>18.810938210722401</v>
      </c>
      <c r="H40">
        <f t="shared" si="34"/>
        <v>-2.7336922985526839</v>
      </c>
      <c r="I40">
        <f t="shared" si="19"/>
        <v>203.37096880551422</v>
      </c>
      <c r="J40">
        <f t="shared" si="20"/>
        <v>-30.182334446460828</v>
      </c>
      <c r="K40">
        <f t="shared" si="21"/>
        <v>233.55330325197505</v>
      </c>
      <c r="L40">
        <f t="shared" si="12"/>
        <v>21.117944965756863</v>
      </c>
      <c r="M40">
        <f t="shared" si="13"/>
        <v>0</v>
      </c>
      <c r="N40" s="5">
        <v>-33.95599</v>
      </c>
      <c r="O40" s="5">
        <v>18.810600000000001</v>
      </c>
      <c r="P40">
        <f t="shared" si="22"/>
        <v>9.2621702939028724E-12</v>
      </c>
      <c r="Q40">
        <f t="shared" si="23"/>
        <v>6.0867627829352665E-6</v>
      </c>
      <c r="R40">
        <f t="shared" si="24"/>
        <v>38.778765690080583</v>
      </c>
      <c r="S40">
        <f t="shared" si="35"/>
        <v>0.59326032594959344</v>
      </c>
      <c r="T40">
        <f t="shared" si="25"/>
        <v>0</v>
      </c>
      <c r="W40">
        <f t="shared" si="26"/>
        <v>-0.59264021029064262</v>
      </c>
      <c r="X40">
        <f t="shared" si="27"/>
        <v>-0.59264382627426937</v>
      </c>
      <c r="Y40">
        <f t="shared" si="28"/>
        <v>0.32831280716631678</v>
      </c>
      <c r="Z40">
        <f t="shared" si="29"/>
        <v>0.32830690427564535</v>
      </c>
      <c r="AA40">
        <f t="shared" si="30"/>
        <v>-3.6159836267479761E-6</v>
      </c>
      <c r="AB40">
        <f t="shared" si="31"/>
        <v>-5.9028906714275742E-6</v>
      </c>
      <c r="AC40">
        <f t="shared" si="32"/>
        <v>-2.206911186523842</v>
      </c>
      <c r="AE40" s="4">
        <v>41.246933904024999</v>
      </c>
      <c r="AF40">
        <f t="shared" si="33"/>
        <v>6.4741695030646682E-6</v>
      </c>
    </row>
    <row r="41" spans="5:32" x14ac:dyDescent="0.25">
      <c r="E41">
        <v>-33.955792612654399</v>
      </c>
      <c r="F41">
        <v>18.8109331086258</v>
      </c>
      <c r="H41">
        <f t="shared" si="34"/>
        <v>-2.3493183175233461</v>
      </c>
      <c r="I41">
        <f t="shared" si="19"/>
        <v>225.39397567313685</v>
      </c>
      <c r="J41">
        <f t="shared" si="20"/>
        <v>-9.0643894807039658</v>
      </c>
      <c r="K41">
        <f t="shared" si="21"/>
        <v>234.45836515384082</v>
      </c>
      <c r="L41" t="e">
        <f t="shared" si="12"/>
        <v>#REF!</v>
      </c>
      <c r="M41" t="e">
        <f t="shared" si="13"/>
        <v>#REF!</v>
      </c>
      <c r="N41" s="5">
        <v>-33.95599</v>
      </c>
      <c r="O41" s="5">
        <v>18.810600000000001</v>
      </c>
      <c r="P41">
        <f t="shared" si="22"/>
        <v>8.7809815736107127E-12</v>
      </c>
      <c r="Q41">
        <f t="shared" si="23"/>
        <v>5.9265442118105939E-6</v>
      </c>
      <c r="R41">
        <f t="shared" si="24"/>
        <v>37.758013173445292</v>
      </c>
      <c r="S41">
        <f t="shared" si="35"/>
        <v>1.0207525166352909</v>
      </c>
      <c r="T41">
        <f t="shared" si="25"/>
        <v>0</v>
      </c>
      <c r="W41">
        <f t="shared" si="26"/>
        <v>-0.59264038121518681</v>
      </c>
      <c r="X41">
        <f t="shared" si="27"/>
        <v>-0.59264382627426937</v>
      </c>
      <c r="Y41">
        <f t="shared" si="28"/>
        <v>0.32831271811793233</v>
      </c>
      <c r="Z41">
        <f t="shared" si="29"/>
        <v>0.32830690427564535</v>
      </c>
      <c r="AA41">
        <f t="shared" si="30"/>
        <v>-3.4450590825629845E-6</v>
      </c>
      <c r="AB41">
        <f t="shared" si="31"/>
        <v>-5.8138422869835615E-6</v>
      </c>
      <c r="AC41">
        <f t="shared" si="32"/>
        <v>-2.1911148764019224</v>
      </c>
      <c r="AE41" s="4">
        <v>42.246933904024999</v>
      </c>
      <c r="AF41">
        <f t="shared" si="33"/>
        <v>6.6311307336407155E-6</v>
      </c>
    </row>
    <row r="42" spans="5:32" x14ac:dyDescent="0.25">
      <c r="E42">
        <v>-33.955798268464001</v>
      </c>
      <c r="F42">
        <v>18.8109261956102</v>
      </c>
      <c r="H42" t="e">
        <f>ATAN2(COS(W42)*SIN(#REF!)-SIN(W42)*COS(#REF!)*COS(#REF!-Y42),SIN(#REF!-Y42)*COS(#REF!))</f>
        <v>#REF!</v>
      </c>
      <c r="I42" t="e">
        <f t="shared" si="19"/>
        <v>#REF!</v>
      </c>
      <c r="J42" t="e">
        <f t="shared" si="20"/>
        <v>#REF!</v>
      </c>
      <c r="K42">
        <f t="shared" si="21"/>
        <v>234.67760366025874</v>
      </c>
      <c r="L42" t="e">
        <f>ABS(J42-#REF!)</f>
        <v>#REF!</v>
      </c>
      <c r="M42" t="e">
        <f t="shared" si="13"/>
        <v>#REF!</v>
      </c>
      <c r="N42" s="5">
        <v>-33.95599</v>
      </c>
      <c r="O42" s="5">
        <v>18.810600000000001</v>
      </c>
      <c r="P42">
        <f t="shared" si="22"/>
        <v>8.3745749500673913E-12</v>
      </c>
      <c r="Q42">
        <f t="shared" si="23"/>
        <v>5.7877715746531567E-6</v>
      </c>
      <c r="R42">
        <f t="shared" si="24"/>
        <v>36.873892702115263</v>
      </c>
      <c r="S42">
        <f t="shared" si="35"/>
        <v>0.88412047133002858</v>
      </c>
      <c r="T42">
        <f t="shared" si="25"/>
        <v>0</v>
      </c>
      <c r="W42">
        <f t="shared" si="26"/>
        <v>-0.59264047992768631</v>
      </c>
      <c r="X42">
        <f t="shared" si="27"/>
        <v>-0.59264382627426937</v>
      </c>
      <c r="Y42">
        <f t="shared" si="28"/>
        <v>0.32831259746304892</v>
      </c>
      <c r="Z42">
        <f t="shared" si="29"/>
        <v>0.32830690427564535</v>
      </c>
      <c r="AA42">
        <f t="shared" si="30"/>
        <v>-3.3463465830552153E-6</v>
      </c>
      <c r="AB42">
        <f t="shared" si="31"/>
        <v>-5.6931874035659469E-6</v>
      </c>
      <c r="AC42">
        <f t="shared" si="32"/>
        <v>-2.1872884426177754</v>
      </c>
      <c r="AE42" s="4">
        <v>43.246933904024999</v>
      </c>
      <c r="AF42">
        <f t="shared" si="33"/>
        <v>6.7880919642167637E-6</v>
      </c>
    </row>
    <row r="43" spans="5:32" x14ac:dyDescent="0.25">
      <c r="E43">
        <v>-33.955815982049202</v>
      </c>
      <c r="F43">
        <v>18.810920494320101</v>
      </c>
      <c r="H43">
        <f t="shared" si="34"/>
        <v>-2.7337397145044866</v>
      </c>
      <c r="I43">
        <f t="shared" si="19"/>
        <v>203.3682520715943</v>
      </c>
      <c r="J43">
        <f t="shared" si="20"/>
        <v>-33.423007209346139</v>
      </c>
      <c r="K43">
        <f t="shared" si="21"/>
        <v>236.79125928094044</v>
      </c>
      <c r="L43">
        <f t="shared" si="12"/>
        <v>69.227940508180467</v>
      </c>
      <c r="M43">
        <f t="shared" si="13"/>
        <v>0</v>
      </c>
      <c r="N43" s="5">
        <v>-33.95599</v>
      </c>
      <c r="O43" s="5">
        <v>18.810600000000001</v>
      </c>
      <c r="P43">
        <f t="shared" si="22"/>
        <v>7.68800958000227E-12</v>
      </c>
      <c r="Q43">
        <f t="shared" si="23"/>
        <v>5.5454520392920077E-6</v>
      </c>
      <c r="R43">
        <f t="shared" si="24"/>
        <v>35.330074942329382</v>
      </c>
      <c r="S43" t="e">
        <f>#REF!-R43</f>
        <v>#REF!</v>
      </c>
      <c r="T43">
        <f t="shared" si="25"/>
        <v>0</v>
      </c>
      <c r="W43">
        <f t="shared" si="26"/>
        <v>-0.59264078908807039</v>
      </c>
      <c r="X43">
        <f t="shared" si="27"/>
        <v>-0.59264382627426937</v>
      </c>
      <c r="Y43">
        <f t="shared" si="28"/>
        <v>0.32831249795676504</v>
      </c>
      <c r="Z43">
        <f t="shared" si="29"/>
        <v>0.32830690427564535</v>
      </c>
      <c r="AA43">
        <f t="shared" si="30"/>
        <v>-3.0371861989841875E-6</v>
      </c>
      <c r="AB43">
        <f t="shared" si="31"/>
        <v>-5.593681119686611E-6</v>
      </c>
      <c r="AC43">
        <f t="shared" si="32"/>
        <v>-2.1503981927835953</v>
      </c>
      <c r="AE43" s="4">
        <v>45.246933904024999</v>
      </c>
      <c r="AF43">
        <f t="shared" si="33"/>
        <v>7.1020144253688583E-6</v>
      </c>
    </row>
    <row r="44" spans="5:32" x14ac:dyDescent="0.25">
      <c r="E44">
        <v>-33.955825682413597</v>
      </c>
      <c r="F44">
        <v>18.810915441273799</v>
      </c>
      <c r="H44">
        <f t="shared" si="34"/>
        <v>-1.506644268291623</v>
      </c>
      <c r="I44">
        <f t="shared" si="19"/>
        <v>273.67564219931393</v>
      </c>
      <c r="J44">
        <f t="shared" si="20"/>
        <v>35.804933298834328</v>
      </c>
      <c r="K44">
        <f t="shared" si="21"/>
        <v>237.8707089004796</v>
      </c>
      <c r="L44">
        <f t="shared" si="12"/>
        <v>73.207454499938819</v>
      </c>
      <c r="M44">
        <f t="shared" si="13"/>
        <v>0</v>
      </c>
      <c r="N44" s="5">
        <v>-33.95599</v>
      </c>
      <c r="O44" s="5">
        <v>18.810600000000001</v>
      </c>
      <c r="P44">
        <f t="shared" si="22"/>
        <v>7.269703849977027E-12</v>
      </c>
      <c r="Q44">
        <f t="shared" si="23"/>
        <v>5.3924776680092593E-6</v>
      </c>
      <c r="R44">
        <f t="shared" si="24"/>
        <v>34.355475222886987</v>
      </c>
      <c r="S44">
        <f t="shared" si="35"/>
        <v>0.97459971944239498</v>
      </c>
      <c r="T44">
        <f t="shared" si="25"/>
        <v>0</v>
      </c>
      <c r="W44">
        <f t="shared" si="26"/>
        <v>-0.59264095839136766</v>
      </c>
      <c r="X44">
        <f t="shared" si="27"/>
        <v>-0.59264382627426937</v>
      </c>
      <c r="Y44">
        <f t="shared" si="28"/>
        <v>0.32831240976446985</v>
      </c>
      <c r="Z44">
        <f t="shared" si="29"/>
        <v>0.32830690427564535</v>
      </c>
      <c r="AA44">
        <f t="shared" si="30"/>
        <v>-2.867882901713692E-6</v>
      </c>
      <c r="AB44">
        <f t="shared" si="31"/>
        <v>-5.5054888244976397E-6</v>
      </c>
      <c r="AC44">
        <f t="shared" si="32"/>
        <v>-2.1315582428132367</v>
      </c>
      <c r="AE44" s="4">
        <v>46.246933904024999</v>
      </c>
      <c r="AF44">
        <f t="shared" si="33"/>
        <v>7.2589756559449065E-6</v>
      </c>
    </row>
    <row r="45" spans="5:32" x14ac:dyDescent="0.25">
      <c r="E45">
        <v>-33.955825568616</v>
      </c>
      <c r="F45">
        <v>18.810913305642899</v>
      </c>
      <c r="H45">
        <f t="shared" si="34"/>
        <v>-2.7877322197471082</v>
      </c>
      <c r="I45">
        <f t="shared" si="19"/>
        <v>200.27470939585413</v>
      </c>
      <c r="J45">
        <f t="shared" si="20"/>
        <v>-37.402521201104491</v>
      </c>
      <c r="K45">
        <f t="shared" si="21"/>
        <v>237.67723059695862</v>
      </c>
      <c r="L45">
        <f t="shared" si="12"/>
        <v>31.974829645064005</v>
      </c>
      <c r="M45">
        <f t="shared" si="13"/>
        <v>0</v>
      </c>
      <c r="N45" s="5">
        <v>-33.95599</v>
      </c>
      <c r="O45" s="5">
        <v>18.810600000000001</v>
      </c>
      <c r="P45">
        <f t="shared" si="22"/>
        <v>7.2021977336108012E-12</v>
      </c>
      <c r="Q45">
        <f t="shared" si="23"/>
        <v>5.3673821304722063E-6</v>
      </c>
      <c r="R45">
        <f t="shared" si="24"/>
        <v>34.19559155323843</v>
      </c>
      <c r="S45">
        <f t="shared" si="35"/>
        <v>0.15988366964855771</v>
      </c>
      <c r="T45">
        <f t="shared" si="25"/>
        <v>0</v>
      </c>
      <c r="W45">
        <f t="shared" si="26"/>
        <v>-0.59264095640522485</v>
      </c>
      <c r="X45">
        <f t="shared" si="27"/>
        <v>-0.59264382627426937</v>
      </c>
      <c r="Y45">
        <f t="shared" si="28"/>
        <v>0.32831237249067902</v>
      </c>
      <c r="Z45">
        <f t="shared" si="29"/>
        <v>0.32830690427564535</v>
      </c>
      <c r="AA45">
        <f t="shared" si="30"/>
        <v>-2.8698690445194686E-6</v>
      </c>
      <c r="AB45">
        <f t="shared" si="31"/>
        <v>-5.4682150336660129E-6</v>
      </c>
      <c r="AC45">
        <f t="shared" si="32"/>
        <v>-2.1349350762408505</v>
      </c>
      <c r="AE45" s="4">
        <v>47.246933904024999</v>
      </c>
      <c r="AF45">
        <f t="shared" si="33"/>
        <v>7.4159368865209538E-6</v>
      </c>
    </row>
    <row r="46" spans="5:32" x14ac:dyDescent="0.25">
      <c r="E46">
        <v>-33.955837219323797</v>
      </c>
      <c r="F46">
        <v>18.810908116918899</v>
      </c>
      <c r="H46">
        <f t="shared" si="34"/>
        <v>-2.2043267099520554</v>
      </c>
      <c r="I46">
        <f t="shared" si="19"/>
        <v>233.70138285178888</v>
      </c>
      <c r="J46">
        <f t="shared" si="20"/>
        <v>-5.4276915560404859</v>
      </c>
      <c r="K46">
        <f t="shared" si="21"/>
        <v>239.12907440782936</v>
      </c>
      <c r="L46">
        <f t="shared" si="12"/>
        <v>26.132620005461632</v>
      </c>
      <c r="M46">
        <f t="shared" si="13"/>
        <v>0</v>
      </c>
      <c r="N46" s="5">
        <v>-33.95599</v>
      </c>
      <c r="O46" s="5">
        <v>18.810600000000001</v>
      </c>
      <c r="P46">
        <f t="shared" si="22"/>
        <v>6.7518065690058859E-12</v>
      </c>
      <c r="Q46">
        <f t="shared" si="23"/>
        <v>5.1968477249275196E-6</v>
      </c>
      <c r="R46">
        <f t="shared" si="24"/>
        <v>33.109116855513228</v>
      </c>
      <c r="S46">
        <f t="shared" si="35"/>
        <v>1.0864746977252011</v>
      </c>
      <c r="T46">
        <f t="shared" si="25"/>
        <v>0</v>
      </c>
      <c r="W46">
        <f t="shared" si="26"/>
        <v>-0.59264115974843612</v>
      </c>
      <c r="X46">
        <f t="shared" si="27"/>
        <v>-0.59264382627426937</v>
      </c>
      <c r="Y46">
        <f t="shared" si="28"/>
        <v>0.32831228193036122</v>
      </c>
      <c r="Z46">
        <f t="shared" si="29"/>
        <v>0.32830690427564535</v>
      </c>
      <c r="AA46">
        <f t="shared" si="30"/>
        <v>-2.6665258332503328E-6</v>
      </c>
      <c r="AB46">
        <f t="shared" si="31"/>
        <v>-5.3776547158657095E-6</v>
      </c>
      <c r="AC46">
        <f t="shared" si="32"/>
        <v>-2.109595621516454</v>
      </c>
      <c r="AE46" s="4">
        <v>48.246933904024999</v>
      </c>
      <c r="AF46">
        <f t="shared" si="33"/>
        <v>7.572898117097002E-6</v>
      </c>
    </row>
    <row r="47" spans="5:32" x14ac:dyDescent="0.25">
      <c r="E47">
        <v>-33.955842690505797</v>
      </c>
      <c r="F47">
        <v>18.810899137083201</v>
      </c>
      <c r="H47">
        <f t="shared" si="34"/>
        <v>-2.6573973621994464</v>
      </c>
      <c r="I47">
        <f t="shared" si="19"/>
        <v>207.74234665677395</v>
      </c>
      <c r="J47">
        <f t="shared" si="20"/>
        <v>-31.560311561502118</v>
      </c>
      <c r="K47">
        <f t="shared" si="21"/>
        <v>239.30265821827606</v>
      </c>
      <c r="L47">
        <f t="shared" si="12"/>
        <v>36.290412622357593</v>
      </c>
      <c r="M47">
        <f t="shared" si="13"/>
        <v>0</v>
      </c>
      <c r="N47" s="5">
        <v>-33.95599</v>
      </c>
      <c r="O47" s="5">
        <v>18.810600000000001</v>
      </c>
      <c r="P47">
        <f t="shared" si="22"/>
        <v>6.3410578365937118E-12</v>
      </c>
      <c r="Q47">
        <f t="shared" si="23"/>
        <v>5.0362914278691675E-6</v>
      </c>
      <c r="R47">
        <f t="shared" si="24"/>
        <v>32.086212686954468</v>
      </c>
      <c r="S47">
        <f t="shared" si="35"/>
        <v>1.0229041685587603</v>
      </c>
      <c r="T47">
        <f t="shared" si="25"/>
        <v>0</v>
      </c>
      <c r="W47">
        <f t="shared" si="26"/>
        <v>-0.59264125523857603</v>
      </c>
      <c r="X47">
        <f t="shared" si="27"/>
        <v>-0.59264382627426937</v>
      </c>
      <c r="Y47">
        <f t="shared" si="28"/>
        <v>0.32831212520266201</v>
      </c>
      <c r="Z47">
        <f t="shared" si="29"/>
        <v>0.32830690427564535</v>
      </c>
      <c r="AA47">
        <f t="shared" si="30"/>
        <v>-2.5710356933439371E-6</v>
      </c>
      <c r="AB47">
        <f t="shared" si="31"/>
        <v>-5.2209270166581057E-6</v>
      </c>
      <c r="AC47">
        <f t="shared" si="32"/>
        <v>-2.1065660124960015</v>
      </c>
      <c r="AE47" s="4">
        <v>49.246933904024999</v>
      </c>
      <c r="AF47">
        <f t="shared" si="33"/>
        <v>7.7298593476730502E-6</v>
      </c>
    </row>
    <row r="48" spans="5:32" x14ac:dyDescent="0.25">
      <c r="E48">
        <v>-33.9558465216166</v>
      </c>
      <c r="F48">
        <v>18.810896707826199</v>
      </c>
      <c r="H48">
        <f t="shared" si="34"/>
        <v>-2.0160571391961537</v>
      </c>
      <c r="I48">
        <f t="shared" si="19"/>
        <v>244.48843466684167</v>
      </c>
      <c r="J48">
        <f t="shared" si="20"/>
        <v>4.7301010608554748</v>
      </c>
      <c r="K48">
        <f t="shared" si="21"/>
        <v>239.75833360598619</v>
      </c>
      <c r="L48">
        <f t="shared" si="12"/>
        <v>32.503537995707688</v>
      </c>
      <c r="M48">
        <f t="shared" si="13"/>
        <v>0</v>
      </c>
      <c r="N48" s="5">
        <v>-33.95599</v>
      </c>
      <c r="O48" s="5">
        <v>18.810600000000001</v>
      </c>
      <c r="P48">
        <f t="shared" si="22"/>
        <v>6.1803782482675544E-12</v>
      </c>
      <c r="Q48">
        <f t="shared" si="23"/>
        <v>4.972073309306807E-6</v>
      </c>
      <c r="R48">
        <f t="shared" si="24"/>
        <v>31.677079053593669</v>
      </c>
      <c r="S48">
        <f t="shared" si="35"/>
        <v>0.40913363336079911</v>
      </c>
      <c r="T48">
        <f t="shared" si="25"/>
        <v>0</v>
      </c>
      <c r="W48">
        <f t="shared" si="26"/>
        <v>-0.59264132210407361</v>
      </c>
      <c r="X48">
        <f t="shared" si="27"/>
        <v>-0.59264382627426937</v>
      </c>
      <c r="Y48">
        <f t="shared" si="28"/>
        <v>0.32831208280412899</v>
      </c>
      <c r="Z48">
        <f t="shared" si="29"/>
        <v>0.32830690427564535</v>
      </c>
      <c r="AA48">
        <f t="shared" si="30"/>
        <v>-2.5041701957606577E-6</v>
      </c>
      <c r="AB48">
        <f t="shared" si="31"/>
        <v>-5.17852848364031E-6</v>
      </c>
      <c r="AC48">
        <f t="shared" si="32"/>
        <v>-2.0986129766601582</v>
      </c>
      <c r="AE48" s="4">
        <v>50.246933904024999</v>
      </c>
      <c r="AF48">
        <f t="shared" si="33"/>
        <v>7.8868205782490966E-6</v>
      </c>
    </row>
    <row r="49" spans="5:32" x14ac:dyDescent="0.25">
      <c r="E49">
        <v>-33.955850010130398</v>
      </c>
      <c r="F49">
        <v>18.810887894921699</v>
      </c>
      <c r="H49">
        <f t="shared" si="34"/>
        <v>-2.5857637658517496</v>
      </c>
      <c r="I49">
        <f t="shared" si="19"/>
        <v>211.84664939884073</v>
      </c>
      <c r="J49">
        <f t="shared" si="20"/>
        <v>-27.773436934852214</v>
      </c>
      <c r="K49">
        <f t="shared" si="21"/>
        <v>239.62008633369294</v>
      </c>
      <c r="L49" t="e">
        <f t="shared" si="12"/>
        <v>#REF!</v>
      </c>
      <c r="M49" t="e">
        <f t="shared" si="13"/>
        <v>#REF!</v>
      </c>
      <c r="N49" s="5">
        <v>-33.95599</v>
      </c>
      <c r="O49" s="5">
        <v>18.810600000000001</v>
      </c>
      <c r="P49">
        <f t="shared" si="22"/>
        <v>5.835126462560927E-12</v>
      </c>
      <c r="Q49">
        <f t="shared" si="23"/>
        <v>4.8312012843897432E-6</v>
      </c>
      <c r="R49">
        <f t="shared" si="24"/>
        <v>30.779583382847054</v>
      </c>
      <c r="S49">
        <f t="shared" si="35"/>
        <v>0.89749567074661485</v>
      </c>
      <c r="T49">
        <f t="shared" si="25"/>
        <v>0</v>
      </c>
      <c r="W49">
        <f t="shared" si="26"/>
        <v>-0.59264138299012536</v>
      </c>
      <c r="X49">
        <f t="shared" si="27"/>
        <v>-0.59264382627426937</v>
      </c>
      <c r="Y49">
        <f t="shared" si="28"/>
        <v>0.32831192898992878</v>
      </c>
      <c r="Z49">
        <f t="shared" si="29"/>
        <v>0.32830690427564535</v>
      </c>
      <c r="AA49">
        <f t="shared" si="30"/>
        <v>-2.4432841440047426E-6</v>
      </c>
      <c r="AB49">
        <f t="shared" si="31"/>
        <v>-5.0247142834303204E-6</v>
      </c>
      <c r="AC49">
        <f t="shared" si="32"/>
        <v>-2.1010258467435765</v>
      </c>
      <c r="AE49" s="4">
        <v>51.246933904024999</v>
      </c>
      <c r="AF49">
        <f t="shared" si="33"/>
        <v>8.0437818088251448E-6</v>
      </c>
    </row>
    <row r="50" spans="5:32" x14ac:dyDescent="0.25">
      <c r="E50">
        <v>-33.955859503783103</v>
      </c>
      <c r="F50">
        <v>18.8108807855217</v>
      </c>
      <c r="H50" t="e">
        <f>ATAN2(COS(W50)*SIN(#REF!)-SIN(W50)*COS(#REF!)*COS(#REF!-Y50),SIN(#REF!-Y50)*COS(#REF!))</f>
        <v>#REF!</v>
      </c>
      <c r="I50" t="e">
        <f t="shared" si="19"/>
        <v>#REF!</v>
      </c>
      <c r="J50" t="e">
        <f t="shared" si="20"/>
        <v>#REF!</v>
      </c>
      <c r="K50">
        <f t="shared" si="21"/>
        <v>240.73783059297102</v>
      </c>
      <c r="L50" t="e">
        <f>ABS(J50-#REF!)</f>
        <v>#REF!</v>
      </c>
      <c r="M50" t="e">
        <f t="shared" si="13"/>
        <v>#REF!</v>
      </c>
      <c r="N50" s="5">
        <v>-33.95599</v>
      </c>
      <c r="O50" s="5">
        <v>18.810600000000001</v>
      </c>
      <c r="P50">
        <f t="shared" si="22"/>
        <v>5.4277355951258939E-12</v>
      </c>
      <c r="Q50">
        <f t="shared" si="23"/>
        <v>4.6595002286235437E-6</v>
      </c>
      <c r="R50">
        <f t="shared" si="24"/>
        <v>29.685675956560598</v>
      </c>
      <c r="S50">
        <f t="shared" si="35"/>
        <v>1.0939074262864565</v>
      </c>
      <c r="T50">
        <f t="shared" si="25"/>
        <v>0</v>
      </c>
      <c r="W50">
        <f t="shared" si="26"/>
        <v>-0.59264154868562313</v>
      </c>
      <c r="X50">
        <f t="shared" si="27"/>
        <v>-0.59264382627426937</v>
      </c>
      <c r="Y50">
        <f t="shared" si="28"/>
        <v>0.3283118049074909</v>
      </c>
      <c r="Z50">
        <f t="shared" si="29"/>
        <v>0.32830690427564535</v>
      </c>
      <c r="AA50">
        <f t="shared" si="30"/>
        <v>-2.2775886462378381E-6</v>
      </c>
      <c r="AB50">
        <f t="shared" si="31"/>
        <v>-4.9006318455502296E-6</v>
      </c>
      <c r="AC50">
        <f t="shared" si="32"/>
        <v>-2.081517529223909</v>
      </c>
      <c r="AE50" s="4">
        <v>52.246933904024999</v>
      </c>
      <c r="AF50">
        <f t="shared" si="33"/>
        <v>8.200743039401193E-6</v>
      </c>
    </row>
    <row r="51" spans="5:32" x14ac:dyDescent="0.25">
      <c r="E51">
        <v>-33.955876683953797</v>
      </c>
      <c r="F51">
        <v>18.8108710071775</v>
      </c>
      <c r="H51">
        <f t="shared" si="34"/>
        <v>-2.3469429986521622</v>
      </c>
      <c r="I51">
        <f t="shared" si="19"/>
        <v>225.53007141945346</v>
      </c>
      <c r="J51">
        <f t="shared" si="20"/>
        <v>-17.717466470440456</v>
      </c>
      <c r="K51">
        <f t="shared" si="21"/>
        <v>243.24753788989392</v>
      </c>
      <c r="L51" t="e">
        <f t="shared" si="12"/>
        <v>#REF!</v>
      </c>
      <c r="M51" t="e">
        <f t="shared" si="13"/>
        <v>#REF!</v>
      </c>
      <c r="N51" s="5">
        <v>-33.95599</v>
      </c>
      <c r="O51" s="5">
        <v>18.810600000000001</v>
      </c>
      <c r="P51">
        <f t="shared" si="22"/>
        <v>4.8260384848301161E-12</v>
      </c>
      <c r="Q51">
        <f t="shared" si="23"/>
        <v>4.3936492735938218E-6</v>
      </c>
      <c r="R51">
        <f t="shared" si="24"/>
        <v>27.991939522066239</v>
      </c>
      <c r="S51" t="e">
        <f>#REF!-R51</f>
        <v>#REF!</v>
      </c>
      <c r="T51">
        <f t="shared" si="25"/>
        <v>0</v>
      </c>
      <c r="W51">
        <f t="shared" si="26"/>
        <v>-0.59264184853616775</v>
      </c>
      <c r="X51">
        <f t="shared" si="27"/>
        <v>-0.59264382627426937</v>
      </c>
      <c r="Y51">
        <f t="shared" si="28"/>
        <v>0.32831163424318927</v>
      </c>
      <c r="Z51">
        <f t="shared" si="29"/>
        <v>0.32830690427564535</v>
      </c>
      <c r="AA51">
        <f t="shared" si="30"/>
        <v>-1.9777381016217177E-6</v>
      </c>
      <c r="AB51">
        <f t="shared" si="31"/>
        <v>-4.7299675439149702E-6</v>
      </c>
      <c r="AC51">
        <f t="shared" si="32"/>
        <v>-2.0377148736312778</v>
      </c>
      <c r="AE51" s="4">
        <v>54.246933904024999</v>
      </c>
      <c r="AF51">
        <f t="shared" si="33"/>
        <v>8.5146655005532876E-6</v>
      </c>
    </row>
    <row r="52" spans="5:32" x14ac:dyDescent="0.25">
      <c r="E52">
        <v>-33.955882205760197</v>
      </c>
      <c r="F52">
        <v>18.810864225801801</v>
      </c>
      <c r="H52" t="e">
        <f>ATAN2(COS(W52)*SIN(#REF!)-SIN(W52)*COS(#REF!)*COS(#REF!-Y52),SIN(#REF!-Y52)*COS(#REF!))</f>
        <v>#REF!</v>
      </c>
      <c r="I52" t="e">
        <f t="shared" si="19"/>
        <v>#REF!</v>
      </c>
      <c r="J52" t="e">
        <f t="shared" si="20"/>
        <v>#REF!</v>
      </c>
      <c r="K52">
        <f t="shared" si="21"/>
        <v>243.81026908098954</v>
      </c>
      <c r="L52" t="e">
        <f>ABS(J52-#REF!)</f>
        <v>#REF!</v>
      </c>
      <c r="M52" t="e">
        <f t="shared" si="13"/>
        <v>#REF!</v>
      </c>
      <c r="N52" s="5">
        <v>-33.95599</v>
      </c>
      <c r="O52" s="5">
        <v>18.810600000000001</v>
      </c>
      <c r="P52">
        <f t="shared" si="22"/>
        <v>4.5428839676558135E-12</v>
      </c>
      <c r="Q52">
        <f t="shared" si="23"/>
        <v>4.2628084487401935E-6</v>
      </c>
      <c r="R52">
        <f t="shared" si="24"/>
        <v>27.158352626923772</v>
      </c>
      <c r="S52">
        <f t="shared" si="35"/>
        <v>0.8335868951424672</v>
      </c>
      <c r="T52">
        <f t="shared" si="25"/>
        <v>0</v>
      </c>
      <c r="W52">
        <f t="shared" si="26"/>
        <v>-0.5926419449098701</v>
      </c>
      <c r="X52">
        <f t="shared" si="27"/>
        <v>-0.59264382627426937</v>
      </c>
      <c r="Y52">
        <f t="shared" si="28"/>
        <v>0.3283115158858555</v>
      </c>
      <c r="Z52">
        <f t="shared" si="29"/>
        <v>0.32830690427564535</v>
      </c>
      <c r="AA52">
        <f t="shared" si="30"/>
        <v>-1.8813643992698914E-6</v>
      </c>
      <c r="AB52">
        <f t="shared" si="31"/>
        <v>-4.6116102101478873E-6</v>
      </c>
      <c r="AC52">
        <f t="shared" si="32"/>
        <v>-2.0278933615429895</v>
      </c>
      <c r="AE52" s="4">
        <v>55.246933904024999</v>
      </c>
      <c r="AF52">
        <f t="shared" si="33"/>
        <v>8.6716267311293358E-6</v>
      </c>
    </row>
    <row r="53" spans="5:32" x14ac:dyDescent="0.25">
      <c r="E53">
        <v>-33.955889221311402</v>
      </c>
      <c r="F53">
        <v>18.810848847050401</v>
      </c>
      <c r="H53">
        <f t="shared" si="34"/>
        <v>-1.7781699311847596</v>
      </c>
      <c r="I53">
        <f t="shared" si="19"/>
        <v>258.11836768604525</v>
      </c>
      <c r="J53">
        <f t="shared" si="20"/>
        <v>14.142103068502621</v>
      </c>
      <c r="K53">
        <f t="shared" si="21"/>
        <v>243.97626461754263</v>
      </c>
      <c r="L53">
        <f t="shared" si="12"/>
        <v>40.203464060610457</v>
      </c>
      <c r="M53">
        <f t="shared" si="13"/>
        <v>0</v>
      </c>
      <c r="N53" s="5">
        <v>-33.95599</v>
      </c>
      <c r="O53" s="5">
        <v>18.810600000000001</v>
      </c>
      <c r="P53">
        <f t="shared" si="22"/>
        <v>4.0180286304411484E-12</v>
      </c>
      <c r="Q53">
        <f t="shared" si="23"/>
        <v>4.0090041808142481E-6</v>
      </c>
      <c r="R53">
        <f t="shared" si="24"/>
        <v>25.541365635967576</v>
      </c>
      <c r="S53" t="e">
        <f>#REF!-R53</f>
        <v>#REF!</v>
      </c>
      <c r="T53">
        <f t="shared" si="25"/>
        <v>0</v>
      </c>
      <c r="W53">
        <f t="shared" si="26"/>
        <v>-0.59264206735433744</v>
      </c>
      <c r="X53">
        <f t="shared" si="27"/>
        <v>-0.59264382627426937</v>
      </c>
      <c r="Y53">
        <f t="shared" si="28"/>
        <v>0.32831124747600876</v>
      </c>
      <c r="Z53">
        <f t="shared" si="29"/>
        <v>0.32830690427564535</v>
      </c>
      <c r="AA53">
        <f t="shared" si="30"/>
        <v>-1.7589199319267834E-6</v>
      </c>
      <c r="AB53">
        <f t="shared" si="31"/>
        <v>-4.3432003634102934E-6</v>
      </c>
      <c r="AC53">
        <f t="shared" si="32"/>
        <v>-2.0249961928865234</v>
      </c>
      <c r="AE53" s="4">
        <v>57.246933904024999</v>
      </c>
      <c r="AF53">
        <f t="shared" si="33"/>
        <v>8.9855491922814321E-6</v>
      </c>
    </row>
    <row r="54" spans="5:32" x14ac:dyDescent="0.25">
      <c r="E54">
        <v>-33.9558907230344</v>
      </c>
      <c r="F54">
        <v>18.810840242102799</v>
      </c>
      <c r="H54">
        <f t="shared" si="34"/>
        <v>-2.4878572826545504</v>
      </c>
      <c r="I54">
        <f t="shared" si="19"/>
        <v>217.45627767300874</v>
      </c>
      <c r="J54">
        <f t="shared" si="20"/>
        <v>-26.061360992107836</v>
      </c>
      <c r="K54">
        <f t="shared" si="21"/>
        <v>243.51763866511658</v>
      </c>
      <c r="L54">
        <f t="shared" si="12"/>
        <v>55.056102500654788</v>
      </c>
      <c r="M54">
        <f t="shared" si="13"/>
        <v>0</v>
      </c>
      <c r="N54" s="5">
        <v>-33.95599</v>
      </c>
      <c r="O54" s="5">
        <v>18.810600000000001</v>
      </c>
      <c r="P54">
        <f t="shared" si="22"/>
        <v>3.7746390011457077E-12</v>
      </c>
      <c r="Q54">
        <f t="shared" si="23"/>
        <v>3.8856860404054553E-6</v>
      </c>
      <c r="R54">
        <f t="shared" si="24"/>
        <v>24.755705763423155</v>
      </c>
      <c r="S54">
        <f t="shared" si="35"/>
        <v>0.78565987254442149</v>
      </c>
      <c r="T54">
        <f t="shared" si="25"/>
        <v>0</v>
      </c>
      <c r="W54">
        <f t="shared" si="26"/>
        <v>-0.59264209356434827</v>
      </c>
      <c r="X54">
        <f t="shared" si="27"/>
        <v>-0.59264382627426937</v>
      </c>
      <c r="Y54">
        <f t="shared" si="28"/>
        <v>0.32831109729134111</v>
      </c>
      <c r="Z54">
        <f t="shared" si="29"/>
        <v>0.32830690427564535</v>
      </c>
      <c r="AA54">
        <f t="shared" si="30"/>
        <v>-1.7327099210984187E-6</v>
      </c>
      <c r="AB54">
        <f t="shared" si="31"/>
        <v>-4.193015695763691E-6</v>
      </c>
      <c r="AC54">
        <f t="shared" si="32"/>
        <v>-2.0330007257914531</v>
      </c>
      <c r="AE54" s="4">
        <v>58.246933904024999</v>
      </c>
      <c r="AF54">
        <f t="shared" si="33"/>
        <v>9.1425104228574786E-6</v>
      </c>
    </row>
    <row r="55" spans="5:32" x14ac:dyDescent="0.25">
      <c r="E55">
        <v>-33.955898165416201</v>
      </c>
      <c r="F55">
        <v>18.8108333681494</v>
      </c>
      <c r="H55">
        <f t="shared" si="34"/>
        <v>-1.5077209190160392</v>
      </c>
      <c r="I55">
        <f t="shared" si="19"/>
        <v>273.61395465679516</v>
      </c>
      <c r="J55">
        <f t="shared" si="20"/>
        <v>28.994741508546952</v>
      </c>
      <c r="K55">
        <f t="shared" si="21"/>
        <v>244.61921314824821</v>
      </c>
      <c r="L55">
        <f t="shared" si="12"/>
        <v>46.737751736528708</v>
      </c>
      <c r="M55">
        <f t="shared" si="13"/>
        <v>0</v>
      </c>
      <c r="N55" s="5">
        <v>-33.95599</v>
      </c>
      <c r="O55" s="5">
        <v>18.810600000000001</v>
      </c>
      <c r="P55">
        <f t="shared" si="22"/>
        <v>3.4957452915531568E-12</v>
      </c>
      <c r="Q55">
        <f t="shared" si="23"/>
        <v>3.7393824578704068E-6</v>
      </c>
      <c r="R55">
        <f t="shared" si="24"/>
        <v>23.82360563909236</v>
      </c>
      <c r="S55">
        <f t="shared" si="35"/>
        <v>0.9321001243307947</v>
      </c>
      <c r="T55">
        <f t="shared" si="25"/>
        <v>0</v>
      </c>
      <c r="W55">
        <f t="shared" si="26"/>
        <v>-0.59264222345841489</v>
      </c>
      <c r="X55">
        <f t="shared" si="27"/>
        <v>-0.59264382627426937</v>
      </c>
      <c r="Y55">
        <f t="shared" si="28"/>
        <v>0.32831097731822168</v>
      </c>
      <c r="Z55">
        <f t="shared" si="29"/>
        <v>0.32830690427564535</v>
      </c>
      <c r="AA55">
        <f t="shared" si="30"/>
        <v>-1.6028158544845184E-6</v>
      </c>
      <c r="AB55">
        <f t="shared" si="31"/>
        <v>-4.0730425763246814E-6</v>
      </c>
      <c r="AC55">
        <f t="shared" si="32"/>
        <v>-2.0137746241048515</v>
      </c>
      <c r="AE55" s="4">
        <v>59.246933904024999</v>
      </c>
      <c r="AF55">
        <f t="shared" si="33"/>
        <v>9.2994716534335268E-6</v>
      </c>
    </row>
    <row r="56" spans="5:32" x14ac:dyDescent="0.25">
      <c r="E56">
        <v>-33.955897500264697</v>
      </c>
      <c r="F56">
        <v>18.8108206716472</v>
      </c>
      <c r="H56">
        <f t="shared" si="34"/>
        <v>-2.3483920278755193</v>
      </c>
      <c r="I56">
        <f t="shared" si="19"/>
        <v>225.44704816056398</v>
      </c>
      <c r="J56">
        <f t="shared" si="20"/>
        <v>-17.743010227981756</v>
      </c>
      <c r="K56">
        <f t="shared" si="21"/>
        <v>243.19005838854574</v>
      </c>
      <c r="L56">
        <f t="shared" si="12"/>
        <v>23.537540053820351</v>
      </c>
      <c r="M56">
        <f t="shared" si="13"/>
        <v>0</v>
      </c>
      <c r="N56" s="5">
        <v>-33.95599</v>
      </c>
      <c r="O56" s="5">
        <v>18.810600000000001</v>
      </c>
      <c r="P56">
        <f t="shared" si="22"/>
        <v>3.2030378611974196E-12</v>
      </c>
      <c r="Q56">
        <f t="shared" si="23"/>
        <v>3.5794065771861338E-6</v>
      </c>
      <c r="R56">
        <f t="shared" si="24"/>
        <v>22.804399303252858</v>
      </c>
      <c r="S56">
        <f t="shared" si="35"/>
        <v>1.0192063358395025</v>
      </c>
      <c r="T56">
        <f t="shared" si="25"/>
        <v>0</v>
      </c>
      <c r="W56">
        <f t="shared" si="26"/>
        <v>-0.59264221184933108</v>
      </c>
      <c r="X56">
        <f t="shared" si="27"/>
        <v>-0.59264382627426937</v>
      </c>
      <c r="Y56">
        <f t="shared" si="28"/>
        <v>0.32831075572245477</v>
      </c>
      <c r="Z56">
        <f t="shared" si="29"/>
        <v>0.32830690427564535</v>
      </c>
      <c r="AA56">
        <f t="shared" si="30"/>
        <v>-1.6144249382898934E-6</v>
      </c>
      <c r="AB56">
        <f t="shared" si="31"/>
        <v>-3.8514468094219545E-6</v>
      </c>
      <c r="AC56">
        <f t="shared" si="32"/>
        <v>-2.0387180801822078</v>
      </c>
      <c r="AE56" s="4">
        <v>60.246933904024999</v>
      </c>
      <c r="AF56">
        <f t="shared" si="33"/>
        <v>9.4564328840095749E-6</v>
      </c>
    </row>
    <row r="57" spans="5:32" x14ac:dyDescent="0.25">
      <c r="E57">
        <v>-33.955902990096099</v>
      </c>
      <c r="F57">
        <v>18.8108139490522</v>
      </c>
      <c r="H57">
        <f t="shared" si="34"/>
        <v>-1.9255187106527889</v>
      </c>
      <c r="I57">
        <f t="shared" si="19"/>
        <v>249.67590450612323</v>
      </c>
      <c r="J57">
        <f t="shared" si="20"/>
        <v>5.7945298258385947</v>
      </c>
      <c r="K57">
        <f t="shared" si="21"/>
        <v>243.88137468028464</v>
      </c>
      <c r="L57">
        <f t="shared" si="12"/>
        <v>46.426343579290005</v>
      </c>
      <c r="M57">
        <f t="shared" si="13"/>
        <v>0</v>
      </c>
      <c r="N57" s="5">
        <v>-33.95599</v>
      </c>
      <c r="O57" s="5">
        <v>18.810600000000001</v>
      </c>
      <c r="P57">
        <f t="shared" si="22"/>
        <v>2.9749014697095303E-12</v>
      </c>
      <c r="Q57">
        <f t="shared" si="23"/>
        <v>3.4495805366522354E-6</v>
      </c>
      <c r="R57">
        <f t="shared" si="24"/>
        <v>21.977277599011391</v>
      </c>
      <c r="S57">
        <f t="shared" si="35"/>
        <v>0.82712170424146692</v>
      </c>
      <c r="T57">
        <f t="shared" si="25"/>
        <v>0</v>
      </c>
      <c r="W57">
        <f t="shared" si="26"/>
        <v>-0.5926423076649644</v>
      </c>
      <c r="X57">
        <f t="shared" si="27"/>
        <v>-0.59264382627426937</v>
      </c>
      <c r="Y57">
        <f t="shared" si="28"/>
        <v>0.32831063839103775</v>
      </c>
      <c r="Z57">
        <f t="shared" si="29"/>
        <v>0.32830690427564535</v>
      </c>
      <c r="AA57">
        <f t="shared" si="30"/>
        <v>-1.518609304973495E-6</v>
      </c>
      <c r="AB57">
        <f t="shared" si="31"/>
        <v>-3.7341153923953208E-6</v>
      </c>
      <c r="AC57">
        <f t="shared" si="32"/>
        <v>-2.026652334718686</v>
      </c>
      <c r="AE57" s="4">
        <v>61.246933904024999</v>
      </c>
      <c r="AF57">
        <f t="shared" si="33"/>
        <v>9.6133941145856214E-6</v>
      </c>
    </row>
    <row r="58" spans="5:32" x14ac:dyDescent="0.25">
      <c r="E58">
        <v>-33.955906313681297</v>
      </c>
      <c r="F58">
        <v>18.810803131005098</v>
      </c>
      <c r="H58">
        <f t="shared" si="34"/>
        <v>-2.7409464633927154</v>
      </c>
      <c r="I58">
        <f t="shared" si="19"/>
        <v>202.95533577628822</v>
      </c>
      <c r="J58">
        <f t="shared" si="20"/>
        <v>-40.631813753451411</v>
      </c>
      <c r="K58">
        <f t="shared" si="21"/>
        <v>243.58714952973963</v>
      </c>
      <c r="L58" t="e">
        <f t="shared" si="12"/>
        <v>#REF!</v>
      </c>
      <c r="M58" t="e">
        <f t="shared" si="13"/>
        <v>#REF!</v>
      </c>
      <c r="N58" s="5">
        <v>-33.95599</v>
      </c>
      <c r="O58" s="5">
        <v>18.810600000000001</v>
      </c>
      <c r="P58">
        <f t="shared" si="22"/>
        <v>2.6952895696747325E-12</v>
      </c>
      <c r="Q58">
        <f t="shared" si="23"/>
        <v>3.2834674170316683E-6</v>
      </c>
      <c r="R58">
        <f t="shared" si="24"/>
        <v>20.918970913908758</v>
      </c>
      <c r="S58">
        <f t="shared" si="35"/>
        <v>1.0583066851026324</v>
      </c>
      <c r="T58">
        <f t="shared" si="25"/>
        <v>0</v>
      </c>
      <c r="W58">
        <f t="shared" si="26"/>
        <v>-0.59264236567246908</v>
      </c>
      <c r="X58">
        <f t="shared" si="27"/>
        <v>-0.59264382627426937</v>
      </c>
      <c r="Y58">
        <f t="shared" si="28"/>
        <v>0.32831044958049715</v>
      </c>
      <c r="Z58">
        <f t="shared" si="29"/>
        <v>0.32830690427564535</v>
      </c>
      <c r="AA58">
        <f t="shared" si="30"/>
        <v>-1.4606018002849552E-6</v>
      </c>
      <c r="AB58">
        <f t="shared" si="31"/>
        <v>-3.5453048518041541E-6</v>
      </c>
      <c r="AC58">
        <f t="shared" si="32"/>
        <v>-2.0317875323378729</v>
      </c>
      <c r="AE58" s="4">
        <v>62.246933904024999</v>
      </c>
      <c r="AF58">
        <f t="shared" si="33"/>
        <v>9.7703553451616696E-6</v>
      </c>
    </row>
    <row r="59" spans="5:32" x14ac:dyDescent="0.25">
      <c r="E59">
        <v>-33.955915766344397</v>
      </c>
      <c r="F59">
        <v>18.810798304144999</v>
      </c>
      <c r="H59" t="e">
        <f>ATAN2(COS(W59)*SIN(#REF!)-SIN(W59)*COS(#REF!)*COS(#REF!-Y59),SIN(#REF!-Y59)*COS(#REF!))</f>
        <v>#REF!</v>
      </c>
      <c r="I59" t="e">
        <f t="shared" si="19"/>
        <v>#REF!</v>
      </c>
      <c r="J59" t="e">
        <f t="shared" si="20"/>
        <v>#REF!</v>
      </c>
      <c r="K59">
        <f t="shared" si="21"/>
        <v>245.71006565455258</v>
      </c>
      <c r="L59" t="e">
        <f>ABS(J59-#REF!)</f>
        <v>#REF!</v>
      </c>
      <c r="M59" t="e">
        <f t="shared" si="13"/>
        <v>#REF!</v>
      </c>
      <c r="N59" s="5">
        <v>-33.95599</v>
      </c>
      <c r="O59" s="5">
        <v>18.810600000000001</v>
      </c>
      <c r="P59">
        <f t="shared" si="22"/>
        <v>2.4800837544839767E-12</v>
      </c>
      <c r="Q59">
        <f t="shared" si="23"/>
        <v>3.1496563333075102E-6</v>
      </c>
      <c r="R59">
        <f t="shared" si="24"/>
        <v>20.066460499502149</v>
      </c>
      <c r="S59">
        <f t="shared" si="35"/>
        <v>0.85251041440660913</v>
      </c>
      <c r="T59">
        <f t="shared" si="25"/>
        <v>0</v>
      </c>
      <c r="W59">
        <f t="shared" si="26"/>
        <v>-0.59264253065256334</v>
      </c>
      <c r="X59">
        <f t="shared" si="27"/>
        <v>-0.59264382627426937</v>
      </c>
      <c r="Y59">
        <f t="shared" si="28"/>
        <v>0.32831036533589592</v>
      </c>
      <c r="Z59">
        <f t="shared" si="29"/>
        <v>0.32830690427564535</v>
      </c>
      <c r="AA59">
        <f t="shared" si="30"/>
        <v>-1.2956217060322572E-6</v>
      </c>
      <c r="AB59">
        <f t="shared" si="31"/>
        <v>-3.4610602505646959E-6</v>
      </c>
      <c r="AC59">
        <f t="shared" si="32"/>
        <v>-1.9947356562162077</v>
      </c>
      <c r="AE59" s="4">
        <v>63.246933904024999</v>
      </c>
      <c r="AF59">
        <f t="shared" si="33"/>
        <v>9.9273165757377177E-6</v>
      </c>
    </row>
    <row r="60" spans="5:32" x14ac:dyDescent="0.25">
      <c r="E60">
        <v>-33.955926351260402</v>
      </c>
      <c r="F60">
        <v>18.810778613405802</v>
      </c>
      <c r="H60">
        <f t="shared" si="34"/>
        <v>-2.3487944229441839</v>
      </c>
      <c r="I60">
        <f t="shared" si="19"/>
        <v>225.4239926214326</v>
      </c>
      <c r="J60">
        <f t="shared" si="20"/>
        <v>-21.327009690330442</v>
      </c>
      <c r="K60">
        <f t="shared" si="21"/>
        <v>246.75100231176305</v>
      </c>
      <c r="L60">
        <f t="shared" ref="L60:L111" si="36">ABS(J60-J61)</f>
        <v>47.110644870132717</v>
      </c>
      <c r="M60">
        <f t="shared" ref="M60:M111" si="37">IF(L60&lt;4,1,0)</f>
        <v>0</v>
      </c>
      <c r="N60" s="5">
        <v>-33.95599</v>
      </c>
      <c r="O60" s="5">
        <v>18.810600000000001</v>
      </c>
      <c r="P60">
        <f t="shared" si="22"/>
        <v>1.9800708425544844E-12</v>
      </c>
      <c r="Q60">
        <f t="shared" si="23"/>
        <v>2.8142998010558799E-6</v>
      </c>
      <c r="R60">
        <f t="shared" si="24"/>
        <v>17.929904032527013</v>
      </c>
      <c r="S60" t="e">
        <f>#REF!-R60</f>
        <v>#REF!</v>
      </c>
      <c r="T60">
        <f t="shared" si="25"/>
        <v>0</v>
      </c>
      <c r="W60">
        <f t="shared" si="26"/>
        <v>-0.59264271539419855</v>
      </c>
      <c r="X60">
        <f t="shared" si="27"/>
        <v>-0.59264382627426937</v>
      </c>
      <c r="Y60">
        <f t="shared" si="28"/>
        <v>0.32831002166766476</v>
      </c>
      <c r="Z60">
        <f t="shared" si="29"/>
        <v>0.32830690427564535</v>
      </c>
      <c r="AA60">
        <f t="shared" si="30"/>
        <v>-1.1108800708203859E-6</v>
      </c>
      <c r="AB60">
        <f t="shared" si="31"/>
        <v>-3.117392019413856E-6</v>
      </c>
      <c r="AC60">
        <f t="shared" si="32"/>
        <v>-1.9765678842431815</v>
      </c>
      <c r="AE60" s="4">
        <v>65.246933904024999</v>
      </c>
      <c r="AF60">
        <f t="shared" si="33"/>
        <v>1.0241239036889812E-5</v>
      </c>
    </row>
    <row r="61" spans="5:32" x14ac:dyDescent="0.25">
      <c r="E61">
        <v>-33.955931796136802</v>
      </c>
      <c r="F61">
        <v>18.810771951222801</v>
      </c>
      <c r="H61">
        <f t="shared" si="34"/>
        <v>-1.5082419161129428</v>
      </c>
      <c r="I61">
        <f t="shared" si="19"/>
        <v>273.58410372200399</v>
      </c>
      <c r="J61">
        <f t="shared" si="20"/>
        <v>25.783635179802275</v>
      </c>
      <c r="K61">
        <f t="shared" si="21"/>
        <v>247.80046854220171</v>
      </c>
      <c r="L61">
        <f t="shared" si="36"/>
        <v>70.182566808998985</v>
      </c>
      <c r="M61">
        <f t="shared" si="37"/>
        <v>0</v>
      </c>
      <c r="N61" s="5">
        <v>-33.95599</v>
      </c>
      <c r="O61" s="5">
        <v>18.810600000000001</v>
      </c>
      <c r="P61">
        <f t="shared" si="22"/>
        <v>1.807173635158685E-12</v>
      </c>
      <c r="Q61">
        <f t="shared" si="23"/>
        <v>2.6886231682106539E-6</v>
      </c>
      <c r="R61">
        <f t="shared" si="24"/>
        <v>17.129218204670074</v>
      </c>
      <c r="S61">
        <f t="shared" si="35"/>
        <v>0.8006858278569382</v>
      </c>
      <c r="T61">
        <f t="shared" si="25"/>
        <v>0</v>
      </c>
      <c r="W61">
        <f t="shared" si="26"/>
        <v>-0.59264281042521916</v>
      </c>
      <c r="X61">
        <f t="shared" si="27"/>
        <v>-0.59264382627426937</v>
      </c>
      <c r="Y61">
        <f t="shared" si="28"/>
        <v>0.32830990539063604</v>
      </c>
      <c r="Z61">
        <f t="shared" si="29"/>
        <v>0.32830690427564535</v>
      </c>
      <c r="AA61">
        <f t="shared" si="30"/>
        <v>-1.0158490502121253E-6</v>
      </c>
      <c r="AB61">
        <f t="shared" si="31"/>
        <v>-3.0011149906861156E-6</v>
      </c>
      <c r="AC61">
        <f t="shared" si="32"/>
        <v>-1.9582512431335335</v>
      </c>
      <c r="AE61" s="4">
        <v>66.246933904024999</v>
      </c>
      <c r="AF61">
        <f t="shared" si="33"/>
        <v>1.0398200267465861E-5</v>
      </c>
    </row>
    <row r="62" spans="5:32" x14ac:dyDescent="0.25">
      <c r="E62">
        <v>-33.955931577156299</v>
      </c>
      <c r="F62">
        <v>18.810767736383301</v>
      </c>
      <c r="H62">
        <f t="shared" si="34"/>
        <v>-2.7432561822378796</v>
      </c>
      <c r="I62">
        <f t="shared" si="19"/>
        <v>202.82299863459846</v>
      </c>
      <c r="J62">
        <f t="shared" si="20"/>
        <v>-44.39893162919671</v>
      </c>
      <c r="K62">
        <f t="shared" si="21"/>
        <v>247.22193026379517</v>
      </c>
      <c r="L62">
        <f t="shared" si="36"/>
        <v>44.069552696070303</v>
      </c>
      <c r="M62">
        <f t="shared" si="37"/>
        <v>0</v>
      </c>
      <c r="N62" s="5">
        <v>-33.95599</v>
      </c>
      <c r="O62" s="5">
        <v>18.810600000000001</v>
      </c>
      <c r="P62">
        <f t="shared" si="22"/>
        <v>1.7341025510959278E-12</v>
      </c>
      <c r="Q62">
        <f t="shared" si="23"/>
        <v>2.6337065524442391E-6</v>
      </c>
      <c r="R62">
        <f t="shared" si="24"/>
        <v>16.779344445622247</v>
      </c>
      <c r="S62">
        <f t="shared" si="35"/>
        <v>0.3498737590478278</v>
      </c>
      <c r="T62">
        <f t="shared" si="25"/>
        <v>0</v>
      </c>
      <c r="W62">
        <f t="shared" si="26"/>
        <v>-0.59264280660328839</v>
      </c>
      <c r="X62">
        <f t="shared" si="27"/>
        <v>-0.59264382627426937</v>
      </c>
      <c r="Y62">
        <f t="shared" si="28"/>
        <v>0.32830983182780932</v>
      </c>
      <c r="Z62">
        <f t="shared" si="29"/>
        <v>0.32830690427564535</v>
      </c>
      <c r="AA62">
        <f t="shared" si="30"/>
        <v>-1.0196709809839888E-6</v>
      </c>
      <c r="AB62">
        <f t="shared" si="31"/>
        <v>-2.9275521639671176E-6</v>
      </c>
      <c r="AC62">
        <f t="shared" si="32"/>
        <v>-1.9683486409405473</v>
      </c>
      <c r="AE62" s="4">
        <v>67.246933904024999</v>
      </c>
      <c r="AF62">
        <f t="shared" si="33"/>
        <v>1.0555161498041909E-5</v>
      </c>
    </row>
    <row r="63" spans="5:32" x14ac:dyDescent="0.25">
      <c r="E63">
        <v>-33.955940961039403</v>
      </c>
      <c r="F63">
        <v>18.8107629754311</v>
      </c>
      <c r="H63">
        <f t="shared" ref="H63:H112" si="38">ATAN2(COS(W63)*SIN(W64)-SIN(W63)*COS(W64)*COS(Y64-Y63),SIN(Y64-Y63)*COS(W64))</f>
        <v>-1.9245430549961058</v>
      </c>
      <c r="I63">
        <f t="shared" ref="I63:I113" si="39">IF(H63&gt;0,H63*180/PI(),H63*180/PI() + 360)</f>
        <v>249.73180545750927</v>
      </c>
      <c r="J63">
        <f t="shared" ref="J63:J113" si="40">IF(ABS(I63-K63) &gt; 180,MOD(I63-K63,360),I63-K63)</f>
        <v>-0.32937893312640654</v>
      </c>
      <c r="K63">
        <f t="shared" ref="K63:K113" si="41">IF(AC63&gt;0,AC63*180/PI(),AC63*180/PI() + 360)</f>
        <v>250.06118439063567</v>
      </c>
      <c r="L63">
        <f t="shared" si="36"/>
        <v>2.3224521371162155E-2</v>
      </c>
      <c r="M63">
        <f t="shared" si="37"/>
        <v>1</v>
      </c>
      <c r="N63" s="5">
        <v>-33.95599</v>
      </c>
      <c r="O63" s="5">
        <v>18.810600000000001</v>
      </c>
      <c r="P63">
        <f t="shared" ref="P63:P113" si="42">SIN(AA63/2)*SIN(AA63/2) + COS(W63) * COS(X63)*SIN(AB63/2)*SIN(AB63/2)</f>
        <v>1.5748109467069463E-12</v>
      </c>
      <c r="Q63">
        <f t="shared" ref="Q63:Q113" si="43">2*ATAN2(SQRT(1-P63),SQRT(P63))</f>
        <v>2.5098294338124037E-6</v>
      </c>
      <c r="R63">
        <f t="shared" ref="R63:R113" si="44">6371000*Q63</f>
        <v>15.990123322818825</v>
      </c>
      <c r="S63">
        <f t="shared" si="35"/>
        <v>0.78922112280342205</v>
      </c>
      <c r="T63">
        <f t="shared" ref="T63:T113" si="45">IF(R63&lt;5,1,0)</f>
        <v>0</v>
      </c>
      <c r="W63">
        <f t="shared" ref="W63:W113" si="46">E63*PI()/180</f>
        <v>-0.59264297038294522</v>
      </c>
      <c r="X63">
        <f t="shared" ref="X63:X113" si="47">N63*PI()/180</f>
        <v>-0.59264382627426937</v>
      </c>
      <c r="Y63">
        <f t="shared" ref="Y63:Y113" si="48">F63*PI()/180</f>
        <v>0.32830974873351793</v>
      </c>
      <c r="Z63">
        <f t="shared" ref="Z63:Z113" si="49">O63*PI()/180</f>
        <v>0.32830690427564535</v>
      </c>
      <c r="AA63">
        <f t="shared" ref="AA63:AA113" si="50">X63-W63</f>
        <v>-8.5589132414742863E-7</v>
      </c>
      <c r="AB63">
        <f t="shared" ref="AB63:AB113" si="51">Z63-Y63</f>
        <v>-2.8444578725750347E-6</v>
      </c>
      <c r="AC63">
        <f t="shared" ref="AC63:AC113" si="52">ATAN2(COS(W63)*SIN(X63)-SIN(W63)*COS(X63)*COS(AB63),SIN(AB63)*COS(X63))</f>
        <v>-1.9187943081263437</v>
      </c>
      <c r="AE63" s="4">
        <v>68.246933904024999</v>
      </c>
      <c r="AF63">
        <f t="shared" ref="AF63:AF113" si="53">AE63/6371000</f>
        <v>1.0712122728617957E-5</v>
      </c>
    </row>
    <row r="64" spans="5:32" x14ac:dyDescent="0.25">
      <c r="E64">
        <v>-33.9559442498294</v>
      </c>
      <c r="F64">
        <v>18.810752238484302</v>
      </c>
      <c r="H64">
        <f t="shared" si="38"/>
        <v>-1.9245419400173411</v>
      </c>
      <c r="I64">
        <f t="shared" si="39"/>
        <v>249.73186934108674</v>
      </c>
      <c r="J64">
        <f t="shared" si="40"/>
        <v>-0.35260345449756869</v>
      </c>
      <c r="K64">
        <f t="shared" si="41"/>
        <v>250.0844727955843</v>
      </c>
      <c r="L64">
        <f t="shared" si="36"/>
        <v>47.043650915971142</v>
      </c>
      <c r="M64">
        <f t="shared" si="37"/>
        <v>0</v>
      </c>
      <c r="N64" s="5">
        <v>-33.95599</v>
      </c>
      <c r="O64" s="5">
        <v>18.810600000000001</v>
      </c>
      <c r="P64">
        <f t="shared" si="42"/>
        <v>1.3737416337365345E-12</v>
      </c>
      <c r="Q64">
        <f t="shared" si="43"/>
        <v>2.3441344959171292E-6</v>
      </c>
      <c r="R64">
        <f t="shared" si="44"/>
        <v>14.934480873488029</v>
      </c>
      <c r="S64">
        <f t="shared" ref="S64:S113" si="54">R63-R64</f>
        <v>1.0556424493307954</v>
      </c>
      <c r="T64">
        <f t="shared" si="45"/>
        <v>0</v>
      </c>
      <c r="W64">
        <f t="shared" si="46"/>
        <v>-0.59264302778315903</v>
      </c>
      <c r="X64">
        <f t="shared" si="47"/>
        <v>-0.59264382627426937</v>
      </c>
      <c r="Y64">
        <f t="shared" si="48"/>
        <v>0.32830956133844469</v>
      </c>
      <c r="Z64">
        <f t="shared" si="49"/>
        <v>0.32830690427564535</v>
      </c>
      <c r="AA64">
        <f t="shared" si="50"/>
        <v>-7.984911103431358E-7</v>
      </c>
      <c r="AB64">
        <f t="shared" si="51"/>
        <v>-2.6570627993383056E-6</v>
      </c>
      <c r="AC64">
        <f t="shared" si="52"/>
        <v>-1.9183878487824522</v>
      </c>
      <c r="AE64" s="4">
        <v>69.246933904024999</v>
      </c>
      <c r="AF64">
        <f t="shared" si="53"/>
        <v>1.0869083959194003E-5</v>
      </c>
    </row>
    <row r="65" spans="5:32" x14ac:dyDescent="0.25">
      <c r="E65">
        <v>-33.9559475357837</v>
      </c>
      <c r="F65">
        <v>18.810741510758</v>
      </c>
      <c r="H65">
        <f t="shared" si="38"/>
        <v>-2.7451407754386699</v>
      </c>
      <c r="I65">
        <f t="shared" si="39"/>
        <v>202.71501939809414</v>
      </c>
      <c r="J65">
        <f t="shared" si="40"/>
        <v>-47.396254370468711</v>
      </c>
      <c r="K65">
        <f t="shared" si="41"/>
        <v>250.11127376856285</v>
      </c>
      <c r="L65">
        <f t="shared" si="36"/>
        <v>67.230926861001507</v>
      </c>
      <c r="M65">
        <f t="shared" si="37"/>
        <v>0</v>
      </c>
      <c r="N65" s="5">
        <v>-33.95599</v>
      </c>
      <c r="O65" s="5">
        <v>18.810600000000001</v>
      </c>
      <c r="P65">
        <f t="shared" si="42"/>
        <v>1.1865552852218271E-12</v>
      </c>
      <c r="Q65">
        <f t="shared" si="43"/>
        <v>2.1785823695442836E-6</v>
      </c>
      <c r="R65">
        <f t="shared" si="44"/>
        <v>13.87974827636663</v>
      </c>
      <c r="S65">
        <f t="shared" si="54"/>
        <v>1.054732597121399</v>
      </c>
      <c r="T65">
        <f t="shared" si="45"/>
        <v>0</v>
      </c>
      <c r="W65">
        <f t="shared" si="46"/>
        <v>-0.59264308513388064</v>
      </c>
      <c r="X65">
        <f t="shared" si="47"/>
        <v>-0.59264382627426937</v>
      </c>
      <c r="Y65">
        <f t="shared" si="48"/>
        <v>0.32830937410429945</v>
      </c>
      <c r="Z65">
        <f t="shared" si="49"/>
        <v>0.32830690427564535</v>
      </c>
      <c r="AA65">
        <f t="shared" si="50"/>
        <v>-7.4114038872696852E-7</v>
      </c>
      <c r="AB65">
        <f t="shared" si="51"/>
        <v>-2.4698286540947301E-6</v>
      </c>
      <c r="AC65">
        <f t="shared" si="52"/>
        <v>-1.9179200835612384</v>
      </c>
      <c r="AE65" s="4">
        <v>70.246933904024999</v>
      </c>
      <c r="AF65">
        <f t="shared" si="53"/>
        <v>1.1026045189770052E-5</v>
      </c>
    </row>
    <row r="66" spans="5:32" x14ac:dyDescent="0.25">
      <c r="E66">
        <v>-33.955956876650099</v>
      </c>
      <c r="F66">
        <v>18.810736796591399</v>
      </c>
      <c r="H66">
        <f t="shared" si="38"/>
        <v>-1.5086417433431736</v>
      </c>
      <c r="I66">
        <f t="shared" si="39"/>
        <v>273.56119530917738</v>
      </c>
      <c r="J66">
        <f t="shared" si="40"/>
        <v>19.834672490532796</v>
      </c>
      <c r="K66">
        <f t="shared" si="41"/>
        <v>253.72652281864458</v>
      </c>
      <c r="L66">
        <f t="shared" si="36"/>
        <v>55.112687150629142</v>
      </c>
      <c r="M66">
        <f t="shared" si="37"/>
        <v>0</v>
      </c>
      <c r="N66" s="5">
        <v>-33.95599</v>
      </c>
      <c r="O66" s="5">
        <v>18.810600000000001</v>
      </c>
      <c r="P66">
        <f t="shared" si="42"/>
        <v>1.0640440649086846E-12</v>
      </c>
      <c r="Q66">
        <f t="shared" si="43"/>
        <v>2.0630502319711578E-6</v>
      </c>
      <c r="R66">
        <f t="shared" si="44"/>
        <v>13.143693027888245</v>
      </c>
      <c r="S66">
        <f t="shared" si="54"/>
        <v>0.73605524847838488</v>
      </c>
      <c r="T66">
        <f t="shared" si="45"/>
        <v>0</v>
      </c>
      <c r="W66">
        <f t="shared" si="46"/>
        <v>-0.59264324816275427</v>
      </c>
      <c r="X66">
        <f t="shared" si="47"/>
        <v>-0.59264382627426937</v>
      </c>
      <c r="Y66">
        <f t="shared" si="48"/>
        <v>0.32830929182657076</v>
      </c>
      <c r="Z66">
        <f t="shared" si="49"/>
        <v>0.32830690427564535</v>
      </c>
      <c r="AA66">
        <f t="shared" si="50"/>
        <v>-5.7811151510378522E-7</v>
      </c>
      <c r="AB66">
        <f t="shared" si="51"/>
        <v>-2.3875509254089877E-6</v>
      </c>
      <c r="AC66">
        <f t="shared" si="52"/>
        <v>-1.8548220843577152</v>
      </c>
      <c r="AE66" s="4">
        <v>71.246933904024999</v>
      </c>
      <c r="AF66">
        <f t="shared" si="53"/>
        <v>1.11830064203461E-5</v>
      </c>
    </row>
    <row r="67" spans="5:32" x14ac:dyDescent="0.25">
      <c r="E67">
        <v>-33.955956442833298</v>
      </c>
      <c r="F67">
        <v>18.8107283928253</v>
      </c>
      <c r="H67">
        <f t="shared" si="38"/>
        <v>-2.4917642800755941</v>
      </c>
      <c r="I67">
        <f t="shared" si="39"/>
        <v>217.23242321021445</v>
      </c>
      <c r="J67">
        <f t="shared" si="40"/>
        <v>-35.278014660096346</v>
      </c>
      <c r="K67">
        <f t="shared" si="41"/>
        <v>252.5104378703108</v>
      </c>
      <c r="L67">
        <f t="shared" si="36"/>
        <v>41.028778544248382</v>
      </c>
      <c r="M67">
        <f t="shared" si="37"/>
        <v>0</v>
      </c>
      <c r="N67" s="5">
        <v>-33.95599</v>
      </c>
      <c r="O67" s="5">
        <v>18.810600000000001</v>
      </c>
      <c r="P67">
        <f t="shared" si="42"/>
        <v>9.4947918741443128E-13</v>
      </c>
      <c r="Q67">
        <f t="shared" si="43"/>
        <v>1.9488244532689257E-6</v>
      </c>
      <c r="R67">
        <f t="shared" si="44"/>
        <v>12.415960591776326</v>
      </c>
      <c r="S67">
        <f t="shared" si="54"/>
        <v>0.72773243611191951</v>
      </c>
      <c r="T67">
        <f t="shared" si="45"/>
        <v>0</v>
      </c>
      <c r="W67">
        <f t="shared" si="46"/>
        <v>-0.59264324059122275</v>
      </c>
      <c r="X67">
        <f t="shared" si="47"/>
        <v>-0.59264382627426937</v>
      </c>
      <c r="Y67">
        <f t="shared" si="48"/>
        <v>0.32830914515318277</v>
      </c>
      <c r="Z67">
        <f t="shared" si="49"/>
        <v>0.32830690427564535</v>
      </c>
      <c r="AA67">
        <f t="shared" si="50"/>
        <v>-5.8568304661665849E-7</v>
      </c>
      <c r="AB67">
        <f t="shared" si="51"/>
        <v>-2.2408775374183065E-6</v>
      </c>
      <c r="AC67">
        <f t="shared" si="52"/>
        <v>-1.8760467706900843</v>
      </c>
      <c r="AE67" s="4">
        <v>72.246933904024999</v>
      </c>
      <c r="AF67">
        <f t="shared" si="53"/>
        <v>1.1339967650922148E-5</v>
      </c>
    </row>
    <row r="68" spans="5:32" x14ac:dyDescent="0.25">
      <c r="E68">
        <v>-33.955963747022501</v>
      </c>
      <c r="F68">
        <v>18.810721700939599</v>
      </c>
      <c r="H68">
        <f t="shared" si="38"/>
        <v>-1.7248581300190222</v>
      </c>
      <c r="I68">
        <f t="shared" si="39"/>
        <v>261.17290889108261</v>
      </c>
      <c r="J68">
        <f t="shared" si="40"/>
        <v>5.7507638841520361</v>
      </c>
      <c r="K68">
        <f t="shared" si="41"/>
        <v>255.42214500693058</v>
      </c>
      <c r="L68">
        <f t="shared" si="36"/>
        <v>16.010630790780766</v>
      </c>
      <c r="M68">
        <f t="shared" si="37"/>
        <v>0</v>
      </c>
      <c r="N68" s="5">
        <v>-33.95599</v>
      </c>
      <c r="O68" s="5">
        <v>18.810600000000001</v>
      </c>
      <c r="P68">
        <f t="shared" si="42"/>
        <v>8.2852112977808262E-13</v>
      </c>
      <c r="Q68">
        <f t="shared" si="43"/>
        <v>1.8204627211544998E-6</v>
      </c>
      <c r="R68">
        <f t="shared" si="44"/>
        <v>11.598167996475318</v>
      </c>
      <c r="S68">
        <f t="shared" si="54"/>
        <v>0.81779259530100745</v>
      </c>
      <c r="T68">
        <f t="shared" si="45"/>
        <v>0</v>
      </c>
      <c r="W68">
        <f t="shared" si="46"/>
        <v>-0.59264336807337348</v>
      </c>
      <c r="X68">
        <f t="shared" si="47"/>
        <v>-0.59264382627426937</v>
      </c>
      <c r="Y68">
        <f t="shared" si="48"/>
        <v>0.32830902835774411</v>
      </c>
      <c r="Z68">
        <f t="shared" si="49"/>
        <v>0.32830690427564535</v>
      </c>
      <c r="AA68">
        <f t="shared" si="50"/>
        <v>-4.5820089589199142E-7</v>
      </c>
      <c r="AB68">
        <f t="shared" si="51"/>
        <v>-2.1240820987644682E-6</v>
      </c>
      <c r="AC68">
        <f t="shared" si="52"/>
        <v>-1.8252278943022531</v>
      </c>
      <c r="AE68" s="4">
        <v>73.246933904024999</v>
      </c>
      <c r="AF68">
        <f t="shared" si="53"/>
        <v>1.1496928881498194E-5</v>
      </c>
    </row>
    <row r="69" spans="5:32" x14ac:dyDescent="0.25">
      <c r="E69">
        <v>-33.955965111152501</v>
      </c>
      <c r="F69">
        <v>18.8107111106799</v>
      </c>
      <c r="H69">
        <f t="shared" si="38"/>
        <v>-2.0136270666843847</v>
      </c>
      <c r="I69">
        <f t="shared" si="39"/>
        <v>244.62766756567677</v>
      </c>
      <c r="J69">
        <f t="shared" si="40"/>
        <v>-10.25986690662873</v>
      </c>
      <c r="K69">
        <f t="shared" si="41"/>
        <v>254.8875344723055</v>
      </c>
      <c r="L69" t="e">
        <f t="shared" si="36"/>
        <v>#REF!</v>
      </c>
      <c r="M69" t="e">
        <f t="shared" si="37"/>
        <v>#REF!</v>
      </c>
      <c r="N69" s="5">
        <v>-33.95599</v>
      </c>
      <c r="O69" s="5">
        <v>18.810600000000001</v>
      </c>
      <c r="P69">
        <f t="shared" si="42"/>
        <v>6.9402562247780325E-13</v>
      </c>
      <c r="Q69">
        <f t="shared" si="43"/>
        <v>1.6661640045061158E-6</v>
      </c>
      <c r="R69">
        <f t="shared" si="44"/>
        <v>10.615130872708464</v>
      </c>
      <c r="S69">
        <f t="shared" si="54"/>
        <v>0.98303712376685404</v>
      </c>
      <c r="T69">
        <f t="shared" si="45"/>
        <v>0</v>
      </c>
      <c r="W69">
        <f t="shared" si="46"/>
        <v>-0.59264339188193349</v>
      </c>
      <c r="X69">
        <f t="shared" si="47"/>
        <v>-0.59264382627426937</v>
      </c>
      <c r="Y69">
        <f t="shared" si="48"/>
        <v>0.32830884352284373</v>
      </c>
      <c r="Z69">
        <f t="shared" si="49"/>
        <v>0.32830690427564535</v>
      </c>
      <c r="AA69">
        <f t="shared" si="50"/>
        <v>-4.3439233587960757E-7</v>
      </c>
      <c r="AB69">
        <f t="shared" si="51"/>
        <v>-1.9392471983792348E-6</v>
      </c>
      <c r="AC69">
        <f t="shared" si="52"/>
        <v>-1.834558608347308</v>
      </c>
      <c r="AE69" s="4">
        <v>74.246933904024999</v>
      </c>
      <c r="AF69">
        <f t="shared" si="53"/>
        <v>1.1653890112074242E-5</v>
      </c>
    </row>
    <row r="70" spans="5:32" x14ac:dyDescent="0.25">
      <c r="E70">
        <v>-33.955968486179501</v>
      </c>
      <c r="F70">
        <v>18.810702530884001</v>
      </c>
      <c r="H70" t="e">
        <f>ATAN2(COS(W70)*SIN(#REF!)-SIN(W70)*COS(#REF!)*COS(#REF!-Y70),SIN(#REF!-Y70)*COS(#REF!))</f>
        <v>#REF!</v>
      </c>
      <c r="I70" t="e">
        <f t="shared" si="39"/>
        <v>#REF!</v>
      </c>
      <c r="J70" t="e">
        <f t="shared" si="40"/>
        <v>#REF!</v>
      </c>
      <c r="K70">
        <f t="shared" si="41"/>
        <v>255.80384699714463</v>
      </c>
      <c r="L70" t="e">
        <f>ABS(J70-#REF!)</f>
        <v>#REF!</v>
      </c>
      <c r="M70" t="e">
        <f t="shared" si="37"/>
        <v>#REF!</v>
      </c>
      <c r="N70" s="5">
        <v>-33.95599</v>
      </c>
      <c r="O70" s="5">
        <v>18.810600000000001</v>
      </c>
      <c r="P70">
        <f t="shared" si="42"/>
        <v>5.8605827405672172E-13</v>
      </c>
      <c r="Q70">
        <f t="shared" si="43"/>
        <v>1.5310888596771075E-6</v>
      </c>
      <c r="R70">
        <f t="shared" si="44"/>
        <v>9.7545671250028523</v>
      </c>
      <c r="S70">
        <f t="shared" si="54"/>
        <v>0.86056374770561206</v>
      </c>
      <c r="T70">
        <f t="shared" si="45"/>
        <v>0</v>
      </c>
      <c r="W70">
        <f t="shared" si="46"/>
        <v>-0.59264345078726688</v>
      </c>
      <c r="X70">
        <f t="shared" si="47"/>
        <v>-0.59264382627426937</v>
      </c>
      <c r="Y70">
        <f t="shared" si="48"/>
        <v>0.32830869377715616</v>
      </c>
      <c r="Z70">
        <f t="shared" si="49"/>
        <v>0.32830690427564535</v>
      </c>
      <c r="AA70">
        <f t="shared" si="50"/>
        <v>-3.7548700249079303E-7</v>
      </c>
      <c r="AB70">
        <f t="shared" si="51"/>
        <v>-1.7895015108071455E-6</v>
      </c>
      <c r="AC70">
        <f t="shared" si="52"/>
        <v>-1.8185659378116026</v>
      </c>
      <c r="AE70" s="4">
        <v>75.246933904024999</v>
      </c>
      <c r="AF70">
        <f t="shared" si="53"/>
        <v>1.1810851342650291E-5</v>
      </c>
    </row>
    <row r="71" spans="5:32" x14ac:dyDescent="0.25">
      <c r="E71">
        <v>-33.955981455967603</v>
      </c>
      <c r="F71">
        <v>18.810695609947899</v>
      </c>
      <c r="H71">
        <f t="shared" si="38"/>
        <v>-1.8128266211362287</v>
      </c>
      <c r="I71">
        <f t="shared" si="39"/>
        <v>256.1326856199326</v>
      </c>
      <c r="J71">
        <f t="shared" si="40"/>
        <v>-7.7181887526336936</v>
      </c>
      <c r="K71">
        <f t="shared" si="41"/>
        <v>263.8508743725663</v>
      </c>
      <c r="L71">
        <f t="shared" si="36"/>
        <v>12.932628256592125</v>
      </c>
      <c r="M71">
        <f t="shared" si="37"/>
        <v>0</v>
      </c>
      <c r="N71" s="5">
        <v>-33.95599</v>
      </c>
      <c r="O71" s="5">
        <v>18.810600000000001</v>
      </c>
      <c r="P71">
        <f t="shared" si="42"/>
        <v>4.8451906079035551E-13</v>
      </c>
      <c r="Q71">
        <f t="shared" si="43"/>
        <v>1.3921480679732796E-6</v>
      </c>
      <c r="R71">
        <f t="shared" si="44"/>
        <v>8.8693753410577649</v>
      </c>
      <c r="S71" t="e">
        <f>#REF!-R71</f>
        <v>#REF!</v>
      </c>
      <c r="T71">
        <f t="shared" si="45"/>
        <v>0</v>
      </c>
      <c r="W71">
        <f t="shared" si="46"/>
        <v>-0.59264367715277255</v>
      </c>
      <c r="X71">
        <f t="shared" si="47"/>
        <v>-0.59264382627426937</v>
      </c>
      <c r="Y71">
        <f t="shared" si="48"/>
        <v>0.32830857298403388</v>
      </c>
      <c r="Z71">
        <f t="shared" si="49"/>
        <v>0.32830690427564535</v>
      </c>
      <c r="AA71">
        <f t="shared" si="50"/>
        <v>-1.4912149681745035E-7</v>
      </c>
      <c r="AB71">
        <f t="shared" si="51"/>
        <v>-1.6687083885247311E-6</v>
      </c>
      <c r="AC71">
        <f t="shared" si="52"/>
        <v>-1.6781188151123765</v>
      </c>
      <c r="AE71" s="4">
        <v>77.246933904024999</v>
      </c>
      <c r="AF71">
        <f t="shared" si="53"/>
        <v>1.2124773803802385E-5</v>
      </c>
    </row>
    <row r="72" spans="5:32" x14ac:dyDescent="0.25">
      <c r="E72">
        <v>-33.955984493466197</v>
      </c>
      <c r="F72">
        <v>18.8106807762498</v>
      </c>
      <c r="H72">
        <f t="shared" si="38"/>
        <v>-2.01322274719967</v>
      </c>
      <c r="I72">
        <f t="shared" si="39"/>
        <v>244.65083336572582</v>
      </c>
      <c r="J72">
        <f t="shared" si="40"/>
        <v>-20.650817009225818</v>
      </c>
      <c r="K72">
        <f t="shared" si="41"/>
        <v>265.30165037495163</v>
      </c>
      <c r="L72" t="e">
        <f t="shared" si="36"/>
        <v>#REF!</v>
      </c>
      <c r="M72" t="e">
        <f t="shared" si="37"/>
        <v>#REF!</v>
      </c>
      <c r="N72" s="5">
        <v>-33.95599</v>
      </c>
      <c r="O72" s="5">
        <v>18.810600000000001</v>
      </c>
      <c r="P72">
        <f t="shared" si="42"/>
        <v>3.4417853622213138E-13</v>
      </c>
      <c r="Q72">
        <f t="shared" si="43"/>
        <v>1.1733346261355639E-6</v>
      </c>
      <c r="R72">
        <f t="shared" si="44"/>
        <v>7.4753149031096777</v>
      </c>
      <c r="S72">
        <f t="shared" si="54"/>
        <v>1.3940604379480872</v>
      </c>
      <c r="T72">
        <f t="shared" si="45"/>
        <v>0</v>
      </c>
      <c r="W72">
        <f t="shared" si="46"/>
        <v>-0.59264373016712413</v>
      </c>
      <c r="X72">
        <f t="shared" si="47"/>
        <v>-0.59264382627426937</v>
      </c>
      <c r="Y72">
        <f t="shared" si="48"/>
        <v>0.32830831408716177</v>
      </c>
      <c r="Z72">
        <f t="shared" si="49"/>
        <v>0.32830690427564535</v>
      </c>
      <c r="AA72">
        <f t="shared" si="50"/>
        <v>-9.6107145242108061E-8</v>
      </c>
      <c r="AB72">
        <f t="shared" si="51"/>
        <v>-1.4098115164173919E-6</v>
      </c>
      <c r="AC72">
        <f t="shared" si="52"/>
        <v>-1.6527979971618318</v>
      </c>
      <c r="AE72" s="4">
        <v>78.246933904024999</v>
      </c>
      <c r="AF72">
        <f t="shared" si="53"/>
        <v>1.2281735034378433E-5</v>
      </c>
    </row>
    <row r="73" spans="5:32" x14ac:dyDescent="0.25">
      <c r="E73">
        <v>-33.955987850082501</v>
      </c>
      <c r="F73">
        <v>18.8106722343359</v>
      </c>
      <c r="H73" t="e">
        <f>ATAN2(COS(W73)*SIN(#REF!)-SIN(W73)*COS(#REF!)*COS(#REF!-Y73),SIN(#REF!-Y73)*COS(#REF!))</f>
        <v>#REF!</v>
      </c>
      <c r="I73" t="e">
        <f t="shared" si="39"/>
        <v>#REF!</v>
      </c>
      <c r="J73" t="e">
        <f t="shared" si="40"/>
        <v>#REF!</v>
      </c>
      <c r="K73">
        <f t="shared" si="41"/>
        <v>267.94496283854403</v>
      </c>
      <c r="L73" t="e">
        <f>ABS(J73-#REF!)</f>
        <v>#REF!</v>
      </c>
      <c r="M73" t="e">
        <f t="shared" si="37"/>
        <v>#REF!</v>
      </c>
      <c r="N73" s="5">
        <v>-33.95599</v>
      </c>
      <c r="O73" s="5">
        <v>18.810600000000001</v>
      </c>
      <c r="P73">
        <f t="shared" si="42"/>
        <v>2.7374046778950752E-13</v>
      </c>
      <c r="Q73">
        <f t="shared" si="43"/>
        <v>1.0464042579988529E-6</v>
      </c>
      <c r="R73">
        <f t="shared" si="44"/>
        <v>6.6666415277106923</v>
      </c>
      <c r="S73">
        <f t="shared" si="54"/>
        <v>0.80867337539898543</v>
      </c>
      <c r="T73">
        <f t="shared" si="45"/>
        <v>0</v>
      </c>
      <c r="W73">
        <f t="shared" si="46"/>
        <v>-0.59264378875113033</v>
      </c>
      <c r="X73">
        <f t="shared" si="47"/>
        <v>-0.59264382627426937</v>
      </c>
      <c r="Y73">
        <f t="shared" si="48"/>
        <v>0.32830816500263982</v>
      </c>
      <c r="Z73">
        <f t="shared" si="49"/>
        <v>0.32830690427564535</v>
      </c>
      <c r="AA73">
        <f t="shared" si="50"/>
        <v>-3.7523139040374076E-8</v>
      </c>
      <c r="AB73">
        <f t="shared" si="51"/>
        <v>-1.2607269944675537E-6</v>
      </c>
      <c r="AC73">
        <f t="shared" si="52"/>
        <v>-1.6066634915131417</v>
      </c>
      <c r="AE73" s="4">
        <v>79.246933904024999</v>
      </c>
      <c r="AF73">
        <f t="shared" si="53"/>
        <v>1.2438696264954482E-5</v>
      </c>
    </row>
    <row r="74" spans="5:32" x14ac:dyDescent="0.25">
      <c r="E74">
        <v>-33.955988612833401</v>
      </c>
      <c r="F74">
        <v>18.810651216836199</v>
      </c>
      <c r="H74">
        <f t="shared" si="38"/>
        <v>-1.481732234849422</v>
      </c>
      <c r="I74">
        <f t="shared" si="39"/>
        <v>275.10299657464077</v>
      </c>
      <c r="J74">
        <f t="shared" si="40"/>
        <v>6.9731985710704976</v>
      </c>
      <c r="K74">
        <f t="shared" si="41"/>
        <v>268.12979800357027</v>
      </c>
      <c r="L74">
        <f t="shared" si="36"/>
        <v>67.069345840458141</v>
      </c>
      <c r="M74">
        <f t="shared" si="37"/>
        <v>0</v>
      </c>
      <c r="N74" s="5">
        <v>-33.95599</v>
      </c>
      <c r="O74" s="5">
        <v>18.810600000000001</v>
      </c>
      <c r="P74">
        <f t="shared" si="42"/>
        <v>1.375881754549216E-13</v>
      </c>
      <c r="Q74">
        <f t="shared" si="43"/>
        <v>7.4185760211762448E-7</v>
      </c>
      <c r="R74">
        <f t="shared" si="44"/>
        <v>4.7263747830913854</v>
      </c>
      <c r="S74" t="e">
        <f>#REF!-R74</f>
        <v>#REF!</v>
      </c>
      <c r="T74">
        <f t="shared" si="45"/>
        <v>1</v>
      </c>
      <c r="W74">
        <f t="shared" si="46"/>
        <v>-0.59264380206364486</v>
      </c>
      <c r="X74">
        <f t="shared" si="47"/>
        <v>-0.59264382627426937</v>
      </c>
      <c r="Y74">
        <f t="shared" si="48"/>
        <v>0.32830779817806949</v>
      </c>
      <c r="Z74">
        <f t="shared" si="49"/>
        <v>0.32830690427564535</v>
      </c>
      <c r="AA74">
        <f t="shared" si="50"/>
        <v>-2.4210624505194289E-8</v>
      </c>
      <c r="AB74">
        <f t="shared" si="51"/>
        <v>-8.9390242413722731E-7</v>
      </c>
      <c r="AC74">
        <f t="shared" si="52"/>
        <v>-1.603437509309966</v>
      </c>
      <c r="AE74" s="4">
        <v>81.246933904024999</v>
      </c>
      <c r="AF74">
        <f t="shared" si="53"/>
        <v>1.2752618726106576E-5</v>
      </c>
    </row>
    <row r="75" spans="5:32" x14ac:dyDescent="0.25">
      <c r="E75">
        <v>-33.9559883021495</v>
      </c>
      <c r="F75">
        <v>18.810647022468501</v>
      </c>
      <c r="H75">
        <f t="shared" si="38"/>
        <v>-2.6631753621609628</v>
      </c>
      <c r="I75">
        <f t="shared" si="39"/>
        <v>207.41129164495231</v>
      </c>
      <c r="J75">
        <f t="shared" si="40"/>
        <v>-60.096147269387643</v>
      </c>
      <c r="K75">
        <f t="shared" si="41"/>
        <v>267.50743891433996</v>
      </c>
      <c r="L75">
        <f t="shared" si="36"/>
        <v>66.302380128809631</v>
      </c>
      <c r="M75">
        <f t="shared" si="37"/>
        <v>0</v>
      </c>
      <c r="N75" s="5">
        <v>-33.95599</v>
      </c>
      <c r="O75" s="5">
        <v>18.810600000000001</v>
      </c>
      <c r="P75">
        <f t="shared" si="42"/>
        <v>1.1607156676026331E-13</v>
      </c>
      <c r="Q75">
        <f t="shared" si="43"/>
        <v>6.8138554948066742E-7</v>
      </c>
      <c r="R75">
        <f t="shared" si="44"/>
        <v>4.3411073357413317</v>
      </c>
      <c r="S75">
        <f t="shared" si="54"/>
        <v>0.38526744735005369</v>
      </c>
      <c r="T75">
        <f t="shared" si="45"/>
        <v>1</v>
      </c>
      <c r="W75">
        <f t="shared" si="46"/>
        <v>-0.59264379664118794</v>
      </c>
      <c r="X75">
        <f t="shared" si="47"/>
        <v>-0.59264382627426937</v>
      </c>
      <c r="Y75">
        <f t="shared" si="48"/>
        <v>0.32830772497254307</v>
      </c>
      <c r="Z75">
        <f t="shared" si="49"/>
        <v>0.32830690427564535</v>
      </c>
      <c r="AA75">
        <f t="shared" si="50"/>
        <v>-2.9633081433111386E-8</v>
      </c>
      <c r="AB75">
        <f t="shared" si="51"/>
        <v>-8.2069689771868681E-7</v>
      </c>
      <c r="AC75">
        <f t="shared" si="52"/>
        <v>-1.6142997245467485</v>
      </c>
      <c r="AE75" s="4">
        <v>82.246933904024999</v>
      </c>
      <c r="AF75">
        <f t="shared" si="53"/>
        <v>1.2909579956682624E-5</v>
      </c>
    </row>
    <row r="76" spans="5:32" x14ac:dyDescent="0.25">
      <c r="E76">
        <v>-33.955995493210402</v>
      </c>
      <c r="F76">
        <v>18.810642526459599</v>
      </c>
      <c r="H76">
        <f t="shared" si="38"/>
        <v>-1.8901460103951959</v>
      </c>
      <c r="I76">
        <f t="shared" si="39"/>
        <v>251.70261094086464</v>
      </c>
      <c r="J76">
        <f t="shared" si="40"/>
        <v>6.2062328594219878</v>
      </c>
      <c r="K76">
        <f t="shared" si="41"/>
        <v>245.49637808144266</v>
      </c>
      <c r="L76">
        <f t="shared" si="36"/>
        <v>14.723847359342301</v>
      </c>
      <c r="M76">
        <f t="shared" si="37"/>
        <v>0</v>
      </c>
      <c r="N76" s="5">
        <v>-33.95628</v>
      </c>
      <c r="O76" s="5">
        <v>18.809889999999999</v>
      </c>
      <c r="P76">
        <f t="shared" si="42"/>
        <v>3.5835429461961289E-11</v>
      </c>
      <c r="Q76">
        <f t="shared" si="43"/>
        <v>1.1972540158611179E-5</v>
      </c>
      <c r="R76">
        <f t="shared" si="44"/>
        <v>76.277053350511821</v>
      </c>
      <c r="S76">
        <f t="shared" si="54"/>
        <v>-71.935946014770494</v>
      </c>
      <c r="T76">
        <f t="shared" si="45"/>
        <v>0</v>
      </c>
      <c r="W76">
        <f t="shared" si="46"/>
        <v>-0.5926439221488774</v>
      </c>
      <c r="X76">
        <f t="shared" si="47"/>
        <v>-0.59264888772910018</v>
      </c>
      <c r="Y76">
        <f t="shared" si="48"/>
        <v>0.32830764650238459</v>
      </c>
      <c r="Z76">
        <f t="shared" si="49"/>
        <v>0.32829451243795615</v>
      </c>
      <c r="AA76">
        <f t="shared" si="50"/>
        <v>-4.9655802227821511E-6</v>
      </c>
      <c r="AB76">
        <f t="shared" si="51"/>
        <v>-1.313406442843279E-5</v>
      </c>
      <c r="AC76">
        <f t="shared" si="52"/>
        <v>-1.998465207937572</v>
      </c>
      <c r="AE76" s="4">
        <v>83.246933904024999</v>
      </c>
      <c r="AF76">
        <f t="shared" si="53"/>
        <v>1.3066541187258673E-5</v>
      </c>
    </row>
    <row r="77" spans="5:32" x14ac:dyDescent="0.25">
      <c r="E77">
        <v>-33.955998409638703</v>
      </c>
      <c r="F77">
        <v>18.8106318933464</v>
      </c>
      <c r="H77">
        <f t="shared" si="38"/>
        <v>-1.6346502615111669</v>
      </c>
      <c r="I77">
        <f t="shared" si="39"/>
        <v>266.34143903545385</v>
      </c>
      <c r="J77">
        <f t="shared" si="40"/>
        <v>20.930080218764289</v>
      </c>
      <c r="K77">
        <f t="shared" si="41"/>
        <v>245.41135881668956</v>
      </c>
      <c r="L77">
        <f t="shared" si="36"/>
        <v>14.262777680167773</v>
      </c>
      <c r="M77">
        <f t="shared" si="37"/>
        <v>0</v>
      </c>
      <c r="N77" s="5">
        <v>-33.95628</v>
      </c>
      <c r="O77" s="5">
        <v>18.809889999999999</v>
      </c>
      <c r="P77">
        <f t="shared" si="42"/>
        <v>3.4877122116327062E-11</v>
      </c>
      <c r="Q77">
        <f t="shared" si="43"/>
        <v>1.1811371151010796E-5</v>
      </c>
      <c r="R77">
        <f t="shared" si="44"/>
        <v>75.25024560308978</v>
      </c>
      <c r="S77">
        <f t="shared" si="54"/>
        <v>1.0268077474220405</v>
      </c>
      <c r="T77">
        <f t="shared" si="45"/>
        <v>0</v>
      </c>
      <c r="W77">
        <f t="shared" si="46"/>
        <v>-0.59264397305015359</v>
      </c>
      <c r="X77">
        <f t="shared" si="47"/>
        <v>-0.59264888772910018</v>
      </c>
      <c r="Y77">
        <f t="shared" si="48"/>
        <v>0.32830746091954949</v>
      </c>
      <c r="Z77">
        <f t="shared" si="49"/>
        <v>0.32829451243795615</v>
      </c>
      <c r="AA77">
        <f t="shared" si="50"/>
        <v>-4.9146789465881469E-6</v>
      </c>
      <c r="AB77">
        <f t="shared" si="51"/>
        <v>-1.2948481593333394E-5</v>
      </c>
      <c r="AC77">
        <f t="shared" si="52"/>
        <v>-1.9999490740351382</v>
      </c>
      <c r="AE77" s="4">
        <v>84.246933904024999</v>
      </c>
      <c r="AF77">
        <f t="shared" si="53"/>
        <v>1.3223502417834719E-5</v>
      </c>
    </row>
    <row r="78" spans="5:32" x14ac:dyDescent="0.25">
      <c r="E78">
        <v>-33.955999192098297</v>
      </c>
      <c r="F78">
        <v>18.810617140190299</v>
      </c>
      <c r="H78">
        <f t="shared" si="38"/>
        <v>-1.8901666962447259</v>
      </c>
      <c r="I78">
        <f t="shared" si="39"/>
        <v>251.70142572899096</v>
      </c>
      <c r="J78">
        <f t="shared" si="40"/>
        <v>6.6673025385965161</v>
      </c>
      <c r="K78">
        <f t="shared" si="41"/>
        <v>245.03412319039444</v>
      </c>
      <c r="L78">
        <f t="shared" si="36"/>
        <v>23.315442386978788</v>
      </c>
      <c r="M78">
        <f t="shared" si="37"/>
        <v>0</v>
      </c>
      <c r="N78" s="5">
        <v>-33.95628</v>
      </c>
      <c r="O78" s="5">
        <v>18.809889999999999</v>
      </c>
      <c r="P78">
        <f t="shared" si="42"/>
        <v>3.3708055446700189E-11</v>
      </c>
      <c r="Q78">
        <f t="shared" si="43"/>
        <v>1.1611727769299268E-5</v>
      </c>
      <c r="R78">
        <f t="shared" si="44"/>
        <v>73.978317618205637</v>
      </c>
      <c r="S78">
        <f t="shared" si="54"/>
        <v>1.2719279848841438</v>
      </c>
      <c r="T78">
        <f t="shared" si="45"/>
        <v>0</v>
      </c>
      <c r="W78">
        <f t="shared" si="46"/>
        <v>-0.59264398670664975</v>
      </c>
      <c r="X78">
        <f t="shared" si="47"/>
        <v>-0.59264888772910018</v>
      </c>
      <c r="Y78">
        <f t="shared" si="48"/>
        <v>0.32830720342840053</v>
      </c>
      <c r="Z78">
        <f t="shared" si="49"/>
        <v>0.32829451243795615</v>
      </c>
      <c r="AA78">
        <f t="shared" si="50"/>
        <v>-4.9010224504320021E-6</v>
      </c>
      <c r="AB78">
        <f t="shared" si="51"/>
        <v>-1.269099044437505E-5</v>
      </c>
      <c r="AC78">
        <f t="shared" si="52"/>
        <v>-2.0065330777698112</v>
      </c>
      <c r="AE78" s="4">
        <v>85.246933904024999</v>
      </c>
      <c r="AF78">
        <f t="shared" si="53"/>
        <v>1.3380463648410767E-5</v>
      </c>
    </row>
    <row r="79" spans="5:32" x14ac:dyDescent="0.25">
      <c r="E79">
        <v>-33.956002108565997</v>
      </c>
      <c r="F79">
        <v>18.810606507670901</v>
      </c>
      <c r="H79">
        <f t="shared" si="38"/>
        <v>-1.4848792079263409</v>
      </c>
      <c r="I79">
        <f t="shared" si="39"/>
        <v>274.92268829909204</v>
      </c>
      <c r="J79">
        <f t="shared" si="40"/>
        <v>29.982744925575304</v>
      </c>
      <c r="K79">
        <f t="shared" si="41"/>
        <v>244.93994337351674</v>
      </c>
      <c r="L79" t="e">
        <f t="shared" si="36"/>
        <v>#REF!</v>
      </c>
      <c r="M79" t="e">
        <f t="shared" si="37"/>
        <v>#REF!</v>
      </c>
      <c r="N79" s="5">
        <v>-33.95628</v>
      </c>
      <c r="O79" s="5">
        <v>18.809889999999999</v>
      </c>
      <c r="P79">
        <f t="shared" si="42"/>
        <v>3.2779720747555976E-11</v>
      </c>
      <c r="Q79">
        <f t="shared" si="43"/>
        <v>1.1450715392134091E-5</v>
      </c>
      <c r="R79">
        <f t="shared" si="44"/>
        <v>72.952507763286292</v>
      </c>
      <c r="S79">
        <f t="shared" si="54"/>
        <v>1.0258098549193448</v>
      </c>
      <c r="T79">
        <f t="shared" si="45"/>
        <v>0</v>
      </c>
      <c r="W79">
        <f t="shared" si="46"/>
        <v>-0.59264403760861362</v>
      </c>
      <c r="X79">
        <f t="shared" si="47"/>
        <v>-0.59264888772910018</v>
      </c>
      <c r="Y79">
        <f t="shared" si="48"/>
        <v>0.3283070178559292</v>
      </c>
      <c r="Z79">
        <f t="shared" si="49"/>
        <v>0.32829451243795615</v>
      </c>
      <c r="AA79">
        <f t="shared" si="50"/>
        <v>-4.8501204865658565E-6</v>
      </c>
      <c r="AB79">
        <f t="shared" si="51"/>
        <v>-1.2505417973041055E-5</v>
      </c>
      <c r="AC79">
        <f t="shared" si="52"/>
        <v>-2.0081768256632522</v>
      </c>
      <c r="AE79" s="4">
        <v>86.246933904024999</v>
      </c>
      <c r="AF79">
        <f t="shared" si="53"/>
        <v>1.3537424878986815E-5</v>
      </c>
    </row>
    <row r="80" spans="5:32" x14ac:dyDescent="0.25">
      <c r="E80">
        <v>-33.956001208716401</v>
      </c>
      <c r="F80">
        <v>18.810593912024299</v>
      </c>
      <c r="H80" t="e">
        <f>ATAN2(COS(W80)*SIN(#REF!)-SIN(W80)*COS(#REF!)*COS(#REF!-Y80),SIN(#REF!-Y80)*COS(#REF!))</f>
        <v>#REF!</v>
      </c>
      <c r="I80" t="e">
        <f t="shared" si="39"/>
        <v>#REF!</v>
      </c>
      <c r="J80" t="e">
        <f t="shared" si="40"/>
        <v>#REF!</v>
      </c>
      <c r="K80">
        <f t="shared" si="41"/>
        <v>244.47588393963946</v>
      </c>
      <c r="L80" t="e">
        <f>ABS(J80-#REF!)</f>
        <v>#REF!</v>
      </c>
      <c r="M80" t="e">
        <f t="shared" si="37"/>
        <v>#REF!</v>
      </c>
      <c r="N80" s="5">
        <v>-33.95628</v>
      </c>
      <c r="O80" s="5">
        <v>18.809889999999999</v>
      </c>
      <c r="P80">
        <f t="shared" si="42"/>
        <v>3.1880461570410404E-11</v>
      </c>
      <c r="Q80">
        <f t="shared" si="43"/>
        <v>1.1292557118872446E-5</v>
      </c>
      <c r="R80">
        <f t="shared" si="44"/>
        <v>71.944881404336357</v>
      </c>
      <c r="S80">
        <f t="shared" si="54"/>
        <v>1.0076263589499348</v>
      </c>
      <c r="T80">
        <f t="shared" si="45"/>
        <v>0</v>
      </c>
      <c r="W80">
        <f t="shared" si="46"/>
        <v>-0.59264402190327548</v>
      </c>
      <c r="X80">
        <f t="shared" si="47"/>
        <v>-0.59264888772910018</v>
      </c>
      <c r="Y80">
        <f t="shared" si="48"/>
        <v>0.32830679802042462</v>
      </c>
      <c r="Z80">
        <f t="shared" si="49"/>
        <v>0.32829451243795615</v>
      </c>
      <c r="AA80">
        <f t="shared" si="50"/>
        <v>-4.8658258247069597E-6</v>
      </c>
      <c r="AB80">
        <f t="shared" si="51"/>
        <v>-1.2285582468463119E-5</v>
      </c>
      <c r="AC80">
        <f t="shared" si="52"/>
        <v>-2.0162761907093518</v>
      </c>
      <c r="AE80" s="4">
        <v>87.246933904024999</v>
      </c>
      <c r="AF80">
        <f t="shared" si="53"/>
        <v>1.3694386109562864E-5</v>
      </c>
    </row>
    <row r="81" spans="5:32" x14ac:dyDescent="0.25">
      <c r="E81">
        <v>-33.956003676335598</v>
      </c>
      <c r="F81">
        <v>18.810576974481599</v>
      </c>
      <c r="H81">
        <f t="shared" si="38"/>
        <v>-1.4850024213999313</v>
      </c>
      <c r="I81">
        <f t="shared" si="39"/>
        <v>274.91562868707615</v>
      </c>
      <c r="J81">
        <f t="shared" si="40"/>
        <v>30.785967060792586</v>
      </c>
      <c r="K81">
        <f t="shared" si="41"/>
        <v>244.12966162628356</v>
      </c>
      <c r="L81" t="e">
        <f t="shared" si="36"/>
        <v>#REF!</v>
      </c>
      <c r="M81" t="e">
        <f t="shared" si="37"/>
        <v>#REF!</v>
      </c>
      <c r="N81" s="5">
        <v>-33.95628</v>
      </c>
      <c r="O81" s="5">
        <v>18.809889999999999</v>
      </c>
      <c r="P81">
        <f t="shared" si="42"/>
        <v>3.0541807736164703E-11</v>
      </c>
      <c r="Q81">
        <f t="shared" si="43"/>
        <v>1.1052928613987452E-5</v>
      </c>
      <c r="R81">
        <f t="shared" si="44"/>
        <v>70.418208199714059</v>
      </c>
      <c r="S81" t="e">
        <f>#REF!-R81</f>
        <v>#REF!</v>
      </c>
      <c r="T81">
        <f t="shared" si="45"/>
        <v>0</v>
      </c>
      <c r="W81">
        <f t="shared" si="46"/>
        <v>-0.59264406497135513</v>
      </c>
      <c r="X81">
        <f t="shared" si="47"/>
        <v>-0.59264888772910018</v>
      </c>
      <c r="Y81">
        <f t="shared" si="48"/>
        <v>0.32830650240453729</v>
      </c>
      <c r="Z81">
        <f t="shared" si="49"/>
        <v>0.32829451243795615</v>
      </c>
      <c r="AA81">
        <f t="shared" si="50"/>
        <v>-4.8227577450488113E-6</v>
      </c>
      <c r="AB81">
        <f t="shared" si="51"/>
        <v>-1.1989966581138489E-5</v>
      </c>
      <c r="AC81">
        <f t="shared" si="52"/>
        <v>-2.0223189100212835</v>
      </c>
      <c r="AE81" s="4">
        <v>89.246933904024999</v>
      </c>
      <c r="AF81">
        <f t="shared" si="53"/>
        <v>1.4008308570714958E-5</v>
      </c>
    </row>
    <row r="82" spans="5:32" x14ac:dyDescent="0.25">
      <c r="E82">
        <v>-33.956003076461002</v>
      </c>
      <c r="F82">
        <v>18.810568565615</v>
      </c>
      <c r="H82" t="e">
        <f>ATAN2(COS(W82)*SIN(#REF!)-SIN(W82)*COS(#REF!)*COS(#REF!-Y82),SIN(#REF!-Y82)*COS(#REF!))</f>
        <v>#REF!</v>
      </c>
      <c r="I82" t="e">
        <f t="shared" si="39"/>
        <v>#REF!</v>
      </c>
      <c r="J82" t="e">
        <f t="shared" si="40"/>
        <v>#REF!</v>
      </c>
      <c r="K82">
        <f t="shared" si="41"/>
        <v>243.80238098257621</v>
      </c>
      <c r="L82" t="e">
        <f>ABS(J82-#REF!)</f>
        <v>#REF!</v>
      </c>
      <c r="M82" t="e">
        <f t="shared" si="37"/>
        <v>#REF!</v>
      </c>
      <c r="N82" s="5">
        <v>-33.95628</v>
      </c>
      <c r="O82" s="5">
        <v>18.809889999999999</v>
      </c>
      <c r="P82">
        <f t="shared" si="42"/>
        <v>2.9965446803874439E-11</v>
      </c>
      <c r="Q82">
        <f t="shared" si="43"/>
        <v>1.0948140810963978E-5</v>
      </c>
      <c r="R82">
        <f t="shared" si="44"/>
        <v>69.750605106651506</v>
      </c>
      <c r="S82">
        <f t="shared" si="54"/>
        <v>0.66760309306255294</v>
      </c>
      <c r="T82">
        <f t="shared" si="45"/>
        <v>0</v>
      </c>
      <c r="W82">
        <f t="shared" si="46"/>
        <v>-0.59264405450156832</v>
      </c>
      <c r="X82">
        <f t="shared" si="47"/>
        <v>-0.59264888772910018</v>
      </c>
      <c r="Y82">
        <f t="shared" si="48"/>
        <v>0.32830635564212873</v>
      </c>
      <c r="Z82">
        <f t="shared" si="49"/>
        <v>0.32829451243795615</v>
      </c>
      <c r="AA82">
        <f t="shared" si="50"/>
        <v>-4.8332275318641038E-6</v>
      </c>
      <c r="AB82">
        <f t="shared" si="51"/>
        <v>-1.1843204172579114E-5</v>
      </c>
      <c r="AC82">
        <f t="shared" si="52"/>
        <v>-2.028031034832023</v>
      </c>
      <c r="AE82" s="4">
        <v>90.246933904024999</v>
      </c>
      <c r="AF82">
        <f t="shared" si="53"/>
        <v>1.4165269801291006E-5</v>
      </c>
    </row>
    <row r="83" spans="5:32" x14ac:dyDescent="0.25">
      <c r="E83">
        <v>-33.955998385454102</v>
      </c>
      <c r="F83">
        <v>18.810528609822299</v>
      </c>
      <c r="H83">
        <f t="shared" si="38"/>
        <v>-1.4849287590853708</v>
      </c>
      <c r="I83">
        <f t="shared" si="39"/>
        <v>274.91984922680967</v>
      </c>
      <c r="J83">
        <f t="shared" si="40"/>
        <v>32.91712107758039</v>
      </c>
      <c r="K83">
        <f t="shared" si="41"/>
        <v>242.00272814922928</v>
      </c>
      <c r="L83">
        <f t="shared" si="36"/>
        <v>52.636021381542776</v>
      </c>
      <c r="M83">
        <f t="shared" si="37"/>
        <v>0</v>
      </c>
      <c r="N83" s="5">
        <v>-33.95628</v>
      </c>
      <c r="O83" s="5">
        <v>18.809889999999999</v>
      </c>
      <c r="P83">
        <f t="shared" si="42"/>
        <v>2.7407486031159262E-11</v>
      </c>
      <c r="Q83">
        <f t="shared" si="43"/>
        <v>1.0470431897760407E-5</v>
      </c>
      <c r="R83">
        <f t="shared" si="44"/>
        <v>66.707121620631554</v>
      </c>
      <c r="S83" t="e">
        <f>#REF!-R83</f>
        <v>#REF!</v>
      </c>
      <c r="T83">
        <f t="shared" si="45"/>
        <v>0</v>
      </c>
      <c r="W83">
        <f t="shared" si="46"/>
        <v>-0.59264397262805268</v>
      </c>
      <c r="X83">
        <f t="shared" si="47"/>
        <v>-0.59264888772910018</v>
      </c>
      <c r="Y83">
        <f t="shared" si="48"/>
        <v>0.32830565828199088</v>
      </c>
      <c r="Z83">
        <f t="shared" si="49"/>
        <v>0.32829451243795615</v>
      </c>
      <c r="AA83">
        <f t="shared" si="50"/>
        <v>-4.9151010474979273E-6</v>
      </c>
      <c r="AB83">
        <f t="shared" si="51"/>
        <v>-1.1145844034721186E-5</v>
      </c>
      <c r="AC83">
        <f t="shared" si="52"/>
        <v>-2.0594409021667719</v>
      </c>
      <c r="AE83" s="4">
        <v>94.246933904024999</v>
      </c>
      <c r="AF83">
        <f t="shared" si="53"/>
        <v>1.4793114723595197E-5</v>
      </c>
    </row>
    <row r="84" spans="5:32" x14ac:dyDescent="0.25">
      <c r="E84">
        <v>-33.955997782948501</v>
      </c>
      <c r="F84">
        <v>18.810520171356401</v>
      </c>
      <c r="H84">
        <f t="shared" si="38"/>
        <v>-0.57268371535922558</v>
      </c>
      <c r="I84">
        <f t="shared" si="39"/>
        <v>327.187640114045</v>
      </c>
      <c r="J84">
        <f t="shared" si="40"/>
        <v>85.553142459123166</v>
      </c>
      <c r="K84">
        <f t="shared" si="41"/>
        <v>241.63449765492183</v>
      </c>
      <c r="L84" t="e">
        <f t="shared" si="36"/>
        <v>#REF!</v>
      </c>
      <c r="M84" t="e">
        <f t="shared" si="37"/>
        <v>#REF!</v>
      </c>
      <c r="N84" s="5">
        <v>-33.95628</v>
      </c>
      <c r="O84" s="5">
        <v>18.809889999999999</v>
      </c>
      <c r="P84">
        <f t="shared" si="42"/>
        <v>2.6872384269253887E-11</v>
      </c>
      <c r="Q84">
        <f t="shared" si="43"/>
        <v>1.0367716097481564E-5</v>
      </c>
      <c r="R84">
        <f t="shared" si="44"/>
        <v>66.052719257055045</v>
      </c>
      <c r="S84">
        <f t="shared" si="54"/>
        <v>0.65440236357650861</v>
      </c>
      <c r="T84">
        <f t="shared" si="45"/>
        <v>0</v>
      </c>
      <c r="W84">
        <f t="shared" si="46"/>
        <v>-0.59264396211234616</v>
      </c>
      <c r="X84">
        <f t="shared" si="47"/>
        <v>-0.59264888772910018</v>
      </c>
      <c r="Y84">
        <f t="shared" si="48"/>
        <v>0.32830551100297717</v>
      </c>
      <c r="Z84">
        <f t="shared" si="49"/>
        <v>0.32829451243795615</v>
      </c>
      <c r="AA84">
        <f t="shared" si="50"/>
        <v>-4.9256167540256968E-6</v>
      </c>
      <c r="AB84">
        <f t="shared" si="51"/>
        <v>-1.0998565021014262E-5</v>
      </c>
      <c r="AC84">
        <f t="shared" si="52"/>
        <v>-2.0658677366986833</v>
      </c>
      <c r="AE84" s="4">
        <v>95.246933904024999</v>
      </c>
      <c r="AF84">
        <f t="shared" si="53"/>
        <v>1.4950075954171244E-5</v>
      </c>
    </row>
    <row r="85" spans="5:32" x14ac:dyDescent="0.25">
      <c r="E85">
        <v>-33.955989861041203</v>
      </c>
      <c r="F85">
        <v>18.810514013497599</v>
      </c>
      <c r="H85" t="e">
        <f>ATAN2(COS(W85)*SIN(#REF!)-SIN(W85)*COS(#REF!)*COS(#REF!-Y85),SIN(#REF!-Y85)*COS(#REF!))</f>
        <v>#REF!</v>
      </c>
      <c r="I85" t="e">
        <f t="shared" si="39"/>
        <v>#REF!</v>
      </c>
      <c r="J85" t="e">
        <f t="shared" si="40"/>
        <v>#REF!</v>
      </c>
      <c r="K85">
        <f t="shared" si="41"/>
        <v>240.72704861131331</v>
      </c>
      <c r="L85" t="e">
        <f>ABS(J85-#REF!)</f>
        <v>#REF!</v>
      </c>
      <c r="M85" t="e">
        <f t="shared" si="37"/>
        <v>#REF!</v>
      </c>
      <c r="N85" s="5">
        <v>-33.95628</v>
      </c>
      <c r="O85" s="5">
        <v>18.809889999999999</v>
      </c>
      <c r="P85">
        <f t="shared" si="42"/>
        <v>2.681302870925353E-11</v>
      </c>
      <c r="Q85">
        <f t="shared" si="43"/>
        <v>1.0356259693440132E-5</v>
      </c>
      <c r="R85">
        <f t="shared" si="44"/>
        <v>65.979730506907075</v>
      </c>
      <c r="S85">
        <f t="shared" si="54"/>
        <v>7.2988750147970904E-2</v>
      </c>
      <c r="T85">
        <f t="shared" si="45"/>
        <v>0</v>
      </c>
      <c r="W85">
        <f t="shared" si="46"/>
        <v>-0.59264382384898073</v>
      </c>
      <c r="X85">
        <f t="shared" si="47"/>
        <v>-0.59264888772910018</v>
      </c>
      <c r="Y85">
        <f t="shared" si="48"/>
        <v>0.32830540352806614</v>
      </c>
      <c r="Z85">
        <f t="shared" si="49"/>
        <v>0.32829451243795615</v>
      </c>
      <c r="AA85">
        <f t="shared" si="50"/>
        <v>-5.0638801194491379E-6</v>
      </c>
      <c r="AB85">
        <f t="shared" si="51"/>
        <v>-1.08910901099879E-5</v>
      </c>
      <c r="AC85">
        <f t="shared" si="52"/>
        <v>-2.0817057103037255</v>
      </c>
      <c r="AE85" s="4">
        <v>96.246933904024999</v>
      </c>
      <c r="AF85">
        <f t="shared" si="53"/>
        <v>1.5107037184747292E-5</v>
      </c>
    </row>
    <row r="86" spans="5:32" x14ac:dyDescent="0.25">
      <c r="E86">
        <v>-33.955994132471403</v>
      </c>
      <c r="F86">
        <v>18.810494871456498</v>
      </c>
      <c r="H86">
        <f t="shared" si="38"/>
        <v>-1.8905422413755364</v>
      </c>
      <c r="I86">
        <f t="shared" si="39"/>
        <v>251.67990857797881</v>
      </c>
      <c r="J86">
        <f t="shared" si="40"/>
        <v>11.353489973213158</v>
      </c>
      <c r="K86">
        <f t="shared" si="41"/>
        <v>240.32641860476565</v>
      </c>
      <c r="L86">
        <f t="shared" si="36"/>
        <v>16.125364255774087</v>
      </c>
      <c r="M86">
        <f t="shared" si="37"/>
        <v>0</v>
      </c>
      <c r="N86" s="5">
        <v>-33.95628</v>
      </c>
      <c r="O86" s="5">
        <v>18.809889999999999</v>
      </c>
      <c r="P86">
        <f t="shared" si="42"/>
        <v>2.5393148728549371E-11</v>
      </c>
      <c r="Q86">
        <f t="shared" si="43"/>
        <v>1.0078323020972151E-5</v>
      </c>
      <c r="R86">
        <f t="shared" si="44"/>
        <v>64.208995966613571</v>
      </c>
      <c r="S86" t="e">
        <f>#REF!-R86</f>
        <v>#REF!</v>
      </c>
      <c r="T86">
        <f t="shared" si="45"/>
        <v>0</v>
      </c>
      <c r="W86">
        <f t="shared" si="46"/>
        <v>-0.5926438983995016</v>
      </c>
      <c r="X86">
        <f t="shared" si="47"/>
        <v>-0.59264888772910018</v>
      </c>
      <c r="Y86">
        <f t="shared" si="48"/>
        <v>0.3283050694364234</v>
      </c>
      <c r="Z86">
        <f t="shared" si="49"/>
        <v>0.32829451243795615</v>
      </c>
      <c r="AA86">
        <f t="shared" si="50"/>
        <v>-4.989329598581449E-6</v>
      </c>
      <c r="AB86">
        <f t="shared" si="51"/>
        <v>-1.0556998467248224E-5</v>
      </c>
      <c r="AC86">
        <f t="shared" si="52"/>
        <v>-2.0886980230002692</v>
      </c>
      <c r="AE86" s="4">
        <v>98.246933904024999</v>
      </c>
      <c r="AF86">
        <f t="shared" si="53"/>
        <v>1.5420959645899388E-5</v>
      </c>
    </row>
    <row r="87" spans="5:32" x14ac:dyDescent="0.25">
      <c r="E87">
        <v>-33.955997060263101</v>
      </c>
      <c r="F87">
        <v>18.8104842110859</v>
      </c>
      <c r="H87">
        <f t="shared" si="38"/>
        <v>-2.1752093429655752</v>
      </c>
      <c r="I87">
        <f t="shared" si="39"/>
        <v>235.36968509064775</v>
      </c>
      <c r="J87">
        <f t="shared" si="40"/>
        <v>-4.7718742825609297</v>
      </c>
      <c r="K87">
        <f t="shared" si="41"/>
        <v>240.14155937320868</v>
      </c>
      <c r="L87">
        <f t="shared" si="36"/>
        <v>40.757872573323226</v>
      </c>
      <c r="M87">
        <f t="shared" si="37"/>
        <v>0</v>
      </c>
      <c r="N87" s="5">
        <v>-33.95628</v>
      </c>
      <c r="O87" s="5">
        <v>18.809889999999999</v>
      </c>
      <c r="P87">
        <f t="shared" si="42"/>
        <v>2.4596574535790659E-11</v>
      </c>
      <c r="Q87">
        <f t="shared" si="43"/>
        <v>9.9189867498635818E-6</v>
      </c>
      <c r="R87">
        <f t="shared" si="44"/>
        <v>63.193864583380879</v>
      </c>
      <c r="S87">
        <f t="shared" si="54"/>
        <v>1.015131383232692</v>
      </c>
      <c r="T87">
        <f t="shared" si="45"/>
        <v>0</v>
      </c>
      <c r="W87">
        <f t="shared" si="46"/>
        <v>-0.59264394949910648</v>
      </c>
      <c r="X87">
        <f t="shared" si="47"/>
        <v>-0.59264888772910018</v>
      </c>
      <c r="Y87">
        <f t="shared" si="48"/>
        <v>0.32830488337785702</v>
      </c>
      <c r="Z87">
        <f t="shared" si="49"/>
        <v>0.32829451243795615</v>
      </c>
      <c r="AA87">
        <f t="shared" si="50"/>
        <v>-4.938229993700638E-6</v>
      </c>
      <c r="AB87">
        <f t="shared" si="51"/>
        <v>-1.0370939900861131E-5</v>
      </c>
      <c r="AC87">
        <f t="shared" si="52"/>
        <v>-2.0919244252436444</v>
      </c>
      <c r="AE87" s="4">
        <v>99.246933904024999</v>
      </c>
      <c r="AF87">
        <f t="shared" si="53"/>
        <v>1.5577920876475437E-5</v>
      </c>
    </row>
    <row r="88" spans="5:32" x14ac:dyDescent="0.25">
      <c r="E88">
        <v>-33.956001977395402</v>
      </c>
      <c r="F88">
        <v>18.810475627586499</v>
      </c>
      <c r="H88">
        <f t="shared" si="38"/>
        <v>-2.8852822638365749</v>
      </c>
      <c r="I88">
        <f t="shared" si="39"/>
        <v>194.68550357821258</v>
      </c>
      <c r="J88">
        <f t="shared" si="40"/>
        <v>-45.529746855884156</v>
      </c>
      <c r="K88">
        <f t="shared" si="41"/>
        <v>240.21525043409673</v>
      </c>
      <c r="L88">
        <f t="shared" si="36"/>
        <v>51.298442525268683</v>
      </c>
      <c r="M88">
        <f t="shared" si="37"/>
        <v>0</v>
      </c>
      <c r="N88" s="5">
        <v>-33.95628</v>
      </c>
      <c r="O88" s="5">
        <v>18.809889999999999</v>
      </c>
      <c r="P88">
        <f t="shared" si="42"/>
        <v>2.3855901439357006E-11</v>
      </c>
      <c r="Q88">
        <f t="shared" si="43"/>
        <v>9.7685006914155914E-6</v>
      </c>
      <c r="R88">
        <f t="shared" si="44"/>
        <v>62.235117905008735</v>
      </c>
      <c r="S88">
        <f t="shared" si="54"/>
        <v>0.95874667837214389</v>
      </c>
      <c r="T88">
        <f t="shared" si="45"/>
        <v>0</v>
      </c>
      <c r="W88">
        <f t="shared" si="46"/>
        <v>-0.59264403531925491</v>
      </c>
      <c r="X88">
        <f t="shared" si="47"/>
        <v>-0.59264888772910018</v>
      </c>
      <c r="Y88">
        <f t="shared" si="48"/>
        <v>0.32830473356753109</v>
      </c>
      <c r="Z88">
        <f t="shared" si="49"/>
        <v>0.32829451243795615</v>
      </c>
      <c r="AA88">
        <f t="shared" si="50"/>
        <v>-4.8524098452684683E-6</v>
      </c>
      <c r="AB88">
        <f t="shared" si="51"/>
        <v>-1.0221129574938814E-5</v>
      </c>
      <c r="AC88">
        <f t="shared" si="52"/>
        <v>-2.0906382736018605</v>
      </c>
      <c r="AE88" s="4">
        <v>100.246933904025</v>
      </c>
      <c r="AF88">
        <f t="shared" si="53"/>
        <v>1.5734882107051485E-5</v>
      </c>
    </row>
    <row r="89" spans="5:32" x14ac:dyDescent="0.25">
      <c r="E89">
        <v>-33.956009176935801</v>
      </c>
      <c r="F89">
        <v>18.810473352851002</v>
      </c>
      <c r="H89">
        <f t="shared" si="38"/>
        <v>-1.9803771041301239</v>
      </c>
      <c r="I89">
        <f t="shared" si="39"/>
        <v>246.53275008900394</v>
      </c>
      <c r="J89">
        <f t="shared" si="40"/>
        <v>5.7686956693845275</v>
      </c>
      <c r="K89">
        <f t="shared" si="41"/>
        <v>240.76405441961941</v>
      </c>
      <c r="L89">
        <f t="shared" si="36"/>
        <v>28.41153221836052</v>
      </c>
      <c r="M89">
        <f t="shared" si="37"/>
        <v>0</v>
      </c>
      <c r="N89" s="5">
        <v>-33.95628</v>
      </c>
      <c r="O89" s="5">
        <v>18.809889999999999</v>
      </c>
      <c r="P89">
        <f t="shared" si="42"/>
        <v>2.341565570870779E-11</v>
      </c>
      <c r="Q89">
        <f t="shared" si="43"/>
        <v>9.6779451763048451E-6</v>
      </c>
      <c r="R89">
        <f t="shared" si="44"/>
        <v>61.658188718238165</v>
      </c>
      <c r="S89">
        <f t="shared" si="54"/>
        <v>0.57692918677057037</v>
      </c>
      <c r="T89">
        <f t="shared" si="45"/>
        <v>0</v>
      </c>
      <c r="W89">
        <f t="shared" si="46"/>
        <v>-0.59264416097493944</v>
      </c>
      <c r="X89">
        <f t="shared" si="47"/>
        <v>-0.59264888772910018</v>
      </c>
      <c r="Y89">
        <f t="shared" si="48"/>
        <v>0.32830469386590705</v>
      </c>
      <c r="Z89">
        <f t="shared" si="49"/>
        <v>0.32829451243795615</v>
      </c>
      <c r="AA89">
        <f t="shared" si="50"/>
        <v>-4.7267541607443064E-6</v>
      </c>
      <c r="AB89">
        <f t="shared" si="51"/>
        <v>-1.0181427950894939E-5</v>
      </c>
      <c r="AC89">
        <f t="shared" si="52"/>
        <v>-2.0810598371064222</v>
      </c>
      <c r="AE89" s="4">
        <v>101.246933904025</v>
      </c>
      <c r="AF89">
        <f t="shared" si="53"/>
        <v>1.5891843337627529E-5</v>
      </c>
    </row>
    <row r="90" spans="5:32" x14ac:dyDescent="0.25">
      <c r="E90">
        <v>-33.956013784426197</v>
      </c>
      <c r="F90">
        <v>18.810460557773901</v>
      </c>
      <c r="H90">
        <f t="shared" si="38"/>
        <v>-2.4783934765020446</v>
      </c>
      <c r="I90">
        <f t="shared" si="39"/>
        <v>217.99851382367729</v>
      </c>
      <c r="J90">
        <f t="shared" si="40"/>
        <v>-22.642836548975993</v>
      </c>
      <c r="K90">
        <f t="shared" si="41"/>
        <v>240.64135037265328</v>
      </c>
      <c r="L90">
        <f t="shared" si="36"/>
        <v>15.958063192086655</v>
      </c>
      <c r="M90">
        <f t="shared" si="37"/>
        <v>0</v>
      </c>
      <c r="N90" s="5">
        <v>-33.95628</v>
      </c>
      <c r="O90" s="5">
        <v>18.809889999999999</v>
      </c>
      <c r="P90">
        <f t="shared" si="42"/>
        <v>2.2453636488244083E-11</v>
      </c>
      <c r="Q90">
        <f t="shared" si="43"/>
        <v>9.477053653622973E-6</v>
      </c>
      <c r="R90">
        <f t="shared" si="44"/>
        <v>60.378308827231962</v>
      </c>
      <c r="S90">
        <f t="shared" si="54"/>
        <v>1.2798798910062033</v>
      </c>
      <c r="T90">
        <f t="shared" si="45"/>
        <v>0</v>
      </c>
      <c r="W90">
        <f t="shared" si="46"/>
        <v>-0.59264424139081717</v>
      </c>
      <c r="X90">
        <f t="shared" si="47"/>
        <v>-0.59264888772910018</v>
      </c>
      <c r="Y90">
        <f t="shared" si="48"/>
        <v>0.32830447054968359</v>
      </c>
      <c r="Z90">
        <f t="shared" si="49"/>
        <v>0.32829451243795615</v>
      </c>
      <c r="AA90">
        <f t="shared" si="50"/>
        <v>-4.6463382830097544E-6</v>
      </c>
      <c r="AB90">
        <f t="shared" si="51"/>
        <v>-9.9581117274372133E-6</v>
      </c>
      <c r="AC90">
        <f t="shared" si="52"/>
        <v>-2.0832014267315033</v>
      </c>
      <c r="AE90" s="4">
        <v>102.246933904025</v>
      </c>
      <c r="AF90">
        <f t="shared" si="53"/>
        <v>1.6048804568203578E-5</v>
      </c>
    </row>
    <row r="91" spans="5:32" x14ac:dyDescent="0.25">
      <c r="E91">
        <v>-33.956020668662298</v>
      </c>
      <c r="F91">
        <v>18.8104540737665</v>
      </c>
      <c r="H91">
        <f t="shared" si="38"/>
        <v>-2.7506269993416814</v>
      </c>
      <c r="I91">
        <f t="shared" si="39"/>
        <v>202.40068192298779</v>
      </c>
      <c r="J91">
        <f t="shared" si="40"/>
        <v>-38.600899741062648</v>
      </c>
      <c r="K91">
        <f t="shared" si="41"/>
        <v>241.00158166405043</v>
      </c>
      <c r="L91">
        <f t="shared" si="36"/>
        <v>14.960554664094445</v>
      </c>
      <c r="M91">
        <f t="shared" si="37"/>
        <v>0</v>
      </c>
      <c r="N91" s="5">
        <v>-33.95628</v>
      </c>
      <c r="O91" s="5">
        <v>18.809889999999999</v>
      </c>
      <c r="P91">
        <f t="shared" si="42"/>
        <v>2.1792640420249933E-11</v>
      </c>
      <c r="Q91">
        <f t="shared" si="43"/>
        <v>9.336517642120801E-6</v>
      </c>
      <c r="R91">
        <f t="shared" si="44"/>
        <v>59.482953897951624</v>
      </c>
      <c r="S91">
        <f t="shared" si="54"/>
        <v>0.89535492928033733</v>
      </c>
      <c r="T91">
        <f t="shared" si="45"/>
        <v>0</v>
      </c>
      <c r="W91">
        <f t="shared" si="46"/>
        <v>-0.59264436154340361</v>
      </c>
      <c r="X91">
        <f t="shared" si="47"/>
        <v>-0.59264888772910018</v>
      </c>
      <c r="Y91">
        <f t="shared" si="48"/>
        <v>0.32830435738240576</v>
      </c>
      <c r="Z91">
        <f t="shared" si="49"/>
        <v>0.32829451243795615</v>
      </c>
      <c r="AA91">
        <f t="shared" si="50"/>
        <v>-4.5261856965739256E-6</v>
      </c>
      <c r="AB91">
        <f t="shared" si="51"/>
        <v>-9.8449444496107041E-6</v>
      </c>
      <c r="AC91">
        <f t="shared" si="52"/>
        <v>-2.0769142046279114</v>
      </c>
      <c r="AE91" s="4">
        <v>103.246933904025</v>
      </c>
      <c r="AF91">
        <f t="shared" si="53"/>
        <v>1.6205765798779626E-5</v>
      </c>
    </row>
    <row r="92" spans="5:32" x14ac:dyDescent="0.25">
      <c r="E92">
        <v>-33.956029519682602</v>
      </c>
      <c r="F92">
        <v>18.810449675456599</v>
      </c>
      <c r="H92">
        <f t="shared" si="38"/>
        <v>-2.4781928745956989</v>
      </c>
      <c r="I92">
        <f t="shared" si="39"/>
        <v>218.01000746627318</v>
      </c>
      <c r="J92">
        <f t="shared" si="40"/>
        <v>-23.640345076968202</v>
      </c>
      <c r="K92">
        <f t="shared" si="41"/>
        <v>241.65035254324138</v>
      </c>
      <c r="L92">
        <f t="shared" si="36"/>
        <v>28.156457531053661</v>
      </c>
      <c r="M92">
        <f t="shared" si="37"/>
        <v>0</v>
      </c>
      <c r="N92" s="5">
        <v>-33.95628</v>
      </c>
      <c r="O92" s="5">
        <v>18.809889999999999</v>
      </c>
      <c r="P92">
        <f t="shared" si="42"/>
        <v>2.1190035173698339E-11</v>
      </c>
      <c r="Q92">
        <f t="shared" si="43"/>
        <v>9.20652707025793E-6</v>
      </c>
      <c r="R92">
        <f t="shared" si="44"/>
        <v>58.654783964613273</v>
      </c>
      <c r="S92">
        <f t="shared" si="54"/>
        <v>0.82816993333835143</v>
      </c>
      <c r="T92">
        <f t="shared" si="45"/>
        <v>0</v>
      </c>
      <c r="W92">
        <f t="shared" si="46"/>
        <v>-0.59264451602285007</v>
      </c>
      <c r="X92">
        <f t="shared" si="47"/>
        <v>-0.59264888772910018</v>
      </c>
      <c r="Y92">
        <f t="shared" si="48"/>
        <v>0.32830428061741646</v>
      </c>
      <c r="Z92">
        <f t="shared" si="49"/>
        <v>0.32829451243795615</v>
      </c>
      <c r="AA92">
        <f t="shared" si="50"/>
        <v>-4.3717062501169579E-6</v>
      </c>
      <c r="AB92">
        <f t="shared" si="51"/>
        <v>-9.768179460301063E-6</v>
      </c>
      <c r="AC92">
        <f t="shared" si="52"/>
        <v>-2.0655910166949711</v>
      </c>
      <c r="AE92" s="4">
        <v>104.246933904025</v>
      </c>
      <c r="AF92">
        <f t="shared" si="53"/>
        <v>1.6362727029355674E-5</v>
      </c>
    </row>
    <row r="93" spans="5:32" x14ac:dyDescent="0.25">
      <c r="E93">
        <v>-33.956036381564402</v>
      </c>
      <c r="F93">
        <v>18.810443209829899</v>
      </c>
      <c r="H93">
        <f t="shared" si="38"/>
        <v>-1.9800478649947355</v>
      </c>
      <c r="I93">
        <f t="shared" si="39"/>
        <v>246.55161410191224</v>
      </c>
      <c r="J93">
        <f t="shared" si="40"/>
        <v>4.5161124540854587</v>
      </c>
      <c r="K93">
        <f t="shared" si="41"/>
        <v>242.03550164782678</v>
      </c>
      <c r="L93">
        <f t="shared" si="36"/>
        <v>28.294393743613938</v>
      </c>
      <c r="M93">
        <f t="shared" si="37"/>
        <v>0</v>
      </c>
      <c r="N93" s="5">
        <v>-33.95628</v>
      </c>
      <c r="O93" s="5">
        <v>18.809889999999999</v>
      </c>
      <c r="P93">
        <f t="shared" si="42"/>
        <v>2.0554827172154429E-11</v>
      </c>
      <c r="Q93">
        <f t="shared" si="43"/>
        <v>9.0674863489933655E-6</v>
      </c>
      <c r="R93">
        <f t="shared" si="44"/>
        <v>57.768955529436731</v>
      </c>
      <c r="S93">
        <f t="shared" si="54"/>
        <v>0.88582843517654197</v>
      </c>
      <c r="T93">
        <f t="shared" si="45"/>
        <v>0</v>
      </c>
      <c r="W93">
        <f t="shared" si="46"/>
        <v>-0.59264463578528037</v>
      </c>
      <c r="X93">
        <f t="shared" si="47"/>
        <v>-0.59264888772910018</v>
      </c>
      <c r="Y93">
        <f t="shared" si="48"/>
        <v>0.32830416777094229</v>
      </c>
      <c r="Z93">
        <f t="shared" si="49"/>
        <v>0.32829451243795615</v>
      </c>
      <c r="AA93">
        <f t="shared" si="50"/>
        <v>-4.2519438198107551E-6</v>
      </c>
      <c r="AB93">
        <f t="shared" si="51"/>
        <v>-9.6553329861359671E-6</v>
      </c>
      <c r="AC93">
        <f t="shared" si="52"/>
        <v>-2.058868896708848</v>
      </c>
      <c r="AE93" s="4">
        <v>105.246933904025</v>
      </c>
      <c r="AF93">
        <f t="shared" si="53"/>
        <v>1.6519688259931722E-5</v>
      </c>
    </row>
    <row r="94" spans="5:32" x14ac:dyDescent="0.25">
      <c r="E94">
        <v>-33.956037911369599</v>
      </c>
      <c r="F94">
        <v>18.8104389577028</v>
      </c>
      <c r="H94">
        <f t="shared" si="38"/>
        <v>-1.4868044896561818</v>
      </c>
      <c r="I94">
        <f t="shared" si="39"/>
        <v>274.81237778159851</v>
      </c>
      <c r="J94">
        <f t="shared" si="40"/>
        <v>32.810506197699397</v>
      </c>
      <c r="K94">
        <f t="shared" si="41"/>
        <v>242.00187158389912</v>
      </c>
      <c r="L94" t="e">
        <f t="shared" si="36"/>
        <v>#REF!</v>
      </c>
      <c r="M94" t="e">
        <f t="shared" si="37"/>
        <v>#REF!</v>
      </c>
      <c r="N94" s="5">
        <v>-33.95628</v>
      </c>
      <c r="O94" s="5">
        <v>18.809889999999999</v>
      </c>
      <c r="P94">
        <f t="shared" si="42"/>
        <v>2.0252688536209055E-11</v>
      </c>
      <c r="Q94">
        <f t="shared" si="43"/>
        <v>9.0005974326920698E-6</v>
      </c>
      <c r="R94">
        <f t="shared" si="44"/>
        <v>57.342806243681174</v>
      </c>
      <c r="S94">
        <f t="shared" si="54"/>
        <v>0.42614928575555666</v>
      </c>
      <c r="T94">
        <f t="shared" si="45"/>
        <v>0</v>
      </c>
      <c r="W94">
        <f t="shared" si="46"/>
        <v>-0.59264466248541792</v>
      </c>
      <c r="X94">
        <f t="shared" si="47"/>
        <v>-0.59264888772910018</v>
      </c>
      <c r="Y94">
        <f t="shared" si="48"/>
        <v>0.32830409355732421</v>
      </c>
      <c r="Z94">
        <f t="shared" si="49"/>
        <v>0.32829451243795615</v>
      </c>
      <c r="AA94">
        <f t="shared" si="50"/>
        <v>-4.2252436822654005E-6</v>
      </c>
      <c r="AB94">
        <f t="shared" si="51"/>
        <v>-9.581119368051727E-6</v>
      </c>
      <c r="AC94">
        <f t="shared" si="52"/>
        <v>-2.0594558520520421</v>
      </c>
      <c r="AE94" s="4">
        <v>106.246933904025</v>
      </c>
      <c r="AF94">
        <f t="shared" si="53"/>
        <v>1.667664949050777E-5</v>
      </c>
    </row>
    <row r="95" spans="5:32" x14ac:dyDescent="0.25">
      <c r="E95">
        <v>-33.956036879496999</v>
      </c>
      <c r="F95">
        <v>18.810424181362599</v>
      </c>
      <c r="H95" t="e">
        <f>ATAN2(COS(W95)*SIN(#REF!)-SIN(W95)*COS(#REF!)*COS(#REF!-Y95),SIN(#REF!-Y95)*COS(#REF!))</f>
        <v>#REF!</v>
      </c>
      <c r="I95" t="e">
        <f t="shared" si="39"/>
        <v>#REF!</v>
      </c>
      <c r="J95" t="e">
        <f t="shared" si="40"/>
        <v>#REF!</v>
      </c>
      <c r="K95">
        <f t="shared" si="41"/>
        <v>241.24629000730954</v>
      </c>
      <c r="L95" t="e">
        <f>ABS(J95-#REF!)</f>
        <v>#REF!</v>
      </c>
      <c r="M95" t="e">
        <f t="shared" si="37"/>
        <v>#REF!</v>
      </c>
      <c r="N95" s="5">
        <v>-33.95628</v>
      </c>
      <c r="O95" s="5">
        <v>18.809889999999999</v>
      </c>
      <c r="P95">
        <f t="shared" si="42"/>
        <v>1.9452241678640038E-11</v>
      </c>
      <c r="Q95">
        <f t="shared" si="43"/>
        <v>8.8209391061873153E-6</v>
      </c>
      <c r="R95">
        <f t="shared" si="44"/>
        <v>56.198203045519385</v>
      </c>
      <c r="S95">
        <f t="shared" si="54"/>
        <v>1.1446031981617892</v>
      </c>
      <c r="T95">
        <f t="shared" si="45"/>
        <v>0</v>
      </c>
      <c r="W95">
        <f t="shared" si="46"/>
        <v>-0.59264464447584364</v>
      </c>
      <c r="X95">
        <f t="shared" si="47"/>
        <v>-0.59264888772910018</v>
      </c>
      <c r="Y95">
        <f t="shared" si="48"/>
        <v>0.32830383566153637</v>
      </c>
      <c r="Z95">
        <f t="shared" si="49"/>
        <v>0.32829451243795615</v>
      </c>
      <c r="AA95">
        <f t="shared" si="50"/>
        <v>-4.2432532565417347E-6</v>
      </c>
      <c r="AB95">
        <f t="shared" si="51"/>
        <v>-9.3232235802154229E-6</v>
      </c>
      <c r="AC95">
        <f t="shared" si="52"/>
        <v>-2.0726432383309401</v>
      </c>
      <c r="AE95" s="4">
        <v>107.246933904025</v>
      </c>
      <c r="AF95">
        <f t="shared" si="53"/>
        <v>1.6833610721083818E-5</v>
      </c>
    </row>
    <row r="96" spans="5:32" x14ac:dyDescent="0.25">
      <c r="E96">
        <v>-33.956036695746498</v>
      </c>
      <c r="F96">
        <v>18.8103691355143</v>
      </c>
      <c r="H96">
        <f t="shared" si="38"/>
        <v>-1.4869604772337812</v>
      </c>
      <c r="I96">
        <f t="shared" si="39"/>
        <v>274.80344035174562</v>
      </c>
      <c r="J96">
        <f t="shared" si="40"/>
        <v>36.27853276503123</v>
      </c>
      <c r="K96">
        <f t="shared" si="41"/>
        <v>238.52490758671439</v>
      </c>
      <c r="L96" t="e">
        <f t="shared" si="36"/>
        <v>#REF!</v>
      </c>
      <c r="M96" t="e">
        <f t="shared" si="37"/>
        <v>#REF!</v>
      </c>
      <c r="N96" s="5">
        <v>-33.95628</v>
      </c>
      <c r="O96" s="5">
        <v>18.809889999999999</v>
      </c>
      <c r="P96">
        <f t="shared" si="42"/>
        <v>1.6536505222821565E-11</v>
      </c>
      <c r="Q96">
        <f t="shared" si="43"/>
        <v>8.1330204039858941E-6</v>
      </c>
      <c r="R96">
        <f t="shared" si="44"/>
        <v>51.815472993794131</v>
      </c>
      <c r="S96" t="e">
        <f>#REF!-R96</f>
        <v>#REF!</v>
      </c>
      <c r="T96">
        <f t="shared" si="45"/>
        <v>0</v>
      </c>
      <c r="W96">
        <f t="shared" si="46"/>
        <v>-0.59264464126879246</v>
      </c>
      <c r="X96">
        <f t="shared" si="47"/>
        <v>-0.59264888772910018</v>
      </c>
      <c r="Y96">
        <f t="shared" si="48"/>
        <v>0.32830287493024396</v>
      </c>
      <c r="Z96">
        <f t="shared" si="49"/>
        <v>0.32829451243795615</v>
      </c>
      <c r="AA96">
        <f t="shared" si="50"/>
        <v>-4.246460307721911E-6</v>
      </c>
      <c r="AB96">
        <f t="shared" si="51"/>
        <v>-8.3624922878056118E-6</v>
      </c>
      <c r="AC96">
        <f t="shared" si="52"/>
        <v>-2.1201403217762178</v>
      </c>
      <c r="AE96" s="4">
        <v>112.246933904025</v>
      </c>
      <c r="AF96">
        <f t="shared" si="53"/>
        <v>1.7618416873964056E-5</v>
      </c>
    </row>
    <row r="97" spans="5:32" x14ac:dyDescent="0.25">
      <c r="E97">
        <v>-33.956036400328998</v>
      </c>
      <c r="F97">
        <v>18.810364897246501</v>
      </c>
      <c r="H97" t="e">
        <f>ATAN2(COS(W97)*SIN(#REF!)-SIN(W97)*COS(#REF!)*COS(#REF!-Y97),SIN(#REF!-Y97)*COS(#REF!))</f>
        <v>#REF!</v>
      </c>
      <c r="I97" t="e">
        <f t="shared" si="39"/>
        <v>#REF!</v>
      </c>
      <c r="J97" t="e">
        <f t="shared" si="40"/>
        <v>#REF!</v>
      </c>
      <c r="K97">
        <f t="shared" si="41"/>
        <v>238.26666677136075</v>
      </c>
      <c r="L97" t="e">
        <f>ABS(J97-#REF!)</f>
        <v>#REF!</v>
      </c>
      <c r="M97" t="e">
        <f t="shared" si="37"/>
        <v>#REF!</v>
      </c>
      <c r="N97" s="5">
        <v>-33.95628</v>
      </c>
      <c r="O97" s="5">
        <v>18.809889999999999</v>
      </c>
      <c r="P97">
        <f t="shared" si="42"/>
        <v>1.6335602319781139E-11</v>
      </c>
      <c r="Q97">
        <f t="shared" si="43"/>
        <v>8.0834651777242386E-6</v>
      </c>
      <c r="R97">
        <f t="shared" si="44"/>
        <v>51.499756647281124</v>
      </c>
      <c r="S97">
        <f t="shared" si="54"/>
        <v>0.31571634651300684</v>
      </c>
      <c r="T97">
        <f t="shared" si="45"/>
        <v>0</v>
      </c>
      <c r="W97">
        <f t="shared" si="46"/>
        <v>-0.5926446361127844</v>
      </c>
      <c r="X97">
        <f t="shared" si="47"/>
        <v>-0.59264888772910018</v>
      </c>
      <c r="Y97">
        <f t="shared" si="48"/>
        <v>0.32830280095851627</v>
      </c>
      <c r="Z97">
        <f t="shared" si="49"/>
        <v>0.32829451243795615</v>
      </c>
      <c r="AA97">
        <f t="shared" si="50"/>
        <v>-4.2516163157868547E-6</v>
      </c>
      <c r="AB97">
        <f t="shared" si="51"/>
        <v>-8.2885205601179734E-6</v>
      </c>
      <c r="AC97">
        <f t="shared" si="52"/>
        <v>-2.1246474742671739</v>
      </c>
      <c r="AE97" s="4">
        <v>113.246933904025</v>
      </c>
      <c r="AF97">
        <f t="shared" si="53"/>
        <v>1.7775378104540104E-5</v>
      </c>
    </row>
    <row r="98" spans="5:32" x14ac:dyDescent="0.25">
      <c r="E98">
        <v>-33.956042382941398</v>
      </c>
      <c r="F98">
        <v>18.810345765480498</v>
      </c>
      <c r="H98">
        <f t="shared" si="38"/>
        <v>-1.4872423253683742</v>
      </c>
      <c r="I98">
        <f t="shared" si="39"/>
        <v>274.78729164316979</v>
      </c>
      <c r="J98">
        <f t="shared" si="40"/>
        <v>36.938726620141267</v>
      </c>
      <c r="K98">
        <f t="shared" si="41"/>
        <v>237.84856502302853</v>
      </c>
      <c r="L98">
        <f t="shared" si="36"/>
        <v>11.154492924255806</v>
      </c>
      <c r="M98">
        <f t="shared" si="37"/>
        <v>0</v>
      </c>
      <c r="N98" s="5">
        <v>-33.95628</v>
      </c>
      <c r="O98" s="5">
        <v>18.809889999999999</v>
      </c>
      <c r="P98">
        <f t="shared" si="42"/>
        <v>1.5183450978345017E-11</v>
      </c>
      <c r="Q98">
        <f t="shared" si="43"/>
        <v>7.7931895853807786E-6</v>
      </c>
      <c r="R98">
        <f t="shared" si="44"/>
        <v>49.650410848460943</v>
      </c>
      <c r="S98" t="e">
        <f>#REF!-R98</f>
        <v>#REF!</v>
      </c>
      <c r="T98">
        <f t="shared" si="45"/>
        <v>0</v>
      </c>
      <c r="W98">
        <f t="shared" si="46"/>
        <v>-0.59264474052906857</v>
      </c>
      <c r="X98">
        <f t="shared" si="47"/>
        <v>-0.59264888772910018</v>
      </c>
      <c r="Y98">
        <f t="shared" si="48"/>
        <v>0.3283024670462078</v>
      </c>
      <c r="Z98">
        <f t="shared" si="49"/>
        <v>0.32829451243795615</v>
      </c>
      <c r="AA98">
        <f t="shared" si="50"/>
        <v>-4.1472000316122859E-6</v>
      </c>
      <c r="AB98">
        <f t="shared" si="51"/>
        <v>-7.9546082516479544E-6</v>
      </c>
      <c r="AC98">
        <f t="shared" si="52"/>
        <v>-2.131944726383916</v>
      </c>
      <c r="AE98" s="4">
        <v>115.246933904025</v>
      </c>
      <c r="AF98">
        <f t="shared" si="53"/>
        <v>1.80893005656922E-5</v>
      </c>
    </row>
    <row r="99" spans="5:32" x14ac:dyDescent="0.25">
      <c r="E99">
        <v>-33.956041646222701</v>
      </c>
      <c r="F99">
        <v>18.810335160176901</v>
      </c>
      <c r="H99">
        <f t="shared" si="38"/>
        <v>-1.6939958698833222</v>
      </c>
      <c r="I99">
        <f t="shared" si="39"/>
        <v>262.94118614309309</v>
      </c>
      <c r="J99">
        <f t="shared" si="40"/>
        <v>25.784233695885462</v>
      </c>
      <c r="K99">
        <f t="shared" si="41"/>
        <v>237.15695244720763</v>
      </c>
      <c r="L99">
        <f t="shared" si="36"/>
        <v>15.919049276510748</v>
      </c>
      <c r="M99">
        <f t="shared" si="37"/>
        <v>0</v>
      </c>
      <c r="N99" s="5">
        <v>-33.95628</v>
      </c>
      <c r="O99" s="5">
        <v>18.809889999999999</v>
      </c>
      <c r="P99">
        <f t="shared" si="42"/>
        <v>1.4709540935862687E-11</v>
      </c>
      <c r="Q99">
        <f t="shared" si="43"/>
        <v>7.6706038708656598E-6</v>
      </c>
      <c r="R99">
        <f t="shared" si="44"/>
        <v>48.869417261285122</v>
      </c>
      <c r="S99">
        <f t="shared" si="54"/>
        <v>0.78099358717582135</v>
      </c>
      <c r="T99">
        <f t="shared" si="45"/>
        <v>0</v>
      </c>
      <c r="W99">
        <f t="shared" si="46"/>
        <v>-0.59264472767090171</v>
      </c>
      <c r="X99">
        <f t="shared" si="47"/>
        <v>-0.59264888772910018</v>
      </c>
      <c r="Y99">
        <f t="shared" si="48"/>
        <v>0.32830228194874189</v>
      </c>
      <c r="Z99">
        <f t="shared" si="49"/>
        <v>0.32829451243795615</v>
      </c>
      <c r="AA99">
        <f t="shared" si="50"/>
        <v>-4.1600581984768681E-6</v>
      </c>
      <c r="AB99">
        <f t="shared" si="51"/>
        <v>-7.7695107857378432E-6</v>
      </c>
      <c r="AC99">
        <f t="shared" si="52"/>
        <v>-2.1440156429801895</v>
      </c>
      <c r="AE99" s="4">
        <v>116.246933904025</v>
      </c>
      <c r="AF99">
        <f t="shared" si="53"/>
        <v>1.8246261796268245E-5</v>
      </c>
    </row>
    <row r="100" spans="5:32" x14ac:dyDescent="0.25">
      <c r="E100">
        <v>-33.956042736900699</v>
      </c>
      <c r="F100">
        <v>18.810324541172601</v>
      </c>
      <c r="H100">
        <f t="shared" si="38"/>
        <v>-1.9807823451733777</v>
      </c>
      <c r="I100">
        <f t="shared" si="39"/>
        <v>246.50953148754002</v>
      </c>
      <c r="J100">
        <f t="shared" si="40"/>
        <v>9.8651844193747138</v>
      </c>
      <c r="K100">
        <f t="shared" si="41"/>
        <v>236.6443470681653</v>
      </c>
      <c r="L100">
        <f t="shared" si="36"/>
        <v>5.3502687712512795</v>
      </c>
      <c r="M100">
        <f t="shared" si="37"/>
        <v>0</v>
      </c>
      <c r="N100" s="5">
        <v>-33.95628</v>
      </c>
      <c r="O100" s="5">
        <v>18.809889999999999</v>
      </c>
      <c r="P100">
        <f t="shared" si="42"/>
        <v>1.4180584105513635E-11</v>
      </c>
      <c r="Q100">
        <f t="shared" si="43"/>
        <v>7.5314232667088005E-6</v>
      </c>
      <c r="R100">
        <f t="shared" si="44"/>
        <v>47.98269763220177</v>
      </c>
      <c r="S100">
        <f t="shared" si="54"/>
        <v>0.88671962908335189</v>
      </c>
      <c r="T100">
        <f t="shared" si="45"/>
        <v>0</v>
      </c>
      <c r="W100">
        <f t="shared" si="46"/>
        <v>-0.59264474670682388</v>
      </c>
      <c r="X100">
        <f t="shared" si="47"/>
        <v>-0.59264888772910018</v>
      </c>
      <c r="Y100">
        <f t="shared" si="48"/>
        <v>0.32830209661215354</v>
      </c>
      <c r="Z100">
        <f t="shared" si="49"/>
        <v>0.32829451243795615</v>
      </c>
      <c r="AA100">
        <f t="shared" si="50"/>
        <v>-4.1410222763049731E-6</v>
      </c>
      <c r="AB100">
        <f t="shared" si="51"/>
        <v>-7.5841741973836641E-6</v>
      </c>
      <c r="AC100">
        <f t="shared" si="52"/>
        <v>-2.1529622946079119</v>
      </c>
      <c r="AE100" s="4">
        <v>117.246933904025</v>
      </c>
      <c r="AF100">
        <f t="shared" si="53"/>
        <v>1.8403223026844293E-5</v>
      </c>
    </row>
    <row r="101" spans="5:32" x14ac:dyDescent="0.25">
      <c r="E101">
        <v>-33.956045802058597</v>
      </c>
      <c r="F101">
        <v>18.810316038609798</v>
      </c>
      <c r="H101">
        <f t="shared" si="38"/>
        <v>-1.8905102026911853</v>
      </c>
      <c r="I101">
        <f t="shared" si="39"/>
        <v>251.68174425937326</v>
      </c>
      <c r="J101">
        <f t="shared" si="40"/>
        <v>15.215453190625993</v>
      </c>
      <c r="K101">
        <f t="shared" si="41"/>
        <v>236.46629106874727</v>
      </c>
      <c r="L101">
        <f t="shared" si="36"/>
        <v>49.559388112746888</v>
      </c>
      <c r="M101">
        <f t="shared" si="37"/>
        <v>0</v>
      </c>
      <c r="N101" s="5">
        <v>-33.95628</v>
      </c>
      <c r="O101" s="5">
        <v>18.809889999999999</v>
      </c>
      <c r="P101">
        <f t="shared" si="42"/>
        <v>1.368715061487051E-11</v>
      </c>
      <c r="Q101">
        <f t="shared" si="43"/>
        <v>7.3992298558520141E-6</v>
      </c>
      <c r="R101">
        <f t="shared" si="44"/>
        <v>47.14049341163318</v>
      </c>
      <c r="S101">
        <f t="shared" si="54"/>
        <v>0.84220422056858979</v>
      </c>
      <c r="T101">
        <f t="shared" si="45"/>
        <v>0</v>
      </c>
      <c r="W101">
        <f t="shared" si="46"/>
        <v>-0.5926448002039213</v>
      </c>
      <c r="X101">
        <f t="shared" si="47"/>
        <v>-0.59264888772910018</v>
      </c>
      <c r="Y101">
        <f t="shared" si="48"/>
        <v>0.32830194821443776</v>
      </c>
      <c r="Z101">
        <f t="shared" si="49"/>
        <v>0.32829451243795615</v>
      </c>
      <c r="AA101">
        <f t="shared" si="50"/>
        <v>-4.0875251788863309E-6</v>
      </c>
      <c r="AB101">
        <f t="shared" si="51"/>
        <v>-7.4357764816013194E-6</v>
      </c>
      <c r="AC101">
        <f t="shared" si="52"/>
        <v>-2.1560699580506855</v>
      </c>
      <c r="AE101" s="4">
        <v>118.246933904025</v>
      </c>
      <c r="AF101">
        <f t="shared" si="53"/>
        <v>1.8560184257420342E-5</v>
      </c>
    </row>
    <row r="102" spans="5:32" x14ac:dyDescent="0.25">
      <c r="E102">
        <v>-33.956048719297499</v>
      </c>
      <c r="F102">
        <v>18.810305415515899</v>
      </c>
      <c r="H102">
        <f t="shared" si="38"/>
        <v>-2.761354617580043</v>
      </c>
      <c r="I102">
        <f t="shared" si="39"/>
        <v>201.78603467370212</v>
      </c>
      <c r="J102">
        <f t="shared" si="40"/>
        <v>-34.343934922120894</v>
      </c>
      <c r="K102">
        <f t="shared" si="41"/>
        <v>236.12996959582301</v>
      </c>
      <c r="L102">
        <f t="shared" si="36"/>
        <v>4.1918405754265677</v>
      </c>
      <c r="M102">
        <f t="shared" si="37"/>
        <v>0</v>
      </c>
      <c r="N102" s="5">
        <v>-33.95628</v>
      </c>
      <c r="O102" s="5">
        <v>18.809889999999999</v>
      </c>
      <c r="P102">
        <f t="shared" si="42"/>
        <v>1.3115387213678677E-11</v>
      </c>
      <c r="Q102">
        <f t="shared" si="43"/>
        <v>7.2430345059887747E-6</v>
      </c>
      <c r="R102">
        <f t="shared" si="44"/>
        <v>46.145372837654484</v>
      </c>
      <c r="S102">
        <f t="shared" si="54"/>
        <v>0.99512057397869569</v>
      </c>
      <c r="T102">
        <f t="shared" si="45"/>
        <v>0</v>
      </c>
      <c r="W102">
        <f t="shared" si="46"/>
        <v>-0.59264485111934517</v>
      </c>
      <c r="X102">
        <f t="shared" si="47"/>
        <v>-0.59264888772910018</v>
      </c>
      <c r="Y102">
        <f t="shared" si="48"/>
        <v>0.3283017628064725</v>
      </c>
      <c r="Z102">
        <f t="shared" si="49"/>
        <v>0.32829451243795615</v>
      </c>
      <c r="AA102">
        <f t="shared" si="50"/>
        <v>-4.0366097550093016E-6</v>
      </c>
      <c r="AB102">
        <f t="shared" si="51"/>
        <v>-7.2503685163427534E-6</v>
      </c>
      <c r="AC102">
        <f t="shared" si="52"/>
        <v>-2.1619398750983709</v>
      </c>
      <c r="AE102" s="4">
        <v>119.246933904025</v>
      </c>
      <c r="AF102">
        <f t="shared" si="53"/>
        <v>1.871714548799639E-5</v>
      </c>
    </row>
    <row r="103" spans="5:32" x14ac:dyDescent="0.25">
      <c r="E103">
        <v>-33.9560575447464</v>
      </c>
      <c r="F103">
        <v>18.810301162861901</v>
      </c>
      <c r="H103">
        <f t="shared" si="38"/>
        <v>-2.6750244342198082</v>
      </c>
      <c r="I103">
        <f t="shared" si="39"/>
        <v>206.73238982483409</v>
      </c>
      <c r="J103">
        <f t="shared" si="40"/>
        <v>-30.152094346694327</v>
      </c>
      <c r="K103">
        <f t="shared" si="41"/>
        <v>236.88448417152841</v>
      </c>
      <c r="L103">
        <f t="shared" si="36"/>
        <v>19.132555552695379</v>
      </c>
      <c r="M103">
        <f t="shared" si="37"/>
        <v>0</v>
      </c>
      <c r="N103" s="5">
        <v>-33.95628</v>
      </c>
      <c r="O103" s="5">
        <v>18.809889999999999</v>
      </c>
      <c r="P103">
        <f t="shared" si="42"/>
        <v>1.2626255120368485E-11</v>
      </c>
      <c r="Q103">
        <f t="shared" si="43"/>
        <v>7.1066884328558053E-6</v>
      </c>
      <c r="R103">
        <f t="shared" si="44"/>
        <v>45.276712005724335</v>
      </c>
      <c r="S103">
        <f t="shared" si="54"/>
        <v>0.86866083193014987</v>
      </c>
      <c r="T103">
        <f t="shared" si="45"/>
        <v>0</v>
      </c>
      <c r="W103">
        <f t="shared" si="46"/>
        <v>-0.59264500515248641</v>
      </c>
      <c r="X103">
        <f t="shared" si="47"/>
        <v>-0.59264888772910018</v>
      </c>
      <c r="Y103">
        <f t="shared" si="48"/>
        <v>0.32830168858365827</v>
      </c>
      <c r="Z103">
        <f t="shared" si="49"/>
        <v>0.32829451243795615</v>
      </c>
      <c r="AA103">
        <f t="shared" si="50"/>
        <v>-3.8825766137673412E-6</v>
      </c>
      <c r="AB103">
        <f t="shared" si="51"/>
        <v>-7.1761457021146668E-6</v>
      </c>
      <c r="AC103">
        <f t="shared" si="52"/>
        <v>-2.1487711114980232</v>
      </c>
      <c r="AE103" s="4">
        <v>120.246933904025</v>
      </c>
      <c r="AF103">
        <f t="shared" si="53"/>
        <v>1.8874106718572438E-5</v>
      </c>
    </row>
    <row r="104" spans="5:32" x14ac:dyDescent="0.25">
      <c r="E104">
        <v>-33.956064534745899</v>
      </c>
      <c r="F104">
        <v>18.8102969184981</v>
      </c>
      <c r="H104">
        <f t="shared" si="38"/>
        <v>-2.331280726818711</v>
      </c>
      <c r="I104">
        <f t="shared" si="39"/>
        <v>226.42745349309683</v>
      </c>
      <c r="J104">
        <f t="shared" si="40"/>
        <v>-11.019538793998947</v>
      </c>
      <c r="K104">
        <f t="shared" si="41"/>
        <v>237.44699228709578</v>
      </c>
      <c r="L104">
        <f t="shared" si="36"/>
        <v>24.866529848626101</v>
      </c>
      <c r="M104">
        <f t="shared" si="37"/>
        <v>0</v>
      </c>
      <c r="N104" s="5">
        <v>-33.95628</v>
      </c>
      <c r="O104" s="5">
        <v>18.809889999999999</v>
      </c>
      <c r="P104">
        <f t="shared" si="42"/>
        <v>1.2211212814752183E-11</v>
      </c>
      <c r="Q104">
        <f t="shared" si="43"/>
        <v>6.9889091608925308E-6</v>
      </c>
      <c r="R104">
        <f t="shared" si="44"/>
        <v>44.526340264046311</v>
      </c>
      <c r="S104">
        <f t="shared" si="54"/>
        <v>0.75037174167802334</v>
      </c>
      <c r="T104">
        <f t="shared" si="45"/>
        <v>0</v>
      </c>
      <c r="W104">
        <f t="shared" si="46"/>
        <v>-0.59264512715099238</v>
      </c>
      <c r="X104">
        <f t="shared" si="47"/>
        <v>-0.59264888772910018</v>
      </c>
      <c r="Y104">
        <f t="shared" si="48"/>
        <v>0.3283016145055353</v>
      </c>
      <c r="Z104">
        <f t="shared" si="49"/>
        <v>0.32829451243795615</v>
      </c>
      <c r="AA104">
        <f t="shared" si="50"/>
        <v>-3.7605781078031697E-6</v>
      </c>
      <c r="AB104">
        <f t="shared" si="51"/>
        <v>-7.1020675791455545E-6</v>
      </c>
      <c r="AC104">
        <f t="shared" si="52"/>
        <v>-2.1389534928121843</v>
      </c>
      <c r="AE104" s="4">
        <v>121.246933904025</v>
      </c>
      <c r="AF104">
        <f t="shared" si="53"/>
        <v>1.9031067949148486E-5</v>
      </c>
    </row>
    <row r="105" spans="5:32" x14ac:dyDescent="0.25">
      <c r="E105">
        <v>-33.9560695525565</v>
      </c>
      <c r="F105">
        <v>18.8102905598553</v>
      </c>
      <c r="H105">
        <f t="shared" si="38"/>
        <v>-2.7617453899392705</v>
      </c>
      <c r="I105">
        <f t="shared" si="39"/>
        <v>201.76364506676799</v>
      </c>
      <c r="J105">
        <f t="shared" si="40"/>
        <v>-35.886068642625048</v>
      </c>
      <c r="K105">
        <f t="shared" si="41"/>
        <v>237.64971370939304</v>
      </c>
      <c r="L105">
        <f t="shared" si="36"/>
        <v>4.1365769859745001</v>
      </c>
      <c r="M105">
        <f t="shared" si="37"/>
        <v>0</v>
      </c>
      <c r="N105" s="5">
        <v>-33.95628</v>
      </c>
      <c r="O105" s="5">
        <v>18.809889999999999</v>
      </c>
      <c r="P105">
        <f t="shared" si="42"/>
        <v>1.177943803998801E-11</v>
      </c>
      <c r="Q105">
        <f t="shared" si="43"/>
        <v>6.8642371870541489E-6</v>
      </c>
      <c r="R105">
        <f t="shared" si="44"/>
        <v>43.732055118721981</v>
      </c>
      <c r="S105">
        <f t="shared" si="54"/>
        <v>0.7942851453243307</v>
      </c>
      <c r="T105">
        <f t="shared" si="45"/>
        <v>0</v>
      </c>
      <c r="W105">
        <f t="shared" si="46"/>
        <v>-0.59264521472830867</v>
      </c>
      <c r="X105">
        <f t="shared" si="47"/>
        <v>-0.59264888772910018</v>
      </c>
      <c r="Y105">
        <f t="shared" si="48"/>
        <v>0.32830150352628251</v>
      </c>
      <c r="Z105">
        <f t="shared" si="49"/>
        <v>0.32829451243795615</v>
      </c>
      <c r="AA105">
        <f t="shared" si="50"/>
        <v>-3.6730007915153351E-6</v>
      </c>
      <c r="AB105">
        <f t="shared" si="51"/>
        <v>-6.9910883263579748E-6</v>
      </c>
      <c r="AC105">
        <f t="shared" si="52"/>
        <v>-2.1354153365287716</v>
      </c>
      <c r="AE105" s="4">
        <v>122.246933904025</v>
      </c>
      <c r="AF105">
        <f t="shared" si="53"/>
        <v>1.9188029179724534E-5</v>
      </c>
    </row>
    <row r="106" spans="5:32" x14ac:dyDescent="0.25">
      <c r="E106">
        <v>-33.956078338114203</v>
      </c>
      <c r="F106">
        <v>18.8102863312218</v>
      </c>
      <c r="H106">
        <f t="shared" si="38"/>
        <v>-2.6751699642064786</v>
      </c>
      <c r="I106">
        <f t="shared" si="39"/>
        <v>206.72405157080527</v>
      </c>
      <c r="J106">
        <f t="shared" si="40"/>
        <v>-31.749491656650548</v>
      </c>
      <c r="K106">
        <f t="shared" si="41"/>
        <v>238.47354322745582</v>
      </c>
      <c r="L106">
        <f t="shared" si="36"/>
        <v>9.0522592741441485</v>
      </c>
      <c r="M106">
        <f t="shared" si="37"/>
        <v>0</v>
      </c>
      <c r="N106" s="5">
        <v>-33.95628</v>
      </c>
      <c r="O106" s="5">
        <v>18.809889999999999</v>
      </c>
      <c r="P106">
        <f t="shared" si="42"/>
        <v>1.1327152916218665E-11</v>
      </c>
      <c r="Q106">
        <f t="shared" si="43"/>
        <v>6.7311671844521678E-6</v>
      </c>
      <c r="R106">
        <f t="shared" si="44"/>
        <v>42.884266132144759</v>
      </c>
      <c r="S106">
        <f t="shared" si="54"/>
        <v>0.84778898657722124</v>
      </c>
      <c r="T106">
        <f t="shared" si="45"/>
        <v>0</v>
      </c>
      <c r="W106">
        <f t="shared" si="46"/>
        <v>-0.59264536806521717</v>
      </c>
      <c r="X106">
        <f t="shared" si="47"/>
        <v>-0.59264888772910018</v>
      </c>
      <c r="Y106">
        <f t="shared" si="48"/>
        <v>0.32830142972270504</v>
      </c>
      <c r="Z106">
        <f t="shared" si="49"/>
        <v>0.32829451243795615</v>
      </c>
      <c r="AA106">
        <f t="shared" si="50"/>
        <v>-3.5196638830115035E-6</v>
      </c>
      <c r="AB106">
        <f t="shared" si="51"/>
        <v>-6.9172847488863098E-6</v>
      </c>
      <c r="AC106">
        <f t="shared" si="52"/>
        <v>-2.1210367989634573</v>
      </c>
      <c r="AE106" s="4">
        <v>123.246933904025</v>
      </c>
      <c r="AF106">
        <f t="shared" si="53"/>
        <v>1.9344990410300579E-5</v>
      </c>
    </row>
    <row r="107" spans="5:32" x14ac:dyDescent="0.25">
      <c r="E107">
        <v>-33.956085296669201</v>
      </c>
      <c r="F107">
        <v>18.810282107480699</v>
      </c>
      <c r="H107">
        <f t="shared" si="38"/>
        <v>-2.8223465663677709</v>
      </c>
      <c r="I107">
        <f t="shared" si="39"/>
        <v>198.29145342388722</v>
      </c>
      <c r="J107">
        <f t="shared" si="40"/>
        <v>-40.801750930794697</v>
      </c>
      <c r="K107">
        <f t="shared" si="41"/>
        <v>239.09320435468192</v>
      </c>
      <c r="L107">
        <f t="shared" si="36"/>
        <v>32.402610618173611</v>
      </c>
      <c r="M107">
        <f t="shared" si="37"/>
        <v>0</v>
      </c>
      <c r="N107" s="5">
        <v>-33.95628</v>
      </c>
      <c r="O107" s="5">
        <v>18.809889999999999</v>
      </c>
      <c r="P107">
        <f t="shared" si="42"/>
        <v>1.094262450884526E-11</v>
      </c>
      <c r="Q107">
        <f t="shared" si="43"/>
        <v>6.6159276020480069E-6</v>
      </c>
      <c r="R107">
        <f t="shared" si="44"/>
        <v>42.150074752647853</v>
      </c>
      <c r="S107">
        <f t="shared" si="54"/>
        <v>0.73419137949690594</v>
      </c>
      <c r="T107">
        <f t="shared" si="45"/>
        <v>0</v>
      </c>
      <c r="W107">
        <f t="shared" si="46"/>
        <v>-0.59264548951491314</v>
      </c>
      <c r="X107">
        <f t="shared" si="47"/>
        <v>-0.59264888772910018</v>
      </c>
      <c r="Y107">
        <f t="shared" si="48"/>
        <v>0.32830135600451604</v>
      </c>
      <c r="Z107">
        <f t="shared" si="49"/>
        <v>0.32829451243795615</v>
      </c>
      <c r="AA107">
        <f t="shared" si="50"/>
        <v>-3.3982141870447791E-6</v>
      </c>
      <c r="AB107">
        <f t="shared" si="51"/>
        <v>-6.8435665598887141E-6</v>
      </c>
      <c r="AC107">
        <f t="shared" si="52"/>
        <v>-2.1102216720467428</v>
      </c>
      <c r="AE107" s="4">
        <v>124.246933904025</v>
      </c>
      <c r="AF107">
        <f t="shared" si="53"/>
        <v>1.9501951640876627E-5</v>
      </c>
    </row>
    <row r="108" spans="5:32" x14ac:dyDescent="0.25">
      <c r="E108">
        <v>-33.956090580369001</v>
      </c>
      <c r="F108">
        <v>18.810280001857802</v>
      </c>
      <c r="H108">
        <f t="shared" si="38"/>
        <v>-2.2471138899317493</v>
      </c>
      <c r="I108">
        <f t="shared" si="39"/>
        <v>231.24985802168575</v>
      </c>
      <c r="J108">
        <f t="shared" si="40"/>
        <v>-8.3991403126210855</v>
      </c>
      <c r="K108">
        <f t="shared" si="41"/>
        <v>239.64899833430684</v>
      </c>
      <c r="L108">
        <f t="shared" si="36"/>
        <v>17.369590781449972</v>
      </c>
      <c r="M108">
        <f t="shared" si="37"/>
        <v>0</v>
      </c>
      <c r="N108" s="5">
        <v>-33.95628</v>
      </c>
      <c r="O108" s="5">
        <v>18.809889999999999</v>
      </c>
      <c r="P108">
        <f t="shared" si="42"/>
        <v>1.0701776147321643E-11</v>
      </c>
      <c r="Q108">
        <f t="shared" si="43"/>
        <v>6.5427138550787377E-6</v>
      </c>
      <c r="R108">
        <f t="shared" si="44"/>
        <v>41.68362997070664</v>
      </c>
      <c r="S108">
        <f t="shared" si="54"/>
        <v>0.46644478194121319</v>
      </c>
      <c r="T108">
        <f t="shared" si="45"/>
        <v>0</v>
      </c>
      <c r="W108">
        <f t="shared" si="46"/>
        <v>-0.5926455817328713</v>
      </c>
      <c r="X108">
        <f t="shared" si="47"/>
        <v>-0.59264888772910018</v>
      </c>
      <c r="Y108">
        <f t="shared" si="48"/>
        <v>0.32830131925446371</v>
      </c>
      <c r="Z108">
        <f t="shared" si="49"/>
        <v>0.32829451243795615</v>
      </c>
      <c r="AA108">
        <f t="shared" si="50"/>
        <v>-3.3059962288861655E-6</v>
      </c>
      <c r="AB108">
        <f t="shared" si="51"/>
        <v>-6.8068165075541032E-6</v>
      </c>
      <c r="AC108">
        <f t="shared" si="52"/>
        <v>-2.1005212371395254</v>
      </c>
      <c r="AE108" s="4">
        <v>125.246933904025</v>
      </c>
      <c r="AF108">
        <f t="shared" si="53"/>
        <v>1.9658912871452675E-5</v>
      </c>
    </row>
    <row r="109" spans="5:32" x14ac:dyDescent="0.25">
      <c r="E109">
        <v>-33.956100416500597</v>
      </c>
      <c r="F109">
        <v>18.810265226679402</v>
      </c>
      <c r="H109">
        <f t="shared" si="38"/>
        <v>-2.5438822872000006</v>
      </c>
      <c r="I109">
        <f t="shared" si="39"/>
        <v>214.24628136535321</v>
      </c>
      <c r="J109">
        <f t="shared" si="40"/>
        <v>-25.768731094071057</v>
      </c>
      <c r="K109">
        <f t="shared" si="41"/>
        <v>240.01501245942427</v>
      </c>
      <c r="L109">
        <f t="shared" si="36"/>
        <v>59.943664746947434</v>
      </c>
      <c r="M109">
        <f t="shared" si="37"/>
        <v>0</v>
      </c>
      <c r="N109" s="5">
        <v>-33.95628</v>
      </c>
      <c r="O109" s="5">
        <v>18.809889999999999</v>
      </c>
      <c r="P109">
        <f t="shared" si="42"/>
        <v>9.8329686970295762E-12</v>
      </c>
      <c r="Q109">
        <f t="shared" si="43"/>
        <v>6.2715129584692095E-6</v>
      </c>
      <c r="R109">
        <f t="shared" si="44"/>
        <v>39.955809058407333</v>
      </c>
      <c r="S109">
        <f t="shared" si="54"/>
        <v>1.7278209122993076</v>
      </c>
      <c r="T109">
        <f t="shared" si="45"/>
        <v>0</v>
      </c>
      <c r="W109">
        <f t="shared" si="46"/>
        <v>-0.59264575340575321</v>
      </c>
      <c r="X109">
        <f t="shared" si="47"/>
        <v>-0.59264888772910018</v>
      </c>
      <c r="Y109">
        <f t="shared" si="48"/>
        <v>0.3283010613789531</v>
      </c>
      <c r="Z109">
        <f t="shared" si="49"/>
        <v>0.32829451243795615</v>
      </c>
      <c r="AA109">
        <f t="shared" si="50"/>
        <v>-3.1343233469760534E-6</v>
      </c>
      <c r="AB109">
        <f t="shared" si="51"/>
        <v>-6.548940996942143E-6</v>
      </c>
      <c r="AC109">
        <f t="shared" si="52"/>
        <v>-2.0941330855474196</v>
      </c>
      <c r="AE109" s="4">
        <v>126.246933904025</v>
      </c>
      <c r="AF109">
        <f t="shared" si="53"/>
        <v>1.9815874102028723E-5</v>
      </c>
    </row>
    <row r="110" spans="5:32" x14ac:dyDescent="0.25">
      <c r="E110">
        <v>-33.956105541625703</v>
      </c>
      <c r="F110">
        <v>18.810261020252799</v>
      </c>
      <c r="H110">
        <f t="shared" si="38"/>
        <v>-1.4900485004014576</v>
      </c>
      <c r="I110">
        <f t="shared" si="39"/>
        <v>274.62650965719911</v>
      </c>
      <c r="J110">
        <f t="shared" si="40"/>
        <v>34.174933652876376</v>
      </c>
      <c r="K110">
        <f t="shared" si="41"/>
        <v>240.45157600432273</v>
      </c>
      <c r="L110">
        <f t="shared" si="36"/>
        <v>47.371461169252029</v>
      </c>
      <c r="M110">
        <f t="shared" si="37"/>
        <v>0</v>
      </c>
      <c r="N110" s="5">
        <v>-33.95628</v>
      </c>
      <c r="O110" s="5">
        <v>18.809889999999999</v>
      </c>
      <c r="P110">
        <f t="shared" si="42"/>
        <v>9.5303155250759734E-12</v>
      </c>
      <c r="Q110">
        <f t="shared" si="43"/>
        <v>6.1742418239347406E-6</v>
      </c>
      <c r="R110">
        <f t="shared" si="44"/>
        <v>39.336094660288232</v>
      </c>
      <c r="S110">
        <f t="shared" si="54"/>
        <v>0.61971439811910045</v>
      </c>
      <c r="T110">
        <f t="shared" si="45"/>
        <v>0</v>
      </c>
      <c r="W110">
        <f t="shared" si="46"/>
        <v>-0.59264584285606092</v>
      </c>
      <c r="X110">
        <f t="shared" si="47"/>
        <v>-0.59264888772910018</v>
      </c>
      <c r="Y110">
        <f t="shared" si="48"/>
        <v>0.32830098796295909</v>
      </c>
      <c r="Z110">
        <f t="shared" si="49"/>
        <v>0.32829451243795615</v>
      </c>
      <c r="AA110">
        <f t="shared" si="50"/>
        <v>-3.0448730392595991E-6</v>
      </c>
      <c r="AB110">
        <f t="shared" si="51"/>
        <v>-6.4755250029358002E-6</v>
      </c>
      <c r="AC110">
        <f t="shared" si="52"/>
        <v>-2.0865136142947636</v>
      </c>
      <c r="AE110" s="4">
        <v>127.246933904025</v>
      </c>
      <c r="AF110">
        <f t="shared" si="53"/>
        <v>1.9972835332604772E-5</v>
      </c>
    </row>
    <row r="111" spans="5:32" x14ac:dyDescent="0.25">
      <c r="E111">
        <v>-33.956104831789197</v>
      </c>
      <c r="F111">
        <v>18.8102504451785</v>
      </c>
      <c r="H111">
        <f t="shared" si="38"/>
        <v>-2.3311028225716006</v>
      </c>
      <c r="I111">
        <f t="shared" si="39"/>
        <v>226.43764665561369</v>
      </c>
      <c r="J111">
        <f t="shared" si="40"/>
        <v>-13.196527516375653</v>
      </c>
      <c r="K111">
        <f t="shared" si="41"/>
        <v>239.63417417198934</v>
      </c>
      <c r="L111">
        <f t="shared" si="36"/>
        <v>47.997518758860309</v>
      </c>
      <c r="M111">
        <f t="shared" si="37"/>
        <v>0</v>
      </c>
      <c r="N111" s="5">
        <v>-33.95628</v>
      </c>
      <c r="O111" s="5">
        <v>18.809889999999999</v>
      </c>
      <c r="P111">
        <f t="shared" si="42"/>
        <v>9.14392344301108E-12</v>
      </c>
      <c r="Q111">
        <f t="shared" si="43"/>
        <v>6.0477842035042721E-6</v>
      </c>
      <c r="R111">
        <f t="shared" si="44"/>
        <v>38.530433160525718</v>
      </c>
      <c r="S111">
        <f t="shared" si="54"/>
        <v>0.80566149976251467</v>
      </c>
      <c r="T111">
        <f t="shared" si="45"/>
        <v>0</v>
      </c>
      <c r="W111">
        <f t="shared" si="46"/>
        <v>-0.59264583046707675</v>
      </c>
      <c r="X111">
        <f t="shared" si="47"/>
        <v>-0.59264888772910018</v>
      </c>
      <c r="Y111">
        <f t="shared" si="48"/>
        <v>0.32830080339309398</v>
      </c>
      <c r="Z111">
        <f t="shared" si="49"/>
        <v>0.32829451243795615</v>
      </c>
      <c r="AA111">
        <f t="shared" si="50"/>
        <v>-3.057262023431484E-6</v>
      </c>
      <c r="AB111">
        <f t="shared" si="51"/>
        <v>-6.2909551378220741E-6</v>
      </c>
      <c r="AC111">
        <f t="shared" si="52"/>
        <v>-2.1007799675808161</v>
      </c>
      <c r="AE111" s="4">
        <v>128.24693390402501</v>
      </c>
      <c r="AF111">
        <f t="shared" si="53"/>
        <v>2.012979656318082E-5</v>
      </c>
    </row>
    <row r="112" spans="5:32" x14ac:dyDescent="0.25">
      <c r="E112">
        <v>-33.9561081523265</v>
      </c>
      <c r="F112">
        <v>18.810246235844001</v>
      </c>
      <c r="H112">
        <f t="shared" si="38"/>
        <v>-1.490170029244213</v>
      </c>
      <c r="I112">
        <f t="shared" si="39"/>
        <v>274.61954656742012</v>
      </c>
      <c r="J112">
        <f t="shared" si="40"/>
        <v>34.800991242484656</v>
      </c>
      <c r="K112">
        <f t="shared" si="41"/>
        <v>239.81855532493546</v>
      </c>
      <c r="L112" t="e">
        <f t="shared" ref="L112:L159" si="55">ABS(J112-J113)</f>
        <v>#REF!</v>
      </c>
      <c r="M112" t="e">
        <f t="shared" ref="M112:M160" si="56">IF(L112&lt;4,1,0)</f>
        <v>#REF!</v>
      </c>
      <c r="N112" s="5">
        <v>-33.95628</v>
      </c>
      <c r="O112" s="5">
        <v>18.809889999999999</v>
      </c>
      <c r="P112">
        <f t="shared" si="42"/>
        <v>8.898109151167409E-12</v>
      </c>
      <c r="Q112">
        <f t="shared" si="43"/>
        <v>5.9659397084428546E-6</v>
      </c>
      <c r="R112">
        <f t="shared" si="44"/>
        <v>38.009001882489429</v>
      </c>
      <c r="S112">
        <f t="shared" si="54"/>
        <v>0.52143127803628886</v>
      </c>
      <c r="T112">
        <f t="shared" si="45"/>
        <v>0</v>
      </c>
      <c r="W112">
        <f t="shared" si="46"/>
        <v>-0.59264588842138566</v>
      </c>
      <c r="X112">
        <f t="shared" si="47"/>
        <v>-0.59264888772910018</v>
      </c>
      <c r="Y112">
        <f t="shared" si="48"/>
        <v>0.32830072992634762</v>
      </c>
      <c r="Z112">
        <f t="shared" si="49"/>
        <v>0.32829451243795615</v>
      </c>
      <c r="AA112">
        <f t="shared" si="50"/>
        <v>-2.9993077145240576E-6</v>
      </c>
      <c r="AB112">
        <f t="shared" si="51"/>
        <v>-6.2174883914689616E-6</v>
      </c>
      <c r="AC112">
        <f t="shared" si="52"/>
        <v>-2.0975619093832831</v>
      </c>
      <c r="AE112" s="4">
        <v>129.24693390402501</v>
      </c>
      <c r="AF112">
        <f t="shared" si="53"/>
        <v>2.0286757793756868E-5</v>
      </c>
    </row>
    <row r="113" spans="5:32" x14ac:dyDescent="0.25">
      <c r="E113">
        <v>-33.956107159393497</v>
      </c>
      <c r="F113">
        <v>18.810231420835201</v>
      </c>
      <c r="H113" t="e">
        <f>ATAN2(COS(W113)*SIN(#REF!)-SIN(W113)*COS(#REF!)*COS(#REF!-Y113),SIN(#REF!-Y113)*COS(#REF!))</f>
        <v>#REF!</v>
      </c>
      <c r="I113" t="e">
        <f t="shared" si="39"/>
        <v>#REF!</v>
      </c>
      <c r="J113" t="e">
        <f t="shared" si="40"/>
        <v>#REF!</v>
      </c>
      <c r="K113">
        <f t="shared" si="41"/>
        <v>238.60334351860962</v>
      </c>
      <c r="L113" t="e">
        <f>ABS(J113-#REF!)</f>
        <v>#REF!</v>
      </c>
      <c r="M113" t="e">
        <f t="shared" si="56"/>
        <v>#REF!</v>
      </c>
      <c r="N113" s="5">
        <v>-33.95628</v>
      </c>
      <c r="O113" s="5">
        <v>18.809889999999999</v>
      </c>
      <c r="P113">
        <f t="shared" si="42"/>
        <v>8.3826284136509807E-12</v>
      </c>
      <c r="Q113">
        <f t="shared" si="43"/>
        <v>5.7905538297038236E-6</v>
      </c>
      <c r="R113">
        <f t="shared" si="44"/>
        <v>36.891618449043058</v>
      </c>
      <c r="S113">
        <f t="shared" si="54"/>
        <v>1.1173834334463706</v>
      </c>
      <c r="T113">
        <f t="shared" si="45"/>
        <v>0</v>
      </c>
      <c r="W113">
        <f t="shared" si="46"/>
        <v>-0.59264587109143552</v>
      </c>
      <c r="X113">
        <f t="shared" si="47"/>
        <v>-0.59264888772910018</v>
      </c>
      <c r="Y113">
        <f t="shared" si="48"/>
        <v>0.32830047135566531</v>
      </c>
      <c r="Z113">
        <f t="shared" si="49"/>
        <v>0.32829451243795615</v>
      </c>
      <c r="AA113">
        <f t="shared" si="50"/>
        <v>-3.0166376646656445E-6</v>
      </c>
      <c r="AB113">
        <f t="shared" si="51"/>
        <v>-5.9589177091590173E-6</v>
      </c>
      <c r="AC113">
        <f t="shared" si="52"/>
        <v>-2.1187713565127764</v>
      </c>
      <c r="AE113" s="4">
        <v>130.24693390402501</v>
      </c>
      <c r="AF113">
        <f t="shared" si="53"/>
        <v>2.0443719024332916E-5</v>
      </c>
    </row>
    <row r="114" spans="5:32" x14ac:dyDescent="0.25">
      <c r="E114">
        <v>-33.956106790352599</v>
      </c>
      <c r="F114">
        <v>18.8101720689485</v>
      </c>
      <c r="H114">
        <f t="shared" ref="H114:H159" si="57">ATAN2(COS(W114)*SIN(W115)-SIN(W114)*COS(W115)*COS(Y115-Y114),SIN(Y115-Y114)*COS(W115))</f>
        <v>-1.4903249943545809</v>
      </c>
      <c r="I114">
        <f t="shared" ref="I114:I160" si="58">IF(H114&gt;0,H114*180/PI(),H114*180/PI() + 360)</f>
        <v>274.61066772062429</v>
      </c>
      <c r="J114">
        <f t="shared" ref="J114:J160" si="59">IF(ABS(I114-K114) &gt; 180,MOD(I114-K114,360),I114-K114)</f>
        <v>41.12398990101255</v>
      </c>
      <c r="K114">
        <f t="shared" ref="K114:K160" si="60">IF(AC114&gt;0,AC114*180/PI(),AC114*180/PI() + 360)</f>
        <v>233.48667781961174</v>
      </c>
      <c r="L114">
        <f t="shared" si="55"/>
        <v>38.234029664807395</v>
      </c>
      <c r="M114">
        <f t="shared" si="56"/>
        <v>0</v>
      </c>
      <c r="N114" s="5">
        <v>-33.95628</v>
      </c>
      <c r="O114" s="5">
        <v>18.809889999999999</v>
      </c>
      <c r="P114">
        <f t="shared" ref="P114:P160" si="61">SIN(AA114/2)*SIN(AA114/2) + COS(W114) * COS(X114)*SIN(AB114/2)*SIN(AB114/2)</f>
        <v>6.4534574305457314E-12</v>
      </c>
      <c r="Q114">
        <f t="shared" ref="Q114:Q160" si="62">2*ATAN2(SQRT(1-P114),SQRT(P114))</f>
        <v>5.0807312192477234E-6</v>
      </c>
      <c r="R114">
        <f t="shared" ref="R114:R160" si="63">6371000*Q114</f>
        <v>32.369338597827245</v>
      </c>
      <c r="S114" t="e">
        <f>#REF!-R114</f>
        <v>#REF!</v>
      </c>
      <c r="T114">
        <f t="shared" ref="T114:T160" si="64">IF(R114&lt;5,1,0)</f>
        <v>0</v>
      </c>
      <c r="W114">
        <f t="shared" ref="W114:W160" si="65">E114*PI()/180</f>
        <v>-0.59264586465045677</v>
      </c>
      <c r="X114">
        <f t="shared" ref="X114:X160" si="66">N114*PI()/180</f>
        <v>-0.59264888772910018</v>
      </c>
      <c r="Y114">
        <f t="shared" ref="Y114:Y160" si="67">F114*PI()/180</f>
        <v>0.32829943546982515</v>
      </c>
      <c r="Z114">
        <f t="shared" ref="Z114:Z160" si="68">O114*PI()/180</f>
        <v>0.32829451243795615</v>
      </c>
      <c r="AA114">
        <f t="shared" ref="AA114:AA160" si="69">X114-W114</f>
        <v>-3.0230786434159995E-6</v>
      </c>
      <c r="AB114">
        <f t="shared" ref="AB114:AB160" si="70">Z114-Y114</f>
        <v>-4.9230318689974517E-6</v>
      </c>
      <c r="AC114">
        <f t="shared" ref="AC114:AC160" si="71">ATAN2(COS(W114)*SIN(X114)-SIN(W114)*COS(X114)*COS(AB114),SIN(AB114)*COS(X114))</f>
        <v>-2.2080740196841466</v>
      </c>
      <c r="AE114" s="4">
        <v>136.24693390402501</v>
      </c>
      <c r="AF114">
        <f t="shared" ref="AF114:AF160" si="72">AE114/6371000</f>
        <v>2.1385486407789202E-5</v>
      </c>
    </row>
    <row r="115" spans="5:32" x14ac:dyDescent="0.25">
      <c r="E115">
        <v>-33.956106079363501</v>
      </c>
      <c r="F115">
        <v>18.810161440150299</v>
      </c>
      <c r="H115">
        <f t="shared" si="57"/>
        <v>-2.1780829383935156</v>
      </c>
      <c r="I115">
        <f t="shared" si="58"/>
        <v>235.20504020059866</v>
      </c>
      <c r="J115">
        <f t="shared" si="59"/>
        <v>2.8899602362051553</v>
      </c>
      <c r="K115">
        <f t="shared" si="60"/>
        <v>232.3150799643935</v>
      </c>
      <c r="L115">
        <f t="shared" si="55"/>
        <v>16.577672148916378</v>
      </c>
      <c r="M115">
        <f t="shared" si="56"/>
        <v>0</v>
      </c>
      <c r="N115" s="5">
        <v>-33.95628</v>
      </c>
      <c r="O115" s="5">
        <v>18.809889999999999</v>
      </c>
      <c r="P115">
        <f t="shared" si="61"/>
        <v>6.164005229583477E-12</v>
      </c>
      <c r="Q115">
        <f t="shared" si="62"/>
        <v>4.9654829491585773E-6</v>
      </c>
      <c r="R115">
        <f t="shared" si="63"/>
        <v>31.635091869089297</v>
      </c>
      <c r="S115">
        <f t="shared" ref="S115:S160" si="73">R114-R115</f>
        <v>0.73424672873794705</v>
      </c>
      <c r="T115">
        <f t="shared" si="64"/>
        <v>0</v>
      </c>
      <c r="W115">
        <f t="shared" si="65"/>
        <v>-0.59264585224135602</v>
      </c>
      <c r="X115">
        <f t="shared" si="66"/>
        <v>-0.59264888772910018</v>
      </c>
      <c r="Y115">
        <f t="shared" si="67"/>
        <v>0.32829924996230103</v>
      </c>
      <c r="Z115">
        <f t="shared" si="68"/>
        <v>0.32829451243795615</v>
      </c>
      <c r="AA115">
        <f t="shared" si="69"/>
        <v>-3.0354877441629569E-6</v>
      </c>
      <c r="AB115">
        <f t="shared" si="70"/>
        <v>-4.7375243448777304E-6</v>
      </c>
      <c r="AC115">
        <f t="shared" si="71"/>
        <v>-2.2285222597670087</v>
      </c>
      <c r="AE115" s="4">
        <v>137.24693390402501</v>
      </c>
      <c r="AF115">
        <f t="shared" si="72"/>
        <v>2.154244763836525E-5</v>
      </c>
    </row>
    <row r="116" spans="5:32" x14ac:dyDescent="0.25">
      <c r="E116">
        <v>-33.956110927400601</v>
      </c>
      <c r="F116">
        <v>18.810153029047399</v>
      </c>
      <c r="H116">
        <f t="shared" si="57"/>
        <v>-1.8902997560341015</v>
      </c>
      <c r="I116">
        <f t="shared" si="58"/>
        <v>251.6938019646368</v>
      </c>
      <c r="J116">
        <f t="shared" si="59"/>
        <v>19.467632385121533</v>
      </c>
      <c r="K116">
        <f t="shared" si="60"/>
        <v>232.22616957951527</v>
      </c>
      <c r="L116">
        <f t="shared" si="55"/>
        <v>23.556119893028381</v>
      </c>
      <c r="M116">
        <f t="shared" si="56"/>
        <v>0</v>
      </c>
      <c r="N116" s="5">
        <v>-33.95628</v>
      </c>
      <c r="O116" s="5">
        <v>18.809889999999999</v>
      </c>
      <c r="P116">
        <f t="shared" si="61"/>
        <v>5.8018312933609911E-12</v>
      </c>
      <c r="Q116">
        <f t="shared" si="62"/>
        <v>4.8173981746881636E-6</v>
      </c>
      <c r="R116">
        <f t="shared" si="63"/>
        <v>30.691643770938292</v>
      </c>
      <c r="S116">
        <f t="shared" si="73"/>
        <v>0.94344809815100561</v>
      </c>
      <c r="T116">
        <f t="shared" si="64"/>
        <v>0</v>
      </c>
      <c r="W116">
        <f t="shared" si="65"/>
        <v>-0.59264593685556577</v>
      </c>
      <c r="X116">
        <f t="shared" si="66"/>
        <v>-0.59264888772910018</v>
      </c>
      <c r="Y116">
        <f t="shared" si="67"/>
        <v>0.32829910316086164</v>
      </c>
      <c r="Z116">
        <f t="shared" si="68"/>
        <v>0.32829451243795615</v>
      </c>
      <c r="AA116">
        <f t="shared" si="69"/>
        <v>-2.9508735344130343E-6</v>
      </c>
      <c r="AB116">
        <f t="shared" si="70"/>
        <v>-4.5907229054842347E-6</v>
      </c>
      <c r="AC116">
        <f t="shared" si="71"/>
        <v>-2.230074038722349</v>
      </c>
      <c r="AE116" s="4">
        <v>138.24693390402501</v>
      </c>
      <c r="AF116">
        <f t="shared" si="72"/>
        <v>2.1699408868941298E-5</v>
      </c>
    </row>
    <row r="117" spans="5:32" x14ac:dyDescent="0.25">
      <c r="E117">
        <v>-33.956113826773603</v>
      </c>
      <c r="F117">
        <v>18.8101424635523</v>
      </c>
      <c r="H117">
        <f t="shared" si="57"/>
        <v>-1.4906759319462326</v>
      </c>
      <c r="I117">
        <f t="shared" si="58"/>
        <v>274.59056047775016</v>
      </c>
      <c r="J117">
        <f t="shared" si="59"/>
        <v>43.023752278149914</v>
      </c>
      <c r="K117">
        <f t="shared" si="60"/>
        <v>231.56680819960025</v>
      </c>
      <c r="L117">
        <f t="shared" si="55"/>
        <v>26.753395552900088</v>
      </c>
      <c r="M117">
        <f t="shared" si="56"/>
        <v>0</v>
      </c>
      <c r="N117" s="5">
        <v>-33.95628</v>
      </c>
      <c r="O117" s="5">
        <v>18.809889999999999</v>
      </c>
      <c r="P117">
        <f t="shared" si="61"/>
        <v>5.4424424291569313E-12</v>
      </c>
      <c r="Q117">
        <f t="shared" si="62"/>
        <v>4.6658085812286828E-6</v>
      </c>
      <c r="R117">
        <f t="shared" si="63"/>
        <v>29.725866471007937</v>
      </c>
      <c r="S117">
        <f t="shared" si="73"/>
        <v>0.96577729993035533</v>
      </c>
      <c r="T117">
        <f t="shared" si="64"/>
        <v>0</v>
      </c>
      <c r="W117">
        <f t="shared" si="65"/>
        <v>-0.59264598745917085</v>
      </c>
      <c r="X117">
        <f t="shared" si="66"/>
        <v>-0.59264888772910018</v>
      </c>
      <c r="Y117">
        <f t="shared" si="67"/>
        <v>0.32829891875818512</v>
      </c>
      <c r="Z117">
        <f t="shared" si="68"/>
        <v>0.32829451243795615</v>
      </c>
      <c r="AA117">
        <f t="shared" si="69"/>
        <v>-2.9002699293290135E-6</v>
      </c>
      <c r="AB117">
        <f t="shared" si="70"/>
        <v>-4.4063202289668091E-6</v>
      </c>
      <c r="AC117">
        <f t="shared" si="71"/>
        <v>-2.2415820657623597</v>
      </c>
      <c r="AE117" s="4">
        <v>139.24693390402501</v>
      </c>
      <c r="AF117">
        <f t="shared" si="72"/>
        <v>2.1856370099517346E-5</v>
      </c>
    </row>
    <row r="118" spans="5:32" x14ac:dyDescent="0.25">
      <c r="E118">
        <v>-33.956113118286297</v>
      </c>
      <c r="F118">
        <v>18.810131825561101</v>
      </c>
      <c r="H118">
        <f t="shared" si="57"/>
        <v>-1.9807603734518697</v>
      </c>
      <c r="I118">
        <f t="shared" si="58"/>
        <v>246.51079037445106</v>
      </c>
      <c r="J118">
        <f t="shared" si="59"/>
        <v>16.270356725249826</v>
      </c>
      <c r="K118">
        <f t="shared" si="60"/>
        <v>230.24043364920124</v>
      </c>
      <c r="L118">
        <f t="shared" si="55"/>
        <v>16.869317501998722</v>
      </c>
      <c r="M118">
        <f t="shared" si="56"/>
        <v>0</v>
      </c>
      <c r="N118" s="5">
        <v>-33.95628</v>
      </c>
      <c r="O118" s="5">
        <v>18.809889999999999</v>
      </c>
      <c r="P118">
        <f t="shared" si="61"/>
        <v>5.1849060321674902E-12</v>
      </c>
      <c r="Q118">
        <f t="shared" si="62"/>
        <v>4.5540777473277509E-6</v>
      </c>
      <c r="R118">
        <f t="shared" si="63"/>
        <v>29.014029328225103</v>
      </c>
      <c r="S118">
        <f t="shared" si="73"/>
        <v>0.71183714278283361</v>
      </c>
      <c r="T118">
        <f t="shared" si="64"/>
        <v>0</v>
      </c>
      <c r="W118">
        <f t="shared" si="65"/>
        <v>-0.59264597509373462</v>
      </c>
      <c r="X118">
        <f t="shared" si="66"/>
        <v>-0.59264888772910018</v>
      </c>
      <c r="Y118">
        <f t="shared" si="67"/>
        <v>0.3282987330902129</v>
      </c>
      <c r="Z118">
        <f t="shared" si="68"/>
        <v>0.32829451243795615</v>
      </c>
      <c r="AA118">
        <f t="shared" si="69"/>
        <v>-2.9126353655595238E-6</v>
      </c>
      <c r="AB118">
        <f t="shared" si="70"/>
        <v>-4.2206522567478366E-6</v>
      </c>
      <c r="AC118">
        <f t="shared" si="71"/>
        <v>-2.264731668781482</v>
      </c>
      <c r="AE118" s="4">
        <v>140.24693390402501</v>
      </c>
      <c r="AF118">
        <f t="shared" si="72"/>
        <v>2.2013331330093394E-5</v>
      </c>
    </row>
    <row r="119" spans="5:32" x14ac:dyDescent="0.25">
      <c r="E119">
        <v>-33.956116159834103</v>
      </c>
      <c r="F119">
        <v>18.8101233879772</v>
      </c>
      <c r="H119">
        <f t="shared" si="57"/>
        <v>-1.6947653703698558</v>
      </c>
      <c r="I119">
        <f t="shared" si="58"/>
        <v>262.89709701288143</v>
      </c>
      <c r="J119">
        <f t="shared" si="59"/>
        <v>33.139674227248548</v>
      </c>
      <c r="K119">
        <f t="shared" si="60"/>
        <v>229.75742278563288</v>
      </c>
      <c r="L119">
        <f t="shared" si="55"/>
        <v>15.260813041301247</v>
      </c>
      <c r="M119">
        <f t="shared" si="56"/>
        <v>0</v>
      </c>
      <c r="N119" s="5">
        <v>-33.95628</v>
      </c>
      <c r="O119" s="5">
        <v>18.809889999999999</v>
      </c>
      <c r="P119">
        <f t="shared" si="61"/>
        <v>4.8982155323429553E-12</v>
      </c>
      <c r="Q119">
        <f t="shared" si="62"/>
        <v>4.426382510516214E-6</v>
      </c>
      <c r="R119">
        <f t="shared" si="63"/>
        <v>28.200482974498801</v>
      </c>
      <c r="S119">
        <f t="shared" si="73"/>
        <v>0.81354635372630213</v>
      </c>
      <c r="T119">
        <f t="shared" si="64"/>
        <v>0</v>
      </c>
      <c r="W119">
        <f t="shared" si="65"/>
        <v>-0.59264602817875811</v>
      </c>
      <c r="X119">
        <f t="shared" si="66"/>
        <v>-0.59264888772910018</v>
      </c>
      <c r="Y119">
        <f t="shared" si="67"/>
        <v>0.32829858582659288</v>
      </c>
      <c r="Z119">
        <f t="shared" si="68"/>
        <v>0.32829451243795615</v>
      </c>
      <c r="AA119">
        <f t="shared" si="69"/>
        <v>-2.8595503420714152E-6</v>
      </c>
      <c r="AB119">
        <f t="shared" si="70"/>
        <v>-4.0733886367272376E-6</v>
      </c>
      <c r="AC119">
        <f t="shared" si="71"/>
        <v>-2.2731617986736508</v>
      </c>
      <c r="AE119" s="4">
        <v>141.24693390402501</v>
      </c>
      <c r="AF119">
        <f t="shared" si="72"/>
        <v>2.2170292560669443E-5</v>
      </c>
    </row>
    <row r="120" spans="5:32" x14ac:dyDescent="0.25">
      <c r="E120">
        <v>-33.956117255969502</v>
      </c>
      <c r="F120">
        <v>18.810112782750799</v>
      </c>
      <c r="H120">
        <f t="shared" si="57"/>
        <v>-1.9807988196251232</v>
      </c>
      <c r="I120">
        <f t="shared" si="58"/>
        <v>246.50858757098521</v>
      </c>
      <c r="J120">
        <f t="shared" si="59"/>
        <v>17.878861185947301</v>
      </c>
      <c r="K120">
        <f t="shared" si="60"/>
        <v>228.62972638503791</v>
      </c>
      <c r="L120">
        <f t="shared" si="55"/>
        <v>35.147429404328591</v>
      </c>
      <c r="M120">
        <f t="shared" si="56"/>
        <v>0</v>
      </c>
      <c r="N120" s="5">
        <v>-33.95628</v>
      </c>
      <c r="O120" s="5">
        <v>18.809889999999999</v>
      </c>
      <c r="P120">
        <f t="shared" si="61"/>
        <v>4.6174770211957925E-12</v>
      </c>
      <c r="Q120">
        <f t="shared" si="62"/>
        <v>4.2976630957779371E-6</v>
      </c>
      <c r="R120">
        <f t="shared" si="63"/>
        <v>27.380411583201237</v>
      </c>
      <c r="S120">
        <f t="shared" si="73"/>
        <v>0.82007139129756368</v>
      </c>
      <c r="T120">
        <f t="shared" si="64"/>
        <v>0</v>
      </c>
      <c r="W120">
        <f t="shared" si="65"/>
        <v>-0.59264604730992998</v>
      </c>
      <c r="X120">
        <f t="shared" si="66"/>
        <v>-0.59264888772910018</v>
      </c>
      <c r="Y120">
        <f t="shared" si="67"/>
        <v>0.32829840073047428</v>
      </c>
      <c r="Z120">
        <f t="shared" si="68"/>
        <v>0.32829451243795615</v>
      </c>
      <c r="AA120">
        <f t="shared" si="69"/>
        <v>-2.8404191702025017E-6</v>
      </c>
      <c r="AB120">
        <f t="shared" si="70"/>
        <v>-3.8882925181282779E-6</v>
      </c>
      <c r="AC120">
        <f t="shared" si="71"/>
        <v>-2.2928438138269218</v>
      </c>
      <c r="AE120" s="4">
        <v>142.24693390402501</v>
      </c>
      <c r="AF120">
        <f t="shared" si="72"/>
        <v>2.2327253791245491E-5</v>
      </c>
    </row>
    <row r="121" spans="5:32" x14ac:dyDescent="0.25">
      <c r="E121">
        <v>-33.956120296578497</v>
      </c>
      <c r="F121">
        <v>18.810104348657902</v>
      </c>
      <c r="H121">
        <f t="shared" si="57"/>
        <v>-2.6040361641912808</v>
      </c>
      <c r="I121">
        <f t="shared" si="58"/>
        <v>210.79971809240374</v>
      </c>
      <c r="J121">
        <f t="shared" si="59"/>
        <v>-17.26856821838129</v>
      </c>
      <c r="K121">
        <f t="shared" si="60"/>
        <v>228.06828631078503</v>
      </c>
      <c r="L121">
        <f t="shared" si="55"/>
        <v>5.47465128001312</v>
      </c>
      <c r="M121">
        <f t="shared" si="56"/>
        <v>0</v>
      </c>
      <c r="N121" s="5">
        <v>-33.95628</v>
      </c>
      <c r="O121" s="5">
        <v>18.809889999999999</v>
      </c>
      <c r="P121">
        <f t="shared" si="61"/>
        <v>4.3496417939922759E-12</v>
      </c>
      <c r="Q121">
        <f t="shared" si="62"/>
        <v>4.1711589727549738E-6</v>
      </c>
      <c r="R121">
        <f t="shared" si="63"/>
        <v>26.57445381542194</v>
      </c>
      <c r="S121">
        <f t="shared" si="73"/>
        <v>0.80595776777929728</v>
      </c>
      <c r="T121">
        <f t="shared" si="64"/>
        <v>0</v>
      </c>
      <c r="W121">
        <f t="shared" si="65"/>
        <v>-0.59264610037856813</v>
      </c>
      <c r="X121">
        <f t="shared" si="66"/>
        <v>-0.59264888772910018</v>
      </c>
      <c r="Y121">
        <f t="shared" si="67"/>
        <v>0.3282982535277838</v>
      </c>
      <c r="Z121">
        <f t="shared" si="68"/>
        <v>0.32829451243795615</v>
      </c>
      <c r="AA121">
        <f t="shared" si="69"/>
        <v>-2.7873505320519243E-6</v>
      </c>
      <c r="AB121">
        <f t="shared" si="70"/>
        <v>-3.7410898276468707E-6</v>
      </c>
      <c r="AC121">
        <f t="shared" si="71"/>
        <v>-2.3026427916752761</v>
      </c>
      <c r="AE121" s="4">
        <v>143.24693390402501</v>
      </c>
      <c r="AF121">
        <f t="shared" si="72"/>
        <v>2.2484215021821536E-5</v>
      </c>
    </row>
    <row r="122" spans="5:32" x14ac:dyDescent="0.25">
      <c r="E122">
        <v>-33.956128877676697</v>
      </c>
      <c r="F122">
        <v>18.810098181669598</v>
      </c>
      <c r="H122">
        <f t="shared" si="57"/>
        <v>-2.6866628525377871</v>
      </c>
      <c r="I122">
        <f t="shared" si="58"/>
        <v>206.06555757500615</v>
      </c>
      <c r="J122">
        <f t="shared" si="59"/>
        <v>-22.74321949839441</v>
      </c>
      <c r="K122">
        <f t="shared" si="60"/>
        <v>228.80877707340056</v>
      </c>
      <c r="L122">
        <f t="shared" si="55"/>
        <v>19.358747320476994</v>
      </c>
      <c r="M122">
        <f t="shared" si="56"/>
        <v>0</v>
      </c>
      <c r="N122" s="5">
        <v>-33.95628</v>
      </c>
      <c r="O122" s="5">
        <v>18.809889999999999</v>
      </c>
      <c r="P122">
        <f t="shared" si="61"/>
        <v>4.0099926855311691E-12</v>
      </c>
      <c r="Q122">
        <f t="shared" si="62"/>
        <v>4.004993226229742E-6</v>
      </c>
      <c r="R122">
        <f t="shared" si="63"/>
        <v>25.515811844309685</v>
      </c>
      <c r="S122">
        <f t="shared" si="73"/>
        <v>1.0586419711122552</v>
      </c>
      <c r="T122">
        <f t="shared" si="64"/>
        <v>0</v>
      </c>
      <c r="W122">
        <f t="shared" si="65"/>
        <v>-0.59264625014698524</v>
      </c>
      <c r="X122">
        <f t="shared" si="66"/>
        <v>-0.59264888772910018</v>
      </c>
      <c r="Y122">
        <f t="shared" si="67"/>
        <v>0.32829814589353301</v>
      </c>
      <c r="Z122">
        <f t="shared" si="68"/>
        <v>0.32829451243795615</v>
      </c>
      <c r="AA122">
        <f t="shared" si="69"/>
        <v>-2.637582114939363E-6</v>
      </c>
      <c r="AB122">
        <f t="shared" si="70"/>
        <v>-3.6334555768569032E-6</v>
      </c>
      <c r="AC122">
        <f t="shared" si="71"/>
        <v>-2.2897187897870315</v>
      </c>
      <c r="AE122" s="4">
        <v>144.24693390402501</v>
      </c>
      <c r="AF122">
        <f t="shared" si="72"/>
        <v>2.2641176252397584E-5</v>
      </c>
    </row>
    <row r="123" spans="5:32" x14ac:dyDescent="0.25">
      <c r="E123">
        <v>-33.956135787309201</v>
      </c>
      <c r="F123">
        <v>18.810094106942699</v>
      </c>
      <c r="H123">
        <f t="shared" si="57"/>
        <v>-2.3354171624571665</v>
      </c>
      <c r="I123">
        <f t="shared" si="58"/>
        <v>226.19045318878582</v>
      </c>
      <c r="J123">
        <f t="shared" si="59"/>
        <v>-3.3844721779174165</v>
      </c>
      <c r="K123">
        <f t="shared" si="60"/>
        <v>229.57492536670324</v>
      </c>
      <c r="L123">
        <f t="shared" si="55"/>
        <v>47.549000179146446</v>
      </c>
      <c r="M123">
        <f t="shared" si="56"/>
        <v>0</v>
      </c>
      <c r="N123" s="5">
        <v>-33.95628</v>
      </c>
      <c r="O123" s="5">
        <v>18.809889999999999</v>
      </c>
      <c r="P123">
        <f t="shared" si="61"/>
        <v>3.7665657893454696E-12</v>
      </c>
      <c r="Q123">
        <f t="shared" si="62"/>
        <v>3.8815284563430415E-6</v>
      </c>
      <c r="R123">
        <f t="shared" si="63"/>
        <v>24.729217795361517</v>
      </c>
      <c r="S123">
        <f t="shared" si="73"/>
        <v>0.78659404894816731</v>
      </c>
      <c r="T123">
        <f t="shared" si="64"/>
        <v>0</v>
      </c>
      <c r="W123">
        <f t="shared" si="65"/>
        <v>-0.59264637074282245</v>
      </c>
      <c r="X123">
        <f t="shared" si="66"/>
        <v>-0.59264888772910018</v>
      </c>
      <c r="Y123">
        <f t="shared" si="67"/>
        <v>0.32829807477613249</v>
      </c>
      <c r="Z123">
        <f t="shared" si="68"/>
        <v>0.32829451243795615</v>
      </c>
      <c r="AA123">
        <f t="shared" si="69"/>
        <v>-2.5169862777341123E-6</v>
      </c>
      <c r="AB123">
        <f t="shared" si="70"/>
        <v>-3.5623381763327799E-6</v>
      </c>
      <c r="AC123">
        <f t="shared" si="71"/>
        <v>-2.2763469795103646</v>
      </c>
      <c r="AE123" s="4">
        <v>145.24693390402501</v>
      </c>
      <c r="AF123">
        <f t="shared" si="72"/>
        <v>2.2798137482973632E-5</v>
      </c>
    </row>
    <row r="124" spans="5:32" x14ac:dyDescent="0.25">
      <c r="E124">
        <v>-33.956140753443002</v>
      </c>
      <c r="F124">
        <v>18.8100878656821</v>
      </c>
      <c r="H124">
        <f t="shared" si="57"/>
        <v>3.1198492626558156</v>
      </c>
      <c r="I124">
        <f t="shared" si="58"/>
        <v>178.75419546718007</v>
      </c>
      <c r="J124">
        <f t="shared" si="59"/>
        <v>-50.933472357063863</v>
      </c>
      <c r="K124">
        <f t="shared" si="60"/>
        <v>229.68766782424393</v>
      </c>
      <c r="L124" t="e">
        <f t="shared" si="55"/>
        <v>#REF!</v>
      </c>
      <c r="M124" t="e">
        <f t="shared" si="56"/>
        <v>#REF!</v>
      </c>
      <c r="N124" s="5">
        <v>-33.95628</v>
      </c>
      <c r="O124" s="5">
        <v>18.809889999999999</v>
      </c>
      <c r="P124">
        <f t="shared" si="61"/>
        <v>3.527913810957806E-12</v>
      </c>
      <c r="Q124">
        <f t="shared" si="62"/>
        <v>3.7565483151222501E-6</v>
      </c>
      <c r="R124">
        <f t="shared" si="63"/>
        <v>23.932969315643856</v>
      </c>
      <c r="S124">
        <f t="shared" si="73"/>
        <v>0.79624847971766144</v>
      </c>
      <c r="T124">
        <f t="shared" si="64"/>
        <v>0</v>
      </c>
      <c r="W124">
        <f t="shared" si="65"/>
        <v>-0.59264645741820843</v>
      </c>
      <c r="X124">
        <f t="shared" si="66"/>
        <v>-0.59264888772910018</v>
      </c>
      <c r="Y124">
        <f t="shared" si="67"/>
        <v>0.32829796584558552</v>
      </c>
      <c r="Z124">
        <f t="shared" si="68"/>
        <v>0.32829451243795615</v>
      </c>
      <c r="AA124">
        <f t="shared" si="69"/>
        <v>-2.4303108917544947E-6</v>
      </c>
      <c r="AB124">
        <f t="shared" si="70"/>
        <v>-3.4534076293613047E-6</v>
      </c>
      <c r="AC124">
        <f t="shared" si="71"/>
        <v>-2.2743792524194895</v>
      </c>
      <c r="AE124" s="4">
        <v>146.24693390402501</v>
      </c>
      <c r="AF124">
        <f t="shared" si="72"/>
        <v>2.295509871354968E-5</v>
      </c>
    </row>
    <row r="125" spans="5:32" x14ac:dyDescent="0.25">
      <c r="E125">
        <v>-33.956147923242199</v>
      </c>
      <c r="F125">
        <v>18.810088053659001</v>
      </c>
      <c r="H125" t="e">
        <f>ATAN2(COS(W125)*SIN(#REF!)-SIN(W125)*COS(#REF!)*COS(#REF!-Y125),SIN(#REF!-Y125)*COS(#REF!))</f>
        <v>#REF!</v>
      </c>
      <c r="I125" t="e">
        <f t="shared" si="58"/>
        <v>#REF!</v>
      </c>
      <c r="J125" t="e">
        <f t="shared" si="59"/>
        <v>#REF!</v>
      </c>
      <c r="K125">
        <f t="shared" si="60"/>
        <v>231.20133390471898</v>
      </c>
      <c r="L125" t="e">
        <f>ABS(J125-#REF!)</f>
        <v>#REF!</v>
      </c>
      <c r="M125" t="e">
        <f t="shared" si="56"/>
        <v>#REF!</v>
      </c>
      <c r="N125" s="5">
        <v>-33.95628</v>
      </c>
      <c r="O125" s="5">
        <v>18.809889999999999</v>
      </c>
      <c r="P125">
        <f t="shared" si="61"/>
        <v>3.3836674415698595E-12</v>
      </c>
      <c r="Q125">
        <f t="shared" si="62"/>
        <v>3.6789495465818367E-6</v>
      </c>
      <c r="R125">
        <f t="shared" si="63"/>
        <v>23.438587561272882</v>
      </c>
      <c r="S125">
        <f t="shared" si="73"/>
        <v>0.49438175437097343</v>
      </c>
      <c r="T125">
        <f t="shared" si="64"/>
        <v>0</v>
      </c>
      <c r="W125">
        <f t="shared" si="65"/>
        <v>-0.59264658255481117</v>
      </c>
      <c r="X125">
        <f t="shared" si="66"/>
        <v>-0.59264888772910018</v>
      </c>
      <c r="Y125">
        <f t="shared" si="67"/>
        <v>0.32829796912640136</v>
      </c>
      <c r="Z125">
        <f t="shared" si="68"/>
        <v>0.32829451243795615</v>
      </c>
      <c r="AA125">
        <f t="shared" si="69"/>
        <v>-2.3051742890078941E-6</v>
      </c>
      <c r="AB125">
        <f t="shared" si="70"/>
        <v>-3.456688445202527E-6</v>
      </c>
      <c r="AC125">
        <f t="shared" si="71"/>
        <v>-2.2479607955394423</v>
      </c>
      <c r="AE125" s="4">
        <v>147.24693390402501</v>
      </c>
      <c r="AF125">
        <f t="shared" si="72"/>
        <v>2.3112059944125728E-5</v>
      </c>
    </row>
    <row r="126" spans="5:32" x14ac:dyDescent="0.25">
      <c r="E126">
        <v>-33.956155900818999</v>
      </c>
      <c r="F126">
        <v>18.810073425252298</v>
      </c>
      <c r="H126">
        <f t="shared" si="57"/>
        <v>-2.6873057751258149</v>
      </c>
      <c r="I126">
        <f t="shared" si="58"/>
        <v>206.02872082415851</v>
      </c>
      <c r="J126">
        <f t="shared" si="59"/>
        <v>-24.768300939697923</v>
      </c>
      <c r="K126">
        <f t="shared" si="60"/>
        <v>230.79702176385643</v>
      </c>
      <c r="L126">
        <f t="shared" si="55"/>
        <v>6.0574968780599932</v>
      </c>
      <c r="M126">
        <f t="shared" si="56"/>
        <v>0</v>
      </c>
      <c r="N126" s="5">
        <v>-33.95628</v>
      </c>
      <c r="O126" s="5">
        <v>18.809889999999999</v>
      </c>
      <c r="P126">
        <f t="shared" si="61"/>
        <v>2.935646400117113E-12</v>
      </c>
      <c r="Q126">
        <f t="shared" si="62"/>
        <v>3.4267456282134426E-6</v>
      </c>
      <c r="R126">
        <f t="shared" si="63"/>
        <v>21.831796397347844</v>
      </c>
      <c r="S126" t="e">
        <f>#REF!-R126</f>
        <v>#REF!</v>
      </c>
      <c r="T126">
        <f t="shared" si="64"/>
        <v>0</v>
      </c>
      <c r="W126">
        <f t="shared" si="65"/>
        <v>-0.59264672178979261</v>
      </c>
      <c r="X126">
        <f t="shared" si="66"/>
        <v>-0.59264888772910018</v>
      </c>
      <c r="Y126">
        <f t="shared" si="67"/>
        <v>0.32829771381254008</v>
      </c>
      <c r="Z126">
        <f t="shared" si="68"/>
        <v>0.32829451243795615</v>
      </c>
      <c r="AA126">
        <f t="shared" si="69"/>
        <v>-2.1659393075745825E-6</v>
      </c>
      <c r="AB126">
        <f t="shared" si="70"/>
        <v>-3.2013745839276631E-6</v>
      </c>
      <c r="AC126">
        <f t="shared" si="71"/>
        <v>-2.2550173736032808</v>
      </c>
      <c r="AE126" s="4">
        <v>149.24693390402501</v>
      </c>
      <c r="AF126">
        <f t="shared" si="72"/>
        <v>2.3425982405277825E-5</v>
      </c>
    </row>
    <row r="127" spans="5:32" x14ac:dyDescent="0.25">
      <c r="E127">
        <v>-33.956162771004401</v>
      </c>
      <c r="F127">
        <v>18.810069380383901</v>
      </c>
      <c r="H127">
        <f t="shared" si="57"/>
        <v>-2.7761181718604075</v>
      </c>
      <c r="I127">
        <f t="shared" si="58"/>
        <v>200.94014532282489</v>
      </c>
      <c r="J127">
        <f t="shared" si="59"/>
        <v>-30.825797817757916</v>
      </c>
      <c r="K127">
        <f t="shared" si="60"/>
        <v>231.76594314058281</v>
      </c>
      <c r="L127">
        <f t="shared" si="55"/>
        <v>23.787929040737481</v>
      </c>
      <c r="M127">
        <f t="shared" si="56"/>
        <v>0</v>
      </c>
      <c r="N127" s="5">
        <v>-33.95628</v>
      </c>
      <c r="O127" s="5">
        <v>18.809889999999999</v>
      </c>
      <c r="P127">
        <f t="shared" si="61"/>
        <v>2.732494848371036E-12</v>
      </c>
      <c r="Q127">
        <f t="shared" si="62"/>
        <v>3.3060519344822912E-6</v>
      </c>
      <c r="R127">
        <f t="shared" si="63"/>
        <v>21.062856874586679</v>
      </c>
      <c r="S127">
        <f t="shared" si="73"/>
        <v>0.76893952276116551</v>
      </c>
      <c r="T127">
        <f t="shared" si="64"/>
        <v>0</v>
      </c>
      <c r="W127">
        <f t="shared" si="65"/>
        <v>-0.5926468416971481</v>
      </c>
      <c r="X127">
        <f t="shared" si="66"/>
        <v>-0.59264888772910018</v>
      </c>
      <c r="Y127">
        <f t="shared" si="67"/>
        <v>0.32829764321626875</v>
      </c>
      <c r="Z127">
        <f t="shared" si="68"/>
        <v>0.32829451243795615</v>
      </c>
      <c r="AA127">
        <f t="shared" si="69"/>
        <v>-2.0460319520854142E-6</v>
      </c>
      <c r="AB127">
        <f t="shared" si="70"/>
        <v>-3.1307783125988919E-6</v>
      </c>
      <c r="AC127">
        <f t="shared" si="71"/>
        <v>-2.2381065053864493</v>
      </c>
      <c r="AE127" s="4">
        <v>150.24693390402501</v>
      </c>
      <c r="AF127">
        <f t="shared" si="72"/>
        <v>2.3582943635853873E-5</v>
      </c>
    </row>
    <row r="128" spans="5:32" x14ac:dyDescent="0.25">
      <c r="E128">
        <v>-33.956171412521897</v>
      </c>
      <c r="F128">
        <v>18.810065393700999</v>
      </c>
      <c r="H128">
        <f t="shared" si="57"/>
        <v>-2.3348201946645153</v>
      </c>
      <c r="I128">
        <f t="shared" si="58"/>
        <v>226.22465692380999</v>
      </c>
      <c r="J128">
        <f t="shared" si="59"/>
        <v>-7.0378687770204351</v>
      </c>
      <c r="K128">
        <f t="shared" si="60"/>
        <v>233.26252570083042</v>
      </c>
      <c r="L128">
        <f t="shared" si="55"/>
        <v>31.464151004799191</v>
      </c>
      <c r="M128">
        <f t="shared" si="56"/>
        <v>0</v>
      </c>
      <c r="N128" s="5">
        <v>-33.95628</v>
      </c>
      <c r="O128" s="5">
        <v>18.809889999999999</v>
      </c>
      <c r="P128">
        <f t="shared" si="61"/>
        <v>2.509781190781842E-12</v>
      </c>
      <c r="Q128">
        <f t="shared" si="62"/>
        <v>3.168457789388359E-6</v>
      </c>
      <c r="R128">
        <f t="shared" si="63"/>
        <v>20.186244576193236</v>
      </c>
      <c r="S128">
        <f t="shared" si="73"/>
        <v>0.87661229839344301</v>
      </c>
      <c r="T128">
        <f t="shared" si="64"/>
        <v>0</v>
      </c>
      <c r="W128">
        <f t="shared" si="65"/>
        <v>-0.5926469925200808</v>
      </c>
      <c r="X128">
        <f t="shared" si="66"/>
        <v>-0.59264888772910018</v>
      </c>
      <c r="Y128">
        <f t="shared" si="67"/>
        <v>0.32829757363552586</v>
      </c>
      <c r="Z128">
        <f t="shared" si="68"/>
        <v>0.32829451243795615</v>
      </c>
      <c r="AA128">
        <f t="shared" si="69"/>
        <v>-1.8952090193868898E-6</v>
      </c>
      <c r="AB128">
        <f t="shared" si="70"/>
        <v>-3.0611975697092397E-6</v>
      </c>
      <c r="AC128">
        <f t="shared" si="71"/>
        <v>-2.211986212182202</v>
      </c>
      <c r="AE128" s="4">
        <v>151.24693390402501</v>
      </c>
      <c r="AF128">
        <f t="shared" si="72"/>
        <v>2.3739904866429917E-5</v>
      </c>
    </row>
    <row r="129" spans="5:32" x14ac:dyDescent="0.25">
      <c r="E129">
        <v>-33.956176343886497</v>
      </c>
      <c r="F129">
        <v>18.810059188724001</v>
      </c>
      <c r="H129">
        <f t="shared" si="57"/>
        <v>-1.7806612265502355</v>
      </c>
      <c r="I129">
        <f t="shared" si="58"/>
        <v>257.97562697608299</v>
      </c>
      <c r="J129">
        <f t="shared" si="59"/>
        <v>24.426282227778756</v>
      </c>
      <c r="K129">
        <f t="shared" si="60"/>
        <v>233.54934474830424</v>
      </c>
      <c r="L129">
        <f t="shared" si="55"/>
        <v>18.2655149783551</v>
      </c>
      <c r="M129">
        <f t="shared" si="56"/>
        <v>0</v>
      </c>
      <c r="N129" s="5">
        <v>-33.95628</v>
      </c>
      <c r="O129" s="5">
        <v>18.809889999999999</v>
      </c>
      <c r="P129">
        <f t="shared" si="61"/>
        <v>2.3180468487850975E-12</v>
      </c>
      <c r="Q129">
        <f t="shared" si="62"/>
        <v>3.0450266657531191E-6</v>
      </c>
      <c r="R129">
        <f t="shared" si="63"/>
        <v>19.399864887513122</v>
      </c>
      <c r="S129">
        <f t="shared" si="73"/>
        <v>0.78637968868011399</v>
      </c>
      <c r="T129">
        <f t="shared" si="64"/>
        <v>0</v>
      </c>
      <c r="W129">
        <f t="shared" si="65"/>
        <v>-0.59264707858862964</v>
      </c>
      <c r="X129">
        <f t="shared" si="66"/>
        <v>-0.59264888772910018</v>
      </c>
      <c r="Y129">
        <f t="shared" si="67"/>
        <v>0.32829746533824727</v>
      </c>
      <c r="Z129">
        <f t="shared" si="68"/>
        <v>0.32829451243795615</v>
      </c>
      <c r="AA129">
        <f t="shared" si="69"/>
        <v>-1.8091404705433689E-6</v>
      </c>
      <c r="AB129">
        <f t="shared" si="70"/>
        <v>-2.952900291119942E-6</v>
      </c>
      <c r="AC129">
        <f t="shared" si="71"/>
        <v>-2.2069802754463499</v>
      </c>
      <c r="AE129" s="4">
        <v>152.24693390402501</v>
      </c>
      <c r="AF129">
        <f t="shared" si="72"/>
        <v>2.3896866097005966E-5</v>
      </c>
    </row>
    <row r="130" spans="5:32" x14ac:dyDescent="0.25">
      <c r="E130">
        <v>-33.956178947896298</v>
      </c>
      <c r="F130">
        <v>18.810044449907299</v>
      </c>
      <c r="H130">
        <f t="shared" si="57"/>
        <v>-1.4935510731049877</v>
      </c>
      <c r="I130">
        <f t="shared" si="58"/>
        <v>274.42582702384914</v>
      </c>
      <c r="J130">
        <f t="shared" si="59"/>
        <v>42.691797206133856</v>
      </c>
      <c r="K130">
        <f t="shared" si="60"/>
        <v>231.73402981771528</v>
      </c>
      <c r="L130">
        <f t="shared" si="55"/>
        <v>67.627616695932801</v>
      </c>
      <c r="M130">
        <f t="shared" si="56"/>
        <v>0</v>
      </c>
      <c r="N130" s="5">
        <v>-33.95628</v>
      </c>
      <c r="O130" s="5">
        <v>18.809889999999999</v>
      </c>
      <c r="P130">
        <f t="shared" si="61"/>
        <v>2.027524696908167E-12</v>
      </c>
      <c r="Q130">
        <f t="shared" si="62"/>
        <v>2.8478235176425784E-6</v>
      </c>
      <c r="R130">
        <f t="shared" si="63"/>
        <v>18.143483630900867</v>
      </c>
      <c r="S130">
        <f t="shared" si="73"/>
        <v>1.2563812566122543</v>
      </c>
      <c r="T130">
        <f t="shared" si="64"/>
        <v>0</v>
      </c>
      <c r="W130">
        <f t="shared" si="65"/>
        <v>-0.59264712403717446</v>
      </c>
      <c r="X130">
        <f t="shared" si="66"/>
        <v>-0.59264888772910018</v>
      </c>
      <c r="Y130">
        <f t="shared" si="67"/>
        <v>0.32829720809736795</v>
      </c>
      <c r="Z130">
        <f t="shared" si="68"/>
        <v>0.32829451243795615</v>
      </c>
      <c r="AA130">
        <f t="shared" si="69"/>
        <v>-1.7636919257268957E-6</v>
      </c>
      <c r="AB130">
        <f t="shared" si="70"/>
        <v>-2.6956594117999444E-6</v>
      </c>
      <c r="AC130">
        <f t="shared" si="71"/>
        <v>-2.2386634979457396</v>
      </c>
      <c r="AE130" s="4">
        <v>153.24693390402501</v>
      </c>
      <c r="AF130">
        <f t="shared" si="72"/>
        <v>2.4053827327582014E-5</v>
      </c>
    </row>
    <row r="131" spans="5:32" x14ac:dyDescent="0.25">
      <c r="E131">
        <v>-33.956178675414797</v>
      </c>
      <c r="F131">
        <v>18.8100402056467</v>
      </c>
      <c r="H131">
        <f t="shared" si="57"/>
        <v>-2.68878490306128</v>
      </c>
      <c r="I131">
        <f t="shared" si="58"/>
        <v>205.94397303609648</v>
      </c>
      <c r="J131">
        <f t="shared" si="59"/>
        <v>-24.935819489798945</v>
      </c>
      <c r="K131">
        <f t="shared" si="60"/>
        <v>230.87979252589543</v>
      </c>
      <c r="L131">
        <f t="shared" si="55"/>
        <v>19.061797092629718</v>
      </c>
      <c r="M131">
        <f t="shared" si="56"/>
        <v>0</v>
      </c>
      <c r="N131" s="5">
        <v>-33.95628</v>
      </c>
      <c r="O131" s="5">
        <v>18.809889999999999</v>
      </c>
      <c r="P131">
        <f t="shared" si="61"/>
        <v>1.9639753637346951E-12</v>
      </c>
      <c r="Q131">
        <f t="shared" si="62"/>
        <v>2.8028381071592277E-6</v>
      </c>
      <c r="R131">
        <f t="shared" si="63"/>
        <v>17.856881580711441</v>
      </c>
      <c r="S131">
        <f t="shared" si="73"/>
        <v>0.28660205018942619</v>
      </c>
      <c r="T131">
        <f t="shared" si="64"/>
        <v>0</v>
      </c>
      <c r="W131">
        <f t="shared" si="65"/>
        <v>-0.59264711928147507</v>
      </c>
      <c r="X131">
        <f t="shared" si="66"/>
        <v>-0.59264888772910018</v>
      </c>
      <c r="Y131">
        <f t="shared" si="67"/>
        <v>0.32829713402104621</v>
      </c>
      <c r="Z131">
        <f t="shared" si="68"/>
        <v>0.32829451243795615</v>
      </c>
      <c r="AA131">
        <f t="shared" si="69"/>
        <v>-1.7684476251167425E-6</v>
      </c>
      <c r="AB131">
        <f t="shared" si="70"/>
        <v>-2.6215830900566672E-6</v>
      </c>
      <c r="AC131">
        <f t="shared" si="71"/>
        <v>-2.2535727512813155</v>
      </c>
      <c r="AE131" s="4">
        <v>154.24693390402501</v>
      </c>
      <c r="AF131">
        <f t="shared" si="72"/>
        <v>2.4210788558158062E-5</v>
      </c>
    </row>
    <row r="132" spans="5:32" x14ac:dyDescent="0.25">
      <c r="E132">
        <v>-33.956185514793397</v>
      </c>
      <c r="F132">
        <v>18.810036194008902</v>
      </c>
      <c r="H132">
        <f t="shared" si="57"/>
        <v>-2.3352328285780062</v>
      </c>
      <c r="I132">
        <f t="shared" si="58"/>
        <v>226.201014742083</v>
      </c>
      <c r="J132">
        <f t="shared" si="59"/>
        <v>-5.8740223971692274</v>
      </c>
      <c r="K132">
        <f t="shared" si="60"/>
        <v>232.07503713925223</v>
      </c>
      <c r="L132">
        <f t="shared" si="55"/>
        <v>47.912801227900701</v>
      </c>
      <c r="M132">
        <f t="shared" si="56"/>
        <v>0</v>
      </c>
      <c r="N132" s="5">
        <v>-33.95628</v>
      </c>
      <c r="O132" s="5">
        <v>18.809889999999999</v>
      </c>
      <c r="P132">
        <f t="shared" si="61"/>
        <v>1.7996877950365584E-12</v>
      </c>
      <c r="Q132">
        <f t="shared" si="62"/>
        <v>2.6830488590688306E-6</v>
      </c>
      <c r="R132">
        <f t="shared" si="63"/>
        <v>17.093704281127518</v>
      </c>
      <c r="S132">
        <f t="shared" si="73"/>
        <v>0.76317729958392277</v>
      </c>
      <c r="T132">
        <f t="shared" si="64"/>
        <v>0</v>
      </c>
      <c r="W132">
        <f t="shared" si="65"/>
        <v>-0.59264723865115043</v>
      </c>
      <c r="X132">
        <f t="shared" si="66"/>
        <v>-0.59264888772910018</v>
      </c>
      <c r="Y132">
        <f t="shared" si="67"/>
        <v>0.32829706400475822</v>
      </c>
      <c r="Z132">
        <f t="shared" si="68"/>
        <v>0.32829451243795615</v>
      </c>
      <c r="AA132">
        <f t="shared" si="69"/>
        <v>-1.6490779497502217E-6</v>
      </c>
      <c r="AB132">
        <f t="shared" si="70"/>
        <v>-2.551566802067029E-6</v>
      </c>
      <c r="AC132">
        <f t="shared" si="71"/>
        <v>-2.2327117974115129</v>
      </c>
      <c r="AE132" s="4">
        <v>155.24693390402501</v>
      </c>
      <c r="AF132">
        <f t="shared" si="72"/>
        <v>2.436774978873411E-5</v>
      </c>
    </row>
    <row r="133" spans="5:32" x14ac:dyDescent="0.25">
      <c r="E133">
        <v>-33.956190434540801</v>
      </c>
      <c r="F133">
        <v>18.8100300087596</v>
      </c>
      <c r="H133">
        <f t="shared" si="57"/>
        <v>-1.494036404103728</v>
      </c>
      <c r="I133">
        <f t="shared" si="58"/>
        <v>274.39801960595446</v>
      </c>
      <c r="J133">
        <f t="shared" si="59"/>
        <v>42.038778830731474</v>
      </c>
      <c r="K133">
        <f t="shared" si="60"/>
        <v>232.35924077522299</v>
      </c>
      <c r="L133">
        <f t="shared" si="55"/>
        <v>54.320221295400074</v>
      </c>
      <c r="M133">
        <f t="shared" si="56"/>
        <v>0</v>
      </c>
      <c r="N133" s="5">
        <v>-33.95628</v>
      </c>
      <c r="O133" s="5">
        <v>18.809889999999999</v>
      </c>
      <c r="P133">
        <f t="shared" si="61"/>
        <v>1.6379796850198812E-12</v>
      </c>
      <c r="Q133">
        <f t="shared" si="62"/>
        <v>2.5596716078597078E-6</v>
      </c>
      <c r="R133">
        <f t="shared" si="63"/>
        <v>16.307667813674197</v>
      </c>
      <c r="S133">
        <f t="shared" si="73"/>
        <v>0.78603646745332156</v>
      </c>
      <c r="T133">
        <f t="shared" si="64"/>
        <v>0</v>
      </c>
      <c r="W133">
        <f t="shared" si="65"/>
        <v>-0.59264732451694102</v>
      </c>
      <c r="X133">
        <f t="shared" si="66"/>
        <v>-0.59264888772910018</v>
      </c>
      <c r="Y133">
        <f t="shared" si="67"/>
        <v>0.32829695605179282</v>
      </c>
      <c r="Z133">
        <f t="shared" si="68"/>
        <v>0.32829451243795615</v>
      </c>
      <c r="AA133">
        <f t="shared" si="69"/>
        <v>-1.5632121591613313E-6</v>
      </c>
      <c r="AB133">
        <f t="shared" si="70"/>
        <v>-2.4436138366668025E-6</v>
      </c>
      <c r="AC133">
        <f t="shared" si="71"/>
        <v>-2.2277515082176835</v>
      </c>
      <c r="AE133" s="4">
        <v>156.24693390402501</v>
      </c>
      <c r="AF133">
        <f t="shared" si="72"/>
        <v>2.4524711019310158E-5</v>
      </c>
    </row>
    <row r="134" spans="5:32" x14ac:dyDescent="0.25">
      <c r="E134">
        <v>-33.956189622508397</v>
      </c>
      <c r="F134">
        <v>18.810017279993001</v>
      </c>
      <c r="H134">
        <f t="shared" si="57"/>
        <v>-2.4931481522918406</v>
      </c>
      <c r="I134">
        <f t="shared" si="58"/>
        <v>217.1531331728381</v>
      </c>
      <c r="J134">
        <f t="shared" si="59"/>
        <v>-12.281442464668601</v>
      </c>
      <c r="K134">
        <f t="shared" si="60"/>
        <v>229.4345756375067</v>
      </c>
      <c r="L134">
        <f t="shared" si="55"/>
        <v>28.62011616762581</v>
      </c>
      <c r="M134">
        <f t="shared" si="56"/>
        <v>0</v>
      </c>
      <c r="N134" s="5">
        <v>-33.95628</v>
      </c>
      <c r="O134" s="5">
        <v>18.809889999999999</v>
      </c>
      <c r="P134">
        <f t="shared" si="61"/>
        <v>1.4708459266902022E-12</v>
      </c>
      <c r="Q134">
        <f t="shared" si="62"/>
        <v>2.4255687388247098E-6</v>
      </c>
      <c r="R134">
        <f t="shared" si="63"/>
        <v>15.453298435052226</v>
      </c>
      <c r="S134">
        <f t="shared" si="73"/>
        <v>0.85436937862197126</v>
      </c>
      <c r="T134">
        <f t="shared" si="64"/>
        <v>0</v>
      </c>
      <c r="W134">
        <f t="shared" si="65"/>
        <v>-0.59264731034430196</v>
      </c>
      <c r="X134">
        <f t="shared" si="66"/>
        <v>-0.59264888772910018</v>
      </c>
      <c r="Y134">
        <f t="shared" si="67"/>
        <v>0.32829673389290598</v>
      </c>
      <c r="Z134">
        <f t="shared" si="68"/>
        <v>0.32829451243795615</v>
      </c>
      <c r="AA134">
        <f t="shared" si="69"/>
        <v>-1.5773847982236688E-6</v>
      </c>
      <c r="AB134">
        <f t="shared" si="70"/>
        <v>-2.2214549498245084E-6</v>
      </c>
      <c r="AC134">
        <f t="shared" si="71"/>
        <v>-2.2787965443891265</v>
      </c>
      <c r="AE134" s="4">
        <v>157.24693390402501</v>
      </c>
      <c r="AF134">
        <f t="shared" si="72"/>
        <v>2.4681672249886206E-5</v>
      </c>
    </row>
    <row r="135" spans="5:32" x14ac:dyDescent="0.25">
      <c r="E135">
        <v>-33.956196313423597</v>
      </c>
      <c r="F135">
        <v>18.8100111675456</v>
      </c>
      <c r="H135">
        <f t="shared" si="57"/>
        <v>-1.9799785834600305</v>
      </c>
      <c r="I135">
        <f t="shared" si="58"/>
        <v>246.555583641449</v>
      </c>
      <c r="J135">
        <f t="shared" si="59"/>
        <v>16.338673702957209</v>
      </c>
      <c r="K135">
        <f t="shared" si="60"/>
        <v>230.2169099384918</v>
      </c>
      <c r="L135">
        <f t="shared" si="55"/>
        <v>51.55861337398639</v>
      </c>
      <c r="M135">
        <f t="shared" si="56"/>
        <v>0</v>
      </c>
      <c r="N135" s="5">
        <v>-33.95628</v>
      </c>
      <c r="O135" s="5">
        <v>18.809889999999999</v>
      </c>
      <c r="P135">
        <f t="shared" si="61"/>
        <v>1.3025845420669749E-12</v>
      </c>
      <c r="Q135">
        <f t="shared" si="62"/>
        <v>2.2826165180051952E-6</v>
      </c>
      <c r="R135">
        <f t="shared" si="63"/>
        <v>14.5425498362111</v>
      </c>
      <c r="S135">
        <f t="shared" si="73"/>
        <v>0.91074859884112591</v>
      </c>
      <c r="T135">
        <f t="shared" si="64"/>
        <v>0</v>
      </c>
      <c r="W135">
        <f t="shared" si="65"/>
        <v>-0.59264742712280216</v>
      </c>
      <c r="X135">
        <f t="shared" si="66"/>
        <v>-0.59264888772910018</v>
      </c>
      <c r="Y135">
        <f t="shared" si="67"/>
        <v>0.32829662721057346</v>
      </c>
      <c r="Z135">
        <f t="shared" si="68"/>
        <v>0.32829451243795615</v>
      </c>
      <c r="AA135">
        <f t="shared" si="69"/>
        <v>-1.4606062980204726E-6</v>
      </c>
      <c r="AB135">
        <f t="shared" si="70"/>
        <v>-2.1147726173009751E-6</v>
      </c>
      <c r="AC135">
        <f t="shared" si="71"/>
        <v>-2.2651422349856478</v>
      </c>
      <c r="AE135" s="4">
        <v>158.24693390402501</v>
      </c>
      <c r="AF135">
        <f t="shared" si="72"/>
        <v>2.4838633480462251E-5</v>
      </c>
    </row>
    <row r="136" spans="5:32" x14ac:dyDescent="0.25">
      <c r="E136">
        <v>-33.956197816414502</v>
      </c>
      <c r="F136">
        <v>18.810006989148601</v>
      </c>
      <c r="H136">
        <f t="shared" si="57"/>
        <v>-2.8882033136137966</v>
      </c>
      <c r="I136">
        <f t="shared" si="58"/>
        <v>194.51813975423016</v>
      </c>
      <c r="J136">
        <f t="shared" si="59"/>
        <v>-35.219939671029181</v>
      </c>
      <c r="K136">
        <f t="shared" si="60"/>
        <v>229.73807942525934</v>
      </c>
      <c r="L136">
        <f t="shared" si="55"/>
        <v>40.700728521234197</v>
      </c>
      <c r="M136">
        <f t="shared" si="56"/>
        <v>0</v>
      </c>
      <c r="N136" s="5">
        <v>-33.95628</v>
      </c>
      <c r="O136" s="5">
        <v>18.809889999999999</v>
      </c>
      <c r="P136">
        <f t="shared" si="61"/>
        <v>1.2314601366427159E-12</v>
      </c>
      <c r="Q136">
        <f t="shared" si="62"/>
        <v>2.2194234716639561E-6</v>
      </c>
      <c r="R136">
        <f t="shared" si="63"/>
        <v>14.139946937971065</v>
      </c>
      <c r="S136">
        <f t="shared" si="73"/>
        <v>0.40260289824003515</v>
      </c>
      <c r="T136">
        <f t="shared" si="64"/>
        <v>0</v>
      </c>
      <c r="W136">
        <f t="shared" si="65"/>
        <v>-0.59264745335494207</v>
      </c>
      <c r="X136">
        <f t="shared" si="66"/>
        <v>-0.59264888772910018</v>
      </c>
      <c r="Y136">
        <f t="shared" si="67"/>
        <v>0.32829655428378834</v>
      </c>
      <c r="Z136">
        <f t="shared" si="68"/>
        <v>0.32829451243795615</v>
      </c>
      <c r="AA136">
        <f t="shared" si="69"/>
        <v>-1.4343741581157587E-6</v>
      </c>
      <c r="AB136">
        <f t="shared" si="70"/>
        <v>-2.0418458321902477E-6</v>
      </c>
      <c r="AC136">
        <f t="shared" si="71"/>
        <v>-2.2734994040005687</v>
      </c>
      <c r="AE136" s="4">
        <v>159.24693390402501</v>
      </c>
      <c r="AF136">
        <f t="shared" si="72"/>
        <v>2.4995594711038299E-5</v>
      </c>
    </row>
    <row r="137" spans="5:32" x14ac:dyDescent="0.25">
      <c r="E137">
        <v>-33.956209935056002</v>
      </c>
      <c r="F137">
        <v>18.810003205759799</v>
      </c>
      <c r="H137">
        <f t="shared" si="57"/>
        <v>-2.1161808645990954</v>
      </c>
      <c r="I137">
        <f t="shared" si="58"/>
        <v>238.7517677721263</v>
      </c>
      <c r="J137">
        <f t="shared" si="59"/>
        <v>5.4807888502050162</v>
      </c>
      <c r="K137">
        <f t="shared" si="60"/>
        <v>233.27097892192128</v>
      </c>
      <c r="L137">
        <f t="shared" si="55"/>
        <v>37.747583471854028</v>
      </c>
      <c r="M137">
        <f t="shared" si="56"/>
        <v>0</v>
      </c>
      <c r="N137" s="5">
        <v>-33.95628</v>
      </c>
      <c r="O137" s="5">
        <v>18.809889999999999</v>
      </c>
      <c r="P137">
        <f t="shared" si="61"/>
        <v>1.0453200696458011E-12</v>
      </c>
      <c r="Q137">
        <f t="shared" si="62"/>
        <v>2.0448179084174374E-6</v>
      </c>
      <c r="R137">
        <f t="shared" si="63"/>
        <v>13.027534894527493</v>
      </c>
      <c r="S137">
        <f t="shared" si="73"/>
        <v>1.1124120434435714</v>
      </c>
      <c r="T137">
        <f t="shared" si="64"/>
        <v>0</v>
      </c>
      <c r="W137">
        <f t="shared" si="65"/>
        <v>-0.59264766486513709</v>
      </c>
      <c r="X137">
        <f t="shared" si="66"/>
        <v>-0.59264888772910018</v>
      </c>
      <c r="Y137">
        <f t="shared" si="67"/>
        <v>0.32829648825119689</v>
      </c>
      <c r="Z137">
        <f t="shared" si="68"/>
        <v>0.32829451243795615</v>
      </c>
      <c r="AA137">
        <f t="shared" si="69"/>
        <v>-1.2228639630906812E-6</v>
      </c>
      <c r="AB137">
        <f t="shared" si="70"/>
        <v>-1.9758132407399209E-6</v>
      </c>
      <c r="AC137">
        <f t="shared" si="71"/>
        <v>-2.2118386756417672</v>
      </c>
      <c r="AE137" s="4">
        <v>160.24693390402501</v>
      </c>
      <c r="AF137">
        <f t="shared" si="72"/>
        <v>2.5152555941614348E-5</v>
      </c>
    </row>
    <row r="138" spans="5:32" x14ac:dyDescent="0.25">
      <c r="E138">
        <v>-33.956213067264997</v>
      </c>
      <c r="F138">
        <v>18.8099969823724</v>
      </c>
      <c r="H138">
        <f t="shared" si="57"/>
        <v>-2.7801889422378809</v>
      </c>
      <c r="I138">
        <f t="shared" si="58"/>
        <v>200.70690736082881</v>
      </c>
      <c r="J138">
        <f t="shared" si="59"/>
        <v>-32.266794621649012</v>
      </c>
      <c r="K138">
        <f t="shared" si="60"/>
        <v>232.97370198247782</v>
      </c>
      <c r="L138">
        <f t="shared" si="55"/>
        <v>48.321347547471902</v>
      </c>
      <c r="M138">
        <f t="shared" si="56"/>
        <v>0</v>
      </c>
      <c r="N138" s="5">
        <v>-33.95628</v>
      </c>
      <c r="O138" s="5">
        <v>18.809889999999999</v>
      </c>
      <c r="P138">
        <f t="shared" si="61"/>
        <v>9.4084403511812754E-13</v>
      </c>
      <c r="Q138">
        <f t="shared" si="62"/>
        <v>1.9399423033878328E-6</v>
      </c>
      <c r="R138">
        <f t="shared" si="63"/>
        <v>12.359372414883882</v>
      </c>
      <c r="S138">
        <f t="shared" si="73"/>
        <v>0.66816247964361075</v>
      </c>
      <c r="T138">
        <f t="shared" si="64"/>
        <v>0</v>
      </c>
      <c r="W138">
        <f t="shared" si="65"/>
        <v>-0.59264771953249695</v>
      </c>
      <c r="X138">
        <f t="shared" si="66"/>
        <v>-0.59264888772910018</v>
      </c>
      <c r="Y138">
        <f t="shared" si="67"/>
        <v>0.32829637963259617</v>
      </c>
      <c r="Z138">
        <f t="shared" si="68"/>
        <v>0.32829451243795615</v>
      </c>
      <c r="AA138">
        <f t="shared" si="69"/>
        <v>-1.1681966032295321E-6</v>
      </c>
      <c r="AB138">
        <f t="shared" si="70"/>
        <v>-1.8671946400150574E-6</v>
      </c>
      <c r="AC138">
        <f t="shared" si="71"/>
        <v>-2.2170271370253078</v>
      </c>
      <c r="AE138" s="4">
        <v>161.24693390402501</v>
      </c>
      <c r="AF138">
        <f t="shared" si="72"/>
        <v>2.5309517172190396E-5</v>
      </c>
    </row>
    <row r="139" spans="5:32" x14ac:dyDescent="0.25">
      <c r="E139">
        <v>-33.956221621517201</v>
      </c>
      <c r="F139">
        <v>18.809993084000901</v>
      </c>
      <c r="H139">
        <f t="shared" si="57"/>
        <v>-1.8896490228859271</v>
      </c>
      <c r="I139">
        <f t="shared" si="58"/>
        <v>251.73108622761646</v>
      </c>
      <c r="J139">
        <f t="shared" si="59"/>
        <v>16.05455292582289</v>
      </c>
      <c r="K139">
        <f t="shared" si="60"/>
        <v>235.67653330179357</v>
      </c>
      <c r="L139">
        <f t="shared" si="55"/>
        <v>44.392355384117423</v>
      </c>
      <c r="M139">
        <f t="shared" si="56"/>
        <v>0</v>
      </c>
      <c r="N139" s="5">
        <v>-33.95628</v>
      </c>
      <c r="O139" s="5">
        <v>18.809889999999999</v>
      </c>
      <c r="P139">
        <f t="shared" si="61"/>
        <v>8.1630361479596069E-13</v>
      </c>
      <c r="Q139">
        <f t="shared" si="62"/>
        <v>1.806990442471883E-6</v>
      </c>
      <c r="R139">
        <f t="shared" si="63"/>
        <v>11.512336108988366</v>
      </c>
      <c r="S139">
        <f t="shared" si="73"/>
        <v>0.84703630589551615</v>
      </c>
      <c r="T139">
        <f t="shared" si="64"/>
        <v>0</v>
      </c>
      <c r="W139">
        <f t="shared" si="65"/>
        <v>-0.59264786883236298</v>
      </c>
      <c r="X139">
        <f t="shared" si="66"/>
        <v>-0.59264888772910018</v>
      </c>
      <c r="Y139">
        <f t="shared" si="67"/>
        <v>0.32829631159317807</v>
      </c>
      <c r="Z139">
        <f t="shared" si="68"/>
        <v>0.32829451243795615</v>
      </c>
      <c r="AA139">
        <f t="shared" si="69"/>
        <v>-1.0188967372037894E-6</v>
      </c>
      <c r="AB139">
        <f t="shared" si="70"/>
        <v>-1.7991552219154272E-6</v>
      </c>
      <c r="AC139">
        <f t="shared" si="71"/>
        <v>-2.1698538313772255</v>
      </c>
      <c r="AE139" s="4">
        <v>162.24693390402501</v>
      </c>
      <c r="AF139">
        <f t="shared" si="72"/>
        <v>2.5466478402766444E-5</v>
      </c>
    </row>
    <row r="140" spans="5:32" x14ac:dyDescent="0.25">
      <c r="E140">
        <v>-33.956224482349903</v>
      </c>
      <c r="F140">
        <v>18.809982636141001</v>
      </c>
      <c r="H140">
        <f t="shared" si="57"/>
        <v>-2.6910687792714563</v>
      </c>
      <c r="I140">
        <f t="shared" si="58"/>
        <v>205.81311656832304</v>
      </c>
      <c r="J140">
        <f t="shared" si="59"/>
        <v>-28.337802458294533</v>
      </c>
      <c r="K140">
        <f t="shared" si="60"/>
        <v>234.15091902661757</v>
      </c>
      <c r="L140">
        <f t="shared" si="55"/>
        <v>54.679797820311734</v>
      </c>
      <c r="M140">
        <f t="shared" si="56"/>
        <v>0</v>
      </c>
      <c r="N140" s="5">
        <v>-33.95628</v>
      </c>
      <c r="O140" s="5">
        <v>18.809889999999999</v>
      </c>
      <c r="P140">
        <f t="shared" si="61"/>
        <v>6.8434929445096741E-13</v>
      </c>
      <c r="Q140">
        <f t="shared" si="62"/>
        <v>1.6545081377268877E-6</v>
      </c>
      <c r="R140">
        <f t="shared" si="63"/>
        <v>10.540871345458001</v>
      </c>
      <c r="S140">
        <f t="shared" si="73"/>
        <v>0.97146476353036526</v>
      </c>
      <c r="T140">
        <f t="shared" si="64"/>
        <v>0</v>
      </c>
      <c r="W140">
        <f t="shared" si="65"/>
        <v>-0.59264791876331302</v>
      </c>
      <c r="X140">
        <f t="shared" si="66"/>
        <v>-0.59264888772910018</v>
      </c>
      <c r="Y140">
        <f t="shared" si="67"/>
        <v>0.328296129243623</v>
      </c>
      <c r="Z140">
        <f t="shared" si="68"/>
        <v>0.32829451243795615</v>
      </c>
      <c r="AA140">
        <f t="shared" si="69"/>
        <v>-9.6896578716254567E-7</v>
      </c>
      <c r="AB140">
        <f t="shared" si="70"/>
        <v>-1.6168056668486308E-6</v>
      </c>
      <c r="AC140">
        <f t="shared" si="71"/>
        <v>-2.1964808235944737</v>
      </c>
      <c r="AE140" s="4">
        <v>163.24693390402501</v>
      </c>
      <c r="AF140">
        <f t="shared" si="72"/>
        <v>2.5623439633342492E-5</v>
      </c>
    </row>
    <row r="141" spans="5:32" x14ac:dyDescent="0.25">
      <c r="E141">
        <v>-33.956231258108197</v>
      </c>
      <c r="F141">
        <v>18.809978684864699</v>
      </c>
      <c r="H141">
        <f t="shared" si="57"/>
        <v>-1.6962281285269498</v>
      </c>
      <c r="I141">
        <f t="shared" si="58"/>
        <v>262.81328714403162</v>
      </c>
      <c r="J141">
        <f t="shared" si="59"/>
        <v>26.341995362017201</v>
      </c>
      <c r="K141">
        <f t="shared" si="60"/>
        <v>236.47129178201442</v>
      </c>
      <c r="L141">
        <f t="shared" si="55"/>
        <v>34.049313439088223</v>
      </c>
      <c r="M141">
        <f t="shared" si="56"/>
        <v>0</v>
      </c>
      <c r="N141" s="5">
        <v>-33.95628</v>
      </c>
      <c r="O141" s="5">
        <v>18.809889999999999</v>
      </c>
      <c r="P141">
        <f t="shared" si="61"/>
        <v>5.9301258148656728E-13</v>
      </c>
      <c r="Q141">
        <f t="shared" si="62"/>
        <v>1.5401462027829492E-6</v>
      </c>
      <c r="R141">
        <f t="shared" si="63"/>
        <v>9.8122714579301693</v>
      </c>
      <c r="S141">
        <f t="shared" si="73"/>
        <v>0.72859988752783167</v>
      </c>
      <c r="T141">
        <f t="shared" si="64"/>
        <v>0</v>
      </c>
      <c r="W141">
        <f t="shared" si="65"/>
        <v>-0.59264803702260449</v>
      </c>
      <c r="X141">
        <f t="shared" si="66"/>
        <v>-0.59264888772910018</v>
      </c>
      <c r="Y141">
        <f t="shared" si="67"/>
        <v>0.32829606028084191</v>
      </c>
      <c r="Z141">
        <f t="shared" si="68"/>
        <v>0.32829451243795615</v>
      </c>
      <c r="AA141">
        <f t="shared" si="69"/>
        <v>-8.5070649569196632E-7</v>
      </c>
      <c r="AB141">
        <f t="shared" si="70"/>
        <v>-1.5478428857518267E-6</v>
      </c>
      <c r="AC141">
        <f t="shared" si="71"/>
        <v>-2.1559826791392256</v>
      </c>
      <c r="AE141" s="4">
        <v>164.24693390402501</v>
      </c>
      <c r="AF141">
        <f t="shared" si="72"/>
        <v>2.578040086391854E-5</v>
      </c>
    </row>
    <row r="142" spans="5:32" x14ac:dyDescent="0.25">
      <c r="E142">
        <v>-33.956232357456798</v>
      </c>
      <c r="F142">
        <v>18.809968173862099</v>
      </c>
      <c r="H142">
        <f t="shared" si="57"/>
        <v>-2.3389799505756681</v>
      </c>
      <c r="I142">
        <f t="shared" si="58"/>
        <v>225.98632046629632</v>
      </c>
      <c r="J142">
        <f t="shared" si="59"/>
        <v>-7.7073180770710223</v>
      </c>
      <c r="K142">
        <f t="shared" si="60"/>
        <v>233.69363854336734</v>
      </c>
      <c r="L142">
        <f t="shared" si="55"/>
        <v>16.063099512256343</v>
      </c>
      <c r="M142">
        <f t="shared" si="56"/>
        <v>0</v>
      </c>
      <c r="N142" s="5">
        <v>-33.95628</v>
      </c>
      <c r="O142" s="5">
        <v>18.809889999999999</v>
      </c>
      <c r="P142">
        <f t="shared" si="61"/>
        <v>4.9305009727669551E-13</v>
      </c>
      <c r="Q142">
        <f t="shared" si="62"/>
        <v>1.4043505221657113E-6</v>
      </c>
      <c r="R142">
        <f t="shared" si="63"/>
        <v>8.9471171767177466</v>
      </c>
      <c r="S142">
        <f t="shared" si="73"/>
        <v>0.86515428121242266</v>
      </c>
      <c r="T142">
        <f t="shared" si="64"/>
        <v>0</v>
      </c>
      <c r="W142">
        <f t="shared" si="65"/>
        <v>-0.59264805620985728</v>
      </c>
      <c r="X142">
        <f t="shared" si="66"/>
        <v>-0.59264888772910018</v>
      </c>
      <c r="Y142">
        <f t="shared" si="67"/>
        <v>0.32829587682923883</v>
      </c>
      <c r="Z142">
        <f t="shared" si="68"/>
        <v>0.32829451243795615</v>
      </c>
      <c r="AA142">
        <f t="shared" si="69"/>
        <v>-8.3151924290536527E-7</v>
      </c>
      <c r="AB142">
        <f t="shared" si="70"/>
        <v>-1.3643912826766247E-6</v>
      </c>
      <c r="AC142">
        <f t="shared" si="71"/>
        <v>-2.2044618736323005</v>
      </c>
      <c r="AE142" s="4">
        <v>165.24693390402501</v>
      </c>
      <c r="AF142">
        <f t="shared" si="72"/>
        <v>2.5937362094494588E-5</v>
      </c>
    </row>
    <row r="143" spans="5:32" x14ac:dyDescent="0.25">
      <c r="E143">
        <v>-33.956235621753898</v>
      </c>
      <c r="F143">
        <v>18.809964100554399</v>
      </c>
      <c r="H143">
        <f t="shared" si="57"/>
        <v>-2.6110228113702751</v>
      </c>
      <c r="I143">
        <f t="shared" si="58"/>
        <v>210.39941269610037</v>
      </c>
      <c r="J143">
        <f t="shared" si="59"/>
        <v>-23.770417589327366</v>
      </c>
      <c r="K143">
        <f t="shared" si="60"/>
        <v>234.16983028542774</v>
      </c>
      <c r="L143">
        <f t="shared" si="55"/>
        <v>32.498462666382949</v>
      </c>
      <c r="M143">
        <f t="shared" si="56"/>
        <v>0</v>
      </c>
      <c r="N143" s="5">
        <v>-33.95628</v>
      </c>
      <c r="O143" s="5">
        <v>18.809889999999999</v>
      </c>
      <c r="P143">
        <f t="shared" si="61"/>
        <v>4.3767602699344018E-13</v>
      </c>
      <c r="Q143">
        <f t="shared" si="62"/>
        <v>1.3231417565680617E-6</v>
      </c>
      <c r="R143">
        <f t="shared" si="63"/>
        <v>8.4297361310951207</v>
      </c>
      <c r="S143">
        <f t="shared" si="73"/>
        <v>0.51738104562262599</v>
      </c>
      <c r="T143">
        <f t="shared" si="64"/>
        <v>0</v>
      </c>
      <c r="W143">
        <f t="shared" si="65"/>
        <v>-0.59264811318258936</v>
      </c>
      <c r="X143">
        <f t="shared" si="66"/>
        <v>-0.59264888772910018</v>
      </c>
      <c r="Y143">
        <f t="shared" si="67"/>
        <v>0.32829580573660799</v>
      </c>
      <c r="Z143">
        <f t="shared" si="68"/>
        <v>0.32829451243795615</v>
      </c>
      <c r="AA143">
        <f t="shared" si="69"/>
        <v>-7.7454651081776404E-7</v>
      </c>
      <c r="AB143">
        <f t="shared" si="70"/>
        <v>-1.2932986518388034E-6</v>
      </c>
      <c r="AC143">
        <f t="shared" si="71"/>
        <v>-2.1961507598625394</v>
      </c>
      <c r="AE143" s="4">
        <v>166.24693390402501</v>
      </c>
      <c r="AF143">
        <f t="shared" si="72"/>
        <v>2.6094323325070633E-5</v>
      </c>
    </row>
    <row r="144" spans="5:32" x14ac:dyDescent="0.25">
      <c r="E144">
        <v>-33.9562440302564</v>
      </c>
      <c r="F144">
        <v>18.809958153194302</v>
      </c>
      <c r="H144">
        <f t="shared" si="57"/>
        <v>-1.985138650106991</v>
      </c>
      <c r="I144">
        <f t="shared" si="58"/>
        <v>246.25993360057197</v>
      </c>
      <c r="J144">
        <f t="shared" si="59"/>
        <v>8.7280450770555831</v>
      </c>
      <c r="K144">
        <f t="shared" si="60"/>
        <v>237.53188852351639</v>
      </c>
      <c r="L144" t="e">
        <f t="shared" si="55"/>
        <v>#REF!</v>
      </c>
      <c r="M144" t="e">
        <f t="shared" si="56"/>
        <v>#REF!</v>
      </c>
      <c r="N144" s="5">
        <v>-33.95628</v>
      </c>
      <c r="O144" s="5">
        <v>18.809889999999999</v>
      </c>
      <c r="P144">
        <f t="shared" si="61"/>
        <v>3.4189765322367415E-13</v>
      </c>
      <c r="Q144">
        <f t="shared" si="62"/>
        <v>1.1694402989870209E-6</v>
      </c>
      <c r="R144">
        <f t="shared" si="63"/>
        <v>7.4505041448463096</v>
      </c>
      <c r="S144">
        <f t="shared" si="73"/>
        <v>0.97923198624881103</v>
      </c>
      <c r="T144">
        <f t="shared" si="64"/>
        <v>0</v>
      </c>
      <c r="W144">
        <f t="shared" si="65"/>
        <v>-0.59264825993864323</v>
      </c>
      <c r="X144">
        <f t="shared" si="66"/>
        <v>-0.59264888772910018</v>
      </c>
      <c r="Y144">
        <f t="shared" si="67"/>
        <v>0.32829570193559249</v>
      </c>
      <c r="Z144">
        <f t="shared" si="68"/>
        <v>0.32829451243795615</v>
      </c>
      <c r="AA144">
        <f t="shared" si="69"/>
        <v>-6.2779045695293689E-7</v>
      </c>
      <c r="AB144">
        <f t="shared" si="70"/>
        <v>-1.1894976363335807E-6</v>
      </c>
      <c r="AC144">
        <f t="shared" si="71"/>
        <v>-2.1374717739640934</v>
      </c>
      <c r="AE144" s="4">
        <v>167.24693390402501</v>
      </c>
      <c r="AF144">
        <f t="shared" si="72"/>
        <v>2.6251284555646681E-5</v>
      </c>
    </row>
    <row r="145" spans="5:32" x14ac:dyDescent="0.25">
      <c r="E145">
        <v>-33.956247047594303</v>
      </c>
      <c r="F145">
        <v>18.809949882014202</v>
      </c>
      <c r="H145" t="e">
        <f>ATAN2(COS(W145)*SIN(#REF!)-SIN(W145)*COS(#REF!)*COS(#REF!-Y145),SIN(#REF!-Y145)*COS(#REF!))</f>
        <v>#REF!</v>
      </c>
      <c r="I145" t="e">
        <f t="shared" si="58"/>
        <v>#REF!</v>
      </c>
      <c r="J145" t="e">
        <f t="shared" si="59"/>
        <v>#REF!</v>
      </c>
      <c r="K145">
        <f t="shared" si="60"/>
        <v>236.43861703393895</v>
      </c>
      <c r="L145" t="e">
        <f>ABS(J145-#REF!)</f>
        <v>#REF!</v>
      </c>
      <c r="M145" t="e">
        <f t="shared" si="56"/>
        <v>#REF!</v>
      </c>
      <c r="N145" s="5">
        <v>-33.95628</v>
      </c>
      <c r="O145" s="5">
        <v>18.809889999999999</v>
      </c>
      <c r="P145">
        <f t="shared" si="61"/>
        <v>2.7057403045277442E-13</v>
      </c>
      <c r="Q145">
        <f t="shared" si="62"/>
        <v>1.0403346201156603E-6</v>
      </c>
      <c r="R145">
        <f t="shared" si="63"/>
        <v>6.6279718647568719</v>
      </c>
      <c r="S145">
        <f t="shared" si="73"/>
        <v>0.82253228008943768</v>
      </c>
      <c r="T145">
        <f t="shared" si="64"/>
        <v>0</v>
      </c>
      <c r="W145">
        <f t="shared" si="65"/>
        <v>-0.59264831260112427</v>
      </c>
      <c r="X145">
        <f t="shared" si="66"/>
        <v>-0.59264888772910018</v>
      </c>
      <c r="Y145">
        <f t="shared" si="67"/>
        <v>0.32829555757626672</v>
      </c>
      <c r="Z145">
        <f t="shared" si="68"/>
        <v>0.32829451243795615</v>
      </c>
      <c r="AA145">
        <f t="shared" si="69"/>
        <v>-5.7512797591030562E-7</v>
      </c>
      <c r="AB145">
        <f t="shared" si="70"/>
        <v>-1.0451383105625212E-6</v>
      </c>
      <c r="AC145">
        <f t="shared" si="71"/>
        <v>-2.1565529610754024</v>
      </c>
      <c r="AE145" s="4">
        <v>168.24693390402501</v>
      </c>
      <c r="AF145">
        <f t="shared" si="72"/>
        <v>2.640824578622273E-5</v>
      </c>
    </row>
    <row r="146" spans="5:32" x14ac:dyDescent="0.25">
      <c r="E146">
        <v>-33.956258204730801</v>
      </c>
      <c r="F146">
        <v>18.809931487186802</v>
      </c>
      <c r="H146">
        <f t="shared" si="57"/>
        <v>-2.498353221364928</v>
      </c>
      <c r="I146">
        <f t="shared" si="58"/>
        <v>216.85490468287614</v>
      </c>
      <c r="J146">
        <f t="shared" si="59"/>
        <v>-20.796549348875288</v>
      </c>
      <c r="K146">
        <f t="shared" si="60"/>
        <v>237.65145403175143</v>
      </c>
      <c r="L146">
        <f t="shared" si="55"/>
        <v>13.001263807171398</v>
      </c>
      <c r="M146">
        <f t="shared" si="56"/>
        <v>0</v>
      </c>
      <c r="N146" s="5">
        <v>-33.95628</v>
      </c>
      <c r="O146" s="5">
        <v>18.809889999999999</v>
      </c>
      <c r="P146">
        <f t="shared" si="61"/>
        <v>1.2635749057440263E-13</v>
      </c>
      <c r="Q146">
        <f t="shared" si="62"/>
        <v>7.1093597622966854E-7</v>
      </c>
      <c r="R146">
        <f t="shared" si="63"/>
        <v>4.5293731045592178</v>
      </c>
      <c r="S146" t="e">
        <f>#REF!-R146</f>
        <v>#REF!</v>
      </c>
      <c r="T146">
        <f t="shared" si="64"/>
        <v>1</v>
      </c>
      <c r="W146">
        <f t="shared" si="65"/>
        <v>-0.59264850732989127</v>
      </c>
      <c r="X146">
        <f t="shared" si="66"/>
        <v>-0.59264888772910018</v>
      </c>
      <c r="Y146">
        <f t="shared" si="67"/>
        <v>0.32829523652596326</v>
      </c>
      <c r="Z146">
        <f t="shared" si="68"/>
        <v>0.32829451243795615</v>
      </c>
      <c r="AA146">
        <f t="shared" si="69"/>
        <v>-3.8039920891019818E-7</v>
      </c>
      <c r="AB146">
        <f t="shared" si="70"/>
        <v>-7.240880071091027E-7</v>
      </c>
      <c r="AC146">
        <f t="shared" si="71"/>
        <v>-2.1353849621735712</v>
      </c>
      <c r="AE146" s="4">
        <v>170.24693390402501</v>
      </c>
      <c r="AF146">
        <f t="shared" si="72"/>
        <v>2.6722168247374826E-5</v>
      </c>
    </row>
    <row r="147" spans="5:32" x14ac:dyDescent="0.25">
      <c r="E147">
        <v>-33.956264828718801</v>
      </c>
      <c r="F147">
        <v>18.8099255010533</v>
      </c>
      <c r="H147">
        <f t="shared" si="57"/>
        <v>-2.182590530237658</v>
      </c>
      <c r="I147">
        <f t="shared" si="58"/>
        <v>234.9467742121617</v>
      </c>
      <c r="J147">
        <f t="shared" si="59"/>
        <v>-7.7952855417038904</v>
      </c>
      <c r="K147">
        <f t="shared" si="60"/>
        <v>242.74205975386559</v>
      </c>
      <c r="L147">
        <f t="shared" si="55"/>
        <v>15.825505234340881</v>
      </c>
      <c r="M147">
        <f t="shared" si="56"/>
        <v>0</v>
      </c>
      <c r="N147" s="5">
        <v>-33.95628</v>
      </c>
      <c r="O147" s="5">
        <v>18.809889999999999</v>
      </c>
      <c r="P147">
        <f t="shared" si="61"/>
        <v>8.3563008998732919E-14</v>
      </c>
      <c r="Q147">
        <f t="shared" si="62"/>
        <v>5.7814534158370677E-7</v>
      </c>
      <c r="R147">
        <f t="shared" si="63"/>
        <v>3.6833639712297956</v>
      </c>
      <c r="S147">
        <f t="shared" si="73"/>
        <v>0.84600913332942218</v>
      </c>
      <c r="T147">
        <f t="shared" si="64"/>
        <v>1</v>
      </c>
      <c r="W147">
        <f t="shared" si="65"/>
        <v>-0.59264862294029141</v>
      </c>
      <c r="X147">
        <f t="shared" si="66"/>
        <v>-0.59264888772910018</v>
      </c>
      <c r="Y147">
        <f t="shared" si="67"/>
        <v>0.32829513204822419</v>
      </c>
      <c r="Z147">
        <f t="shared" si="68"/>
        <v>0.32829451243795615</v>
      </c>
      <c r="AA147">
        <f t="shared" si="69"/>
        <v>-2.6478880876812383E-7</v>
      </c>
      <c r="AB147">
        <f t="shared" si="70"/>
        <v>-6.1961026803780683E-7</v>
      </c>
      <c r="AC147">
        <f t="shared" si="71"/>
        <v>-2.0465371314018155</v>
      </c>
      <c r="AE147" s="4">
        <v>171.24693390402501</v>
      </c>
      <c r="AF147">
        <f t="shared" si="72"/>
        <v>2.6879129477950874E-5</v>
      </c>
    </row>
    <row r="148" spans="5:32" x14ac:dyDescent="0.25">
      <c r="E148">
        <v>-33.956269579812698</v>
      </c>
      <c r="F148">
        <v>18.8099173369054</v>
      </c>
      <c r="H148">
        <f t="shared" si="57"/>
        <v>-2.1211665386676977</v>
      </c>
      <c r="I148">
        <f t="shared" si="58"/>
        <v>238.4661096899676</v>
      </c>
      <c r="J148">
        <f t="shared" si="59"/>
        <v>-23.620790776044771</v>
      </c>
      <c r="K148">
        <f t="shared" si="60"/>
        <v>262.08690046601237</v>
      </c>
      <c r="L148">
        <f t="shared" si="55"/>
        <v>38.541346328367808</v>
      </c>
      <c r="M148">
        <f t="shared" si="56"/>
        <v>0</v>
      </c>
      <c r="N148" s="5">
        <v>-33.956319999999998</v>
      </c>
      <c r="O148" s="5">
        <v>18.809480000000001</v>
      </c>
      <c r="P148">
        <f t="shared" si="61"/>
        <v>1.0214850716251007E-11</v>
      </c>
      <c r="Q148">
        <f t="shared" si="62"/>
        <v>6.3921360174157092E-6</v>
      </c>
      <c r="R148">
        <f t="shared" si="63"/>
        <v>40.724298566955483</v>
      </c>
      <c r="S148">
        <f t="shared" si="73"/>
        <v>-37.040934595725687</v>
      </c>
      <c r="T148">
        <f t="shared" si="64"/>
        <v>0</v>
      </c>
      <c r="W148">
        <f t="shared" si="65"/>
        <v>-0.59264870586252305</v>
      </c>
      <c r="X148">
        <f t="shared" si="66"/>
        <v>-0.59264958586080085</v>
      </c>
      <c r="Y148">
        <f t="shared" si="67"/>
        <v>0.32829498955696274</v>
      </c>
      <c r="Z148">
        <f t="shared" si="68"/>
        <v>0.32828735658802299</v>
      </c>
      <c r="AA148">
        <f t="shared" si="69"/>
        <v>-8.7999827780294027E-7</v>
      </c>
      <c r="AB148">
        <f t="shared" si="70"/>
        <v>-7.6329689397414135E-6</v>
      </c>
      <c r="AC148">
        <f t="shared" si="71"/>
        <v>-1.7089059677010099</v>
      </c>
      <c r="AE148" s="4">
        <v>172.24693390402501</v>
      </c>
      <c r="AF148">
        <f t="shared" si="72"/>
        <v>2.7036090708526922E-5</v>
      </c>
    </row>
    <row r="149" spans="5:32" x14ac:dyDescent="0.25">
      <c r="E149">
        <v>-33.956272704761602</v>
      </c>
      <c r="F149">
        <v>18.809911197170901</v>
      </c>
      <c r="H149">
        <f t="shared" si="57"/>
        <v>-2.7872039090186194</v>
      </c>
      <c r="I149">
        <f t="shared" si="58"/>
        <v>200.30497937086801</v>
      </c>
      <c r="J149">
        <f t="shared" si="59"/>
        <v>-62.162137104412579</v>
      </c>
      <c r="K149">
        <f t="shared" si="60"/>
        <v>262.46711647528059</v>
      </c>
      <c r="L149">
        <f t="shared" si="55"/>
        <v>36.894027606122705</v>
      </c>
      <c r="M149">
        <f t="shared" si="56"/>
        <v>0</v>
      </c>
      <c r="N149" s="5">
        <v>-33.956319999999998</v>
      </c>
      <c r="O149" s="5">
        <v>18.809480000000001</v>
      </c>
      <c r="P149">
        <f t="shared" si="61"/>
        <v>9.9121963473917533E-12</v>
      </c>
      <c r="Q149">
        <f t="shared" si="62"/>
        <v>6.296728149578796E-6</v>
      </c>
      <c r="R149">
        <f t="shared" si="63"/>
        <v>40.116455040966507</v>
      </c>
      <c r="S149">
        <f t="shared" si="73"/>
        <v>0.60784352598897584</v>
      </c>
      <c r="T149">
        <f t="shared" si="64"/>
        <v>0</v>
      </c>
      <c r="W149">
        <f t="shared" si="65"/>
        <v>-0.59264876040317038</v>
      </c>
      <c r="X149">
        <f t="shared" si="66"/>
        <v>-0.59264958586080085</v>
      </c>
      <c r="Y149">
        <f t="shared" si="67"/>
        <v>0.32829488239838056</v>
      </c>
      <c r="Z149">
        <f t="shared" si="68"/>
        <v>0.32828735658802299</v>
      </c>
      <c r="AA149">
        <f t="shared" si="69"/>
        <v>-8.2545763047114917E-7</v>
      </c>
      <c r="AB149">
        <f t="shared" si="70"/>
        <v>-7.5258103575670532E-6</v>
      </c>
      <c r="AC149">
        <f t="shared" si="71"/>
        <v>-1.7022699464704865</v>
      </c>
      <c r="AE149" s="4">
        <v>173.24693390402501</v>
      </c>
      <c r="AF149">
        <f t="shared" si="72"/>
        <v>2.7193051939102967E-5</v>
      </c>
    </row>
    <row r="150" spans="5:32" x14ac:dyDescent="0.25">
      <c r="E150">
        <v>-33.956281168140301</v>
      </c>
      <c r="F150">
        <v>18.8099074217991</v>
      </c>
      <c r="H150">
        <f t="shared" si="57"/>
        <v>-2.120905483781991</v>
      </c>
      <c r="I150">
        <f t="shared" si="58"/>
        <v>238.48106703313985</v>
      </c>
      <c r="J150">
        <f t="shared" si="59"/>
        <v>-25.268109498289874</v>
      </c>
      <c r="K150">
        <f t="shared" si="60"/>
        <v>263.74917653142973</v>
      </c>
      <c r="L150" t="e">
        <f t="shared" si="55"/>
        <v>#REF!</v>
      </c>
      <c r="M150" t="e">
        <f t="shared" si="56"/>
        <v>#REF!</v>
      </c>
      <c r="N150" s="5">
        <v>-33.956319999999998</v>
      </c>
      <c r="O150" s="5">
        <v>18.809480000000001</v>
      </c>
      <c r="P150">
        <f t="shared" si="61"/>
        <v>9.6868406094292445E-12</v>
      </c>
      <c r="Q150">
        <f t="shared" si="62"/>
        <v>6.224737941298581E-6</v>
      </c>
      <c r="R150">
        <f t="shared" si="63"/>
        <v>39.657805424013262</v>
      </c>
      <c r="S150">
        <f t="shared" si="73"/>
        <v>0.45864961695324524</v>
      </c>
      <c r="T150">
        <f t="shared" si="64"/>
        <v>0</v>
      </c>
      <c r="W150">
        <f t="shared" si="65"/>
        <v>-0.59264890811699444</v>
      </c>
      <c r="X150">
        <f t="shared" si="66"/>
        <v>-0.59264958586080085</v>
      </c>
      <c r="Y150">
        <f t="shared" si="67"/>
        <v>0.32829481650571213</v>
      </c>
      <c r="Z150">
        <f t="shared" si="68"/>
        <v>0.32828735658802299</v>
      </c>
      <c r="AA150">
        <f t="shared" si="69"/>
        <v>-6.7774380640983622E-7</v>
      </c>
      <c r="AB150">
        <f t="shared" si="70"/>
        <v>-7.4599176891343433E-6</v>
      </c>
      <c r="AC150">
        <f t="shared" si="71"/>
        <v>-1.6798937772823797</v>
      </c>
      <c r="AE150" s="4">
        <v>174.24693390402501</v>
      </c>
      <c r="AF150">
        <f t="shared" si="72"/>
        <v>2.7350013169679015E-5</v>
      </c>
    </row>
    <row r="151" spans="5:32" x14ac:dyDescent="0.25">
      <c r="E151">
        <v>-33.9562842860174</v>
      </c>
      <c r="F151">
        <v>18.809901292369101</v>
      </c>
      <c r="H151" t="e">
        <f>ATAN2(COS(W151)*SIN(#REF!)-SIN(W151)*COS(#REF!)*COS(#REF!-Y151),SIN(#REF!-Y151)*COS(#REF!))</f>
        <v>#REF!</v>
      </c>
      <c r="I151" t="e">
        <f t="shared" si="58"/>
        <v>#REF!</v>
      </c>
      <c r="J151" t="e">
        <f t="shared" si="59"/>
        <v>#REF!</v>
      </c>
      <c r="K151">
        <f t="shared" si="60"/>
        <v>264.16442914763797</v>
      </c>
      <c r="L151" t="e">
        <f>ABS(J151-#REF!)</f>
        <v>#REF!</v>
      </c>
      <c r="M151" t="e">
        <f t="shared" si="56"/>
        <v>#REF!</v>
      </c>
      <c r="N151" s="5">
        <v>-33.956319999999998</v>
      </c>
      <c r="O151" s="5">
        <v>18.809480000000001</v>
      </c>
      <c r="P151">
        <f t="shared" si="61"/>
        <v>9.3965744189874862E-12</v>
      </c>
      <c r="Q151">
        <f t="shared" si="62"/>
        <v>6.1307664835701966E-6</v>
      </c>
      <c r="R151">
        <f t="shared" si="63"/>
        <v>39.059113266825726</v>
      </c>
      <c r="S151">
        <f t="shared" si="73"/>
        <v>0.59869215718753566</v>
      </c>
      <c r="T151">
        <f t="shared" si="64"/>
        <v>0</v>
      </c>
      <c r="W151">
        <f t="shared" si="65"/>
        <v>-0.59264896253421551</v>
      </c>
      <c r="X151">
        <f t="shared" si="66"/>
        <v>-0.59264958586080085</v>
      </c>
      <c r="Y151">
        <f t="shared" si="67"/>
        <v>0.32829470952697731</v>
      </c>
      <c r="Z151">
        <f t="shared" si="68"/>
        <v>0.32828735658802299</v>
      </c>
      <c r="AA151">
        <f t="shared" si="69"/>
        <v>-6.2332658534725027E-7</v>
      </c>
      <c r="AB151">
        <f t="shared" si="70"/>
        <v>-7.3529389543192103E-6</v>
      </c>
      <c r="AC151">
        <f t="shared" si="71"/>
        <v>-1.6726462519020253</v>
      </c>
      <c r="AE151" s="4">
        <v>175.24693390402501</v>
      </c>
      <c r="AF151">
        <f t="shared" si="72"/>
        <v>2.7506974400255063E-5</v>
      </c>
    </row>
    <row r="152" spans="5:32" x14ac:dyDescent="0.25">
      <c r="E152">
        <v>-33.956288185228999</v>
      </c>
      <c r="F152">
        <v>18.809878446049201</v>
      </c>
      <c r="H152">
        <f t="shared" si="57"/>
        <v>-1.5025343430162366</v>
      </c>
      <c r="I152">
        <f t="shared" si="58"/>
        <v>273.91112357170772</v>
      </c>
      <c r="J152">
        <f t="shared" si="59"/>
        <v>9.4097869489577306</v>
      </c>
      <c r="K152">
        <f t="shared" si="60"/>
        <v>264.50133662274999</v>
      </c>
      <c r="L152">
        <f t="shared" si="55"/>
        <v>81.951421311214233</v>
      </c>
      <c r="M152">
        <f t="shared" si="56"/>
        <v>0</v>
      </c>
      <c r="N152" s="5">
        <v>-33.956319999999998</v>
      </c>
      <c r="O152" s="5">
        <v>18.809480000000001</v>
      </c>
      <c r="P152">
        <f t="shared" si="61"/>
        <v>8.3952685211600834E-12</v>
      </c>
      <c r="Q152">
        <f t="shared" si="62"/>
        <v>5.7949179532357754E-6</v>
      </c>
      <c r="R152">
        <f t="shared" si="63"/>
        <v>36.919422280065127</v>
      </c>
      <c r="S152" t="e">
        <f>#REF!-R152</f>
        <v>#REF!</v>
      </c>
      <c r="T152">
        <f t="shared" si="64"/>
        <v>0</v>
      </c>
      <c r="W152">
        <f t="shared" si="65"/>
        <v>-0.5926490305882961</v>
      </c>
      <c r="X152">
        <f t="shared" si="66"/>
        <v>-0.59264958586080085</v>
      </c>
      <c r="Y152">
        <f t="shared" si="67"/>
        <v>0.3282943107834731</v>
      </c>
      <c r="Z152">
        <f t="shared" si="68"/>
        <v>0.32828735658802299</v>
      </c>
      <c r="AA152">
        <f t="shared" si="69"/>
        <v>-5.5527250475417844E-7</v>
      </c>
      <c r="AB152">
        <f t="shared" si="70"/>
        <v>-6.954195450104006E-6</v>
      </c>
      <c r="AC152">
        <f t="shared" si="71"/>
        <v>-1.6667661071867403</v>
      </c>
      <c r="AE152" s="4">
        <v>177.24693390402501</v>
      </c>
      <c r="AF152">
        <f t="shared" si="72"/>
        <v>2.782089686140716E-5</v>
      </c>
    </row>
    <row r="153" spans="5:32" x14ac:dyDescent="0.25">
      <c r="E153">
        <v>-33.956287946788002</v>
      </c>
      <c r="F153">
        <v>18.8098742414066</v>
      </c>
      <c r="H153">
        <f t="shared" si="57"/>
        <v>-2.9345958588707379</v>
      </c>
      <c r="I153">
        <f t="shared" si="58"/>
        <v>191.86004271013775</v>
      </c>
      <c r="J153">
        <f t="shared" si="59"/>
        <v>-72.541634362256502</v>
      </c>
      <c r="K153">
        <f t="shared" si="60"/>
        <v>264.40167707239425</v>
      </c>
      <c r="L153" t="e">
        <f t="shared" si="55"/>
        <v>#REF!</v>
      </c>
      <c r="M153" t="e">
        <f t="shared" si="56"/>
        <v>#REF!</v>
      </c>
      <c r="N153" s="5">
        <v>-33.956319999999998</v>
      </c>
      <c r="O153" s="5">
        <v>18.809480000000001</v>
      </c>
      <c r="P153">
        <f t="shared" si="61"/>
        <v>8.2217975442917742E-12</v>
      </c>
      <c r="Q153">
        <f t="shared" si="62"/>
        <v>5.7347354060372511E-6</v>
      </c>
      <c r="R153">
        <f t="shared" si="63"/>
        <v>36.535999271863325</v>
      </c>
      <c r="S153">
        <f t="shared" si="73"/>
        <v>0.38342300820180242</v>
      </c>
      <c r="T153">
        <f t="shared" si="64"/>
        <v>0</v>
      </c>
      <c r="W153">
        <f t="shared" si="65"/>
        <v>-0.59264902642671569</v>
      </c>
      <c r="X153">
        <f t="shared" si="66"/>
        <v>-0.59264958586080085</v>
      </c>
      <c r="Y153">
        <f t="shared" si="67"/>
        <v>0.32829423739861591</v>
      </c>
      <c r="Z153">
        <f t="shared" si="68"/>
        <v>0.32828735658802299</v>
      </c>
      <c r="AA153">
        <f t="shared" si="69"/>
        <v>-5.5943408516778703E-7</v>
      </c>
      <c r="AB153">
        <f t="shared" si="70"/>
        <v>-6.8808105929130114E-6</v>
      </c>
      <c r="AC153">
        <f t="shared" si="71"/>
        <v>-1.6685054944715048</v>
      </c>
      <c r="AE153" s="4">
        <v>178.24693390402501</v>
      </c>
      <c r="AF153">
        <f t="shared" si="72"/>
        <v>2.7977858091983208E-5</v>
      </c>
    </row>
    <row r="154" spans="5:32" x14ac:dyDescent="0.25">
      <c r="E154">
        <v>-33.956294769945998</v>
      </c>
      <c r="F154">
        <v>18.809872513910101</v>
      </c>
      <c r="H154" t="e">
        <f>ATAN2(COS(W154)*SIN(#REF!)-SIN(W154)*COS(#REF!)*COS(#REF!-Y154),SIN(#REF!-Y154)*COS(#REF!))</f>
        <v>#REF!</v>
      </c>
      <c r="I154" t="e">
        <f t="shared" si="58"/>
        <v>#REF!</v>
      </c>
      <c r="J154" t="e">
        <f t="shared" si="59"/>
        <v>#REF!</v>
      </c>
      <c r="K154">
        <f t="shared" si="60"/>
        <v>265.56869143977571</v>
      </c>
      <c r="L154" t="e">
        <f>ABS(J154-#REF!)</f>
        <v>#REF!</v>
      </c>
      <c r="M154" t="e">
        <f t="shared" si="56"/>
        <v>#REF!</v>
      </c>
      <c r="N154" s="5">
        <v>-33.956319999999998</v>
      </c>
      <c r="O154" s="5">
        <v>18.809480000000001</v>
      </c>
      <c r="P154">
        <f t="shared" si="61"/>
        <v>8.1208208560364238E-12</v>
      </c>
      <c r="Q154">
        <f t="shared" si="62"/>
        <v>5.6994107962344339E-6</v>
      </c>
      <c r="R154">
        <f t="shared" si="63"/>
        <v>36.31094618280958</v>
      </c>
      <c r="S154">
        <f t="shared" si="73"/>
        <v>0.22505308905374477</v>
      </c>
      <c r="T154">
        <f t="shared" si="64"/>
        <v>0</v>
      </c>
      <c r="W154">
        <f t="shared" si="65"/>
        <v>-0.59264914551328818</v>
      </c>
      <c r="X154">
        <f t="shared" si="66"/>
        <v>-0.59264958586080085</v>
      </c>
      <c r="Y154">
        <f t="shared" si="67"/>
        <v>0.32829420724811414</v>
      </c>
      <c r="Z154">
        <f t="shared" si="68"/>
        <v>0.32828735658802299</v>
      </c>
      <c r="AA154">
        <f t="shared" si="69"/>
        <v>-4.4034751267574279E-7</v>
      </c>
      <c r="AB154">
        <f t="shared" si="70"/>
        <v>-6.8506600911510951E-6</v>
      </c>
      <c r="AC154">
        <f t="shared" si="71"/>
        <v>-1.6481372513426198</v>
      </c>
      <c r="AE154" s="4">
        <v>179.24693390402501</v>
      </c>
      <c r="AF154">
        <f t="shared" si="72"/>
        <v>2.8134819322559256E-5</v>
      </c>
    </row>
    <row r="155" spans="5:32" x14ac:dyDescent="0.25">
      <c r="E155">
        <v>-33.956293225285798</v>
      </c>
      <c r="F155">
        <v>18.809845180877002</v>
      </c>
      <c r="H155">
        <f t="shared" si="57"/>
        <v>-1.5027931605388953</v>
      </c>
      <c r="I155">
        <f t="shared" si="58"/>
        <v>273.89629441999534</v>
      </c>
      <c r="J155">
        <f t="shared" si="59"/>
        <v>8.9478310436629158</v>
      </c>
      <c r="K155">
        <f t="shared" si="60"/>
        <v>264.94846337633243</v>
      </c>
      <c r="L155" t="e">
        <f t="shared" si="55"/>
        <v>#REF!</v>
      </c>
      <c r="M155" t="e">
        <f t="shared" si="56"/>
        <v>#REF!</v>
      </c>
      <c r="N155" s="5">
        <v>-33.956319999999998</v>
      </c>
      <c r="O155" s="5">
        <v>18.809480000000001</v>
      </c>
      <c r="P155">
        <f t="shared" si="61"/>
        <v>7.0418335920482952E-12</v>
      </c>
      <c r="Q155">
        <f t="shared" si="62"/>
        <v>5.307290680588289E-6</v>
      </c>
      <c r="R155">
        <f t="shared" si="63"/>
        <v>33.812748926027986</v>
      </c>
      <c r="S155" t="e">
        <f>#REF!-R155</f>
        <v>#REF!</v>
      </c>
      <c r="T155">
        <f t="shared" si="64"/>
        <v>0</v>
      </c>
      <c r="W155">
        <f t="shared" si="65"/>
        <v>-0.5926491185538818</v>
      </c>
      <c r="X155">
        <f t="shared" si="66"/>
        <v>-0.59264958586080085</v>
      </c>
      <c r="Y155">
        <f t="shared" si="67"/>
        <v>0.328293730196692</v>
      </c>
      <c r="Z155">
        <f t="shared" si="68"/>
        <v>0.32828735658802299</v>
      </c>
      <c r="AA155">
        <f t="shared" si="69"/>
        <v>-4.6730691904972588E-7</v>
      </c>
      <c r="AB155">
        <f t="shared" si="70"/>
        <v>-6.3736086690080462E-6</v>
      </c>
      <c r="AC155">
        <f t="shared" si="71"/>
        <v>-1.6589622731629732</v>
      </c>
      <c r="AE155" s="4">
        <v>181.24693390402501</v>
      </c>
      <c r="AF155">
        <f t="shared" si="72"/>
        <v>2.8448741783711349E-5</v>
      </c>
    </row>
    <row r="156" spans="5:32" x14ac:dyDescent="0.25">
      <c r="E156">
        <v>-33.956292868627202</v>
      </c>
      <c r="F156">
        <v>18.809838867587601</v>
      </c>
      <c r="H156" t="e">
        <f>ATAN2(COS(W156)*SIN(#REF!)-SIN(W156)*COS(#REF!)*COS(#REF!-Y156),SIN(#REF!-Y156)*COS(#REF!))</f>
        <v>#REF!</v>
      </c>
      <c r="I156" t="e">
        <f t="shared" si="58"/>
        <v>#REF!</v>
      </c>
      <c r="J156" t="e">
        <f t="shared" si="59"/>
        <v>#REF!</v>
      </c>
      <c r="K156">
        <f t="shared" si="60"/>
        <v>264.79197873473407</v>
      </c>
      <c r="L156" t="e">
        <f>ABS(J156-#REF!)</f>
        <v>#REF!</v>
      </c>
      <c r="M156" t="e">
        <f t="shared" si="56"/>
        <v>#REF!</v>
      </c>
      <c r="N156" s="5">
        <v>-33.956319999999998</v>
      </c>
      <c r="O156" s="5">
        <v>18.809480000000001</v>
      </c>
      <c r="P156">
        <f t="shared" si="61"/>
        <v>6.8037936873718005E-12</v>
      </c>
      <c r="Q156">
        <f t="shared" si="62"/>
        <v>5.2168165340127621E-6</v>
      </c>
      <c r="R156">
        <f t="shared" si="63"/>
        <v>33.236338138195308</v>
      </c>
      <c r="S156">
        <f t="shared" si="73"/>
        <v>0.5764107878326783</v>
      </c>
      <c r="T156">
        <f t="shared" si="64"/>
        <v>0</v>
      </c>
      <c r="W156">
        <f t="shared" si="65"/>
        <v>-0.59264911232901496</v>
      </c>
      <c r="X156">
        <f t="shared" si="66"/>
        <v>-0.59264958586080085</v>
      </c>
      <c r="Y156">
        <f t="shared" si="67"/>
        <v>0.3282936200090053</v>
      </c>
      <c r="Z156">
        <f t="shared" si="68"/>
        <v>0.32828735658802299</v>
      </c>
      <c r="AA156">
        <f t="shared" si="69"/>
        <v>-4.7353178589393252E-7</v>
      </c>
      <c r="AB156">
        <f t="shared" si="70"/>
        <v>-6.2634209823109188E-6</v>
      </c>
      <c r="AC156">
        <f t="shared" si="71"/>
        <v>-1.6616934453876682</v>
      </c>
      <c r="AE156" s="4">
        <v>182.24693390402501</v>
      </c>
      <c r="AF156">
        <f t="shared" si="72"/>
        <v>2.8605703014287397E-5</v>
      </c>
    </row>
    <row r="157" spans="5:32" x14ac:dyDescent="0.25">
      <c r="E157">
        <v>-33.956293249570102</v>
      </c>
      <c r="F157">
        <v>18.809784285521499</v>
      </c>
      <c r="H157">
        <f t="shared" si="57"/>
        <v>-1.5028806731273259</v>
      </c>
      <c r="I157">
        <f t="shared" si="58"/>
        <v>273.89128031802397</v>
      </c>
      <c r="J157">
        <f t="shared" si="59"/>
        <v>9.9413792579139226</v>
      </c>
      <c r="K157">
        <f t="shared" si="60"/>
        <v>263.94990106011005</v>
      </c>
      <c r="L157">
        <f t="shared" si="55"/>
        <v>32.221272643134</v>
      </c>
      <c r="M157">
        <f t="shared" si="56"/>
        <v>0</v>
      </c>
      <c r="N157" s="5">
        <v>-33.956319999999998</v>
      </c>
      <c r="O157" s="5">
        <v>18.809480000000001</v>
      </c>
      <c r="P157">
        <f t="shared" si="61"/>
        <v>4.9057282563677827E-12</v>
      </c>
      <c r="Q157">
        <f t="shared" si="62"/>
        <v>4.4297757308359548E-6</v>
      </c>
      <c r="R157">
        <f t="shared" si="63"/>
        <v>28.222101181155868</v>
      </c>
      <c r="S157" t="e">
        <f>#REF!-R157</f>
        <v>#REF!</v>
      </c>
      <c r="T157">
        <f t="shared" si="64"/>
        <v>0</v>
      </c>
      <c r="W157">
        <f t="shared" si="65"/>
        <v>-0.59264911897772288</v>
      </c>
      <c r="X157">
        <f t="shared" si="66"/>
        <v>-0.59264958586080085</v>
      </c>
      <c r="Y157">
        <f t="shared" si="67"/>
        <v>0.32829266737223933</v>
      </c>
      <c r="Z157">
        <f t="shared" si="68"/>
        <v>0.32828735658802299</v>
      </c>
      <c r="AA157">
        <f t="shared" si="69"/>
        <v>-4.6688307797637663E-7</v>
      </c>
      <c r="AB157">
        <f t="shared" si="70"/>
        <v>-5.3107842163391261E-6</v>
      </c>
      <c r="AC157">
        <f t="shared" si="71"/>
        <v>-1.6763904733673951</v>
      </c>
      <c r="AE157" s="4">
        <v>187.24693390402501</v>
      </c>
      <c r="AF157">
        <f t="shared" si="72"/>
        <v>2.9390509167167638E-5</v>
      </c>
    </row>
    <row r="158" spans="5:32" x14ac:dyDescent="0.25">
      <c r="E158">
        <v>-33.9562927732171</v>
      </c>
      <c r="F158">
        <v>18.8097758425988</v>
      </c>
      <c r="H158">
        <f t="shared" si="57"/>
        <v>-2.0701560860687906</v>
      </c>
      <c r="I158">
        <f t="shared" si="58"/>
        <v>241.38879333493708</v>
      </c>
      <c r="J158">
        <f t="shared" si="59"/>
        <v>-22.279893385220078</v>
      </c>
      <c r="K158">
        <f t="shared" si="60"/>
        <v>263.66868672015715</v>
      </c>
      <c r="L158">
        <f t="shared" si="55"/>
        <v>9.1387665079717237</v>
      </c>
      <c r="M158">
        <f t="shared" si="56"/>
        <v>0</v>
      </c>
      <c r="N158" s="5">
        <v>-33.956319999999998</v>
      </c>
      <c r="O158" s="5">
        <v>18.809480000000001</v>
      </c>
      <c r="P158">
        <f t="shared" si="61"/>
        <v>4.6422097005425793E-12</v>
      </c>
      <c r="Q158">
        <f t="shared" si="62"/>
        <v>4.3091575513317041E-6</v>
      </c>
      <c r="R158">
        <f t="shared" si="63"/>
        <v>27.453642759534286</v>
      </c>
      <c r="S158">
        <f t="shared" si="73"/>
        <v>0.76845842162158107</v>
      </c>
      <c r="T158">
        <f t="shared" si="64"/>
        <v>0</v>
      </c>
      <c r="W158">
        <f t="shared" si="65"/>
        <v>-0.59264911066379455</v>
      </c>
      <c r="X158">
        <f t="shared" si="66"/>
        <v>-0.59264958586080085</v>
      </c>
      <c r="Y158">
        <f t="shared" si="67"/>
        <v>0.32829252001543974</v>
      </c>
      <c r="Z158">
        <f t="shared" si="68"/>
        <v>0.32828735658802299</v>
      </c>
      <c r="AA158">
        <f t="shared" si="69"/>
        <v>-4.7519700629994333E-7</v>
      </c>
      <c r="AB158">
        <f t="shared" si="70"/>
        <v>-5.1634274167433603E-6</v>
      </c>
      <c r="AC158">
        <f t="shared" si="71"/>
        <v>-1.6812985895033952</v>
      </c>
      <c r="AE158" s="4">
        <v>188.24693390402501</v>
      </c>
      <c r="AF158">
        <f t="shared" si="72"/>
        <v>2.9547470397743683E-5</v>
      </c>
    </row>
    <row r="159" spans="5:32" x14ac:dyDescent="0.25">
      <c r="E159">
        <v>-33.9562973909986</v>
      </c>
      <c r="F159">
        <v>18.809765636402499</v>
      </c>
      <c r="H159">
        <f t="shared" si="57"/>
        <v>-1.8952923742166627</v>
      </c>
      <c r="I159">
        <f t="shared" si="58"/>
        <v>251.40774601405579</v>
      </c>
      <c r="J159">
        <f t="shared" si="59"/>
        <v>-13.141126877248354</v>
      </c>
      <c r="K159">
        <f t="shared" si="60"/>
        <v>264.54887289130414</v>
      </c>
      <c r="L159" t="e">
        <f t="shared" si="55"/>
        <v>#REF!</v>
      </c>
      <c r="M159" t="e">
        <f t="shared" si="56"/>
        <v>#REF!</v>
      </c>
      <c r="N159" s="5">
        <v>-33.956319999999998</v>
      </c>
      <c r="O159" s="5">
        <v>18.809480000000001</v>
      </c>
      <c r="P159">
        <f t="shared" si="61"/>
        <v>4.3137361718418672E-12</v>
      </c>
      <c r="Q159">
        <f t="shared" si="62"/>
        <v>4.1539071592167638E-6</v>
      </c>
      <c r="R159">
        <f t="shared" si="63"/>
        <v>26.464542511370002</v>
      </c>
      <c r="S159">
        <f t="shared" si="73"/>
        <v>0.98910024816428432</v>
      </c>
      <c r="T159">
        <f t="shared" si="64"/>
        <v>0</v>
      </c>
      <c r="W159">
        <f t="shared" si="65"/>
        <v>-0.59264919125928583</v>
      </c>
      <c r="X159">
        <f t="shared" si="66"/>
        <v>-0.59264958586080085</v>
      </c>
      <c r="Y159">
        <f t="shared" si="67"/>
        <v>0.32829234188371015</v>
      </c>
      <c r="Z159">
        <f t="shared" si="68"/>
        <v>0.32828735658802299</v>
      </c>
      <c r="AA159">
        <f t="shared" si="69"/>
        <v>-3.9460151501913288E-7</v>
      </c>
      <c r="AB159">
        <f t="shared" si="70"/>
        <v>-4.9852956871543341E-6</v>
      </c>
      <c r="AC159">
        <f t="shared" si="71"/>
        <v>-1.6659364427863579</v>
      </c>
      <c r="AE159" s="4">
        <v>189.24693390402501</v>
      </c>
      <c r="AF159">
        <f t="shared" si="72"/>
        <v>2.9704431628319731E-5</v>
      </c>
    </row>
    <row r="160" spans="5:32" x14ac:dyDescent="0.25">
      <c r="E160">
        <v>-33.956300270022702</v>
      </c>
      <c r="F160">
        <v>18.8097553180795</v>
      </c>
      <c r="H160" t="e">
        <f>ATAN2(COS(W160)*SIN(#REF!)-SIN(W160)*COS(#REF!)*COS(#REF!-Y160),SIN(#REF!-Y160)*COS(#REF!))</f>
        <v>#REF!</v>
      </c>
      <c r="I160" t="e">
        <f t="shared" si="58"/>
        <v>#REF!</v>
      </c>
      <c r="J160" t="e">
        <f t="shared" si="59"/>
        <v>#REF!</v>
      </c>
      <c r="K160">
        <f t="shared" si="60"/>
        <v>265.06204920207597</v>
      </c>
      <c r="L160" t="e">
        <f>ABS(J160-#REF!)</f>
        <v>#REF!</v>
      </c>
      <c r="M160" t="e">
        <f t="shared" si="56"/>
        <v>#REF!</v>
      </c>
      <c r="N160" s="5">
        <v>-33.956319999999998</v>
      </c>
      <c r="O160" s="5">
        <v>18.809480000000001</v>
      </c>
      <c r="P160">
        <f t="shared" si="61"/>
        <v>4.0011854043533773E-12</v>
      </c>
      <c r="Q160">
        <f t="shared" si="62"/>
        <v>4.0005926582738785E-6</v>
      </c>
      <c r="R160">
        <f t="shared" si="63"/>
        <v>25.487775825862879</v>
      </c>
      <c r="S160">
        <f t="shared" si="73"/>
        <v>0.97676668550712265</v>
      </c>
      <c r="T160">
        <f t="shared" si="64"/>
        <v>0</v>
      </c>
      <c r="W160">
        <f t="shared" si="65"/>
        <v>-0.59264924150773568</v>
      </c>
      <c r="X160">
        <f t="shared" si="66"/>
        <v>-0.59264958586080085</v>
      </c>
      <c r="Y160">
        <f t="shared" si="67"/>
        <v>0.32829216179500054</v>
      </c>
      <c r="Z160">
        <f t="shared" si="68"/>
        <v>0.32828735658802299</v>
      </c>
      <c r="AA160">
        <f t="shared" si="69"/>
        <v>-3.4435306517366371E-7</v>
      </c>
      <c r="AB160">
        <f t="shared" si="70"/>
        <v>-4.8052069775428308E-6</v>
      </c>
      <c r="AC160">
        <f t="shared" si="71"/>
        <v>-1.6569798265201523</v>
      </c>
      <c r="AE160" s="4">
        <v>190.24693390402501</v>
      </c>
      <c r="AF160">
        <f t="shared" si="72"/>
        <v>2.9861392858895779E-5</v>
      </c>
    </row>
    <row r="161" spans="5:32" x14ac:dyDescent="0.25">
      <c r="E161">
        <v>-33.956305630418697</v>
      </c>
      <c r="F161">
        <v>18.809696771027301</v>
      </c>
      <c r="H161">
        <f t="shared" ref="H161:H218" si="74">ATAN2(COS(W161)*SIN(W162)-SIN(W161)*COS(W162)*COS(Y162-Y161),SIN(Y162-Y161)*COS(W162))</f>
        <v>-1.503441697996029</v>
      </c>
      <c r="I161">
        <f t="shared" ref="I161:I218" si="75">IF(H161&gt;0,H161*180/PI(),H161*180/PI() + 360)</f>
        <v>273.85913596084544</v>
      </c>
      <c r="J161">
        <f t="shared" ref="J161:J218" si="76">IF(ABS(I161-K161) &gt; 180,MOD(I161-K161,360),I161-K161)</f>
        <v>8.4284585985704439</v>
      </c>
      <c r="K161">
        <f t="shared" ref="K161:K218" si="77">IF(AC161&gt;0,AC161*180/PI(),AC161*180/PI() + 360)</f>
        <v>265.43067736227499</v>
      </c>
      <c r="L161">
        <f t="shared" ref="L161:L215" si="78">ABS(J161-J162)</f>
        <v>68.802349609074611</v>
      </c>
      <c r="M161">
        <f t="shared" ref="M161:M215" si="79">IF(L161&lt;4,1,0)</f>
        <v>0</v>
      </c>
      <c r="N161" s="5">
        <v>-33.956319999999998</v>
      </c>
      <c r="O161" s="5">
        <v>18.809480000000001</v>
      </c>
      <c r="P161">
        <f t="shared" ref="P161:P218" si="80">SIN(AA161/2)*SIN(AA161/2) + COS(W161) * COS(X161)*SIN(AB161/2)*SIN(AB161/2)</f>
        <v>2.4777470822870112E-12</v>
      </c>
      <c r="Q161">
        <f t="shared" ref="Q161:Q218" si="81">2*ATAN2(SQRT(1-P161),SQRT(P161))</f>
        <v>3.1481722203774415E-6</v>
      </c>
      <c r="R161">
        <f t="shared" ref="R161:R218" si="82">6371000*Q161</f>
        <v>20.057005216024681</v>
      </c>
      <c r="S161" t="e">
        <f>#REF!-R161</f>
        <v>#REF!</v>
      </c>
      <c r="T161">
        <f t="shared" ref="T161:T218" si="83">IF(R161&lt;5,1,0)</f>
        <v>0</v>
      </c>
      <c r="W161">
        <f t="shared" ref="W161:W218" si="84">E161*PI()/180</f>
        <v>-0.59264933506429507</v>
      </c>
      <c r="X161">
        <f t="shared" ref="X161:X218" si="85">N161*PI()/180</f>
        <v>-0.59264958586080085</v>
      </c>
      <c r="Y161">
        <f t="shared" ref="Y161:Y218" si="86">F161*PI()/180</f>
        <v>0.32829113995617237</v>
      </c>
      <c r="Z161">
        <f t="shared" ref="Z161:Z218" si="87">O161*PI()/180</f>
        <v>0.32828735658802299</v>
      </c>
      <c r="AA161">
        <f t="shared" ref="AA161:AA218" si="88">X161-W161</f>
        <v>-2.5079650578518908E-7</v>
      </c>
      <c r="AB161">
        <f t="shared" ref="AB161:AB218" si="89">Z161-Y161</f>
        <v>-3.7833681493792959E-6</v>
      </c>
      <c r="AC161">
        <f t="shared" ref="AC161:AC218" si="90">ATAN2(COS(W161)*SIN(X161)-SIN(W161)*COS(X161)*COS(AB161),SIN(AB161)*COS(X161))</f>
        <v>-1.6505460514091106</v>
      </c>
      <c r="AE161" s="4">
        <v>196.24693390402501</v>
      </c>
      <c r="AF161">
        <f t="shared" ref="AF161:AF218" si="91">AE161/6371000</f>
        <v>3.0803160242352065E-5</v>
      </c>
    </row>
    <row r="162" spans="5:32" x14ac:dyDescent="0.25">
      <c r="E162">
        <v>-33.956304919879202</v>
      </c>
      <c r="F162">
        <v>18.809684072144801</v>
      </c>
      <c r="H162">
        <f t="shared" si="74"/>
        <v>-2.7133748446155441</v>
      </c>
      <c r="I162">
        <f t="shared" si="75"/>
        <v>204.53507316656379</v>
      </c>
      <c r="J162">
        <f t="shared" si="76"/>
        <v>-60.373891010504167</v>
      </c>
      <c r="K162">
        <f t="shared" si="77"/>
        <v>264.90896417706796</v>
      </c>
      <c r="L162">
        <f t="shared" si="78"/>
        <v>40.579194842259398</v>
      </c>
      <c r="M162">
        <f t="shared" si="79"/>
        <v>0</v>
      </c>
      <c r="N162" s="5">
        <v>-33.956319999999998</v>
      </c>
      <c r="O162" s="5">
        <v>18.809480000000001</v>
      </c>
      <c r="P162">
        <f t="shared" si="80"/>
        <v>2.1993295025542059E-12</v>
      </c>
      <c r="Q162">
        <f t="shared" si="81"/>
        <v>2.966027311105424E-6</v>
      </c>
      <c r="R162">
        <f t="shared" si="82"/>
        <v>18.896559999052656</v>
      </c>
      <c r="S162">
        <f t="shared" ref="S162:S219" si="92">R161-R162</f>
        <v>1.1604452169720254</v>
      </c>
      <c r="T162">
        <f t="shared" si="83"/>
        <v>0</v>
      </c>
      <c r="W162">
        <f t="shared" si="84"/>
        <v>-0.59264932266304138</v>
      </c>
      <c r="X162">
        <f t="shared" si="85"/>
        <v>-0.59264958586080085</v>
      </c>
      <c r="Y162">
        <f t="shared" si="86"/>
        <v>0.32829091831886137</v>
      </c>
      <c r="Z162">
        <f t="shared" si="87"/>
        <v>0.32828735658802299</v>
      </c>
      <c r="AA162">
        <f t="shared" si="88"/>
        <v>-2.6319775947580837E-7</v>
      </c>
      <c r="AB162">
        <f t="shared" si="89"/>
        <v>-3.5617308383750768E-6</v>
      </c>
      <c r="AC162">
        <f t="shared" si="90"/>
        <v>-1.65965166424204</v>
      </c>
      <c r="AE162" s="4">
        <v>197.24693390402501</v>
      </c>
      <c r="AF162">
        <f t="shared" si="91"/>
        <v>3.0960121472928113E-5</v>
      </c>
    </row>
    <row r="163" spans="5:32" x14ac:dyDescent="0.25">
      <c r="E163">
        <v>-33.956308272741197</v>
      </c>
      <c r="F163">
        <v>18.809682227016999</v>
      </c>
      <c r="H163">
        <f t="shared" si="74"/>
        <v>-1.9860796829827443</v>
      </c>
      <c r="I163">
        <f t="shared" si="75"/>
        <v>246.20601638840824</v>
      </c>
      <c r="J163">
        <f t="shared" si="76"/>
        <v>-19.794696168244769</v>
      </c>
      <c r="K163">
        <f t="shared" si="77"/>
        <v>266.00071255665301</v>
      </c>
      <c r="L163">
        <f t="shared" si="78"/>
        <v>9.2951414607129266</v>
      </c>
      <c r="M163">
        <f t="shared" si="79"/>
        <v>0</v>
      </c>
      <c r="N163" s="5">
        <v>-33.956319999999998</v>
      </c>
      <c r="O163" s="5">
        <v>18.809480000000001</v>
      </c>
      <c r="P163">
        <f t="shared" si="80"/>
        <v>2.1532054207135146E-12</v>
      </c>
      <c r="Q163">
        <f t="shared" si="81"/>
        <v>2.9347609243105714E-6</v>
      </c>
      <c r="R163">
        <f t="shared" si="82"/>
        <v>18.697361848782649</v>
      </c>
      <c r="S163">
        <f t="shared" si="92"/>
        <v>0.19919815027000709</v>
      </c>
      <c r="T163">
        <f t="shared" si="83"/>
        <v>0</v>
      </c>
      <c r="W163">
        <f t="shared" si="84"/>
        <v>-0.59264938118152255</v>
      </c>
      <c r="X163">
        <f t="shared" si="85"/>
        <v>-0.59264958586080085</v>
      </c>
      <c r="Y163">
        <f t="shared" si="86"/>
        <v>0.3282908861153061</v>
      </c>
      <c r="Z163">
        <f t="shared" si="87"/>
        <v>0.32828735658802299</v>
      </c>
      <c r="AA163">
        <f t="shared" si="88"/>
        <v>-2.0467927830392085E-7</v>
      </c>
      <c r="AB163">
        <f t="shared" si="89"/>
        <v>-3.5295272831081803E-6</v>
      </c>
      <c r="AC163">
        <f t="shared" si="90"/>
        <v>-1.6405970604149678</v>
      </c>
      <c r="AE163" s="4">
        <v>198.24693390402501</v>
      </c>
      <c r="AF163">
        <f t="shared" si="91"/>
        <v>3.1117082703504161E-5</v>
      </c>
    </row>
    <row r="164" spans="5:32" x14ac:dyDescent="0.25">
      <c r="E164">
        <v>-33.956312766510997</v>
      </c>
      <c r="F164">
        <v>18.809669939993899</v>
      </c>
      <c r="H164">
        <f t="shared" si="74"/>
        <v>-2.1243913047231757</v>
      </c>
      <c r="I164">
        <f t="shared" si="75"/>
        <v>238.28134420507166</v>
      </c>
      <c r="J164">
        <f t="shared" si="76"/>
        <v>-29.089837628957696</v>
      </c>
      <c r="K164">
        <f t="shared" si="77"/>
        <v>267.37118183402936</v>
      </c>
      <c r="L164">
        <f t="shared" si="78"/>
        <v>34.473708649532398</v>
      </c>
      <c r="M164">
        <f t="shared" si="79"/>
        <v>0</v>
      </c>
      <c r="N164" s="5">
        <v>-33.956319999999998</v>
      </c>
      <c r="O164" s="5">
        <v>18.809480000000001</v>
      </c>
      <c r="P164">
        <f t="shared" si="80"/>
        <v>1.8942480473769638E-12</v>
      </c>
      <c r="Q164">
        <f t="shared" si="81"/>
        <v>2.7526336824053867E-6</v>
      </c>
      <c r="R164">
        <f t="shared" si="82"/>
        <v>17.53702919060472</v>
      </c>
      <c r="S164">
        <f t="shared" si="92"/>
        <v>1.1603326581779285</v>
      </c>
      <c r="T164">
        <f t="shared" si="83"/>
        <v>0</v>
      </c>
      <c r="W164">
        <f t="shared" si="84"/>
        <v>-0.5926494596126014</v>
      </c>
      <c r="X164">
        <f t="shared" si="85"/>
        <v>-0.59264958586080085</v>
      </c>
      <c r="Y164">
        <f t="shared" si="86"/>
        <v>0.32829067166629777</v>
      </c>
      <c r="Z164">
        <f t="shared" si="87"/>
        <v>0.32828735658802299</v>
      </c>
      <c r="AA164">
        <f t="shared" si="88"/>
        <v>-1.2624819945017407E-7</v>
      </c>
      <c r="AB164">
        <f t="shared" si="89"/>
        <v>-3.3150782747792817E-6</v>
      </c>
      <c r="AC164">
        <f t="shared" si="90"/>
        <v>-1.6166778592273237</v>
      </c>
      <c r="AE164" s="4">
        <v>199.24693390402501</v>
      </c>
      <c r="AF164">
        <f t="shared" si="91"/>
        <v>3.1274043934080209E-5</v>
      </c>
    </row>
    <row r="165" spans="5:32" x14ac:dyDescent="0.25">
      <c r="E165">
        <v>-33.956315878553298</v>
      </c>
      <c r="F165">
        <v>18.809663869615601</v>
      </c>
      <c r="H165">
        <f t="shared" si="74"/>
        <v>-1.5038479192253316</v>
      </c>
      <c r="I165">
        <f t="shared" si="75"/>
        <v>273.83586119885774</v>
      </c>
      <c r="J165">
        <f t="shared" si="76"/>
        <v>5.383871020574702</v>
      </c>
      <c r="K165">
        <f t="shared" si="77"/>
        <v>268.45199017828304</v>
      </c>
      <c r="L165">
        <f t="shared" si="78"/>
        <v>18.54325348430396</v>
      </c>
      <c r="M165">
        <f t="shared" si="79"/>
        <v>0</v>
      </c>
      <c r="N165" s="5">
        <v>-33.956319999999998</v>
      </c>
      <c r="O165" s="5">
        <v>18.809480000000001</v>
      </c>
      <c r="P165">
        <f t="shared" si="80"/>
        <v>1.772664072569294E-12</v>
      </c>
      <c r="Q165">
        <f t="shared" si="81"/>
        <v>2.6628286257814952E-6</v>
      </c>
      <c r="R165">
        <f t="shared" si="82"/>
        <v>16.964881174853907</v>
      </c>
      <c r="S165">
        <f t="shared" si="92"/>
        <v>0.57214801575081253</v>
      </c>
      <c r="T165">
        <f t="shared" si="83"/>
        <v>0</v>
      </c>
      <c r="W165">
        <f t="shared" si="84"/>
        <v>-0.59264951392798604</v>
      </c>
      <c r="X165">
        <f t="shared" si="85"/>
        <v>-0.59264958586080085</v>
      </c>
      <c r="Y165">
        <f t="shared" si="86"/>
        <v>0.32829056571820964</v>
      </c>
      <c r="Z165">
        <f t="shared" si="87"/>
        <v>0.32828735658802299</v>
      </c>
      <c r="AA165">
        <f t="shared" si="88"/>
        <v>-7.1932814815767188E-8</v>
      </c>
      <c r="AB165">
        <f t="shared" si="89"/>
        <v>-3.2091301866432609E-6</v>
      </c>
      <c r="AC165">
        <f t="shared" si="90"/>
        <v>-1.5978141950370686</v>
      </c>
      <c r="AE165" s="4">
        <v>200.24693390402501</v>
      </c>
      <c r="AF165">
        <f t="shared" si="91"/>
        <v>3.1431005164656257E-5</v>
      </c>
    </row>
    <row r="166" spans="5:32" x14ac:dyDescent="0.25">
      <c r="E166">
        <v>-33.956315289881701</v>
      </c>
      <c r="F166">
        <v>18.809653284744002</v>
      </c>
      <c r="H166">
        <f t="shared" si="74"/>
        <v>-1.8332298254364918</v>
      </c>
      <c r="I166">
        <f t="shared" si="75"/>
        <v>254.96366812498437</v>
      </c>
      <c r="J166">
        <f t="shared" si="76"/>
        <v>-13.159382463729258</v>
      </c>
      <c r="K166">
        <f t="shared" si="77"/>
        <v>268.12305058871362</v>
      </c>
      <c r="L166" t="e">
        <f t="shared" si="78"/>
        <v>#REF!</v>
      </c>
      <c r="M166" t="e">
        <f t="shared" si="79"/>
        <v>#REF!</v>
      </c>
      <c r="N166" s="5">
        <v>-33.956319999999998</v>
      </c>
      <c r="O166" s="5">
        <v>18.809480000000001</v>
      </c>
      <c r="P166">
        <f t="shared" si="80"/>
        <v>1.574984383978586E-12</v>
      </c>
      <c r="Q166">
        <f t="shared" si="81"/>
        <v>2.509967636428337E-6</v>
      </c>
      <c r="R166">
        <f t="shared" si="82"/>
        <v>15.991003811684935</v>
      </c>
      <c r="S166">
        <f t="shared" si="92"/>
        <v>0.97387736316897211</v>
      </c>
      <c r="T166">
        <f t="shared" si="83"/>
        <v>0</v>
      </c>
      <c r="W166">
        <f t="shared" si="84"/>
        <v>-0.59264950365372837</v>
      </c>
      <c r="X166">
        <f t="shared" si="85"/>
        <v>-0.59264958586080085</v>
      </c>
      <c r="Y166">
        <f t="shared" si="86"/>
        <v>0.32829038097734931</v>
      </c>
      <c r="Z166">
        <f t="shared" si="87"/>
        <v>0.32828735658802299</v>
      </c>
      <c r="AA166">
        <f t="shared" si="88"/>
        <v>-8.2207072482631816E-8</v>
      </c>
      <c r="AB166">
        <f t="shared" si="89"/>
        <v>-3.0243893263115496E-6</v>
      </c>
      <c r="AC166">
        <f t="shared" si="90"/>
        <v>-1.6035552739152132</v>
      </c>
      <c r="AE166" s="4">
        <v>201.24693390402501</v>
      </c>
      <c r="AF166">
        <f t="shared" si="91"/>
        <v>3.1587966395232306E-5</v>
      </c>
    </row>
    <row r="167" spans="5:32" x14ac:dyDescent="0.25">
      <c r="E167">
        <v>-33.956318054575398</v>
      </c>
      <c r="F167">
        <v>18.809640876882099</v>
      </c>
      <c r="H167" t="e">
        <f>ATAN2(COS(W167)*SIN(#REF!)-SIN(W167)*COS(#REF!)*COS(#REF!-Y167),SIN(#REF!-Y167)*COS(#REF!))</f>
        <v>#REF!</v>
      </c>
      <c r="I167" t="e">
        <f t="shared" si="75"/>
        <v>#REF!</v>
      </c>
      <c r="J167" t="e">
        <f t="shared" si="76"/>
        <v>#REF!</v>
      </c>
      <c r="K167">
        <f t="shared" si="77"/>
        <v>269.16470740238827</v>
      </c>
      <c r="L167" t="e">
        <f>ABS(J167-#REF!)</f>
        <v>#REF!</v>
      </c>
      <c r="M167" t="e">
        <f t="shared" si="79"/>
        <v>#REF!</v>
      </c>
      <c r="N167" s="5">
        <v>-33.956319999999998</v>
      </c>
      <c r="O167" s="5">
        <v>18.809480000000001</v>
      </c>
      <c r="P167">
        <f t="shared" si="80"/>
        <v>1.356341455768852E-12</v>
      </c>
      <c r="Q167">
        <f t="shared" si="81"/>
        <v>2.3292414694655124E-6</v>
      </c>
      <c r="R167">
        <f t="shared" si="82"/>
        <v>14.839597401964779</v>
      </c>
      <c r="S167">
        <f t="shared" si="92"/>
        <v>1.1514064097201562</v>
      </c>
      <c r="T167">
        <f t="shared" si="83"/>
        <v>0</v>
      </c>
      <c r="W167">
        <f t="shared" si="84"/>
        <v>-0.59264955190673629</v>
      </c>
      <c r="X167">
        <f t="shared" si="85"/>
        <v>-0.59264958586080085</v>
      </c>
      <c r="Y167">
        <f t="shared" si="86"/>
        <v>0.32829016441930597</v>
      </c>
      <c r="Z167">
        <f t="shared" si="87"/>
        <v>0.32828735658802299</v>
      </c>
      <c r="AA167">
        <f t="shared" si="88"/>
        <v>-3.3954064559971187E-8</v>
      </c>
      <c r="AB167">
        <f t="shared" si="89"/>
        <v>-2.8078312829804553E-6</v>
      </c>
      <c r="AC167">
        <f t="shared" si="90"/>
        <v>-1.5853749328407576</v>
      </c>
      <c r="AE167" s="4">
        <v>202.24693390402501</v>
      </c>
      <c r="AF167">
        <f t="shared" si="91"/>
        <v>3.1744927625808354E-5</v>
      </c>
    </row>
    <row r="168" spans="5:32" x14ac:dyDescent="0.25">
      <c r="E168">
        <v>-33.956317287525202</v>
      </c>
      <c r="F168">
        <v>18.809626143047701</v>
      </c>
      <c r="H168">
        <f t="shared" si="74"/>
        <v>-0.79190270956451725</v>
      </c>
      <c r="I168">
        <f t="shared" si="75"/>
        <v>314.62731695697897</v>
      </c>
      <c r="J168">
        <f t="shared" si="76"/>
        <v>45.909217067115094</v>
      </c>
      <c r="K168">
        <f t="shared" si="77"/>
        <v>268.71809988986388</v>
      </c>
      <c r="L168">
        <f t="shared" si="78"/>
        <v>17.769908825376206</v>
      </c>
      <c r="M168">
        <f t="shared" si="79"/>
        <v>0</v>
      </c>
      <c r="N168" s="5">
        <v>-33.956319999999998</v>
      </c>
      <c r="O168" s="5">
        <v>18.809480000000001</v>
      </c>
      <c r="P168">
        <f t="shared" si="80"/>
        <v>1.1196007483232005E-12</v>
      </c>
      <c r="Q168">
        <f t="shared" si="81"/>
        <v>2.1162237578513459E-6</v>
      </c>
      <c r="R168">
        <f t="shared" si="82"/>
        <v>13.482461561270924</v>
      </c>
      <c r="S168" t="e">
        <f>#REF!-R168</f>
        <v>#REF!</v>
      </c>
      <c r="T168">
        <f t="shared" si="83"/>
        <v>0</v>
      </c>
      <c r="W168">
        <f t="shared" si="84"/>
        <v>-0.59264953851918478</v>
      </c>
      <c r="X168">
        <f t="shared" si="85"/>
        <v>-0.59264958586080085</v>
      </c>
      <c r="Y168">
        <f t="shared" si="86"/>
        <v>0.32828990726538432</v>
      </c>
      <c r="Z168">
        <f t="shared" si="87"/>
        <v>0.32828735658802299</v>
      </c>
      <c r="AA168">
        <f t="shared" si="88"/>
        <v>-4.7341616071783221E-8</v>
      </c>
      <c r="AB168">
        <f t="shared" si="89"/>
        <v>-2.5506773613237499E-6</v>
      </c>
      <c r="AC168">
        <f t="shared" si="90"/>
        <v>-1.5931697043984496</v>
      </c>
      <c r="AE168" s="4">
        <v>204.24693390402501</v>
      </c>
      <c r="AF168">
        <f t="shared" si="91"/>
        <v>3.205885008696045E-5</v>
      </c>
    </row>
    <row r="169" spans="5:32" x14ac:dyDescent="0.25">
      <c r="E169">
        <v>-33.956311775891898</v>
      </c>
      <c r="F169">
        <v>18.8096194112223</v>
      </c>
      <c r="H169">
        <f t="shared" si="74"/>
        <v>-1.1506741996513068</v>
      </c>
      <c r="I169">
        <f t="shared" si="75"/>
        <v>294.07122476538626</v>
      </c>
      <c r="J169">
        <f t="shared" si="76"/>
        <v>28.139308241738888</v>
      </c>
      <c r="K169">
        <f t="shared" si="77"/>
        <v>265.93191652364737</v>
      </c>
      <c r="L169">
        <f t="shared" si="78"/>
        <v>4.6261224316223775</v>
      </c>
      <c r="M169">
        <f t="shared" si="79"/>
        <v>0</v>
      </c>
      <c r="N169" s="5">
        <v>-33.956319999999998</v>
      </c>
      <c r="O169" s="5">
        <v>18.809480000000001</v>
      </c>
      <c r="P169">
        <f t="shared" si="80"/>
        <v>1.0234723818754397E-12</v>
      </c>
      <c r="Q169">
        <f t="shared" si="81"/>
        <v>2.0233362368877684E-6</v>
      </c>
      <c r="R169">
        <f t="shared" si="82"/>
        <v>12.890675165211972</v>
      </c>
      <c r="S169">
        <f t="shared" si="92"/>
        <v>0.59178639605895178</v>
      </c>
      <c r="T169">
        <f t="shared" si="83"/>
        <v>0</v>
      </c>
      <c r="W169">
        <f t="shared" si="84"/>
        <v>-0.59264944232303651</v>
      </c>
      <c r="X169">
        <f t="shared" si="85"/>
        <v>-0.59264958586080085</v>
      </c>
      <c r="Y169">
        <f t="shared" si="86"/>
        <v>0.32828978977286638</v>
      </c>
      <c r="Z169">
        <f t="shared" si="87"/>
        <v>0.32828735658802299</v>
      </c>
      <c r="AA169">
        <f t="shared" si="88"/>
        <v>-1.435377643410618E-7</v>
      </c>
      <c r="AB169">
        <f t="shared" si="89"/>
        <v>-2.4331848433867265E-6</v>
      </c>
      <c r="AC169">
        <f t="shared" si="90"/>
        <v>-1.6417977777032273</v>
      </c>
      <c r="AE169" s="4">
        <v>205.24693390402501</v>
      </c>
      <c r="AF169">
        <f t="shared" si="91"/>
        <v>3.2215811317536498E-5</v>
      </c>
    </row>
    <row r="170" spans="5:32" x14ac:dyDescent="0.25">
      <c r="E170">
        <v>-33.956307766592701</v>
      </c>
      <c r="F170">
        <v>18.8096085909911</v>
      </c>
      <c r="H170">
        <f t="shared" si="74"/>
        <v>-1.2746091434695914</v>
      </c>
      <c r="I170">
        <f t="shared" si="75"/>
        <v>286.97027555040756</v>
      </c>
      <c r="J170">
        <f t="shared" si="76"/>
        <v>23.513185810116511</v>
      </c>
      <c r="K170">
        <f t="shared" si="77"/>
        <v>263.45708974029105</v>
      </c>
      <c r="L170">
        <f t="shared" si="78"/>
        <v>11.672589697990929</v>
      </c>
      <c r="M170">
        <f t="shared" si="79"/>
        <v>0</v>
      </c>
      <c r="N170" s="5">
        <v>-33.956319999999998</v>
      </c>
      <c r="O170" s="5">
        <v>18.809480000000001</v>
      </c>
      <c r="P170">
        <f t="shared" si="80"/>
        <v>8.7778132331401858E-13</v>
      </c>
      <c r="Q170">
        <f t="shared" si="81"/>
        <v>1.8737996940060325E-6</v>
      </c>
      <c r="R170">
        <f t="shared" si="82"/>
        <v>11.937977850512432</v>
      </c>
      <c r="S170">
        <f t="shared" si="92"/>
        <v>0.95269731469953989</v>
      </c>
      <c r="T170">
        <f t="shared" si="83"/>
        <v>0</v>
      </c>
      <c r="W170">
        <f t="shared" si="84"/>
        <v>-0.59264937234756487</v>
      </c>
      <c r="X170">
        <f t="shared" si="85"/>
        <v>-0.59264958586080085</v>
      </c>
      <c r="Y170">
        <f t="shared" si="86"/>
        <v>0.32828960092420612</v>
      </c>
      <c r="Z170">
        <f t="shared" si="87"/>
        <v>0.32828735658802299</v>
      </c>
      <c r="AA170">
        <f t="shared" si="88"/>
        <v>-2.135132359804004E-7</v>
      </c>
      <c r="AB170">
        <f t="shared" si="89"/>
        <v>-2.2443361831214759E-6</v>
      </c>
      <c r="AC170">
        <f t="shared" si="90"/>
        <v>-1.6849916534893346</v>
      </c>
      <c r="AE170" s="4">
        <v>206.24693390402501</v>
      </c>
      <c r="AF170">
        <f t="shared" si="91"/>
        <v>3.2372772548112546E-5</v>
      </c>
    </row>
    <row r="171" spans="5:32" x14ac:dyDescent="0.25">
      <c r="E171">
        <v>-33.956305594527699</v>
      </c>
      <c r="F171">
        <v>18.8096000098951</v>
      </c>
      <c r="H171">
        <f t="shared" si="74"/>
        <v>-1.5078566426919646</v>
      </c>
      <c r="I171">
        <f t="shared" si="75"/>
        <v>273.60617826298466</v>
      </c>
      <c r="J171">
        <f t="shared" si="76"/>
        <v>11.840596112125581</v>
      </c>
      <c r="K171">
        <f t="shared" si="77"/>
        <v>261.76558215085907</v>
      </c>
      <c r="L171">
        <f t="shared" si="78"/>
        <v>21.569566181552091</v>
      </c>
      <c r="M171">
        <f t="shared" si="79"/>
        <v>0</v>
      </c>
      <c r="N171" s="5">
        <v>-33.956319999999998</v>
      </c>
      <c r="O171" s="5">
        <v>18.809480000000001</v>
      </c>
      <c r="P171">
        <f t="shared" si="80"/>
        <v>7.7041524398218879E-13</v>
      </c>
      <c r="Q171">
        <f t="shared" si="81"/>
        <v>1.7554660281331413E-6</v>
      </c>
      <c r="R171">
        <f t="shared" si="82"/>
        <v>11.184074065236244</v>
      </c>
      <c r="S171">
        <f t="shared" si="92"/>
        <v>0.75390378527618829</v>
      </c>
      <c r="T171">
        <f t="shared" si="83"/>
        <v>0</v>
      </c>
      <c r="W171">
        <f t="shared" si="84"/>
        <v>-0.59264933443787893</v>
      </c>
      <c r="X171">
        <f t="shared" si="85"/>
        <v>-0.59264958586080085</v>
      </c>
      <c r="Y171">
        <f t="shared" si="86"/>
        <v>0.32828945115582747</v>
      </c>
      <c r="Z171">
        <f t="shared" si="87"/>
        <v>0.32828735658802299</v>
      </c>
      <c r="AA171">
        <f t="shared" si="88"/>
        <v>-2.5142292192636972E-7</v>
      </c>
      <c r="AB171">
        <f t="shared" si="89"/>
        <v>-2.0945678044781424E-6</v>
      </c>
      <c r="AC171">
        <f t="shared" si="90"/>
        <v>-1.7145140302473958</v>
      </c>
      <c r="AE171" s="4">
        <v>207.24693390402501</v>
      </c>
      <c r="AF171">
        <f t="shared" si="91"/>
        <v>3.2529733778688588E-5</v>
      </c>
    </row>
    <row r="172" spans="5:32" x14ac:dyDescent="0.25">
      <c r="E172">
        <v>-33.9563050427818</v>
      </c>
      <c r="F172">
        <v>18.809589455271102</v>
      </c>
      <c r="H172">
        <f t="shared" si="74"/>
        <v>-1.1509595592951529</v>
      </c>
      <c r="I172">
        <f t="shared" si="75"/>
        <v>294.05487486215054</v>
      </c>
      <c r="J172">
        <f t="shared" si="76"/>
        <v>33.410162293677672</v>
      </c>
      <c r="K172">
        <f t="shared" si="77"/>
        <v>260.64471256847287</v>
      </c>
      <c r="L172">
        <f t="shared" si="78"/>
        <v>16.73537820594197</v>
      </c>
      <c r="M172">
        <f t="shared" si="79"/>
        <v>0</v>
      </c>
      <c r="N172" s="5">
        <v>-33.956319999999998</v>
      </c>
      <c r="O172" s="5">
        <v>18.809480000000001</v>
      </c>
      <c r="P172">
        <f t="shared" si="80"/>
        <v>6.4475267726085858E-13</v>
      </c>
      <c r="Q172">
        <f t="shared" si="81"/>
        <v>1.6059298580710144E-6</v>
      </c>
      <c r="R172">
        <f t="shared" si="82"/>
        <v>10.231379125770433</v>
      </c>
      <c r="S172">
        <f t="shared" si="92"/>
        <v>0.95269493946581107</v>
      </c>
      <c r="T172">
        <f t="shared" si="83"/>
        <v>0</v>
      </c>
      <c r="W172">
        <f t="shared" si="84"/>
        <v>-0.5926493248080964</v>
      </c>
      <c r="X172">
        <f t="shared" si="85"/>
        <v>-0.59264958586080085</v>
      </c>
      <c r="Y172">
        <f t="shared" si="86"/>
        <v>0.3282892669428874</v>
      </c>
      <c r="Z172">
        <f t="shared" si="87"/>
        <v>0.32828735658802299</v>
      </c>
      <c r="AA172">
        <f t="shared" si="88"/>
        <v>-2.6105270445331286E-7</v>
      </c>
      <c r="AB172">
        <f t="shared" si="89"/>
        <v>-1.9103548644094914E-6</v>
      </c>
      <c r="AC172">
        <f t="shared" si="90"/>
        <v>-1.7340768949454886</v>
      </c>
      <c r="AE172" s="4">
        <v>208.24693390402501</v>
      </c>
      <c r="AF172">
        <f t="shared" si="91"/>
        <v>3.2686695009264636E-5</v>
      </c>
    </row>
    <row r="173" spans="5:32" x14ac:dyDescent="0.25">
      <c r="E173">
        <v>-33.956301024192399</v>
      </c>
      <c r="F173">
        <v>18.809578601652799</v>
      </c>
      <c r="H173">
        <f t="shared" si="74"/>
        <v>-1.5077495516706112</v>
      </c>
      <c r="I173">
        <f t="shared" si="75"/>
        <v>273.61231412653194</v>
      </c>
      <c r="J173">
        <f t="shared" si="76"/>
        <v>16.674784087735702</v>
      </c>
      <c r="K173">
        <f t="shared" si="77"/>
        <v>256.93753003879624</v>
      </c>
      <c r="L173">
        <f t="shared" si="78"/>
        <v>16.537160126122103</v>
      </c>
      <c r="M173">
        <f t="shared" si="79"/>
        <v>0</v>
      </c>
      <c r="N173" s="5">
        <v>-33.956319999999998</v>
      </c>
      <c r="O173" s="5">
        <v>18.809480000000001</v>
      </c>
      <c r="P173">
        <f t="shared" si="80"/>
        <v>5.3682057705156782E-13</v>
      </c>
      <c r="Q173">
        <f t="shared" si="81"/>
        <v>1.4653608116114803E-6</v>
      </c>
      <c r="R173">
        <f t="shared" si="82"/>
        <v>9.3358137307767404</v>
      </c>
      <c r="S173">
        <f t="shared" si="92"/>
        <v>0.89556539499369237</v>
      </c>
      <c r="T173">
        <f t="shared" si="83"/>
        <v>0</v>
      </c>
      <c r="W173">
        <f t="shared" si="84"/>
        <v>-0.59264925467048002</v>
      </c>
      <c r="X173">
        <f t="shared" si="85"/>
        <v>-0.59264958586080085</v>
      </c>
      <c r="Y173">
        <f t="shared" si="86"/>
        <v>0.32828907751151226</v>
      </c>
      <c r="Z173">
        <f t="shared" si="87"/>
        <v>0.32828735658802299</v>
      </c>
      <c r="AA173">
        <f t="shared" si="88"/>
        <v>-3.3119032083472888E-7</v>
      </c>
      <c r="AB173">
        <f t="shared" si="89"/>
        <v>-1.7209234892678893E-6</v>
      </c>
      <c r="AC173">
        <f t="shared" si="90"/>
        <v>-1.7987794360607579</v>
      </c>
      <c r="AE173" s="4">
        <v>209.24693390402501</v>
      </c>
      <c r="AF173">
        <f t="shared" si="91"/>
        <v>3.2843656239840684E-5</v>
      </c>
    </row>
    <row r="174" spans="5:32" x14ac:dyDescent="0.25">
      <c r="E174">
        <v>-33.9563003600516</v>
      </c>
      <c r="F174">
        <v>18.809565918610499</v>
      </c>
      <c r="H174">
        <f t="shared" si="74"/>
        <v>-1.8373048243919425</v>
      </c>
      <c r="I174">
        <f t="shared" si="75"/>
        <v>254.73018788331683</v>
      </c>
      <c r="J174">
        <f t="shared" si="76"/>
        <v>0.13762396161359902</v>
      </c>
      <c r="K174">
        <f t="shared" si="77"/>
        <v>254.59256392170323</v>
      </c>
      <c r="L174">
        <f t="shared" si="78"/>
        <v>42.561085707004651</v>
      </c>
      <c r="M174">
        <f t="shared" si="79"/>
        <v>0</v>
      </c>
      <c r="N174" s="5">
        <v>-33.956319999999998</v>
      </c>
      <c r="O174" s="5">
        <v>18.809480000000001</v>
      </c>
      <c r="P174">
        <f t="shared" si="80"/>
        <v>4.1615486029150246E-13</v>
      </c>
      <c r="Q174">
        <f t="shared" si="81"/>
        <v>1.2902013180764624E-6</v>
      </c>
      <c r="R174">
        <f t="shared" si="82"/>
        <v>8.219872597465141</v>
      </c>
      <c r="S174">
        <f t="shared" si="92"/>
        <v>1.1159411333115994</v>
      </c>
      <c r="T174">
        <f t="shared" si="83"/>
        <v>0</v>
      </c>
      <c r="W174">
        <f t="shared" si="84"/>
        <v>-0.59264924307903644</v>
      </c>
      <c r="X174">
        <f t="shared" si="85"/>
        <v>-0.59264958586080085</v>
      </c>
      <c r="Y174">
        <f t="shared" si="86"/>
        <v>0.32828885615066494</v>
      </c>
      <c r="Z174">
        <f t="shared" si="87"/>
        <v>0.32828735658802299</v>
      </c>
      <c r="AA174">
        <f t="shared" si="88"/>
        <v>-3.4278176441748798E-7</v>
      </c>
      <c r="AB174">
        <f t="shared" si="89"/>
        <v>-1.4995626419489483E-6</v>
      </c>
      <c r="AC174">
        <f t="shared" si="90"/>
        <v>-1.8397068156517378</v>
      </c>
      <c r="AE174" s="4">
        <v>210.24693390402501</v>
      </c>
      <c r="AF174">
        <f t="shared" si="91"/>
        <v>3.3000617470416732E-5</v>
      </c>
    </row>
    <row r="175" spans="5:32" x14ac:dyDescent="0.25">
      <c r="E175">
        <v>-33.956301762419002</v>
      </c>
      <c r="F175">
        <v>18.809559725664599</v>
      </c>
      <c r="H175">
        <f t="shared" si="74"/>
        <v>-2.5803222925835203</v>
      </c>
      <c r="I175">
        <f t="shared" si="75"/>
        <v>212.15842285144353</v>
      </c>
      <c r="J175">
        <f t="shared" si="76"/>
        <v>-42.423461745391052</v>
      </c>
      <c r="K175">
        <f t="shared" si="77"/>
        <v>254.58188459683458</v>
      </c>
      <c r="L175" t="e">
        <f t="shared" si="78"/>
        <v>#REF!</v>
      </c>
      <c r="M175" t="e">
        <f t="shared" si="79"/>
        <v>#REF!</v>
      </c>
      <c r="N175" s="5">
        <v>-33.956319999999998</v>
      </c>
      <c r="O175" s="5">
        <v>18.809480000000001</v>
      </c>
      <c r="P175">
        <f t="shared" si="80"/>
        <v>3.5836155321679381E-13</v>
      </c>
      <c r="Q175">
        <f t="shared" si="81"/>
        <v>1.1972661412014234E-6</v>
      </c>
      <c r="R175">
        <f t="shared" si="82"/>
        <v>7.6277825855942689</v>
      </c>
      <c r="S175">
        <f t="shared" si="92"/>
        <v>0.59209001187087207</v>
      </c>
      <c r="T175">
        <f t="shared" si="83"/>
        <v>0</v>
      </c>
      <c r="W175">
        <f t="shared" si="84"/>
        <v>-0.59264926755496494</v>
      </c>
      <c r="X175">
        <f t="shared" si="85"/>
        <v>-0.59264958586080085</v>
      </c>
      <c r="Y175">
        <f t="shared" si="86"/>
        <v>0.32828874806336861</v>
      </c>
      <c r="Z175">
        <f t="shared" si="87"/>
        <v>0.32828735658802299</v>
      </c>
      <c r="AA175">
        <f t="shared" si="88"/>
        <v>-3.1830583591130335E-7</v>
      </c>
      <c r="AB175">
        <f t="shared" si="89"/>
        <v>-1.3914753456134576E-6</v>
      </c>
      <c r="AC175">
        <f t="shared" si="90"/>
        <v>-1.8398932050325858</v>
      </c>
      <c r="AE175" s="4">
        <v>211.24693390402501</v>
      </c>
      <c r="AF175">
        <f t="shared" si="91"/>
        <v>3.315757870099278E-5</v>
      </c>
    </row>
    <row r="176" spans="5:32" x14ac:dyDescent="0.25">
      <c r="E176">
        <v>-33.9563067409523</v>
      </c>
      <c r="F176">
        <v>18.809555952013699</v>
      </c>
      <c r="H176" t="e">
        <f>ATAN2(COS(W176)*SIN(#REF!)-SIN(W176)*COS(#REF!)*COS(#REF!-Y176),SIN(#REF!-Y176)*COS(#REF!))</f>
        <v>#REF!</v>
      </c>
      <c r="I176" t="e">
        <f t="shared" si="75"/>
        <v>#REF!</v>
      </c>
      <c r="J176" t="e">
        <f t="shared" si="76"/>
        <v>#REF!</v>
      </c>
      <c r="K176">
        <f t="shared" si="77"/>
        <v>258.11479727879043</v>
      </c>
      <c r="L176" t="e">
        <f>ABS(J176-#REF!)</f>
        <v>#REF!</v>
      </c>
      <c r="M176" t="e">
        <f t="shared" si="79"/>
        <v>#REF!</v>
      </c>
      <c r="N176" s="5">
        <v>-33.956319999999998</v>
      </c>
      <c r="O176" s="5">
        <v>18.809480000000001</v>
      </c>
      <c r="P176">
        <f t="shared" si="80"/>
        <v>3.1563936112859795E-13</v>
      </c>
      <c r="Q176">
        <f t="shared" si="81"/>
        <v>1.1236358148948997E-6</v>
      </c>
      <c r="R176">
        <f t="shared" si="82"/>
        <v>7.1586837766954057</v>
      </c>
      <c r="S176">
        <f t="shared" si="92"/>
        <v>0.46909880889886324</v>
      </c>
      <c r="T176">
        <f t="shared" si="83"/>
        <v>0</v>
      </c>
      <c r="W176">
        <f t="shared" si="84"/>
        <v>-0.59264935444676281</v>
      </c>
      <c r="X176">
        <f t="shared" si="85"/>
        <v>-0.59264958586080085</v>
      </c>
      <c r="Y176">
        <f t="shared" si="86"/>
        <v>0.32828868220073559</v>
      </c>
      <c r="Z176">
        <f t="shared" si="87"/>
        <v>0.32828735658802299</v>
      </c>
      <c r="AA176">
        <f t="shared" si="88"/>
        <v>-2.3141403804327609E-7</v>
      </c>
      <c r="AB176">
        <f t="shared" si="89"/>
        <v>-1.3256127125993444E-6</v>
      </c>
      <c r="AC176">
        <f t="shared" si="90"/>
        <v>-1.7782322465469929</v>
      </c>
      <c r="AE176" s="4">
        <v>212.24693390402501</v>
      </c>
      <c r="AF176">
        <f t="shared" si="91"/>
        <v>3.3314539931568829E-5</v>
      </c>
    </row>
    <row r="177" spans="5:32" x14ac:dyDescent="0.25">
      <c r="E177">
        <v>-33.956312563775803</v>
      </c>
      <c r="F177">
        <v>18.8095354321018</v>
      </c>
      <c r="H177">
        <f t="shared" si="74"/>
        <v>-1.5081100660818765</v>
      </c>
      <c r="I177">
        <f t="shared" si="75"/>
        <v>273.5916581723128</v>
      </c>
      <c r="J177">
        <f t="shared" si="76"/>
        <v>12.778637866152224</v>
      </c>
      <c r="K177">
        <f t="shared" si="77"/>
        <v>260.81302030616058</v>
      </c>
      <c r="L177">
        <f t="shared" si="78"/>
        <v>31.979094172255543</v>
      </c>
      <c r="M177">
        <f t="shared" si="79"/>
        <v>0</v>
      </c>
      <c r="N177" s="5">
        <v>-33.956319999999998</v>
      </c>
      <c r="O177" s="5">
        <v>18.809480000000001</v>
      </c>
      <c r="P177">
        <f t="shared" si="80"/>
        <v>1.6520606205997145E-13</v>
      </c>
      <c r="Q177">
        <f t="shared" si="81"/>
        <v>8.1291097190277986E-7</v>
      </c>
      <c r="R177">
        <f t="shared" si="82"/>
        <v>5.1790558019926101</v>
      </c>
      <c r="S177" t="e">
        <f>#REF!-R177</f>
        <v>#REF!</v>
      </c>
      <c r="T177">
        <f t="shared" si="83"/>
        <v>0</v>
      </c>
      <c r="W177">
        <f t="shared" si="84"/>
        <v>-0.59264945607420472</v>
      </c>
      <c r="X177">
        <f t="shared" si="85"/>
        <v>-0.59264958586080085</v>
      </c>
      <c r="Y177">
        <f t="shared" si="86"/>
        <v>0.32828832406071073</v>
      </c>
      <c r="Z177">
        <f t="shared" si="87"/>
        <v>0.32828735658802299</v>
      </c>
      <c r="AA177">
        <f t="shared" si="88"/>
        <v>-1.2978659613693821E-7</v>
      </c>
      <c r="AB177">
        <f t="shared" si="89"/>
        <v>-9.6747268774066697E-7</v>
      </c>
      <c r="AC177">
        <f t="shared" si="90"/>
        <v>-1.731139370766255</v>
      </c>
      <c r="AE177" s="4">
        <v>214.24693390402501</v>
      </c>
      <c r="AF177">
        <f t="shared" si="91"/>
        <v>3.3628462392720925E-5</v>
      </c>
    </row>
    <row r="178" spans="5:32" x14ac:dyDescent="0.25">
      <c r="E178">
        <v>-33.9563119033254</v>
      </c>
      <c r="F178">
        <v>18.809522746804902</v>
      </c>
      <c r="H178">
        <f t="shared" si="74"/>
        <v>-2.1304107571094422</v>
      </c>
      <c r="I178">
        <f t="shared" si="75"/>
        <v>237.93645498835861</v>
      </c>
      <c r="J178">
        <f t="shared" si="76"/>
        <v>-19.20045630610332</v>
      </c>
      <c r="K178">
        <f t="shared" si="77"/>
        <v>257.13691129446192</v>
      </c>
      <c r="L178">
        <f t="shared" si="78"/>
        <v>20.680368582447045</v>
      </c>
      <c r="M178">
        <f t="shared" si="79"/>
        <v>0</v>
      </c>
      <c r="N178" s="5">
        <v>-33.956319999999998</v>
      </c>
      <c r="O178" s="5">
        <v>18.809480000000001</v>
      </c>
      <c r="P178">
        <f t="shared" si="80"/>
        <v>1.0073313158567575E-13</v>
      </c>
      <c r="Q178">
        <f t="shared" si="81"/>
        <v>6.3476966400633592E-7</v>
      </c>
      <c r="R178">
        <f t="shared" si="82"/>
        <v>4.0441175293843665</v>
      </c>
      <c r="S178">
        <f t="shared" si="92"/>
        <v>1.1349382726082435</v>
      </c>
      <c r="T178">
        <f t="shared" si="83"/>
        <v>1</v>
      </c>
      <c r="W178">
        <f t="shared" si="84"/>
        <v>-0.59264944454717072</v>
      </c>
      <c r="X178">
        <f t="shared" si="85"/>
        <v>-0.59264958586080085</v>
      </c>
      <c r="Y178">
        <f t="shared" si="86"/>
        <v>0.32828810266051323</v>
      </c>
      <c r="Z178">
        <f t="shared" si="87"/>
        <v>0.32828735658802299</v>
      </c>
      <c r="AA178">
        <f t="shared" si="88"/>
        <v>-1.4131363013092368E-7</v>
      </c>
      <c r="AB178">
        <f t="shared" si="89"/>
        <v>-7.4607249023195266E-7</v>
      </c>
      <c r="AC178">
        <f t="shared" si="90"/>
        <v>-1.7952995766826316</v>
      </c>
      <c r="AE178" s="4">
        <v>215.24693390402501</v>
      </c>
      <c r="AF178">
        <f t="shared" si="91"/>
        <v>3.3785423623296973E-5</v>
      </c>
    </row>
    <row r="179" spans="5:32" x14ac:dyDescent="0.25">
      <c r="E179">
        <v>-33.956315033765797</v>
      </c>
      <c r="F179">
        <v>18.809516721935498</v>
      </c>
      <c r="H179">
        <f t="shared" si="74"/>
        <v>-1.7065888251312689</v>
      </c>
      <c r="I179">
        <f t="shared" si="75"/>
        <v>262.21966295578864</v>
      </c>
      <c r="J179">
        <f t="shared" si="76"/>
        <v>1.4799122763437254</v>
      </c>
      <c r="K179">
        <f t="shared" si="77"/>
        <v>260.73975067944491</v>
      </c>
      <c r="L179">
        <f t="shared" si="78"/>
        <v>59.009000701281479</v>
      </c>
      <c r="M179">
        <f t="shared" si="79"/>
        <v>0</v>
      </c>
      <c r="N179" s="5">
        <v>-33.956319999999998</v>
      </c>
      <c r="O179" s="5">
        <v>18.809480000000001</v>
      </c>
      <c r="P179">
        <f t="shared" si="80"/>
        <v>7.2532857317436901E-14</v>
      </c>
      <c r="Q179">
        <f t="shared" si="81"/>
        <v>5.3863849590402895E-7</v>
      </c>
      <c r="R179">
        <f t="shared" si="82"/>
        <v>3.4316658574045684</v>
      </c>
      <c r="S179">
        <f t="shared" si="92"/>
        <v>0.61245167197979811</v>
      </c>
      <c r="T179">
        <f t="shared" si="83"/>
        <v>1</v>
      </c>
      <c r="W179">
        <f t="shared" si="84"/>
        <v>-0.59264949918366261</v>
      </c>
      <c r="X179">
        <f t="shared" si="85"/>
        <v>-0.59264958586080085</v>
      </c>
      <c r="Y179">
        <f t="shared" si="86"/>
        <v>0.32828799750670518</v>
      </c>
      <c r="Z179">
        <f t="shared" si="87"/>
        <v>0.32828735658802299</v>
      </c>
      <c r="AA179">
        <f t="shared" si="88"/>
        <v>-8.6677138244617424E-8</v>
      </c>
      <c r="AB179">
        <f t="shared" si="89"/>
        <v>-6.4091868218207892E-7</v>
      </c>
      <c r="AC179">
        <f t="shared" si="90"/>
        <v>-1.7324181669941503</v>
      </c>
      <c r="AE179" s="4">
        <v>216.24693390402501</v>
      </c>
      <c r="AF179">
        <f t="shared" si="91"/>
        <v>3.3942384853873021E-5</v>
      </c>
    </row>
    <row r="180" spans="5:32" x14ac:dyDescent="0.25">
      <c r="E180">
        <v>-33.956316213830398</v>
      </c>
      <c r="F180">
        <v>18.809506309511502</v>
      </c>
      <c r="H180">
        <f t="shared" si="74"/>
        <v>-1.9915232485813572</v>
      </c>
      <c r="I180">
        <f t="shared" si="75"/>
        <v>245.89412305410514</v>
      </c>
      <c r="J180">
        <f t="shared" si="76"/>
        <v>-57.529088424937754</v>
      </c>
      <c r="K180">
        <f t="shared" si="77"/>
        <v>303.42321147904289</v>
      </c>
      <c r="L180" t="e">
        <f t="shared" si="78"/>
        <v>#REF!</v>
      </c>
      <c r="M180" t="e">
        <f t="shared" si="79"/>
        <v>#REF!</v>
      </c>
      <c r="N180" s="5">
        <v>-33.956049999999998</v>
      </c>
      <c r="O180" s="5">
        <v>18.80902</v>
      </c>
      <c r="P180">
        <f t="shared" si="80"/>
        <v>1.7788329947787894E-11</v>
      </c>
      <c r="Q180">
        <f t="shared" si="81"/>
        <v>8.4352427227420973E-6</v>
      </c>
      <c r="R180">
        <f t="shared" si="82"/>
        <v>53.740931386589899</v>
      </c>
      <c r="S180">
        <f t="shared" si="92"/>
        <v>-50.309265529185332</v>
      </c>
      <c r="T180">
        <f t="shared" si="83"/>
        <v>0</v>
      </c>
      <c r="W180">
        <f t="shared" si="84"/>
        <v>-0.59264951977967528</v>
      </c>
      <c r="X180">
        <f t="shared" si="85"/>
        <v>-0.59264487347182049</v>
      </c>
      <c r="Y180">
        <f t="shared" si="86"/>
        <v>0.32828781577562333</v>
      </c>
      <c r="Z180">
        <f t="shared" si="87"/>
        <v>0.32827932807346383</v>
      </c>
      <c r="AA180">
        <f t="shared" si="88"/>
        <v>4.6463078547942516E-6</v>
      </c>
      <c r="AB180">
        <f t="shared" si="89"/>
        <v>-8.4877021594986779E-6</v>
      </c>
      <c r="AC180">
        <f t="shared" si="90"/>
        <v>-0.98745123989523431</v>
      </c>
      <c r="AE180" s="4">
        <v>217.24693390402501</v>
      </c>
      <c r="AF180">
        <f t="shared" si="91"/>
        <v>3.4099346084449069E-5</v>
      </c>
    </row>
    <row r="181" spans="5:32" x14ac:dyDescent="0.25">
      <c r="E181">
        <v>-33.956319232380999</v>
      </c>
      <c r="F181">
        <v>18.809498176305802</v>
      </c>
      <c r="H181" t="e">
        <f>ATAN2(COS(W181)*SIN(#REF!)-SIN(W181)*COS(#REF!)*COS(#REF!-Y181),SIN(#REF!-Y181)*COS(#REF!))</f>
        <v>#REF!</v>
      </c>
      <c r="I181" t="e">
        <f t="shared" si="75"/>
        <v>#REF!</v>
      </c>
      <c r="J181" t="e">
        <f t="shared" si="76"/>
        <v>#REF!</v>
      </c>
      <c r="K181">
        <f t="shared" si="77"/>
        <v>304.16848814317126</v>
      </c>
      <c r="L181" t="e">
        <f>ABS(J181-#REF!)</f>
        <v>#REF!</v>
      </c>
      <c r="M181" t="e">
        <f t="shared" si="79"/>
        <v>#REF!</v>
      </c>
      <c r="N181" s="5">
        <v>-33.956049999999998</v>
      </c>
      <c r="O181" s="5">
        <v>18.80902</v>
      </c>
      <c r="P181">
        <f t="shared" si="80"/>
        <v>1.7500409364651175E-11</v>
      </c>
      <c r="Q181">
        <f t="shared" si="81"/>
        <v>8.3666981216614397E-6</v>
      </c>
      <c r="R181">
        <f t="shared" si="82"/>
        <v>53.304233733105029</v>
      </c>
      <c r="S181">
        <f t="shared" si="92"/>
        <v>0.43669765348487033</v>
      </c>
      <c r="T181">
        <f t="shared" si="83"/>
        <v>0</v>
      </c>
      <c r="W181">
        <f t="shared" si="84"/>
        <v>-0.59264957246332195</v>
      </c>
      <c r="X181">
        <f t="shared" si="85"/>
        <v>-0.59264487347182049</v>
      </c>
      <c r="Y181">
        <f t="shared" si="86"/>
        <v>0.3282876738244051</v>
      </c>
      <c r="Z181">
        <f t="shared" si="87"/>
        <v>0.32827932807346383</v>
      </c>
      <c r="AA181">
        <f t="shared" si="88"/>
        <v>4.6989915014616912E-6</v>
      </c>
      <c r="AB181">
        <f t="shared" si="89"/>
        <v>-8.3457509412743214E-6</v>
      </c>
      <c r="AC181">
        <f t="shared" si="90"/>
        <v>-0.97444370826791427</v>
      </c>
      <c r="AE181" s="4">
        <v>218.24693390402501</v>
      </c>
      <c r="AF181">
        <f t="shared" si="91"/>
        <v>3.4256307315025118E-5</v>
      </c>
    </row>
    <row r="182" spans="5:32" x14ac:dyDescent="0.25">
      <c r="E182">
        <v>-33.956318134784702</v>
      </c>
      <c r="F182">
        <v>18.809477018732199</v>
      </c>
      <c r="H182">
        <f t="shared" si="74"/>
        <v>-1.5083378912507006</v>
      </c>
      <c r="I182">
        <f t="shared" si="75"/>
        <v>273.57860475167229</v>
      </c>
      <c r="J182">
        <f t="shared" si="76"/>
        <v>-31.694122559935977</v>
      </c>
      <c r="K182">
        <f t="shared" si="77"/>
        <v>305.27272731160826</v>
      </c>
      <c r="L182">
        <f t="shared" si="78"/>
        <v>40.067367171039677</v>
      </c>
      <c r="M182">
        <f t="shared" si="79"/>
        <v>0</v>
      </c>
      <c r="N182" s="5">
        <v>-33.956049999999998</v>
      </c>
      <c r="O182" s="5">
        <v>18.80902</v>
      </c>
      <c r="P182">
        <f t="shared" si="80"/>
        <v>1.6418778925989704E-11</v>
      </c>
      <c r="Q182">
        <f t="shared" si="81"/>
        <v>8.1040184911140395E-6</v>
      </c>
      <c r="R182">
        <f t="shared" si="82"/>
        <v>51.630701806887544</v>
      </c>
      <c r="S182" t="e">
        <f>#REF!-R182</f>
        <v>#REF!</v>
      </c>
      <c r="T182">
        <f t="shared" si="83"/>
        <v>0</v>
      </c>
      <c r="W182">
        <f t="shared" si="84"/>
        <v>-0.5926495533066527</v>
      </c>
      <c r="X182">
        <f t="shared" si="85"/>
        <v>-0.59264487347182049</v>
      </c>
      <c r="Y182">
        <f t="shared" si="86"/>
        <v>0.32828730455508398</v>
      </c>
      <c r="Z182">
        <f t="shared" si="87"/>
        <v>0.32827932807346383</v>
      </c>
      <c r="AA182">
        <f t="shared" si="88"/>
        <v>4.6798348322107941E-6</v>
      </c>
      <c r="AB182">
        <f t="shared" si="89"/>
        <v>-7.9764816201532973E-6</v>
      </c>
      <c r="AC182">
        <f t="shared" si="90"/>
        <v>-0.95517109904920439</v>
      </c>
      <c r="AE182" s="4">
        <v>220.24693390402501</v>
      </c>
      <c r="AF182">
        <f t="shared" si="91"/>
        <v>3.4570229776177214E-5</v>
      </c>
    </row>
    <row r="183" spans="5:32" x14ac:dyDescent="0.25">
      <c r="E183">
        <v>-33.9563176954873</v>
      </c>
      <c r="F183">
        <v>18.809468550268399</v>
      </c>
      <c r="H183">
        <f t="shared" si="74"/>
        <v>-0.80096296155489732</v>
      </c>
      <c r="I183">
        <f t="shared" si="75"/>
        <v>314.10820275660518</v>
      </c>
      <c r="J183">
        <f t="shared" si="76"/>
        <v>8.3732446111037007</v>
      </c>
      <c r="K183">
        <f t="shared" si="77"/>
        <v>305.73495814550148</v>
      </c>
      <c r="L183" t="e">
        <f t="shared" si="78"/>
        <v>#REF!</v>
      </c>
      <c r="M183" t="e">
        <f t="shared" si="79"/>
        <v>#REF!</v>
      </c>
      <c r="N183" s="5">
        <v>-33.956049999999998</v>
      </c>
      <c r="O183" s="5">
        <v>18.80902</v>
      </c>
      <c r="P183">
        <f t="shared" si="80"/>
        <v>1.5999046538646268E-11</v>
      </c>
      <c r="Q183">
        <f t="shared" si="81"/>
        <v>7.9997616311316648E-6</v>
      </c>
      <c r="R183">
        <f t="shared" si="82"/>
        <v>50.966481351939834</v>
      </c>
      <c r="S183">
        <f t="shared" si="92"/>
        <v>0.66422045494770998</v>
      </c>
      <c r="T183">
        <f t="shared" si="83"/>
        <v>0</v>
      </c>
      <c r="W183">
        <f t="shared" si="84"/>
        <v>-0.59264954563946659</v>
      </c>
      <c r="X183">
        <f t="shared" si="85"/>
        <v>-0.59264487347182049</v>
      </c>
      <c r="Y183">
        <f t="shared" si="86"/>
        <v>0.32828715675250808</v>
      </c>
      <c r="Z183">
        <f t="shared" si="87"/>
        <v>0.32827932807346383</v>
      </c>
      <c r="AA183">
        <f t="shared" si="88"/>
        <v>4.6721676461025652E-6</v>
      </c>
      <c r="AB183">
        <f t="shared" si="89"/>
        <v>-7.8286790442527732E-6</v>
      </c>
      <c r="AC183">
        <f t="shared" si="90"/>
        <v>-0.94710364909352851</v>
      </c>
      <c r="AE183" s="4">
        <v>221.24693390402501</v>
      </c>
      <c r="AF183">
        <f t="shared" si="91"/>
        <v>3.4727191006753262E-5</v>
      </c>
    </row>
    <row r="184" spans="5:32" x14ac:dyDescent="0.25">
      <c r="E184">
        <v>-33.956312172802001</v>
      </c>
      <c r="F184">
        <v>18.809461681569399</v>
      </c>
      <c r="H184" t="e">
        <f>ATAN2(COS(W184)*SIN(#REF!)-SIN(W184)*COS(#REF!)*COS(#REF!-Y184),SIN(#REF!-Y184)*COS(#REF!))</f>
        <v>#REF!</v>
      </c>
      <c r="I184" t="e">
        <f t="shared" si="75"/>
        <v>#REF!</v>
      </c>
      <c r="J184" t="e">
        <f t="shared" si="76"/>
        <v>#REF!</v>
      </c>
      <c r="K184">
        <f t="shared" si="77"/>
        <v>305.58800845933672</v>
      </c>
      <c r="L184" t="e">
        <f>ABS(J184-#REF!)</f>
        <v>#REF!</v>
      </c>
      <c r="M184" t="e">
        <f t="shared" si="79"/>
        <v>#REF!</v>
      </c>
      <c r="N184" s="5">
        <v>-33.956049999999998</v>
      </c>
      <c r="O184" s="5">
        <v>18.80902</v>
      </c>
      <c r="P184">
        <f t="shared" si="80"/>
        <v>1.5455814783727256E-11</v>
      </c>
      <c r="Q184">
        <f t="shared" si="81"/>
        <v>7.8627768081783632E-6</v>
      </c>
      <c r="R184">
        <f t="shared" si="82"/>
        <v>50.093751044904351</v>
      </c>
      <c r="S184">
        <f t="shared" si="92"/>
        <v>0.87273030703548216</v>
      </c>
      <c r="T184">
        <f t="shared" si="83"/>
        <v>0</v>
      </c>
      <c r="W184">
        <f t="shared" si="84"/>
        <v>-0.59264944925042462</v>
      </c>
      <c r="X184">
        <f t="shared" si="85"/>
        <v>-0.59264487347182049</v>
      </c>
      <c r="Y184">
        <f t="shared" si="86"/>
        <v>0.32828703687109523</v>
      </c>
      <c r="Z184">
        <f t="shared" si="87"/>
        <v>0.32827932807346383</v>
      </c>
      <c r="AA184">
        <f t="shared" si="88"/>
        <v>4.5757786041322746E-6</v>
      </c>
      <c r="AB184">
        <f t="shared" si="89"/>
        <v>-7.7087976314005324E-6</v>
      </c>
      <c r="AC184">
        <f t="shared" si="90"/>
        <v>-0.94966840495187643</v>
      </c>
      <c r="AE184" s="4">
        <v>222.24693390402501</v>
      </c>
      <c r="AF184">
        <f t="shared" si="91"/>
        <v>3.4884152237329303E-5</v>
      </c>
    </row>
    <row r="185" spans="5:32" x14ac:dyDescent="0.25">
      <c r="E185">
        <v>-33.956310960247997</v>
      </c>
      <c r="F185">
        <v>18.8094383567107</v>
      </c>
      <c r="H185" t="e">
        <f>ATAN2(COS(W185)*SIN(#REF!)-SIN(W185)*COS(#REF!)*COS(#REF!-Y185),SIN(#REF!-Y185)*COS(#REF!))</f>
        <v>#REF!</v>
      </c>
      <c r="I185" t="e">
        <f t="shared" si="75"/>
        <v>#REF!</v>
      </c>
      <c r="J185" t="e">
        <f t="shared" si="76"/>
        <v>#REF!</v>
      </c>
      <c r="K185">
        <f t="shared" si="77"/>
        <v>306.94379124267562</v>
      </c>
      <c r="L185" t="e">
        <f>ABS(J185-#REF!)</f>
        <v>#REF!</v>
      </c>
      <c r="M185" t="e">
        <f t="shared" si="79"/>
        <v>#REF!</v>
      </c>
      <c r="N185" s="5">
        <v>-33.956049999999998</v>
      </c>
      <c r="O185" s="5">
        <v>18.80902</v>
      </c>
      <c r="P185">
        <f t="shared" si="80"/>
        <v>1.4356447755332758E-11</v>
      </c>
      <c r="Q185">
        <f t="shared" si="81"/>
        <v>7.5779806691232621E-6</v>
      </c>
      <c r="R185">
        <f t="shared" si="82"/>
        <v>48.279314842984306</v>
      </c>
      <c r="S185" t="e">
        <f>#REF!-R185</f>
        <v>#REF!</v>
      </c>
      <c r="T185">
        <f t="shared" si="83"/>
        <v>0</v>
      </c>
      <c r="W185">
        <f t="shared" si="84"/>
        <v>-0.59264942808736487</v>
      </c>
      <c r="X185">
        <f t="shared" si="85"/>
        <v>-0.59264487347182049</v>
      </c>
      <c r="Y185">
        <f t="shared" si="86"/>
        <v>0.32828662977551337</v>
      </c>
      <c r="Z185">
        <f t="shared" si="87"/>
        <v>0.32827932807346383</v>
      </c>
      <c r="AA185">
        <f t="shared" si="88"/>
        <v>4.5546155443831893E-6</v>
      </c>
      <c r="AB185">
        <f t="shared" si="89"/>
        <v>-7.3017020495447227E-6</v>
      </c>
      <c r="AC185">
        <f t="shared" si="90"/>
        <v>-0.92600553144075926</v>
      </c>
      <c r="AE185" s="4">
        <v>224.24693390402501</v>
      </c>
      <c r="AF185">
        <f t="shared" si="91"/>
        <v>3.51980746984814E-5</v>
      </c>
    </row>
    <row r="186" spans="5:32" x14ac:dyDescent="0.25">
      <c r="E186">
        <v>-33.956308232411402</v>
      </c>
      <c r="F186">
        <v>18.8094190742361</v>
      </c>
      <c r="H186">
        <f t="shared" si="74"/>
        <v>-1.5081511261978178</v>
      </c>
      <c r="I186">
        <f t="shared" si="75"/>
        <v>273.58930560096303</v>
      </c>
      <c r="J186">
        <f t="shared" si="76"/>
        <v>-34.368933252179886</v>
      </c>
      <c r="K186">
        <f t="shared" si="77"/>
        <v>307.95823885314292</v>
      </c>
      <c r="L186">
        <f t="shared" si="78"/>
        <v>19.820447202810897</v>
      </c>
      <c r="M186">
        <f t="shared" si="79"/>
        <v>0</v>
      </c>
      <c r="N186" s="5">
        <v>-33.956049999999998</v>
      </c>
      <c r="O186" s="5">
        <v>18.80902</v>
      </c>
      <c r="P186">
        <f t="shared" si="80"/>
        <v>1.3422735949482581E-11</v>
      </c>
      <c r="Q186">
        <f t="shared" si="81"/>
        <v>7.3274104428625081E-6</v>
      </c>
      <c r="R186">
        <f t="shared" si="82"/>
        <v>46.682931931477036</v>
      </c>
      <c r="S186" t="e">
        <f>#REF!-R186</f>
        <v>#REF!</v>
      </c>
      <c r="T186">
        <f t="shared" si="83"/>
        <v>0</v>
      </c>
      <c r="W186">
        <f t="shared" si="84"/>
        <v>-0.59264938047763482</v>
      </c>
      <c r="X186">
        <f t="shared" si="85"/>
        <v>-0.59264487347182049</v>
      </c>
      <c r="Y186">
        <f t="shared" si="86"/>
        <v>0.32828629323284364</v>
      </c>
      <c r="Z186">
        <f t="shared" si="87"/>
        <v>0.32827932807346383</v>
      </c>
      <c r="AA186">
        <f t="shared" si="88"/>
        <v>4.5070058143359404E-6</v>
      </c>
      <c r="AB186">
        <f t="shared" si="89"/>
        <v>-6.9651593798125688E-6</v>
      </c>
      <c r="AC186">
        <f t="shared" si="90"/>
        <v>-0.90830008054911648</v>
      </c>
      <c r="AE186" s="4">
        <v>226.24693390402501</v>
      </c>
      <c r="AF186">
        <f t="shared" si="91"/>
        <v>3.5511997159633496E-5</v>
      </c>
    </row>
    <row r="187" spans="5:32" x14ac:dyDescent="0.25">
      <c r="E187">
        <v>-33.956307900870698</v>
      </c>
      <c r="F187">
        <v>18.809412702133098</v>
      </c>
      <c r="H187">
        <f t="shared" si="74"/>
        <v>-1.1550232382758958</v>
      </c>
      <c r="I187">
        <f t="shared" si="75"/>
        <v>293.82204320725793</v>
      </c>
      <c r="J187">
        <f t="shared" si="76"/>
        <v>-14.548486049368989</v>
      </c>
      <c r="K187">
        <f t="shared" si="77"/>
        <v>308.37052925662692</v>
      </c>
      <c r="L187">
        <f t="shared" si="78"/>
        <v>35.822024542494546</v>
      </c>
      <c r="M187">
        <f t="shared" si="79"/>
        <v>0</v>
      </c>
      <c r="N187" s="5">
        <v>-33.956049999999998</v>
      </c>
      <c r="O187" s="5">
        <v>18.80902</v>
      </c>
      <c r="P187">
        <f t="shared" si="80"/>
        <v>1.3145356399514722E-11</v>
      </c>
      <c r="Q187">
        <f t="shared" si="81"/>
        <v>7.2513050962078053E-6</v>
      </c>
      <c r="R187">
        <f t="shared" si="82"/>
        <v>46.198064767939925</v>
      </c>
      <c r="S187">
        <f t="shared" si="92"/>
        <v>0.48486716353711046</v>
      </c>
      <c r="T187">
        <f t="shared" si="83"/>
        <v>0</v>
      </c>
      <c r="W187">
        <f t="shared" si="84"/>
        <v>-0.59264937469115797</v>
      </c>
      <c r="X187">
        <f t="shared" si="85"/>
        <v>-0.59264487347182049</v>
      </c>
      <c r="Y187">
        <f t="shared" si="86"/>
        <v>0.328286182018666</v>
      </c>
      <c r="Z187">
        <f t="shared" si="87"/>
        <v>0.32827932807346383</v>
      </c>
      <c r="AA187">
        <f t="shared" si="88"/>
        <v>4.5012193374827092E-6</v>
      </c>
      <c r="AB187">
        <f t="shared" si="89"/>
        <v>-6.8539452021676439E-6</v>
      </c>
      <c r="AC187">
        <f t="shared" si="90"/>
        <v>-0.90110425553394424</v>
      </c>
      <c r="AE187" s="4">
        <v>227.24693390402501</v>
      </c>
      <c r="AF187">
        <f t="shared" si="91"/>
        <v>3.5668958390209544E-5</v>
      </c>
    </row>
    <row r="188" spans="5:32" x14ac:dyDescent="0.25">
      <c r="E188">
        <v>-33.9563038749124</v>
      </c>
      <c r="F188">
        <v>18.809401708807801</v>
      </c>
      <c r="H188">
        <f t="shared" si="74"/>
        <v>-0.52364098112697122</v>
      </c>
      <c r="I188">
        <f t="shared" si="75"/>
        <v>329.99758180133495</v>
      </c>
      <c r="J188">
        <f t="shared" si="76"/>
        <v>21.273538493125557</v>
      </c>
      <c r="K188">
        <f t="shared" si="77"/>
        <v>308.72404330820939</v>
      </c>
      <c r="L188">
        <f t="shared" si="78"/>
        <v>55.960138028217784</v>
      </c>
      <c r="M188">
        <f t="shared" si="79"/>
        <v>0</v>
      </c>
      <c r="N188" s="5">
        <v>-33.956049999999998</v>
      </c>
      <c r="O188" s="5">
        <v>18.80902</v>
      </c>
      <c r="P188">
        <f t="shared" si="80"/>
        <v>1.2542391127294692E-11</v>
      </c>
      <c r="Q188">
        <f t="shared" si="81"/>
        <v>7.0830476850991561E-6</v>
      </c>
      <c r="R188">
        <f t="shared" si="82"/>
        <v>45.126096801766721</v>
      </c>
      <c r="S188">
        <f t="shared" si="92"/>
        <v>1.0719679661732044</v>
      </c>
      <c r="T188">
        <f t="shared" si="83"/>
        <v>0</v>
      </c>
      <c r="W188">
        <f t="shared" si="84"/>
        <v>-0.59264930442493013</v>
      </c>
      <c r="X188">
        <f t="shared" si="85"/>
        <v>-0.59264487347182049</v>
      </c>
      <c r="Y188">
        <f t="shared" si="86"/>
        <v>0.32828599014894383</v>
      </c>
      <c r="Z188">
        <f t="shared" si="87"/>
        <v>0.32827932807346383</v>
      </c>
      <c r="AA188">
        <f t="shared" si="88"/>
        <v>4.4309531096464738E-6</v>
      </c>
      <c r="AB188">
        <f t="shared" si="89"/>
        <v>-6.6620754800017501E-6</v>
      </c>
      <c r="AC188">
        <f t="shared" si="90"/>
        <v>-0.89493427138176485</v>
      </c>
      <c r="AE188" s="4">
        <v>228.24693390402501</v>
      </c>
      <c r="AF188">
        <f t="shared" si="91"/>
        <v>3.5825919620785592E-5</v>
      </c>
    </row>
    <row r="189" spans="5:32" x14ac:dyDescent="0.25">
      <c r="E189">
        <v>-33.956296696956599</v>
      </c>
      <c r="F189">
        <v>18.809396712087899</v>
      </c>
      <c r="H189">
        <f t="shared" si="74"/>
        <v>-1.5078834206392651</v>
      </c>
      <c r="I189">
        <f t="shared" si="75"/>
        <v>273.60464399962029</v>
      </c>
      <c r="J189">
        <f t="shared" si="76"/>
        <v>-34.686599535092228</v>
      </c>
      <c r="K189">
        <f t="shared" si="77"/>
        <v>308.29124353471252</v>
      </c>
      <c r="L189" t="e">
        <f t="shared" si="78"/>
        <v>#REF!</v>
      </c>
      <c r="M189" t="e">
        <f t="shared" si="79"/>
        <v>#REF!</v>
      </c>
      <c r="N189" s="5">
        <v>-33.956049999999998</v>
      </c>
      <c r="O189" s="5">
        <v>18.80902</v>
      </c>
      <c r="P189">
        <f t="shared" si="80"/>
        <v>1.2070205397531269E-11</v>
      </c>
      <c r="Q189">
        <f t="shared" si="81"/>
        <v>6.9484402271530933E-6</v>
      </c>
      <c r="R189">
        <f t="shared" si="82"/>
        <v>44.268512687192356</v>
      </c>
      <c r="S189">
        <f t="shared" si="92"/>
        <v>0.85758411457436523</v>
      </c>
      <c r="T189">
        <f t="shared" si="83"/>
        <v>0</v>
      </c>
      <c r="W189">
        <f t="shared" si="84"/>
        <v>-0.59264917914596782</v>
      </c>
      <c r="X189">
        <f t="shared" si="85"/>
        <v>-0.59264487347182049</v>
      </c>
      <c r="Y189">
        <f t="shared" si="86"/>
        <v>0.3282859029397297</v>
      </c>
      <c r="Z189">
        <f t="shared" si="87"/>
        <v>0.32827932807346383</v>
      </c>
      <c r="AA189">
        <f t="shared" si="88"/>
        <v>4.3056741473312954E-6</v>
      </c>
      <c r="AB189">
        <f t="shared" si="89"/>
        <v>-6.57486626587378E-6</v>
      </c>
      <c r="AC189">
        <f t="shared" si="90"/>
        <v>-0.90248805243117114</v>
      </c>
      <c r="AE189" s="4">
        <v>229.24693390402501</v>
      </c>
      <c r="AF189">
        <f t="shared" si="91"/>
        <v>3.5982880851361641E-5</v>
      </c>
    </row>
    <row r="190" spans="5:32" x14ac:dyDescent="0.25">
      <c r="E190">
        <v>-33.956296140763797</v>
      </c>
      <c r="F190">
        <v>18.809386067857499</v>
      </c>
      <c r="H190" t="e">
        <f>ATAN2(COS(W190)*SIN(#REF!)-SIN(W190)*COS(#REF!)*COS(#REF!-Y190),SIN(#REF!-Y190)*COS(#REF!))</f>
        <v>#REF!</v>
      </c>
      <c r="I190" t="e">
        <f t="shared" si="75"/>
        <v>#REF!</v>
      </c>
      <c r="J190" t="e">
        <f t="shared" si="76"/>
        <v>#REF!</v>
      </c>
      <c r="K190">
        <f t="shared" si="77"/>
        <v>309.02923524638419</v>
      </c>
      <c r="L190" t="e">
        <f>ABS(J190-#REF!)</f>
        <v>#REF!</v>
      </c>
      <c r="M190" t="e">
        <f t="shared" si="79"/>
        <v>#REF!</v>
      </c>
      <c r="N190" s="5">
        <v>-33.956049999999998</v>
      </c>
      <c r="O190" s="5">
        <v>18.80902</v>
      </c>
      <c r="P190">
        <f t="shared" si="80"/>
        <v>1.1635077828728674E-11</v>
      </c>
      <c r="Q190">
        <f t="shared" si="81"/>
        <v>6.8220459772047265E-6</v>
      </c>
      <c r="R190">
        <f t="shared" si="82"/>
        <v>43.463254920771313</v>
      </c>
      <c r="S190">
        <f t="shared" si="92"/>
        <v>0.80525776642104319</v>
      </c>
      <c r="T190">
        <f t="shared" si="83"/>
        <v>0</v>
      </c>
      <c r="W190">
        <f t="shared" si="84"/>
        <v>-0.59264916943857215</v>
      </c>
      <c r="X190">
        <f t="shared" si="85"/>
        <v>-0.59264487347182049</v>
      </c>
      <c r="Y190">
        <f t="shared" si="86"/>
        <v>0.32828571716286292</v>
      </c>
      <c r="Z190">
        <f t="shared" si="87"/>
        <v>0.32827932807346383</v>
      </c>
      <c r="AA190">
        <f t="shared" si="88"/>
        <v>4.2959667516662137E-6</v>
      </c>
      <c r="AB190">
        <f t="shared" si="89"/>
        <v>-6.3890893990947717E-6</v>
      </c>
      <c r="AC190">
        <f t="shared" si="90"/>
        <v>-0.88960766721007212</v>
      </c>
      <c r="AE190" s="4">
        <v>230.24693390402501</v>
      </c>
      <c r="AF190">
        <f t="shared" si="91"/>
        <v>3.6139842081937689E-5</v>
      </c>
    </row>
    <row r="191" spans="5:32" x14ac:dyDescent="0.25">
      <c r="E191">
        <v>-33.956283151167703</v>
      </c>
      <c r="F191">
        <v>18.8093698140862</v>
      </c>
      <c r="H191">
        <f t="shared" si="74"/>
        <v>-1.0812367125807767</v>
      </c>
      <c r="I191">
        <f t="shared" si="75"/>
        <v>298.04969971452186</v>
      </c>
      <c r="J191">
        <f t="shared" si="76"/>
        <v>-10.733128857005397</v>
      </c>
      <c r="K191">
        <f t="shared" si="77"/>
        <v>308.78282857152726</v>
      </c>
      <c r="L191">
        <f t="shared" si="78"/>
        <v>9.5649468153118846</v>
      </c>
      <c r="M191">
        <f t="shared" si="79"/>
        <v>0</v>
      </c>
      <c r="N191" s="5">
        <v>-33.956049999999998</v>
      </c>
      <c r="O191" s="5">
        <v>18.80902</v>
      </c>
      <c r="P191">
        <f t="shared" si="80"/>
        <v>1.0551298054828602E-11</v>
      </c>
      <c r="Q191">
        <f t="shared" si="81"/>
        <v>6.4965523333120973E-6</v>
      </c>
      <c r="R191">
        <f t="shared" si="82"/>
        <v>41.389534915531371</v>
      </c>
      <c r="S191" t="e">
        <f>#REF!-R191</f>
        <v>#REF!</v>
      </c>
      <c r="T191">
        <f t="shared" si="83"/>
        <v>0</v>
      </c>
      <c r="W191">
        <f t="shared" si="84"/>
        <v>-0.5926489427273518</v>
      </c>
      <c r="X191">
        <f t="shared" si="85"/>
        <v>-0.59264487347182049</v>
      </c>
      <c r="Y191">
        <f t="shared" si="86"/>
        <v>0.32828543348103789</v>
      </c>
      <c r="Z191">
        <f t="shared" si="87"/>
        <v>0.32827932807346383</v>
      </c>
      <c r="AA191">
        <f t="shared" si="88"/>
        <v>4.0692555313137646E-6</v>
      </c>
      <c r="AB191">
        <f t="shared" si="89"/>
        <v>-6.1054075740640812E-6</v>
      </c>
      <c r="AC191">
        <f t="shared" si="90"/>
        <v>-0.89390827498521652</v>
      </c>
      <c r="AE191" s="4">
        <v>232.24693390402501</v>
      </c>
      <c r="AF191">
        <f t="shared" si="91"/>
        <v>3.6453764543089785E-5</v>
      </c>
    </row>
    <row r="192" spans="5:32" x14ac:dyDescent="0.25">
      <c r="E192">
        <v>-33.956281179440602</v>
      </c>
      <c r="F192">
        <v>18.809365352733099</v>
      </c>
      <c r="H192">
        <f t="shared" si="74"/>
        <v>-1.246055107745361</v>
      </c>
      <c r="I192">
        <f t="shared" si="75"/>
        <v>288.60630128547177</v>
      </c>
      <c r="J192">
        <f t="shared" si="76"/>
        <v>-20.298075672317282</v>
      </c>
      <c r="K192">
        <f t="shared" si="77"/>
        <v>308.90437695778905</v>
      </c>
      <c r="L192">
        <f t="shared" si="78"/>
        <v>24.539659361444308</v>
      </c>
      <c r="M192">
        <f t="shared" si="79"/>
        <v>0</v>
      </c>
      <c r="N192" s="5">
        <v>-33.956049999999998</v>
      </c>
      <c r="O192" s="5">
        <v>18.80902</v>
      </c>
      <c r="P192">
        <f t="shared" si="80"/>
        <v>1.0319078870060436E-11</v>
      </c>
      <c r="Q192">
        <f t="shared" si="81"/>
        <v>6.4246646200703525E-6</v>
      </c>
      <c r="R192">
        <f t="shared" si="82"/>
        <v>40.931538294468218</v>
      </c>
      <c r="S192">
        <f t="shared" si="92"/>
        <v>0.45799662106315253</v>
      </c>
      <c r="T192">
        <f t="shared" si="83"/>
        <v>0</v>
      </c>
      <c r="W192">
        <f t="shared" si="84"/>
        <v>-0.59264890831422201</v>
      </c>
      <c r="X192">
        <f t="shared" si="85"/>
        <v>-0.59264487347182049</v>
      </c>
      <c r="Y192">
        <f t="shared" si="86"/>
        <v>0.32828535561573718</v>
      </c>
      <c r="Z192">
        <f t="shared" si="87"/>
        <v>0.32827932807346383</v>
      </c>
      <c r="AA192">
        <f t="shared" si="88"/>
        <v>4.0348424015235196E-6</v>
      </c>
      <c r="AB192">
        <f t="shared" si="89"/>
        <v>-6.0275422733568895E-6</v>
      </c>
      <c r="AC192">
        <f t="shared" si="90"/>
        <v>-0.89178685544446279</v>
      </c>
      <c r="AE192" s="4">
        <v>233.24693390402501</v>
      </c>
      <c r="AF192">
        <f t="shared" si="91"/>
        <v>3.6610725773665833E-5</v>
      </c>
    </row>
    <row r="193" spans="5:32" x14ac:dyDescent="0.25">
      <c r="E193">
        <v>-33.956276895448099</v>
      </c>
      <c r="F193">
        <v>18.809350011509299</v>
      </c>
      <c r="H193">
        <f t="shared" si="74"/>
        <v>-0.80465622858640151</v>
      </c>
      <c r="I193">
        <f t="shared" si="75"/>
        <v>313.89659414308517</v>
      </c>
      <c r="J193">
        <f t="shared" si="76"/>
        <v>4.241583689127026</v>
      </c>
      <c r="K193">
        <f t="shared" si="77"/>
        <v>309.65501045395814</v>
      </c>
      <c r="L193">
        <f t="shared" si="78"/>
        <v>20.243247033476166</v>
      </c>
      <c r="M193">
        <f t="shared" si="79"/>
        <v>0</v>
      </c>
      <c r="N193" s="5">
        <v>-33.956049999999998</v>
      </c>
      <c r="O193" s="5">
        <v>18.80902</v>
      </c>
      <c r="P193">
        <f t="shared" si="80"/>
        <v>9.6267730961542418E-12</v>
      </c>
      <c r="Q193">
        <f t="shared" si="81"/>
        <v>6.2054083173261478E-6</v>
      </c>
      <c r="R193">
        <f t="shared" si="82"/>
        <v>39.534656389684891</v>
      </c>
      <c r="S193">
        <f t="shared" si="92"/>
        <v>1.3968819047833279</v>
      </c>
      <c r="T193">
        <f t="shared" si="83"/>
        <v>0</v>
      </c>
      <c r="W193">
        <f t="shared" si="84"/>
        <v>-0.59264883354444764</v>
      </c>
      <c r="X193">
        <f t="shared" si="85"/>
        <v>-0.59264487347182049</v>
      </c>
      <c r="Y193">
        <f t="shared" si="86"/>
        <v>0.32828508786087057</v>
      </c>
      <c r="Z193">
        <f t="shared" si="87"/>
        <v>0.32827932807346383</v>
      </c>
      <c r="AA193">
        <f t="shared" si="88"/>
        <v>3.9600726271515896E-6</v>
      </c>
      <c r="AB193">
        <f t="shared" si="89"/>
        <v>-5.7597874067449872E-6</v>
      </c>
      <c r="AC193">
        <f t="shared" si="90"/>
        <v>-0.87868582946055596</v>
      </c>
      <c r="AE193" s="4">
        <v>234.24693390402501</v>
      </c>
      <c r="AF193">
        <f t="shared" si="91"/>
        <v>3.6767687004241881E-5</v>
      </c>
    </row>
    <row r="194" spans="5:32" x14ac:dyDescent="0.25">
      <c r="E194">
        <v>-33.956273168283801</v>
      </c>
      <c r="F194">
        <v>18.8093453415573</v>
      </c>
      <c r="H194">
        <f t="shared" si="74"/>
        <v>-0.45248023182199965</v>
      </c>
      <c r="I194">
        <f t="shared" si="75"/>
        <v>334.07479240349835</v>
      </c>
      <c r="J194">
        <f t="shared" si="76"/>
        <v>24.484830722603192</v>
      </c>
      <c r="K194">
        <f t="shared" si="77"/>
        <v>309.58996168089516</v>
      </c>
      <c r="L194">
        <f t="shared" si="78"/>
        <v>12.501424678874855</v>
      </c>
      <c r="M194">
        <f t="shared" si="79"/>
        <v>0</v>
      </c>
      <c r="N194" s="5">
        <v>-33.956049999999998</v>
      </c>
      <c r="O194" s="5">
        <v>18.80902</v>
      </c>
      <c r="P194">
        <f t="shared" si="80"/>
        <v>9.3386737115174855E-12</v>
      </c>
      <c r="Q194">
        <f t="shared" si="81"/>
        <v>6.1118487257282655E-6</v>
      </c>
      <c r="R194">
        <f t="shared" si="82"/>
        <v>38.93858823161478</v>
      </c>
      <c r="S194">
        <f t="shared" si="92"/>
        <v>0.5960681580701106</v>
      </c>
      <c r="T194">
        <f t="shared" si="83"/>
        <v>0</v>
      </c>
      <c r="W194">
        <f t="shared" si="84"/>
        <v>-0.59264876849315884</v>
      </c>
      <c r="X194">
        <f t="shared" si="85"/>
        <v>-0.59264487347182049</v>
      </c>
      <c r="Y194">
        <f t="shared" si="86"/>
        <v>0.32828500635483232</v>
      </c>
      <c r="Z194">
        <f t="shared" si="87"/>
        <v>0.32827932807346383</v>
      </c>
      <c r="AA194">
        <f t="shared" si="88"/>
        <v>3.895021338351512E-6</v>
      </c>
      <c r="AB194">
        <f t="shared" si="89"/>
        <v>-5.6782813684930211E-6</v>
      </c>
      <c r="AC194">
        <f t="shared" si="90"/>
        <v>-0.87982114472488715</v>
      </c>
      <c r="AE194" s="4">
        <v>235.24693390402501</v>
      </c>
      <c r="AF194">
        <f t="shared" si="91"/>
        <v>3.692464823481793E-5</v>
      </c>
    </row>
    <row r="195" spans="5:32" x14ac:dyDescent="0.25">
      <c r="E195">
        <v>-33.956264173489302</v>
      </c>
      <c r="F195">
        <v>18.809340070047099</v>
      </c>
      <c r="H195">
        <f t="shared" si="74"/>
        <v>-0.68282327385505615</v>
      </c>
      <c r="I195">
        <f t="shared" si="75"/>
        <v>320.87710825479968</v>
      </c>
      <c r="J195">
        <f t="shared" si="76"/>
        <v>11.983406043728337</v>
      </c>
      <c r="K195">
        <f t="shared" si="77"/>
        <v>308.89370221107134</v>
      </c>
      <c r="L195">
        <f t="shared" si="78"/>
        <v>33.620431800713277</v>
      </c>
      <c r="M195">
        <f t="shared" si="79"/>
        <v>0</v>
      </c>
      <c r="N195" s="5">
        <v>-33.956049999999998</v>
      </c>
      <c r="O195" s="5">
        <v>18.80902</v>
      </c>
      <c r="P195">
        <f t="shared" si="80"/>
        <v>8.8608346374044475E-12</v>
      </c>
      <c r="Q195">
        <f t="shared" si="81"/>
        <v>5.9534308217802007E-6</v>
      </c>
      <c r="R195">
        <f t="shared" si="82"/>
        <v>37.92930776556166</v>
      </c>
      <c r="S195">
        <f t="shared" si="92"/>
        <v>1.0092804660531201</v>
      </c>
      <c r="T195">
        <f t="shared" si="83"/>
        <v>0</v>
      </c>
      <c r="W195">
        <f t="shared" si="84"/>
        <v>-0.59264861150437931</v>
      </c>
      <c r="X195">
        <f t="shared" si="85"/>
        <v>-0.59264487347182049</v>
      </c>
      <c r="Y195">
        <f t="shared" si="86"/>
        <v>0.3282849143496227</v>
      </c>
      <c r="Z195">
        <f t="shared" si="87"/>
        <v>0.32827932807346383</v>
      </c>
      <c r="AA195">
        <f t="shared" si="88"/>
        <v>3.7380325588198815E-6</v>
      </c>
      <c r="AB195">
        <f t="shared" si="89"/>
        <v>-5.586276158875414E-6</v>
      </c>
      <c r="AC195">
        <f t="shared" si="90"/>
        <v>-0.89197316492150303</v>
      </c>
      <c r="AE195" s="4">
        <v>236.24693390402501</v>
      </c>
      <c r="AF195">
        <f t="shared" si="91"/>
        <v>3.7081609465393978E-5</v>
      </c>
    </row>
    <row r="196" spans="5:32" x14ac:dyDescent="0.25">
      <c r="E196">
        <v>-33.956256803548399</v>
      </c>
      <c r="F196">
        <v>18.8093328433593</v>
      </c>
      <c r="H196">
        <f t="shared" si="74"/>
        <v>-1.2755547899791913</v>
      </c>
      <c r="I196">
        <f t="shared" si="75"/>
        <v>286.91609399649622</v>
      </c>
      <c r="J196">
        <f t="shared" si="76"/>
        <v>-21.63702575698494</v>
      </c>
      <c r="K196">
        <f t="shared" si="77"/>
        <v>308.55311975348116</v>
      </c>
      <c r="L196">
        <f t="shared" si="78"/>
        <v>13.750891517433331</v>
      </c>
      <c r="M196">
        <f t="shared" si="79"/>
        <v>0</v>
      </c>
      <c r="N196" s="5">
        <v>-33.956049999999998</v>
      </c>
      <c r="O196" s="5">
        <v>18.80902</v>
      </c>
      <c r="P196">
        <f t="shared" si="80"/>
        <v>8.3849119248475584E-12</v>
      </c>
      <c r="Q196">
        <f t="shared" si="81"/>
        <v>5.7913424781723941E-6</v>
      </c>
      <c r="R196">
        <f t="shared" si="82"/>
        <v>36.896642928436322</v>
      </c>
      <c r="S196">
        <f t="shared" si="92"/>
        <v>1.0326648371253384</v>
      </c>
      <c r="T196">
        <f t="shared" si="83"/>
        <v>0</v>
      </c>
      <c r="W196">
        <f t="shared" si="84"/>
        <v>-0.59264848287464489</v>
      </c>
      <c r="X196">
        <f t="shared" si="85"/>
        <v>-0.59264487347182049</v>
      </c>
      <c r="Y196">
        <f t="shared" si="86"/>
        <v>0.32828478822012663</v>
      </c>
      <c r="Z196">
        <f t="shared" si="87"/>
        <v>0.32827932807346383</v>
      </c>
      <c r="AA196">
        <f t="shared" si="88"/>
        <v>3.6094028244004761E-6</v>
      </c>
      <c r="AB196">
        <f t="shared" si="89"/>
        <v>-5.4601466628056983E-6</v>
      </c>
      <c r="AC196">
        <f t="shared" si="90"/>
        <v>-0.89791745018098579</v>
      </c>
      <c r="AE196" s="4">
        <v>237.24693390402501</v>
      </c>
      <c r="AF196">
        <f t="shared" si="91"/>
        <v>3.7238570695970019E-5</v>
      </c>
    </row>
    <row r="197" spans="5:32" x14ac:dyDescent="0.25">
      <c r="E197">
        <v>-33.956254589057103</v>
      </c>
      <c r="F197">
        <v>18.8093240649292</v>
      </c>
      <c r="H197">
        <f t="shared" si="74"/>
        <v>-1.5069118395602565</v>
      </c>
      <c r="I197">
        <f t="shared" si="75"/>
        <v>273.66031149490226</v>
      </c>
      <c r="J197">
        <f t="shared" si="76"/>
        <v>-35.387917274418271</v>
      </c>
      <c r="K197">
        <f t="shared" si="77"/>
        <v>309.04822876932053</v>
      </c>
      <c r="L197">
        <f t="shared" si="78"/>
        <v>55.157892266439319</v>
      </c>
      <c r="M197">
        <f t="shared" si="79"/>
        <v>0</v>
      </c>
      <c r="N197" s="5">
        <v>-33.956049999999998</v>
      </c>
      <c r="O197" s="5">
        <v>18.80902</v>
      </c>
      <c r="P197">
        <f t="shared" si="80"/>
        <v>8.0317882475532533E-12</v>
      </c>
      <c r="Q197">
        <f t="shared" si="81"/>
        <v>5.6680819498573791E-6</v>
      </c>
      <c r="R197">
        <f t="shared" si="82"/>
        <v>36.111350102541365</v>
      </c>
      <c r="S197">
        <f t="shared" si="92"/>
        <v>0.78529282589495608</v>
      </c>
      <c r="T197">
        <f t="shared" si="83"/>
        <v>0</v>
      </c>
      <c r="W197">
        <f t="shared" si="84"/>
        <v>-0.5926484442244806</v>
      </c>
      <c r="X197">
        <f t="shared" si="85"/>
        <v>-0.59264487347182049</v>
      </c>
      <c r="Y197">
        <f t="shared" si="86"/>
        <v>0.32828463500761823</v>
      </c>
      <c r="Z197">
        <f t="shared" si="87"/>
        <v>0.32827932807346383</v>
      </c>
      <c r="AA197">
        <f t="shared" si="88"/>
        <v>3.5707526601091999E-6</v>
      </c>
      <c r="AB197">
        <f t="shared" si="89"/>
        <v>-5.3069341544031978E-6</v>
      </c>
      <c r="AC197">
        <f t="shared" si="90"/>
        <v>-0.88927616769827988</v>
      </c>
      <c r="AE197" s="4">
        <v>238.24693390402501</v>
      </c>
      <c r="AF197">
        <f t="shared" si="91"/>
        <v>3.7395531926546067E-5</v>
      </c>
    </row>
    <row r="198" spans="5:32" x14ac:dyDescent="0.25">
      <c r="E198">
        <v>-33.956254019898999</v>
      </c>
      <c r="F198">
        <v>18.809313338674801</v>
      </c>
      <c r="H198">
        <f t="shared" si="74"/>
        <v>-0.52796469762032583</v>
      </c>
      <c r="I198">
        <f t="shared" si="75"/>
        <v>329.74985109445464</v>
      </c>
      <c r="J198">
        <f t="shared" si="76"/>
        <v>19.769974992021048</v>
      </c>
      <c r="K198">
        <f t="shared" si="77"/>
        <v>309.97987610243359</v>
      </c>
      <c r="L198">
        <f t="shared" si="78"/>
        <v>5.3927320219426065</v>
      </c>
      <c r="M198">
        <f t="shared" si="79"/>
        <v>0</v>
      </c>
      <c r="N198" s="5">
        <v>-33.956049999999998</v>
      </c>
      <c r="O198" s="5">
        <v>18.80902</v>
      </c>
      <c r="P198">
        <f t="shared" si="80"/>
        <v>7.6783344883197649E-12</v>
      </c>
      <c r="Q198">
        <f t="shared" si="81"/>
        <v>5.5419615618802039E-6</v>
      </c>
      <c r="R198">
        <f t="shared" si="82"/>
        <v>35.307837110738781</v>
      </c>
      <c r="S198">
        <f t="shared" si="92"/>
        <v>0.80351299180258451</v>
      </c>
      <c r="T198">
        <f t="shared" si="83"/>
        <v>0</v>
      </c>
      <c r="W198">
        <f t="shared" si="84"/>
        <v>-0.59264843429079761</v>
      </c>
      <c r="X198">
        <f t="shared" si="85"/>
        <v>-0.59264487347182049</v>
      </c>
      <c r="Y198">
        <f t="shared" si="86"/>
        <v>0.32828444779916255</v>
      </c>
      <c r="Z198">
        <f t="shared" si="87"/>
        <v>0.32827932807346383</v>
      </c>
      <c r="AA198">
        <f t="shared" si="88"/>
        <v>3.5608189771219045E-6</v>
      </c>
      <c r="AB198">
        <f t="shared" si="89"/>
        <v>-5.1197256987212114E-6</v>
      </c>
      <c r="AC198">
        <f t="shared" si="90"/>
        <v>-0.8730158542680323</v>
      </c>
      <c r="AE198" s="4">
        <v>239.24693390402501</v>
      </c>
      <c r="AF198">
        <f t="shared" si="91"/>
        <v>3.7552493157122116E-5</v>
      </c>
    </row>
    <row r="199" spans="5:32" x14ac:dyDescent="0.25">
      <c r="E199">
        <v>-33.956243098324101</v>
      </c>
      <c r="F199">
        <v>18.8093056598495</v>
      </c>
      <c r="H199">
        <f t="shared" si="74"/>
        <v>-0.63607682815286626</v>
      </c>
      <c r="I199">
        <f t="shared" si="75"/>
        <v>323.55548230077261</v>
      </c>
      <c r="J199">
        <f t="shared" si="76"/>
        <v>14.377242970078441</v>
      </c>
      <c r="K199">
        <f t="shared" si="77"/>
        <v>309.17823933069417</v>
      </c>
      <c r="L199">
        <f t="shared" si="78"/>
        <v>6.5161464805127025</v>
      </c>
      <c r="M199">
        <f t="shared" si="79"/>
        <v>0</v>
      </c>
      <c r="N199" s="5">
        <v>-33.956049999999998</v>
      </c>
      <c r="O199" s="5">
        <v>18.80902</v>
      </c>
      <c r="P199">
        <f t="shared" si="80"/>
        <v>7.1150913167558274E-12</v>
      </c>
      <c r="Q199">
        <f t="shared" si="81"/>
        <v>5.3348257016598777E-6</v>
      </c>
      <c r="R199">
        <f t="shared" si="82"/>
        <v>33.988174545275079</v>
      </c>
      <c r="S199">
        <f t="shared" si="92"/>
        <v>1.3196625654637018</v>
      </c>
      <c r="T199">
        <f t="shared" si="83"/>
        <v>0</v>
      </c>
      <c r="W199">
        <f t="shared" si="84"/>
        <v>-0.59264824367335622</v>
      </c>
      <c r="X199">
        <f t="shared" si="85"/>
        <v>-0.59264487347182049</v>
      </c>
      <c r="Y199">
        <f t="shared" si="86"/>
        <v>0.32828431377837836</v>
      </c>
      <c r="Z199">
        <f t="shared" si="87"/>
        <v>0.32827932807346383</v>
      </c>
      <c r="AA199">
        <f t="shared" si="88"/>
        <v>3.3702015357350845E-6</v>
      </c>
      <c r="AB199">
        <f t="shared" si="89"/>
        <v>-4.9857049145285437E-6</v>
      </c>
      <c r="AC199">
        <f t="shared" si="90"/>
        <v>-0.8870070553399434</v>
      </c>
      <c r="AE199" s="4">
        <v>240.24693390402501</v>
      </c>
      <c r="AF199">
        <f t="shared" si="91"/>
        <v>3.7709454387698164E-5</v>
      </c>
    </row>
    <row r="200" spans="5:32" x14ac:dyDescent="0.25">
      <c r="E200">
        <v>-33.956237568543401</v>
      </c>
      <c r="F200">
        <v>18.8093007367432</v>
      </c>
      <c r="H200">
        <f t="shared" si="74"/>
        <v>-0.52805707110312783</v>
      </c>
      <c r="I200">
        <f t="shared" si="75"/>
        <v>329.74455848375118</v>
      </c>
      <c r="J200">
        <f t="shared" si="76"/>
        <v>20.893389450591144</v>
      </c>
      <c r="K200">
        <f t="shared" si="77"/>
        <v>308.85116903316003</v>
      </c>
      <c r="L200">
        <f t="shared" si="78"/>
        <v>25.246055376474942</v>
      </c>
      <c r="M200">
        <f t="shared" si="79"/>
        <v>0</v>
      </c>
      <c r="N200" s="5">
        <v>-33.956049999999998</v>
      </c>
      <c r="O200" s="5">
        <v>18.80902</v>
      </c>
      <c r="P200">
        <f t="shared" si="80"/>
        <v>6.8086860555293812E-12</v>
      </c>
      <c r="Q200">
        <f t="shared" si="81"/>
        <v>5.218691811381406E-6</v>
      </c>
      <c r="R200">
        <f t="shared" si="82"/>
        <v>33.248285530310937</v>
      </c>
      <c r="S200">
        <f t="shared" si="92"/>
        <v>0.73988901496414172</v>
      </c>
      <c r="T200">
        <f t="shared" si="83"/>
        <v>0</v>
      </c>
      <c r="W200">
        <f t="shared" si="84"/>
        <v>-0.59264814716047609</v>
      </c>
      <c r="X200">
        <f t="shared" si="85"/>
        <v>-0.59264487347182049</v>
      </c>
      <c r="Y200">
        <f t="shared" si="86"/>
        <v>0.32828422785396405</v>
      </c>
      <c r="Z200">
        <f t="shared" si="87"/>
        <v>0.32827932807346383</v>
      </c>
      <c r="AA200">
        <f t="shared" si="88"/>
        <v>3.2736886556028466E-6</v>
      </c>
      <c r="AB200">
        <f t="shared" si="89"/>
        <v>-4.8997805002226613E-6</v>
      </c>
      <c r="AC200">
        <f t="shared" si="90"/>
        <v>-0.89271550891739238</v>
      </c>
      <c r="AE200" s="4">
        <v>241.24693390402501</v>
      </c>
      <c r="AF200">
        <f t="shared" si="91"/>
        <v>3.7866415618274212E-5</v>
      </c>
    </row>
    <row r="201" spans="5:32" x14ac:dyDescent="0.25">
      <c r="E201">
        <v>-33.9562302595712</v>
      </c>
      <c r="F201">
        <v>18.8092955968044</v>
      </c>
      <c r="H201">
        <f t="shared" si="74"/>
        <v>-9.7796057718717383E-2</v>
      </c>
      <c r="I201">
        <f t="shared" si="75"/>
        <v>354.39669863969971</v>
      </c>
      <c r="J201">
        <f t="shared" si="76"/>
        <v>46.139444827066086</v>
      </c>
      <c r="K201">
        <f t="shared" si="77"/>
        <v>308.25725381263362</v>
      </c>
      <c r="L201">
        <f t="shared" si="78"/>
        <v>39.165860361450882</v>
      </c>
      <c r="M201">
        <f t="shared" si="79"/>
        <v>0</v>
      </c>
      <c r="N201" s="5">
        <v>-33.956049999999998</v>
      </c>
      <c r="O201" s="5">
        <v>18.80902</v>
      </c>
      <c r="P201">
        <f t="shared" si="80"/>
        <v>6.454124512568039E-12</v>
      </c>
      <c r="Q201">
        <f t="shared" si="81"/>
        <v>5.080993805381748E-6</v>
      </c>
      <c r="R201">
        <f t="shared" si="82"/>
        <v>32.371011534087117</v>
      </c>
      <c r="S201">
        <f t="shared" si="92"/>
        <v>0.87727399622382052</v>
      </c>
      <c r="T201">
        <f t="shared" si="83"/>
        <v>0</v>
      </c>
      <c r="W201">
        <f t="shared" si="84"/>
        <v>-0.59264801959484614</v>
      </c>
      <c r="X201">
        <f t="shared" si="85"/>
        <v>-0.59264487347182049</v>
      </c>
      <c r="Y201">
        <f t="shared" si="86"/>
        <v>0.32828413814510859</v>
      </c>
      <c r="Z201">
        <f t="shared" si="87"/>
        <v>0.32827932807346383</v>
      </c>
      <c r="AA201">
        <f t="shared" si="88"/>
        <v>3.1461230256546457E-6</v>
      </c>
      <c r="AB201">
        <f t="shared" si="89"/>
        <v>-4.810071644767433E-6</v>
      </c>
      <c r="AC201">
        <f t="shared" si="90"/>
        <v>-0.90308128499328644</v>
      </c>
      <c r="AE201" s="4">
        <v>242.24693390402501</v>
      </c>
      <c r="AF201">
        <f t="shared" si="91"/>
        <v>3.802337684885026E-5</v>
      </c>
    </row>
    <row r="202" spans="5:32" x14ac:dyDescent="0.25">
      <c r="E202">
        <v>-33.956221393774399</v>
      </c>
      <c r="F202">
        <v>18.809294548158402</v>
      </c>
      <c r="H202">
        <f t="shared" si="74"/>
        <v>-0.80390713267839631</v>
      </c>
      <c r="I202">
        <f t="shared" si="75"/>
        <v>313.93951417706438</v>
      </c>
      <c r="J202">
        <f t="shared" si="76"/>
        <v>6.973584465615204</v>
      </c>
      <c r="K202">
        <f t="shared" si="77"/>
        <v>306.96592971144918</v>
      </c>
      <c r="L202">
        <f t="shared" si="78"/>
        <v>25.545770311384786</v>
      </c>
      <c r="M202">
        <f t="shared" si="79"/>
        <v>0</v>
      </c>
      <c r="N202" s="5">
        <v>-33.956049999999998</v>
      </c>
      <c r="O202" s="5">
        <v>18.80902</v>
      </c>
      <c r="P202">
        <f t="shared" si="80"/>
        <v>6.1864723147267885E-12</v>
      </c>
      <c r="Q202">
        <f t="shared" si="81"/>
        <v>4.9745240233572285E-6</v>
      </c>
      <c r="R202">
        <f t="shared" si="82"/>
        <v>31.692692552808904</v>
      </c>
      <c r="S202">
        <f t="shared" si="92"/>
        <v>0.67831898127821333</v>
      </c>
      <c r="T202">
        <f t="shared" si="83"/>
        <v>0</v>
      </c>
      <c r="W202">
        <f t="shared" si="84"/>
        <v>-0.59264786485750121</v>
      </c>
      <c r="X202">
        <f t="shared" si="85"/>
        <v>-0.59264487347182049</v>
      </c>
      <c r="Y202">
        <f t="shared" si="86"/>
        <v>0.32828411984278322</v>
      </c>
      <c r="Z202">
        <f t="shared" si="87"/>
        <v>0.32827932807346383</v>
      </c>
      <c r="AA202">
        <f t="shared" si="88"/>
        <v>2.9913856807173289E-6</v>
      </c>
      <c r="AB202">
        <f t="shared" si="89"/>
        <v>-4.7917693193899602E-6</v>
      </c>
      <c r="AC202">
        <f t="shared" si="90"/>
        <v>-0.9256191422693113</v>
      </c>
      <c r="AE202" s="4">
        <v>243.24693390402501</v>
      </c>
      <c r="AF202">
        <f t="shared" si="91"/>
        <v>3.8180338079426308E-5</v>
      </c>
    </row>
    <row r="203" spans="5:32" x14ac:dyDescent="0.25">
      <c r="E203">
        <v>-33.956215716681498</v>
      </c>
      <c r="F203">
        <v>18.809287445703902</v>
      </c>
      <c r="H203">
        <f t="shared" si="74"/>
        <v>-1.2533521715575127</v>
      </c>
      <c r="I203">
        <f t="shared" si="75"/>
        <v>288.1882103261978</v>
      </c>
      <c r="J203">
        <f t="shared" si="76"/>
        <v>-18.572185845769582</v>
      </c>
      <c r="K203">
        <f t="shared" si="77"/>
        <v>306.76039617196739</v>
      </c>
      <c r="L203">
        <f t="shared" si="78"/>
        <v>51.115448906790334</v>
      </c>
      <c r="M203">
        <f t="shared" si="79"/>
        <v>0</v>
      </c>
      <c r="N203" s="5">
        <v>-33.956049999999998</v>
      </c>
      <c r="O203" s="5">
        <v>18.80902</v>
      </c>
      <c r="P203">
        <f t="shared" si="80"/>
        <v>5.8390332509498484E-12</v>
      </c>
      <c r="Q203">
        <f t="shared" si="81"/>
        <v>4.832818329282081E-6</v>
      </c>
      <c r="R203">
        <f t="shared" si="82"/>
        <v>30.78988557585614</v>
      </c>
      <c r="S203">
        <f t="shared" si="92"/>
        <v>0.90280697695276402</v>
      </c>
      <c r="T203">
        <f t="shared" si="83"/>
        <v>0</v>
      </c>
      <c r="W203">
        <f t="shared" si="84"/>
        <v>-0.59264776577353817</v>
      </c>
      <c r="X203">
        <f t="shared" si="85"/>
        <v>-0.59264487347182049</v>
      </c>
      <c r="Y203">
        <f t="shared" si="86"/>
        <v>0.3282839958815672</v>
      </c>
      <c r="Z203">
        <f t="shared" si="87"/>
        <v>0.32827932807346383</v>
      </c>
      <c r="AA203">
        <f t="shared" si="88"/>
        <v>2.8923017176829546E-6</v>
      </c>
      <c r="AB203">
        <f t="shared" si="89"/>
        <v>-4.6678081033757479E-6</v>
      </c>
      <c r="AC203">
        <f t="shared" si="90"/>
        <v>-0.92920637925654614</v>
      </c>
      <c r="AE203" s="4">
        <v>244.24693390402501</v>
      </c>
      <c r="AF203">
        <f t="shared" si="91"/>
        <v>3.8337299310002356E-5</v>
      </c>
    </row>
    <row r="204" spans="5:32" x14ac:dyDescent="0.25">
      <c r="E204">
        <v>-33.956211644035299</v>
      </c>
      <c r="F204">
        <v>18.8092725015876</v>
      </c>
      <c r="H204">
        <f t="shared" si="74"/>
        <v>-0.34551109488702669</v>
      </c>
      <c r="I204">
        <f t="shared" si="75"/>
        <v>340.20367248802927</v>
      </c>
      <c r="J204">
        <f t="shared" si="76"/>
        <v>32.543263061020753</v>
      </c>
      <c r="K204">
        <f t="shared" si="77"/>
        <v>307.66040942700852</v>
      </c>
      <c r="L204">
        <f t="shared" si="78"/>
        <v>40.670381266384425</v>
      </c>
      <c r="M204">
        <f t="shared" si="79"/>
        <v>0</v>
      </c>
      <c r="N204" s="5">
        <v>-33.956049999999998</v>
      </c>
      <c r="O204" s="5">
        <v>18.80902</v>
      </c>
      <c r="P204">
        <f t="shared" si="80"/>
        <v>5.3303839935147833E-12</v>
      </c>
      <c r="Q204">
        <f t="shared" si="81"/>
        <v>4.6175248753089586E-6</v>
      </c>
      <c r="R204">
        <f t="shared" si="82"/>
        <v>29.418250980593374</v>
      </c>
      <c r="S204">
        <f t="shared" si="92"/>
        <v>1.3716345952627655</v>
      </c>
      <c r="T204">
        <f t="shared" si="83"/>
        <v>0</v>
      </c>
      <c r="W204">
        <f t="shared" si="84"/>
        <v>-0.59264769469245271</v>
      </c>
      <c r="X204">
        <f t="shared" si="85"/>
        <v>-0.59264487347182049</v>
      </c>
      <c r="Y204">
        <f t="shared" si="86"/>
        <v>0.32828373505753394</v>
      </c>
      <c r="Z204">
        <f t="shared" si="87"/>
        <v>0.32827932807346383</v>
      </c>
      <c r="AA204">
        <f t="shared" si="88"/>
        <v>2.8212206322208999E-6</v>
      </c>
      <c r="AB204">
        <f t="shared" si="89"/>
        <v>-4.4069840701155272E-6</v>
      </c>
      <c r="AC204">
        <f t="shared" si="90"/>
        <v>-0.91349818464448718</v>
      </c>
      <c r="AE204" s="4">
        <v>245.24693390402501</v>
      </c>
      <c r="AF204">
        <f t="shared" si="91"/>
        <v>3.8494260540578405E-5</v>
      </c>
    </row>
    <row r="205" spans="5:32" x14ac:dyDescent="0.25">
      <c r="E205">
        <v>-33.956199145903902</v>
      </c>
      <c r="F205">
        <v>18.809267077970901</v>
      </c>
      <c r="H205">
        <f t="shared" si="74"/>
        <v>-1.0835376953400109</v>
      </c>
      <c r="I205">
        <f t="shared" si="75"/>
        <v>297.91786311368537</v>
      </c>
      <c r="J205">
        <f t="shared" si="76"/>
        <v>-8.1271182053636721</v>
      </c>
      <c r="K205">
        <f t="shared" si="77"/>
        <v>306.04498131904904</v>
      </c>
      <c r="L205">
        <f t="shared" si="78"/>
        <v>6.3453273122136693</v>
      </c>
      <c r="M205">
        <f t="shared" si="79"/>
        <v>0</v>
      </c>
      <c r="N205" s="5">
        <v>-33.956049999999998</v>
      </c>
      <c r="O205" s="5">
        <v>18.80902</v>
      </c>
      <c r="P205">
        <f t="shared" si="80"/>
        <v>4.8926123746051992E-12</v>
      </c>
      <c r="Q205">
        <f t="shared" si="81"/>
        <v>4.4238500763986915E-6</v>
      </c>
      <c r="R205">
        <f t="shared" si="82"/>
        <v>28.184348836736064</v>
      </c>
      <c r="S205">
        <f t="shared" si="92"/>
        <v>1.2339021438573106</v>
      </c>
      <c r="T205">
        <f t="shared" si="83"/>
        <v>0</v>
      </c>
      <c r="W205">
        <f t="shared" si="84"/>
        <v>-0.59264747655890948</v>
      </c>
      <c r="X205">
        <f t="shared" si="85"/>
        <v>-0.59264487347182049</v>
      </c>
      <c r="Y205">
        <f t="shared" si="86"/>
        <v>0.32828364039756519</v>
      </c>
      <c r="Z205">
        <f t="shared" si="87"/>
        <v>0.32827932807346383</v>
      </c>
      <c r="AA205">
        <f t="shared" si="88"/>
        <v>2.603087088992595E-6</v>
      </c>
      <c r="AB205">
        <f t="shared" si="89"/>
        <v>-4.3123241013631741E-6</v>
      </c>
      <c r="AC205">
        <f t="shared" si="90"/>
        <v>-0.94169272395764236</v>
      </c>
      <c r="AE205" s="4">
        <v>246.24693390402501</v>
      </c>
      <c r="AF205">
        <f t="shared" si="91"/>
        <v>3.8651221771154453E-5</v>
      </c>
    </row>
    <row r="206" spans="5:32" x14ac:dyDescent="0.25">
      <c r="E206">
        <v>-33.956195434095797</v>
      </c>
      <c r="F206">
        <v>18.809258632642599</v>
      </c>
      <c r="H206">
        <f t="shared" si="74"/>
        <v>-0.96822787622407991</v>
      </c>
      <c r="I206">
        <f t="shared" si="75"/>
        <v>304.52462908544516</v>
      </c>
      <c r="J206">
        <f t="shared" si="76"/>
        <v>-1.7817908931500028</v>
      </c>
      <c r="K206">
        <f t="shared" si="77"/>
        <v>306.30641997859516</v>
      </c>
      <c r="L206">
        <f t="shared" si="78"/>
        <v>24.741079080862676</v>
      </c>
      <c r="M206">
        <f t="shared" si="79"/>
        <v>0</v>
      </c>
      <c r="N206" s="5">
        <v>-33.956049999999998</v>
      </c>
      <c r="O206" s="5">
        <v>18.80902</v>
      </c>
      <c r="P206">
        <f t="shared" si="80"/>
        <v>4.5944191465508932E-12</v>
      </c>
      <c r="Q206">
        <f t="shared" si="81"/>
        <v>4.286919241860257E-6</v>
      </c>
      <c r="R206">
        <f t="shared" si="82"/>
        <v>27.311962489891698</v>
      </c>
      <c r="S206">
        <f t="shared" si="92"/>
        <v>0.87238634684436533</v>
      </c>
      <c r="T206">
        <f t="shared" si="83"/>
        <v>0</v>
      </c>
      <c r="W206">
        <f t="shared" si="84"/>
        <v>-0.59264741177563685</v>
      </c>
      <c r="X206">
        <f t="shared" si="85"/>
        <v>-0.59264487347182049</v>
      </c>
      <c r="Y206">
        <f t="shared" si="86"/>
        <v>0.3282834929987799</v>
      </c>
      <c r="Z206">
        <f t="shared" si="87"/>
        <v>0.32827932807346383</v>
      </c>
      <c r="AA206">
        <f t="shared" si="88"/>
        <v>2.5383038163573346E-6</v>
      </c>
      <c r="AB206">
        <f t="shared" si="89"/>
        <v>-4.164925316074708E-6</v>
      </c>
      <c r="AC206">
        <f t="shared" si="90"/>
        <v>-0.93712975855656167</v>
      </c>
      <c r="AE206" s="4">
        <v>247.24693390402501</v>
      </c>
      <c r="AF206">
        <f t="shared" si="91"/>
        <v>3.8808183001730501E-5</v>
      </c>
    </row>
    <row r="207" spans="5:32" x14ac:dyDescent="0.25">
      <c r="E207">
        <v>-33.956191760266698</v>
      </c>
      <c r="F207">
        <v>18.8092521941123</v>
      </c>
      <c r="H207">
        <f t="shared" si="74"/>
        <v>-1.3991983028669048</v>
      </c>
      <c r="I207">
        <f t="shared" si="75"/>
        <v>279.83184254385884</v>
      </c>
      <c r="J207">
        <f t="shared" si="76"/>
        <v>-26.522869974012679</v>
      </c>
      <c r="K207">
        <f t="shared" si="77"/>
        <v>306.35471251787152</v>
      </c>
      <c r="L207">
        <f t="shared" si="78"/>
        <v>9.8390644596159973</v>
      </c>
      <c r="M207">
        <f t="shared" si="79"/>
        <v>0</v>
      </c>
      <c r="N207" s="5">
        <v>-33.956049999999998</v>
      </c>
      <c r="O207" s="5">
        <v>18.80902</v>
      </c>
      <c r="P207">
        <f t="shared" si="80"/>
        <v>4.3552360914142293E-12</v>
      </c>
      <c r="Q207">
        <f t="shared" si="81"/>
        <v>4.1738404815807473E-6</v>
      </c>
      <c r="R207">
        <f t="shared" si="82"/>
        <v>26.591537708150941</v>
      </c>
      <c r="S207">
        <f t="shared" si="92"/>
        <v>0.72042478174075697</v>
      </c>
      <c r="T207">
        <f t="shared" si="83"/>
        <v>0</v>
      </c>
      <c r="W207">
        <f t="shared" si="84"/>
        <v>-0.59264734765522287</v>
      </c>
      <c r="X207">
        <f t="shared" si="85"/>
        <v>-0.59264487347182049</v>
      </c>
      <c r="Y207">
        <f t="shared" si="86"/>
        <v>0.32828338062522722</v>
      </c>
      <c r="Z207">
        <f t="shared" si="87"/>
        <v>0.32827932807346383</v>
      </c>
      <c r="AA207">
        <f t="shared" si="88"/>
        <v>2.4741834023789266E-6</v>
      </c>
      <c r="AB207">
        <f t="shared" si="89"/>
        <v>-4.0525517633893671E-6</v>
      </c>
      <c r="AC207">
        <f t="shared" si="90"/>
        <v>-0.93628689474204096</v>
      </c>
      <c r="AE207" s="4">
        <v>248.24693390402501</v>
      </c>
      <c r="AF207">
        <f t="shared" si="91"/>
        <v>3.8965144232306549E-5</v>
      </c>
    </row>
    <row r="208" spans="5:32" x14ac:dyDescent="0.25">
      <c r="E208">
        <v>-33.956189708564999</v>
      </c>
      <c r="F208">
        <v>18.809237921236601</v>
      </c>
      <c r="H208">
        <f t="shared" si="74"/>
        <v>-1.5474341198650554</v>
      </c>
      <c r="I208">
        <f t="shared" si="75"/>
        <v>271.33855585719118</v>
      </c>
      <c r="J208">
        <f t="shared" si="76"/>
        <v>-36.361934433628676</v>
      </c>
      <c r="K208">
        <f t="shared" si="77"/>
        <v>307.70049029081986</v>
      </c>
      <c r="L208">
        <f t="shared" si="78"/>
        <v>74.663430499280821</v>
      </c>
      <c r="M208">
        <f t="shared" si="79"/>
        <v>0</v>
      </c>
      <c r="N208" s="5">
        <v>-33.956049999999998</v>
      </c>
      <c r="O208" s="5">
        <v>18.80902</v>
      </c>
      <c r="P208">
        <f t="shared" si="80"/>
        <v>3.9746479427250441E-12</v>
      </c>
      <c r="Q208">
        <f t="shared" si="81"/>
        <v>3.9873038222489688E-6</v>
      </c>
      <c r="R208">
        <f t="shared" si="82"/>
        <v>25.403112651548181</v>
      </c>
      <c r="S208">
        <f t="shared" si="92"/>
        <v>1.1884250566027603</v>
      </c>
      <c r="T208">
        <f t="shared" si="83"/>
        <v>0</v>
      </c>
      <c r="W208">
        <f t="shared" si="84"/>
        <v>-0.59264731184627295</v>
      </c>
      <c r="X208">
        <f t="shared" si="85"/>
        <v>-0.59264487347182049</v>
      </c>
      <c r="Y208">
        <f t="shared" si="86"/>
        <v>0.32828313151655253</v>
      </c>
      <c r="Z208">
        <f t="shared" si="87"/>
        <v>0.32827932807346383</v>
      </c>
      <c r="AA208">
        <f t="shared" si="88"/>
        <v>2.4383744524625328E-6</v>
      </c>
      <c r="AB208">
        <f t="shared" si="89"/>
        <v>-3.803443088701286E-6</v>
      </c>
      <c r="AC208">
        <f t="shared" si="90"/>
        <v>-0.91279864160393509</v>
      </c>
      <c r="AE208" s="4">
        <v>249.24693390402501</v>
      </c>
      <c r="AF208">
        <f t="shared" si="91"/>
        <v>3.9122105462882597E-5</v>
      </c>
    </row>
    <row r="209" spans="5:32" x14ac:dyDescent="0.25">
      <c r="E209">
        <v>-33.9561895528512</v>
      </c>
      <c r="F209">
        <v>18.809229887169401</v>
      </c>
      <c r="H209">
        <f t="shared" si="74"/>
        <v>-0.22659800662800961</v>
      </c>
      <c r="I209">
        <f t="shared" si="75"/>
        <v>347.01689057413762</v>
      </c>
      <c r="J209">
        <f t="shared" si="76"/>
        <v>38.301496065652145</v>
      </c>
      <c r="K209">
        <f t="shared" si="77"/>
        <v>308.71539450848547</v>
      </c>
      <c r="L209">
        <f t="shared" si="78"/>
        <v>16.397863997926208</v>
      </c>
      <c r="M209">
        <f t="shared" si="79"/>
        <v>0</v>
      </c>
      <c r="N209" s="5">
        <v>-33.956049999999998</v>
      </c>
      <c r="O209" s="5">
        <v>18.80902</v>
      </c>
      <c r="P209">
        <f t="shared" si="80"/>
        <v>3.7912519145320079E-12</v>
      </c>
      <c r="Q209">
        <f t="shared" si="81"/>
        <v>3.8942274789933874E-6</v>
      </c>
      <c r="R209">
        <f t="shared" si="82"/>
        <v>24.810123268666871</v>
      </c>
      <c r="S209">
        <f t="shared" si="92"/>
        <v>0.59298938288130998</v>
      </c>
      <c r="T209">
        <f t="shared" si="83"/>
        <v>0</v>
      </c>
      <c r="W209">
        <f t="shared" si="84"/>
        <v>-0.59264730912855446</v>
      </c>
      <c r="X209">
        <f t="shared" si="85"/>
        <v>-0.59264487347182049</v>
      </c>
      <c r="Y209">
        <f t="shared" si="86"/>
        <v>0.32828299129562755</v>
      </c>
      <c r="Z209">
        <f t="shared" si="87"/>
        <v>0.32827932807346383</v>
      </c>
      <c r="AA209">
        <f t="shared" si="88"/>
        <v>2.4356567339678392E-6</v>
      </c>
      <c r="AB209">
        <f t="shared" si="89"/>
        <v>-3.6632221637189488E-6</v>
      </c>
      <c r="AC209">
        <f t="shared" si="90"/>
        <v>-0.89508522141329327</v>
      </c>
      <c r="AE209" s="4">
        <v>250.24693390402501</v>
      </c>
      <c r="AF209">
        <f t="shared" si="91"/>
        <v>3.9279066693458645E-5</v>
      </c>
    </row>
    <row r="210" spans="5:32" x14ac:dyDescent="0.25">
      <c r="E210">
        <v>-33.956177047838999</v>
      </c>
      <c r="F210">
        <v>18.8092264112822</v>
      </c>
      <c r="H210">
        <f t="shared" si="74"/>
        <v>-0.55011066501675587</v>
      </c>
      <c r="I210">
        <f t="shared" si="75"/>
        <v>328.48098062940488</v>
      </c>
      <c r="J210">
        <f t="shared" si="76"/>
        <v>21.903632067725937</v>
      </c>
      <c r="K210">
        <f t="shared" si="77"/>
        <v>306.57734856167895</v>
      </c>
      <c r="L210">
        <f t="shared" si="78"/>
        <v>18.484816900683711</v>
      </c>
      <c r="M210">
        <f t="shared" si="79"/>
        <v>0</v>
      </c>
      <c r="N210" s="5">
        <v>-33.956049999999998</v>
      </c>
      <c r="O210" s="5">
        <v>18.80902</v>
      </c>
      <c r="P210">
        <f t="shared" si="80"/>
        <v>3.4615492449989293E-12</v>
      </c>
      <c r="Q210">
        <f t="shared" si="81"/>
        <v>3.7210478336097339E-6</v>
      </c>
      <c r="R210">
        <f t="shared" si="82"/>
        <v>23.706795747927615</v>
      </c>
      <c r="S210">
        <f t="shared" si="92"/>
        <v>1.1033275207392563</v>
      </c>
      <c r="T210">
        <f t="shared" si="83"/>
        <v>0</v>
      </c>
      <c r="W210">
        <f t="shared" si="84"/>
        <v>-0.59264709087491851</v>
      </c>
      <c r="X210">
        <f t="shared" si="85"/>
        <v>-0.59264487347182049</v>
      </c>
      <c r="Y210">
        <f t="shared" si="86"/>
        <v>0.32828293062995151</v>
      </c>
      <c r="Z210">
        <f t="shared" si="87"/>
        <v>0.32827932807346383</v>
      </c>
      <c r="AA210">
        <f t="shared" si="88"/>
        <v>2.2174030980259829E-6</v>
      </c>
      <c r="AB210">
        <f t="shared" si="89"/>
        <v>-3.6025564876807081E-6</v>
      </c>
      <c r="AC210">
        <f t="shared" si="90"/>
        <v>-0.93240116274398699</v>
      </c>
      <c r="AE210" s="4">
        <v>251.24693390402501</v>
      </c>
      <c r="AF210">
        <f t="shared" si="91"/>
        <v>3.9436027924034694E-5</v>
      </c>
    </row>
    <row r="211" spans="5:32" x14ac:dyDescent="0.25">
      <c r="E211">
        <v>-33.956164902907503</v>
      </c>
      <c r="F211">
        <v>18.809217432038199</v>
      </c>
      <c r="H211">
        <f t="shared" si="74"/>
        <v>-0.89930125734470023</v>
      </c>
      <c r="I211">
        <f t="shared" si="75"/>
        <v>308.47383344334037</v>
      </c>
      <c r="J211">
        <f t="shared" si="76"/>
        <v>3.4188151670422258</v>
      </c>
      <c r="K211">
        <f t="shared" si="77"/>
        <v>305.05501827629814</v>
      </c>
      <c r="L211">
        <f t="shared" si="78"/>
        <v>2.8951531767733627</v>
      </c>
      <c r="M211">
        <f t="shared" si="79"/>
        <v>1</v>
      </c>
      <c r="N211" s="5">
        <v>-33.956049999999998</v>
      </c>
      <c r="O211" s="5">
        <v>18.80902</v>
      </c>
      <c r="P211">
        <f t="shared" si="80"/>
        <v>3.0477759483779463E-12</v>
      </c>
      <c r="Q211">
        <f t="shared" si="81"/>
        <v>3.491576118821437E-6</v>
      </c>
      <c r="R211">
        <f t="shared" si="82"/>
        <v>22.244831453011376</v>
      </c>
      <c r="S211">
        <f t="shared" si="92"/>
        <v>1.461964294916239</v>
      </c>
      <c r="T211">
        <f t="shared" si="83"/>
        <v>0</v>
      </c>
      <c r="W211">
        <f t="shared" si="84"/>
        <v>-0.59264687890587653</v>
      </c>
      <c r="X211">
        <f t="shared" si="85"/>
        <v>-0.59264487347182049</v>
      </c>
      <c r="Y211">
        <f t="shared" si="86"/>
        <v>0.32828277391257937</v>
      </c>
      <c r="Z211">
        <f t="shared" si="87"/>
        <v>0.32827932807346383</v>
      </c>
      <c r="AA211">
        <f t="shared" si="88"/>
        <v>2.0054340560404782E-6</v>
      </c>
      <c r="AB211">
        <f t="shared" si="89"/>
        <v>-3.4458391155456347E-6</v>
      </c>
      <c r="AC211">
        <f t="shared" si="90"/>
        <v>-0.95897083852670628</v>
      </c>
      <c r="AE211" s="4">
        <v>252.24693390402501</v>
      </c>
      <c r="AF211">
        <f t="shared" si="91"/>
        <v>3.9592989154610735E-5</v>
      </c>
    </row>
    <row r="212" spans="5:32" x14ac:dyDescent="0.25">
      <c r="E212">
        <v>-33.956159099116</v>
      </c>
      <c r="F212">
        <v>18.809208627317901</v>
      </c>
      <c r="H212">
        <f t="shared" si="74"/>
        <v>-0.95274762932650436</v>
      </c>
      <c r="I212">
        <f t="shared" si="75"/>
        <v>305.41158189849671</v>
      </c>
      <c r="J212">
        <f t="shared" si="76"/>
        <v>0.52366199026886306</v>
      </c>
      <c r="K212">
        <f t="shared" si="77"/>
        <v>304.88791990822784</v>
      </c>
      <c r="L212">
        <f t="shared" si="78"/>
        <v>22.533903624847255</v>
      </c>
      <c r="M212">
        <f t="shared" si="79"/>
        <v>0</v>
      </c>
      <c r="N212" s="5">
        <v>-33.956049999999998</v>
      </c>
      <c r="O212" s="5">
        <v>18.80902</v>
      </c>
      <c r="P212">
        <f t="shared" si="80"/>
        <v>2.7706718545054612E-12</v>
      </c>
      <c r="Q212">
        <f t="shared" si="81"/>
        <v>3.3290670491944252E-6</v>
      </c>
      <c r="R212">
        <f t="shared" si="82"/>
        <v>21.209486170417684</v>
      </c>
      <c r="S212">
        <f t="shared" si="92"/>
        <v>1.035345282593692</v>
      </c>
      <c r="T212">
        <f t="shared" si="83"/>
        <v>0</v>
      </c>
      <c r="W212">
        <f t="shared" si="84"/>
        <v>-0.59264677761060569</v>
      </c>
      <c r="X212">
        <f t="shared" si="85"/>
        <v>-0.59264487347182049</v>
      </c>
      <c r="Y212">
        <f t="shared" si="86"/>
        <v>0.3282826202412204</v>
      </c>
      <c r="Z212">
        <f t="shared" si="87"/>
        <v>0.32827932807346383</v>
      </c>
      <c r="AA212">
        <f t="shared" si="88"/>
        <v>1.9041387852025693E-6</v>
      </c>
      <c r="AB212">
        <f t="shared" si="89"/>
        <v>-3.2921677565744822E-6</v>
      </c>
      <c r="AC212">
        <f t="shared" si="90"/>
        <v>-0.96188725522424301</v>
      </c>
      <c r="AE212" s="4">
        <v>253.24693390402501</v>
      </c>
      <c r="AF212">
        <f t="shared" si="91"/>
        <v>3.9749950385186783E-5</v>
      </c>
    </row>
    <row r="213" spans="5:32" x14ac:dyDescent="0.25">
      <c r="E213">
        <v>-33.956155219240898</v>
      </c>
      <c r="F213">
        <v>18.809202048166</v>
      </c>
      <c r="H213">
        <f t="shared" si="74"/>
        <v>-1.3463708838776121</v>
      </c>
      <c r="I213">
        <f t="shared" si="75"/>
        <v>282.85863069451455</v>
      </c>
      <c r="J213">
        <f t="shared" si="76"/>
        <v>-22.010241634578392</v>
      </c>
      <c r="K213">
        <f t="shared" si="77"/>
        <v>304.86887232909294</v>
      </c>
      <c r="L213">
        <f t="shared" si="78"/>
        <v>13.180049780026764</v>
      </c>
      <c r="M213">
        <f t="shared" si="79"/>
        <v>0</v>
      </c>
      <c r="N213" s="5">
        <v>-33.956049999999998</v>
      </c>
      <c r="O213" s="5">
        <v>18.80902</v>
      </c>
      <c r="P213">
        <f t="shared" si="80"/>
        <v>2.5795696152904294E-12</v>
      </c>
      <c r="Q213">
        <f t="shared" si="81"/>
        <v>3.2122077238513999E-6</v>
      </c>
      <c r="R213">
        <f t="shared" si="82"/>
        <v>20.464975408657271</v>
      </c>
      <c r="S213">
        <f t="shared" si="92"/>
        <v>0.74451076176041298</v>
      </c>
      <c r="T213">
        <f t="shared" si="83"/>
        <v>0</v>
      </c>
      <c r="W213">
        <f t="shared" si="84"/>
        <v>-0.59264670989401069</v>
      </c>
      <c r="X213">
        <f t="shared" si="85"/>
        <v>-0.59264487347182049</v>
      </c>
      <c r="Y213">
        <f t="shared" si="86"/>
        <v>0.32828250541335774</v>
      </c>
      <c r="Z213">
        <f t="shared" si="87"/>
        <v>0.32827932807346383</v>
      </c>
      <c r="AA213">
        <f t="shared" si="88"/>
        <v>1.836422190204523E-6</v>
      </c>
      <c r="AB213">
        <f t="shared" si="89"/>
        <v>-3.1773398939116682E-6</v>
      </c>
      <c r="AC213">
        <f t="shared" si="90"/>
        <v>-0.96221969819468112</v>
      </c>
      <c r="AE213" s="4">
        <v>254.24693390402501</v>
      </c>
      <c r="AF213">
        <f t="shared" si="91"/>
        <v>3.9906911615762831E-5</v>
      </c>
    </row>
    <row r="214" spans="5:32" x14ac:dyDescent="0.25">
      <c r="E214">
        <v>-33.956153193993202</v>
      </c>
      <c r="F214">
        <v>18.809191351966501</v>
      </c>
      <c r="H214">
        <f t="shared" si="74"/>
        <v>-1.5569871606444354</v>
      </c>
      <c r="I214">
        <f t="shared" si="75"/>
        <v>270.79120693901632</v>
      </c>
      <c r="J214">
        <f t="shared" si="76"/>
        <v>-35.190291414605156</v>
      </c>
      <c r="K214">
        <f t="shared" si="77"/>
        <v>305.98149835362148</v>
      </c>
      <c r="L214">
        <f t="shared" si="78"/>
        <v>60.105604047311317</v>
      </c>
      <c r="M214">
        <f t="shared" si="79"/>
        <v>0</v>
      </c>
      <c r="N214" s="5">
        <v>-33.956049999999998</v>
      </c>
      <c r="O214" s="5">
        <v>18.80902</v>
      </c>
      <c r="P214">
        <f t="shared" si="80"/>
        <v>2.3493698414695517E-12</v>
      </c>
      <c r="Q214">
        <f t="shared" si="81"/>
        <v>3.0655308456914221E-6</v>
      </c>
      <c r="R214">
        <f t="shared" si="82"/>
        <v>19.53049701790005</v>
      </c>
      <c r="S214">
        <f t="shared" si="92"/>
        <v>0.93447839075722072</v>
      </c>
      <c r="T214">
        <f t="shared" si="83"/>
        <v>0</v>
      </c>
      <c r="W214">
        <f t="shared" si="84"/>
        <v>-0.59264667454677022</v>
      </c>
      <c r="X214">
        <f t="shared" si="85"/>
        <v>-0.59264487347182049</v>
      </c>
      <c r="Y214">
        <f t="shared" si="86"/>
        <v>0.32828231872945907</v>
      </c>
      <c r="Z214">
        <f t="shared" si="87"/>
        <v>0.32827932807346383</v>
      </c>
      <c r="AA214">
        <f t="shared" si="88"/>
        <v>1.8010749497365808E-6</v>
      </c>
      <c r="AB214">
        <f t="shared" si="89"/>
        <v>-2.9906559952386225E-6</v>
      </c>
      <c r="AC214">
        <f t="shared" si="90"/>
        <v>-0.94280071072328253</v>
      </c>
      <c r="AE214" s="4">
        <v>255.24693390402501</v>
      </c>
      <c r="AF214">
        <f t="shared" si="91"/>
        <v>4.0063872846338879E-5</v>
      </c>
    </row>
    <row r="215" spans="5:32" x14ac:dyDescent="0.25">
      <c r="E215">
        <v>-33.956153048661299</v>
      </c>
      <c r="F215">
        <v>18.809178664767401</v>
      </c>
      <c r="H215">
        <f t="shared" si="74"/>
        <v>-0.47165225405423145</v>
      </c>
      <c r="I215">
        <f t="shared" si="75"/>
        <v>332.97631644486046</v>
      </c>
      <c r="J215">
        <f t="shared" si="76"/>
        <v>24.915312632706161</v>
      </c>
      <c r="K215">
        <f t="shared" si="77"/>
        <v>308.0610038121543</v>
      </c>
      <c r="L215">
        <f t="shared" si="78"/>
        <v>42.103811832670999</v>
      </c>
      <c r="M215">
        <f t="shared" si="79"/>
        <v>0</v>
      </c>
      <c r="N215" s="5">
        <v>-33.956049999999998</v>
      </c>
      <c r="O215" s="5">
        <v>18.80902</v>
      </c>
      <c r="P215">
        <f t="shared" si="80"/>
        <v>2.1277090579585178E-12</v>
      </c>
      <c r="Q215">
        <f t="shared" si="81"/>
        <v>2.9173337539335654E-6</v>
      </c>
      <c r="R215">
        <f t="shared" si="82"/>
        <v>18.586333346310745</v>
      </c>
      <c r="S215">
        <f t="shared" si="92"/>
        <v>0.9441636715893047</v>
      </c>
      <c r="T215">
        <f t="shared" si="83"/>
        <v>0</v>
      </c>
      <c r="W215">
        <f t="shared" si="84"/>
        <v>-0.5926466720102499</v>
      </c>
      <c r="X215">
        <f t="shared" si="85"/>
        <v>-0.59264487347182049</v>
      </c>
      <c r="Y215">
        <f t="shared" si="86"/>
        <v>0.32828209729606189</v>
      </c>
      <c r="Z215">
        <f t="shared" si="87"/>
        <v>0.32827932807346383</v>
      </c>
      <c r="AA215">
        <f t="shared" si="88"/>
        <v>1.7985384294094686E-6</v>
      </c>
      <c r="AB215">
        <f t="shared" si="89"/>
        <v>-2.769222598064669E-6</v>
      </c>
      <c r="AC215">
        <f t="shared" si="90"/>
        <v>-0.90650649365869052</v>
      </c>
      <c r="AE215" s="4">
        <v>256.24693390402501</v>
      </c>
      <c r="AF215">
        <f t="shared" si="91"/>
        <v>4.0220834076914928E-5</v>
      </c>
    </row>
    <row r="216" spans="5:32" x14ac:dyDescent="0.25">
      <c r="E216">
        <v>-33.956149216226301</v>
      </c>
      <c r="F216">
        <v>18.809176308166101</v>
      </c>
      <c r="H216">
        <f t="shared" si="74"/>
        <v>-1.2176039767151092</v>
      </c>
      <c r="I216">
        <f t="shared" si="75"/>
        <v>290.23643101587891</v>
      </c>
      <c r="J216">
        <f t="shared" si="76"/>
        <v>-17.188499199964838</v>
      </c>
      <c r="K216">
        <f t="shared" si="77"/>
        <v>307.42493021584374</v>
      </c>
      <c r="L216">
        <f t="shared" ref="L216:L269" si="93">ABS(J216-J217)</f>
        <v>55.134328104148324</v>
      </c>
      <c r="M216">
        <f t="shared" ref="M216:M269" si="94">IF(L216&lt;4,1,0)</f>
        <v>0</v>
      </c>
      <c r="N216" s="5">
        <v>-33.956049999999998</v>
      </c>
      <c r="O216" s="5">
        <v>18.80902</v>
      </c>
      <c r="P216">
        <f t="shared" si="80"/>
        <v>2.0297855985681139E-12</v>
      </c>
      <c r="Q216">
        <f t="shared" si="81"/>
        <v>2.8494108854775493E-6</v>
      </c>
      <c r="R216">
        <f t="shared" si="82"/>
        <v>18.153596751377467</v>
      </c>
      <c r="S216">
        <f t="shared" si="92"/>
        <v>0.43273659493327798</v>
      </c>
      <c r="T216">
        <f t="shared" si="83"/>
        <v>0</v>
      </c>
      <c r="W216">
        <f t="shared" si="84"/>
        <v>-0.5926466051216408</v>
      </c>
      <c r="X216">
        <f t="shared" si="85"/>
        <v>-0.59264487347182049</v>
      </c>
      <c r="Y216">
        <f t="shared" si="86"/>
        <v>0.32828205616561007</v>
      </c>
      <c r="Z216">
        <f t="shared" si="87"/>
        <v>0.32827932807346383</v>
      </c>
      <c r="AA216">
        <f t="shared" si="88"/>
        <v>1.7316498203134856E-6</v>
      </c>
      <c r="AB216">
        <f t="shared" si="89"/>
        <v>-2.7280921462424779E-6</v>
      </c>
      <c r="AC216">
        <f t="shared" si="90"/>
        <v>-0.91760807219931151</v>
      </c>
      <c r="AE216" s="4">
        <v>257.24693390402501</v>
      </c>
      <c r="AF216">
        <f t="shared" si="91"/>
        <v>4.0377795307490976E-5</v>
      </c>
    </row>
    <row r="217" spans="5:32" x14ac:dyDescent="0.25">
      <c r="E217">
        <v>-33.9561452624149</v>
      </c>
      <c r="F217">
        <v>18.8091633780368</v>
      </c>
      <c r="H217">
        <f t="shared" si="74"/>
        <v>-0.23315803649669861</v>
      </c>
      <c r="I217">
        <f t="shared" si="75"/>
        <v>346.64102854918195</v>
      </c>
      <c r="J217">
        <f t="shared" si="76"/>
        <v>37.945828904183486</v>
      </c>
      <c r="K217">
        <f t="shared" si="77"/>
        <v>308.69519964499847</v>
      </c>
      <c r="L217">
        <f t="shared" si="93"/>
        <v>28.1224824512949</v>
      </c>
      <c r="M217">
        <f t="shared" si="94"/>
        <v>0</v>
      </c>
      <c r="N217" s="5">
        <v>-33.956049999999998</v>
      </c>
      <c r="O217" s="5">
        <v>18.80902</v>
      </c>
      <c r="P217">
        <f t="shared" si="80"/>
        <v>1.7681976238411219E-12</v>
      </c>
      <c r="Q217">
        <f t="shared" si="81"/>
        <v>2.6594718451919465E-6</v>
      </c>
      <c r="R217">
        <f t="shared" si="82"/>
        <v>16.943495125717892</v>
      </c>
      <c r="S217">
        <f t="shared" si="92"/>
        <v>1.2101016256595756</v>
      </c>
      <c r="T217">
        <f t="shared" si="83"/>
        <v>0</v>
      </c>
      <c r="W217">
        <f t="shared" si="84"/>
        <v>-0.59264653611461393</v>
      </c>
      <c r="X217">
        <f t="shared" si="85"/>
        <v>-0.59264487347182049</v>
      </c>
      <c r="Y217">
        <f t="shared" si="86"/>
        <v>0.32828183049228105</v>
      </c>
      <c r="Z217">
        <f t="shared" si="87"/>
        <v>0.32827932807346383</v>
      </c>
      <c r="AA217">
        <f t="shared" si="88"/>
        <v>1.6626427934429699E-6</v>
      </c>
      <c r="AB217">
        <f t="shared" si="89"/>
        <v>-2.5024188172184658E-6</v>
      </c>
      <c r="AC217">
        <f t="shared" si="90"/>
        <v>-0.89543768827313275</v>
      </c>
      <c r="AE217" s="4">
        <v>258.24693390402501</v>
      </c>
      <c r="AF217">
        <f t="shared" si="91"/>
        <v>4.0534756538067024E-5</v>
      </c>
    </row>
    <row r="218" spans="5:32" x14ac:dyDescent="0.25">
      <c r="E218">
        <v>-33.956135699350099</v>
      </c>
      <c r="F218">
        <v>18.809160640119199</v>
      </c>
      <c r="H218">
        <f t="shared" si="74"/>
        <v>-0.76575450821231006</v>
      </c>
      <c r="I218">
        <f t="shared" si="75"/>
        <v>316.12549853631867</v>
      </c>
      <c r="J218">
        <f t="shared" si="76"/>
        <v>9.8233464528885861</v>
      </c>
      <c r="K218">
        <f t="shared" si="77"/>
        <v>306.30215208343009</v>
      </c>
      <c r="L218">
        <f t="shared" si="93"/>
        <v>12.893496578959343</v>
      </c>
      <c r="M218">
        <f t="shared" si="94"/>
        <v>0</v>
      </c>
      <c r="N218" s="5">
        <v>-33.956049999999998</v>
      </c>
      <c r="O218" s="5">
        <v>18.80902</v>
      </c>
      <c r="P218">
        <f t="shared" si="80"/>
        <v>1.5956654040015064E-12</v>
      </c>
      <c r="Q218">
        <f t="shared" si="81"/>
        <v>2.5263930050586782E-6</v>
      </c>
      <c r="R218">
        <f t="shared" si="82"/>
        <v>16.095649835228841</v>
      </c>
      <c r="S218">
        <f t="shared" si="92"/>
        <v>0.847845290489051</v>
      </c>
      <c r="T218">
        <f t="shared" si="83"/>
        <v>0</v>
      </c>
      <c r="W218">
        <f t="shared" si="84"/>
        <v>-0.59264636920764657</v>
      </c>
      <c r="X218">
        <f t="shared" si="85"/>
        <v>-0.59264487347182049</v>
      </c>
      <c r="Y218">
        <f t="shared" si="86"/>
        <v>0.32828178270660424</v>
      </c>
      <c r="Z218">
        <f t="shared" si="87"/>
        <v>0.32827932807346383</v>
      </c>
      <c r="AA218">
        <f t="shared" si="88"/>
        <v>1.4957358260847542E-6</v>
      </c>
      <c r="AB218">
        <f t="shared" si="89"/>
        <v>-2.4546331404140531E-6</v>
      </c>
      <c r="AC218">
        <f t="shared" si="90"/>
        <v>-0.93720424737932251</v>
      </c>
      <c r="AE218" s="4">
        <v>259.24693390402501</v>
      </c>
      <c r="AF218">
        <f t="shared" si="91"/>
        <v>4.0691717768643072E-5</v>
      </c>
    </row>
    <row r="219" spans="5:32" x14ac:dyDescent="0.25">
      <c r="E219">
        <v>-33.956131832140997</v>
      </c>
      <c r="F219">
        <v>18.809156157491401</v>
      </c>
      <c r="H219">
        <f t="shared" ref="H219:H269" si="95">ATAN2(COS(W219)*SIN(W220)-SIN(W219)*COS(W220)*COS(Y220-Y219),SIN(Y220-Y219)*COS(W220))</f>
        <v>-0.99735110371676439</v>
      </c>
      <c r="I219">
        <f t="shared" ref="I219:I270" si="96">IF(H219&gt;0,H219*180/PI(),H219*180/PI() + 360)</f>
        <v>302.85599106431494</v>
      </c>
      <c r="J219">
        <f t="shared" ref="J219:J270" si="97">IF(ABS(I219-K219) &gt; 180,MOD(I219-K219,360),I219-K219)</f>
        <v>-3.0701501260707573</v>
      </c>
      <c r="K219">
        <f t="shared" ref="K219:K270" si="98">IF(AC219&gt;0,AC219*180/PI(),AC219*180/PI() + 360)</f>
        <v>305.92614119038569</v>
      </c>
      <c r="L219">
        <f t="shared" si="93"/>
        <v>3.9759952062569255</v>
      </c>
      <c r="M219">
        <f t="shared" si="94"/>
        <v>1</v>
      </c>
      <c r="N219" s="5">
        <v>-33.956049999999998</v>
      </c>
      <c r="O219" s="5">
        <v>18.80902</v>
      </c>
      <c r="P219">
        <f t="shared" ref="P219:P270" si="99">SIN(AA219/2)*SIN(AA219/2) + COS(W219) * COS(X219)*SIN(AB219/2)*SIN(AB219/2)</f>
        <v>1.4813156268939087E-12</v>
      </c>
      <c r="Q219">
        <f t="shared" ref="Q219:Q270" si="100">2*ATAN2(SQRT(1-P219),SQRT(P219))</f>
        <v>2.4341862105390705E-6</v>
      </c>
      <c r="R219">
        <f t="shared" ref="R219:R270" si="101">6371000*Q219</f>
        <v>15.508200347344419</v>
      </c>
      <c r="S219">
        <f t="shared" si="92"/>
        <v>0.58744948788442208</v>
      </c>
      <c r="T219">
        <f t="shared" ref="T219:T270" si="102">IF(R219&lt;5,1,0)</f>
        <v>0</v>
      </c>
      <c r="W219">
        <f t="shared" ref="W219:W270" si="103">E219*PI()/180</f>
        <v>-0.59264630171211496</v>
      </c>
      <c r="X219">
        <f t="shared" ref="X219:X270" si="104">N219*PI()/180</f>
        <v>-0.59264487347182049</v>
      </c>
      <c r="Y219">
        <f t="shared" ref="Y219:Y270" si="105">F219*PI()/180</f>
        <v>0.32828170446999005</v>
      </c>
      <c r="Z219">
        <f t="shared" ref="Z219:Z270" si="106">O219*PI()/180</f>
        <v>0.32827932807346383</v>
      </c>
      <c r="AA219">
        <f t="shared" ref="AA219:AA270" si="107">X219-W219</f>
        <v>1.4282402944765238E-6</v>
      </c>
      <c r="AB219">
        <f t="shared" ref="AB219:AB270" si="108">Z219-Y219</f>
        <v>-2.3763965262268982E-6</v>
      </c>
      <c r="AC219">
        <f t="shared" ref="AC219:AC270" si="109">ATAN2(COS(W219)*SIN(X219)-SIN(W219)*COS(X219)*COS(AB219),SIN(AB219)*COS(X219))</f>
        <v>-0.94376687548631166</v>
      </c>
      <c r="AE219" s="4">
        <v>260.24693390402501</v>
      </c>
      <c r="AF219">
        <f t="shared" ref="AF219:AF270" si="110">AE219/6371000</f>
        <v>4.084867899921912E-5</v>
      </c>
    </row>
    <row r="220" spans="5:32" x14ac:dyDescent="0.25">
      <c r="E220">
        <v>-33.956125932207001</v>
      </c>
      <c r="F220">
        <v>18.809145144029799</v>
      </c>
      <c r="H220">
        <f t="shared" si="95"/>
        <v>-1.0622164624934105</v>
      </c>
      <c r="I220">
        <f t="shared" si="96"/>
        <v>299.13947976981126</v>
      </c>
      <c r="J220">
        <f t="shared" si="97"/>
        <v>-7.0461453323276828</v>
      </c>
      <c r="K220">
        <f t="shared" si="98"/>
        <v>306.18562510213894</v>
      </c>
      <c r="L220">
        <f t="shared" si="93"/>
        <v>42.102662506391823</v>
      </c>
      <c r="M220">
        <f t="shared" si="94"/>
        <v>0</v>
      </c>
      <c r="N220" s="5">
        <v>-33.956049999999998</v>
      </c>
      <c r="O220" s="5">
        <v>18.80902</v>
      </c>
      <c r="P220">
        <f t="shared" si="99"/>
        <v>1.2596464672414338E-12</v>
      </c>
      <c r="Q220">
        <f t="shared" si="100"/>
        <v>2.2446794579556012E-6</v>
      </c>
      <c r="R220">
        <f t="shared" si="101"/>
        <v>14.300852826635134</v>
      </c>
      <c r="S220">
        <f t="shared" ref="S220:S270" si="111">R219-R220</f>
        <v>1.2073475207092841</v>
      </c>
      <c r="T220">
        <f t="shared" si="102"/>
        <v>0</v>
      </c>
      <c r="W220">
        <f t="shared" si="103"/>
        <v>-0.59264619873884106</v>
      </c>
      <c r="X220">
        <f t="shared" si="104"/>
        <v>-0.59264487347182049</v>
      </c>
      <c r="Y220">
        <f t="shared" si="105"/>
        <v>0.32828151224882307</v>
      </c>
      <c r="Z220">
        <f t="shared" si="106"/>
        <v>0.32827932807346383</v>
      </c>
      <c r="AA220">
        <f t="shared" si="107"/>
        <v>1.3252670205687878E-6</v>
      </c>
      <c r="AB220">
        <f t="shared" si="108"/>
        <v>-2.1841753592433122E-6</v>
      </c>
      <c r="AC220">
        <f t="shared" si="109"/>
        <v>-0.93923802687026281</v>
      </c>
      <c r="AE220" s="4">
        <v>261.24693390402501</v>
      </c>
      <c r="AF220">
        <f t="shared" si="110"/>
        <v>4.1005640229795168E-5</v>
      </c>
    </row>
    <row r="221" spans="5:32" x14ac:dyDescent="0.25">
      <c r="E221">
        <v>-33.956121793426803</v>
      </c>
      <c r="F221">
        <v>18.809136193836299</v>
      </c>
      <c r="H221">
        <f t="shared" si="95"/>
        <v>-0.31871053941263428</v>
      </c>
      <c r="I221">
        <f t="shared" si="96"/>
        <v>341.73923120531816</v>
      </c>
      <c r="J221">
        <f t="shared" si="97"/>
        <v>35.05651717406414</v>
      </c>
      <c r="K221">
        <f t="shared" si="98"/>
        <v>306.68271403125402</v>
      </c>
      <c r="L221">
        <f t="shared" si="93"/>
        <v>31.412600723182152</v>
      </c>
      <c r="M221">
        <f t="shared" si="94"/>
        <v>0</v>
      </c>
      <c r="N221" s="5">
        <v>-33.956049999999998</v>
      </c>
      <c r="O221" s="5">
        <v>18.80902</v>
      </c>
      <c r="P221">
        <f t="shared" si="99"/>
        <v>1.0999106365856567E-12</v>
      </c>
      <c r="Q221">
        <f t="shared" si="100"/>
        <v>2.0975324899376983E-6</v>
      </c>
      <c r="R221">
        <f t="shared" si="101"/>
        <v>13.363379493393076</v>
      </c>
      <c r="S221">
        <f t="shared" si="111"/>
        <v>0.93747333324205862</v>
      </c>
      <c r="T221">
        <f t="shared" si="102"/>
        <v>0</v>
      </c>
      <c r="W221">
        <f t="shared" si="103"/>
        <v>-0.59264612650349957</v>
      </c>
      <c r="X221">
        <f t="shared" si="104"/>
        <v>-0.59264487347182049</v>
      </c>
      <c r="Y221">
        <f t="shared" si="105"/>
        <v>0.32828135603847775</v>
      </c>
      <c r="Z221">
        <f t="shared" si="106"/>
        <v>0.32827932807346383</v>
      </c>
      <c r="AA221">
        <f t="shared" si="107"/>
        <v>1.253031679082639E-6</v>
      </c>
      <c r="AB221">
        <f t="shared" si="108"/>
        <v>-2.0279650139176653E-6</v>
      </c>
      <c r="AC221">
        <f t="shared" si="109"/>
        <v>-0.93056218838199178</v>
      </c>
      <c r="AE221" s="4">
        <v>262.24693390402501</v>
      </c>
      <c r="AF221">
        <f t="shared" si="110"/>
        <v>4.1162601460371217E-5</v>
      </c>
    </row>
    <row r="222" spans="5:32" x14ac:dyDescent="0.25">
      <c r="E222">
        <v>-33.956107995793097</v>
      </c>
      <c r="F222">
        <v>18.809130705179399</v>
      </c>
      <c r="H222">
        <f t="shared" si="95"/>
        <v>-0.94387984868591657</v>
      </c>
      <c r="I222">
        <f t="shared" si="96"/>
        <v>305.9196683028502</v>
      </c>
      <c r="J222">
        <f t="shared" si="97"/>
        <v>3.6439164508819886</v>
      </c>
      <c r="K222">
        <f t="shared" si="98"/>
        <v>302.27575185196821</v>
      </c>
      <c r="L222">
        <f t="shared" si="93"/>
        <v>11.139542581244257</v>
      </c>
      <c r="M222">
        <f t="shared" si="94"/>
        <v>0</v>
      </c>
      <c r="N222" s="5">
        <v>-33.956049999999998</v>
      </c>
      <c r="O222" s="5">
        <v>18.80902</v>
      </c>
      <c r="P222">
        <f t="shared" si="99"/>
        <v>8.9828322652055984E-13</v>
      </c>
      <c r="Q222">
        <f t="shared" si="100"/>
        <v>1.8955560941537224E-6</v>
      </c>
      <c r="R222">
        <f t="shared" si="101"/>
        <v>12.076587875853365</v>
      </c>
      <c r="S222">
        <f t="shared" si="111"/>
        <v>1.2867916175397109</v>
      </c>
      <c r="T222">
        <f t="shared" si="102"/>
        <v>0</v>
      </c>
      <c r="W222">
        <f t="shared" si="103"/>
        <v>-0.59264588568936238</v>
      </c>
      <c r="X222">
        <f t="shared" si="104"/>
        <v>-0.59264487347182049</v>
      </c>
      <c r="Y222">
        <f t="shared" si="105"/>
        <v>0.32828126024334336</v>
      </c>
      <c r="Z222">
        <f t="shared" si="106"/>
        <v>0.32827932807346383</v>
      </c>
      <c r="AA222">
        <f t="shared" si="107"/>
        <v>1.0122175418958435E-6</v>
      </c>
      <c r="AB222">
        <f t="shared" si="108"/>
        <v>-1.9321698795371489E-6</v>
      </c>
      <c r="AC222">
        <f t="shared" si="109"/>
        <v>-1.0074781884213941</v>
      </c>
      <c r="AE222" s="4">
        <v>263.24693390402501</v>
      </c>
      <c r="AF222">
        <f t="shared" si="110"/>
        <v>4.1319562690947265E-5</v>
      </c>
    </row>
    <row r="223" spans="5:32" x14ac:dyDescent="0.25">
      <c r="E223">
        <v>-33.956103900632101</v>
      </c>
      <c r="F223">
        <v>18.809123889760901</v>
      </c>
      <c r="H223">
        <f t="shared" si="95"/>
        <v>-1.1426663676687916</v>
      </c>
      <c r="I223">
        <f t="shared" si="96"/>
        <v>294.53003974103427</v>
      </c>
      <c r="J223">
        <f t="shared" si="97"/>
        <v>-7.4956261303622682</v>
      </c>
      <c r="K223">
        <f t="shared" si="98"/>
        <v>302.02566587139654</v>
      </c>
      <c r="L223">
        <f t="shared" si="93"/>
        <v>23.464205884223645</v>
      </c>
      <c r="M223">
        <f t="shared" si="94"/>
        <v>0</v>
      </c>
      <c r="N223" s="5">
        <v>-33.956049999999998</v>
      </c>
      <c r="O223" s="5">
        <v>18.80902</v>
      </c>
      <c r="P223">
        <f t="shared" si="99"/>
        <v>7.8675585045480696E-13</v>
      </c>
      <c r="Q223">
        <f t="shared" si="100"/>
        <v>1.7739851751973726E-6</v>
      </c>
      <c r="R223">
        <f t="shared" si="101"/>
        <v>11.302059551182461</v>
      </c>
      <c r="S223">
        <f t="shared" si="111"/>
        <v>0.7745283246709036</v>
      </c>
      <c r="T223">
        <f t="shared" si="102"/>
        <v>0</v>
      </c>
      <c r="W223">
        <f t="shared" si="103"/>
        <v>-0.59264581421531959</v>
      </c>
      <c r="X223">
        <f t="shared" si="104"/>
        <v>-0.59264487347182049</v>
      </c>
      <c r="Y223">
        <f t="shared" si="105"/>
        <v>0.32828114129185065</v>
      </c>
      <c r="Z223">
        <f t="shared" si="106"/>
        <v>0.32827932807346383</v>
      </c>
      <c r="AA223">
        <f t="shared" si="107"/>
        <v>9.407434991004493E-7</v>
      </c>
      <c r="AB223">
        <f t="shared" si="108"/>
        <v>-1.8132183868257989E-6</v>
      </c>
      <c r="AC223">
        <f t="shared" si="109"/>
        <v>-1.0118430121954485</v>
      </c>
      <c r="AE223" s="4">
        <v>264.24693390402501</v>
      </c>
      <c r="AF223">
        <f t="shared" si="110"/>
        <v>4.1476523921523313E-5</v>
      </c>
    </row>
    <row r="224" spans="5:32" x14ac:dyDescent="0.25">
      <c r="E224">
        <v>-33.956099683479799</v>
      </c>
      <c r="F224">
        <v>18.8091127490327</v>
      </c>
      <c r="H224">
        <f t="shared" si="95"/>
        <v>-1.5377245121158707</v>
      </c>
      <c r="I224">
        <f t="shared" si="96"/>
        <v>271.89487540194699</v>
      </c>
      <c r="J224">
        <f t="shared" si="97"/>
        <v>-30.959832014585913</v>
      </c>
      <c r="K224">
        <f t="shared" si="98"/>
        <v>302.8547074165329</v>
      </c>
      <c r="L224">
        <f t="shared" si="93"/>
        <v>30.261355565523957</v>
      </c>
      <c r="M224">
        <f t="shared" si="94"/>
        <v>0</v>
      </c>
      <c r="N224" s="5">
        <v>-33.956049999999998</v>
      </c>
      <c r="O224" s="5">
        <v>18.80902</v>
      </c>
      <c r="P224">
        <f t="shared" si="99"/>
        <v>6.3870712422193644E-13</v>
      </c>
      <c r="Q224">
        <f t="shared" si="100"/>
        <v>1.5983830882764898E-6</v>
      </c>
      <c r="R224">
        <f t="shared" si="101"/>
        <v>10.183298655409518</v>
      </c>
      <c r="S224">
        <f t="shared" si="111"/>
        <v>1.1187608957729438</v>
      </c>
      <c r="T224">
        <f t="shared" si="102"/>
        <v>0</v>
      </c>
      <c r="W224">
        <f t="shared" si="103"/>
        <v>-0.59264574061212683</v>
      </c>
      <c r="X224">
        <f t="shared" si="104"/>
        <v>-0.59264487347182049</v>
      </c>
      <c r="Y224">
        <f t="shared" si="105"/>
        <v>0.32828094684946252</v>
      </c>
      <c r="Z224">
        <f t="shared" si="106"/>
        <v>0.32827932807346383</v>
      </c>
      <c r="AA224">
        <f t="shared" si="107"/>
        <v>8.6714030633761041E-7</v>
      </c>
      <c r="AB224">
        <f t="shared" si="108"/>
        <v>-1.6187759986907579E-6</v>
      </c>
      <c r="AC224">
        <f t="shared" si="109"/>
        <v>-0.99737350759699739</v>
      </c>
      <c r="AE224" s="4">
        <v>265.24693390402501</v>
      </c>
      <c r="AF224">
        <f t="shared" si="110"/>
        <v>4.1633485152099361E-5</v>
      </c>
    </row>
    <row r="225" spans="5:32" x14ac:dyDescent="0.25">
      <c r="E225">
        <v>-33.956099564957398</v>
      </c>
      <c r="F225">
        <v>18.809108430012301</v>
      </c>
      <c r="H225">
        <f t="shared" si="95"/>
        <v>-0.98873300285482679</v>
      </c>
      <c r="I225">
        <f t="shared" si="96"/>
        <v>303.34977187112207</v>
      </c>
      <c r="J225">
        <f t="shared" si="97"/>
        <v>-0.69847644906195683</v>
      </c>
      <c r="K225">
        <f t="shared" si="98"/>
        <v>304.04824832018403</v>
      </c>
      <c r="L225">
        <f t="shared" si="93"/>
        <v>4.2878453501793956</v>
      </c>
      <c r="M225">
        <f t="shared" si="94"/>
        <v>0</v>
      </c>
      <c r="N225" s="5">
        <v>-33.956049999999998</v>
      </c>
      <c r="O225" s="5">
        <v>18.80902</v>
      </c>
      <c r="P225">
        <f t="shared" si="99"/>
        <v>5.9681118452850777E-13</v>
      </c>
      <c r="Q225">
        <f t="shared" si="100"/>
        <v>1.5450711110219184E-6</v>
      </c>
      <c r="R225">
        <f t="shared" si="101"/>
        <v>9.8436480483206417</v>
      </c>
      <c r="S225">
        <f t="shared" si="111"/>
        <v>0.33965060708887584</v>
      </c>
      <c r="T225">
        <f t="shared" si="102"/>
        <v>0</v>
      </c>
      <c r="W225">
        <f t="shared" si="103"/>
        <v>-0.59264573854352076</v>
      </c>
      <c r="X225">
        <f t="shared" si="104"/>
        <v>-0.59264487347182049</v>
      </c>
      <c r="Y225">
        <f t="shared" si="105"/>
        <v>0.32828087146833607</v>
      </c>
      <c r="Z225">
        <f t="shared" si="106"/>
        <v>0.32827932807346383</v>
      </c>
      <c r="AA225">
        <f t="shared" si="107"/>
        <v>8.6507170027338987E-7</v>
      </c>
      <c r="AB225">
        <f t="shared" si="108"/>
        <v>-1.5433948722387569E-6</v>
      </c>
      <c r="AC225">
        <f t="shared" si="109"/>
        <v>-0.97654228907105656</v>
      </c>
      <c r="AE225" s="4">
        <v>266.24693390402501</v>
      </c>
      <c r="AF225">
        <f t="shared" si="110"/>
        <v>4.1790446382675409E-5</v>
      </c>
    </row>
    <row r="226" spans="5:32" x14ac:dyDescent="0.25">
      <c r="E226">
        <v>-33.9560933815171</v>
      </c>
      <c r="F226">
        <v>18.809097102733599</v>
      </c>
      <c r="H226">
        <f t="shared" si="95"/>
        <v>-1.0617956336898946</v>
      </c>
      <c r="I226">
        <f t="shared" si="96"/>
        <v>299.16359148415029</v>
      </c>
      <c r="J226">
        <f t="shared" si="97"/>
        <v>-4.9863217992413524</v>
      </c>
      <c r="K226">
        <f t="shared" si="98"/>
        <v>304.14991328339164</v>
      </c>
      <c r="L226">
        <f t="shared" si="93"/>
        <v>5.2505489400460874</v>
      </c>
      <c r="M226">
        <f t="shared" si="94"/>
        <v>0</v>
      </c>
      <c r="N226" s="5">
        <v>-33.956049999999998</v>
      </c>
      <c r="O226" s="5">
        <v>18.80902</v>
      </c>
      <c r="P226">
        <f t="shared" si="99"/>
        <v>4.5480012871429178E-13</v>
      </c>
      <c r="Q226">
        <f t="shared" si="100"/>
        <v>1.3487774148677915E-6</v>
      </c>
      <c r="R226">
        <f t="shared" si="101"/>
        <v>8.5930609101227002</v>
      </c>
      <c r="S226">
        <f t="shared" si="111"/>
        <v>1.2505871381979414</v>
      </c>
      <c r="T226">
        <f t="shared" si="102"/>
        <v>0</v>
      </c>
      <c r="W226">
        <f t="shared" si="103"/>
        <v>-0.59264563062212849</v>
      </c>
      <c r="X226">
        <f t="shared" si="104"/>
        <v>-0.59264487347182049</v>
      </c>
      <c r="Y226">
        <f t="shared" si="105"/>
        <v>0.32828067377002745</v>
      </c>
      <c r="Z226">
        <f t="shared" si="106"/>
        <v>0.32827932807346383</v>
      </c>
      <c r="AA226">
        <f t="shared" si="107"/>
        <v>7.5715030800616034E-7</v>
      </c>
      <c r="AB226">
        <f t="shared" si="108"/>
        <v>-1.3456965636260421E-6</v>
      </c>
      <c r="AC226">
        <f t="shared" si="109"/>
        <v>-0.97476790072916497</v>
      </c>
      <c r="AE226" s="4">
        <v>267.24693390402501</v>
      </c>
      <c r="AF226">
        <f t="shared" si="110"/>
        <v>4.1947407613251451E-5</v>
      </c>
    </row>
    <row r="227" spans="5:32" x14ac:dyDescent="0.25">
      <c r="E227">
        <v>-33.956089215594297</v>
      </c>
      <c r="F227">
        <v>18.809088102754401</v>
      </c>
      <c r="H227">
        <f t="shared" si="95"/>
        <v>-1.14262928692373</v>
      </c>
      <c r="I227">
        <f t="shared" si="96"/>
        <v>294.53216431122746</v>
      </c>
      <c r="J227">
        <f t="shared" si="97"/>
        <v>-10.23687073928744</v>
      </c>
      <c r="K227">
        <f t="shared" si="98"/>
        <v>304.7690350505149</v>
      </c>
      <c r="L227">
        <f t="shared" si="93"/>
        <v>24.411432220416316</v>
      </c>
      <c r="M227">
        <f t="shared" si="94"/>
        <v>0</v>
      </c>
      <c r="N227" s="5">
        <v>-33.956049999999998</v>
      </c>
      <c r="O227" s="5">
        <v>18.80902</v>
      </c>
      <c r="P227">
        <f t="shared" si="99"/>
        <v>3.6012339288744578E-13</v>
      </c>
      <c r="Q227">
        <f t="shared" si="100"/>
        <v>1.2002056371930422E-6</v>
      </c>
      <c r="R227">
        <f t="shared" si="101"/>
        <v>7.6465101145568717</v>
      </c>
      <c r="S227">
        <f t="shared" si="111"/>
        <v>0.94655079556582855</v>
      </c>
      <c r="T227">
        <f t="shared" si="102"/>
        <v>0</v>
      </c>
      <c r="W227">
        <f t="shared" si="103"/>
        <v>-0.59264555791305906</v>
      </c>
      <c r="X227">
        <f t="shared" si="104"/>
        <v>-0.59264487347182049</v>
      </c>
      <c r="Y227">
        <f t="shared" si="105"/>
        <v>0.32828051669075781</v>
      </c>
      <c r="Z227">
        <f t="shared" si="106"/>
        <v>0.32827932807346383</v>
      </c>
      <c r="AA227">
        <f t="shared" si="107"/>
        <v>6.8444123857425154E-7</v>
      </c>
      <c r="AB227">
        <f t="shared" si="108"/>
        <v>-1.1886172939790107E-6</v>
      </c>
      <c r="AC227">
        <f t="shared" si="109"/>
        <v>-0.96396218742209894</v>
      </c>
      <c r="AE227" s="4">
        <v>268.24693390402501</v>
      </c>
      <c r="AF227">
        <f t="shared" si="110"/>
        <v>4.2104368843827499E-5</v>
      </c>
    </row>
    <row r="228" spans="5:32" x14ac:dyDescent="0.25">
      <c r="E228">
        <v>-33.956084987384102</v>
      </c>
      <c r="F228">
        <v>18.809076933912301</v>
      </c>
      <c r="H228">
        <f t="shared" si="95"/>
        <v>-1.5378915412905827</v>
      </c>
      <c r="I228">
        <f t="shared" si="96"/>
        <v>271.88530533518042</v>
      </c>
      <c r="J228">
        <f t="shared" si="97"/>
        <v>-34.648302959703756</v>
      </c>
      <c r="K228">
        <f t="shared" si="98"/>
        <v>306.53360829488417</v>
      </c>
      <c r="L228">
        <f t="shared" si="93"/>
        <v>48.542595207315628</v>
      </c>
      <c r="M228">
        <f t="shared" si="94"/>
        <v>0</v>
      </c>
      <c r="N228" s="5">
        <v>-33.956049999999998</v>
      </c>
      <c r="O228" s="5">
        <v>18.80902</v>
      </c>
      <c r="P228">
        <f t="shared" si="99"/>
        <v>2.6305953703463742E-13</v>
      </c>
      <c r="Q228">
        <f t="shared" si="100"/>
        <v>1.025786599707094E-6</v>
      </c>
      <c r="R228">
        <f t="shared" si="101"/>
        <v>6.5352864267338955</v>
      </c>
      <c r="S228">
        <f t="shared" si="111"/>
        <v>1.1112236878229762</v>
      </c>
      <c r="T228">
        <f t="shared" si="102"/>
        <v>0</v>
      </c>
      <c r="W228">
        <f t="shared" si="103"/>
        <v>-0.59264548411686979</v>
      </c>
      <c r="X228">
        <f t="shared" si="104"/>
        <v>-0.59264487347182049</v>
      </c>
      <c r="Y228">
        <f t="shared" si="105"/>
        <v>0.32828032175768956</v>
      </c>
      <c r="Z228">
        <f t="shared" si="106"/>
        <v>0.32827932807346383</v>
      </c>
      <c r="AA228">
        <f t="shared" si="107"/>
        <v>6.1064504930374852E-7</v>
      </c>
      <c r="AB228">
        <f t="shared" si="108"/>
        <v>-9.9368422573631321E-7</v>
      </c>
      <c r="AC228">
        <f t="shared" si="109"/>
        <v>-0.9331645744152558</v>
      </c>
      <c r="AE228" s="4">
        <v>269.24693390402501</v>
      </c>
      <c r="AF228">
        <f t="shared" si="110"/>
        <v>4.2261330074403547E-5</v>
      </c>
    </row>
    <row r="229" spans="5:32" x14ac:dyDescent="0.25">
      <c r="E229">
        <v>-33.956084692335899</v>
      </c>
      <c r="F229">
        <v>18.809066127590899</v>
      </c>
      <c r="H229">
        <f t="shared" si="95"/>
        <v>-0.59177890882129047</v>
      </c>
      <c r="I229">
        <f t="shared" si="96"/>
        <v>326.09356611968292</v>
      </c>
      <c r="J229">
        <f t="shared" si="97"/>
        <v>13.894292247611872</v>
      </c>
      <c r="K229">
        <f t="shared" si="98"/>
        <v>312.19927387207105</v>
      </c>
      <c r="L229">
        <f t="shared" si="93"/>
        <v>12.515673925036765</v>
      </c>
      <c r="M229">
        <f t="shared" si="94"/>
        <v>0</v>
      </c>
      <c r="N229" s="5">
        <v>-33.956049999999998</v>
      </c>
      <c r="O229" s="5">
        <v>18.80902</v>
      </c>
      <c r="P229">
        <f t="shared" si="99"/>
        <v>2.031404608287113E-13</v>
      </c>
      <c r="Q229">
        <f t="shared" si="100"/>
        <v>9.0142212271216217E-7</v>
      </c>
      <c r="R229">
        <f t="shared" si="101"/>
        <v>5.7429603437991847</v>
      </c>
      <c r="S229">
        <f t="shared" si="111"/>
        <v>0.79232608293471074</v>
      </c>
      <c r="T229">
        <f t="shared" si="102"/>
        <v>0</v>
      </c>
      <c r="W229">
        <f t="shared" si="103"/>
        <v>-0.59264547896730713</v>
      </c>
      <c r="X229">
        <f t="shared" si="104"/>
        <v>-0.59264487347182049</v>
      </c>
      <c r="Y229">
        <f t="shared" si="105"/>
        <v>0.32828013315180105</v>
      </c>
      <c r="Z229">
        <f t="shared" si="106"/>
        <v>0.32827932807346383</v>
      </c>
      <c r="AA229">
        <f t="shared" si="107"/>
        <v>6.0549548663857422E-7</v>
      </c>
      <c r="AB229">
        <f t="shared" si="108"/>
        <v>-8.0507833721821243E-7</v>
      </c>
      <c r="AC229">
        <f t="shared" si="109"/>
        <v>-0.83428005577644015</v>
      </c>
      <c r="AE229" s="4">
        <v>270.24693390402501</v>
      </c>
      <c r="AF229">
        <f t="shared" si="110"/>
        <v>4.2418291304979595E-5</v>
      </c>
    </row>
    <row r="230" spans="5:32" x14ac:dyDescent="0.25">
      <c r="E230">
        <v>-33.956078668684498</v>
      </c>
      <c r="F230">
        <v>18.809061246489499</v>
      </c>
      <c r="H230">
        <f t="shared" si="95"/>
        <v>-0.41239442829411377</v>
      </c>
      <c r="I230">
        <f t="shared" si="96"/>
        <v>336.37153976403681</v>
      </c>
      <c r="J230">
        <f t="shared" si="97"/>
        <v>26.409966172648637</v>
      </c>
      <c r="K230">
        <f t="shared" si="98"/>
        <v>309.96157359138817</v>
      </c>
      <c r="L230">
        <f t="shared" si="93"/>
        <v>33.914699624666923</v>
      </c>
      <c r="M230">
        <f t="shared" si="94"/>
        <v>0</v>
      </c>
      <c r="N230" s="5">
        <v>-33.956049999999998</v>
      </c>
      <c r="O230" s="5">
        <v>18.80902</v>
      </c>
      <c r="P230">
        <f t="shared" si="99"/>
        <v>1.5172941477883848E-13</v>
      </c>
      <c r="Q230">
        <f t="shared" si="100"/>
        <v>7.7904920198623195E-7</v>
      </c>
      <c r="R230">
        <f t="shared" si="101"/>
        <v>4.9633224658542838</v>
      </c>
      <c r="S230">
        <f t="shared" si="111"/>
        <v>0.77963787794490091</v>
      </c>
      <c r="T230">
        <f t="shared" si="102"/>
        <v>1</v>
      </c>
      <c r="W230">
        <f t="shared" si="103"/>
        <v>-0.59264537383475724</v>
      </c>
      <c r="X230">
        <f t="shared" si="104"/>
        <v>-0.59264487347182049</v>
      </c>
      <c r="Y230">
        <f t="shared" si="105"/>
        <v>0.32828004796051047</v>
      </c>
      <c r="Z230">
        <f t="shared" si="106"/>
        <v>0.32827932807346383</v>
      </c>
      <c r="AA230">
        <f t="shared" si="107"/>
        <v>5.0036293675059795E-7</v>
      </c>
      <c r="AB230">
        <f t="shared" si="108"/>
        <v>-7.1988704664072145E-7</v>
      </c>
      <c r="AC230">
        <f t="shared" si="109"/>
        <v>-0.87333529334715809</v>
      </c>
      <c r="AE230" s="4">
        <v>271.24693390402501</v>
      </c>
      <c r="AF230">
        <f t="shared" si="110"/>
        <v>4.2575252535555643E-5</v>
      </c>
    </row>
    <row r="231" spans="5:32" x14ac:dyDescent="0.25">
      <c r="E231">
        <v>-33.956068688838798</v>
      </c>
      <c r="F231">
        <v>18.809055982872199</v>
      </c>
      <c r="H231">
        <f t="shared" si="95"/>
        <v>-1.1423431955361825</v>
      </c>
      <c r="I231">
        <f t="shared" si="96"/>
        <v>294.54855614028901</v>
      </c>
      <c r="J231">
        <f t="shared" si="97"/>
        <v>-7.5047334520182858</v>
      </c>
      <c r="K231">
        <f t="shared" si="98"/>
        <v>302.05328959230729</v>
      </c>
      <c r="L231">
        <f t="shared" si="93"/>
        <v>255.3041055442699</v>
      </c>
      <c r="M231">
        <f t="shared" si="94"/>
        <v>0</v>
      </c>
      <c r="N231" s="5">
        <v>-33.956049999999998</v>
      </c>
      <c r="O231" s="5">
        <v>18.80902</v>
      </c>
      <c r="P231">
        <f t="shared" si="99"/>
        <v>9.4438312279997028E-14</v>
      </c>
      <c r="Q231">
        <f t="shared" si="100"/>
        <v>6.1461634303034941E-7</v>
      </c>
      <c r="R231">
        <f t="shared" si="101"/>
        <v>3.9157207214463559</v>
      </c>
      <c r="S231">
        <f t="shared" si="111"/>
        <v>1.047601744407928</v>
      </c>
      <c r="T231">
        <f t="shared" si="102"/>
        <v>1</v>
      </c>
      <c r="W231">
        <f t="shared" si="103"/>
        <v>-0.59264519965359086</v>
      </c>
      <c r="X231">
        <f t="shared" si="104"/>
        <v>-0.59264487347182049</v>
      </c>
      <c r="Y231">
        <f t="shared" si="105"/>
        <v>0.32827995609305799</v>
      </c>
      <c r="Z231">
        <f t="shared" si="106"/>
        <v>0.32827932807346383</v>
      </c>
      <c r="AA231">
        <f t="shared" si="107"/>
        <v>3.2618177037146978E-7</v>
      </c>
      <c r="AB231">
        <f t="shared" si="108"/>
        <v>-6.2801959416214359E-7</v>
      </c>
      <c r="AC231">
        <f t="shared" si="109"/>
        <v>-1.0113608873139035</v>
      </c>
      <c r="AE231" s="4">
        <v>272.24693390402501</v>
      </c>
      <c r="AF231">
        <f t="shared" si="110"/>
        <v>4.2732213766131692E-5</v>
      </c>
    </row>
    <row r="232" spans="5:32" x14ac:dyDescent="0.25">
      <c r="E232">
        <v>-33.956064443940697</v>
      </c>
      <c r="F232">
        <v>18.809044778439102</v>
      </c>
      <c r="H232">
        <f t="shared" si="95"/>
        <v>-0.48473649245347805</v>
      </c>
      <c r="I232">
        <f t="shared" si="96"/>
        <v>332.22664480644062</v>
      </c>
      <c r="J232">
        <f t="shared" si="97"/>
        <v>247.79937209225162</v>
      </c>
      <c r="K232">
        <f t="shared" si="98"/>
        <v>84.427272714189002</v>
      </c>
      <c r="L232">
        <f t="shared" si="93"/>
        <v>33.306083847506386</v>
      </c>
      <c r="M232">
        <f t="shared" si="94"/>
        <v>0</v>
      </c>
      <c r="N232" s="5">
        <v>-33.955889999999997</v>
      </c>
      <c r="O232" s="5">
        <v>18.811199999999999</v>
      </c>
      <c r="P232">
        <f t="shared" si="99"/>
        <v>2.4569289394854046E-10</v>
      </c>
      <c r="Q232">
        <f t="shared" si="100"/>
        <v>3.1349187802471824E-5</v>
      </c>
      <c r="R232">
        <f t="shared" si="101"/>
        <v>199.725675489548</v>
      </c>
      <c r="S232">
        <f t="shared" si="111"/>
        <v>-195.80995476810165</v>
      </c>
      <c r="T232">
        <f t="shared" si="102"/>
        <v>0</v>
      </c>
      <c r="W232">
        <f t="shared" si="103"/>
        <v>-0.59264512556614268</v>
      </c>
      <c r="X232">
        <f t="shared" si="104"/>
        <v>-0.59264208094501725</v>
      </c>
      <c r="Y232">
        <f t="shared" si="105"/>
        <v>0.32827976053880964</v>
      </c>
      <c r="Z232">
        <f t="shared" si="106"/>
        <v>0.32831737625115731</v>
      </c>
      <c r="AA232">
        <f t="shared" si="107"/>
        <v>3.0446211254364641E-6</v>
      </c>
      <c r="AB232">
        <f t="shared" si="108"/>
        <v>3.7615712347671693E-5</v>
      </c>
      <c r="AC232">
        <f t="shared" si="109"/>
        <v>1.4735338873417674</v>
      </c>
      <c r="AE232" s="4">
        <v>273.24693390402501</v>
      </c>
      <c r="AF232">
        <f t="shared" si="110"/>
        <v>4.288917499670774E-5</v>
      </c>
    </row>
    <row r="233" spans="5:32" x14ac:dyDescent="0.25">
      <c r="E233">
        <v>-33.9560564125646</v>
      </c>
      <c r="F233">
        <v>18.809039679144899</v>
      </c>
      <c r="H233">
        <f t="shared" si="95"/>
        <v>-1.0613673009131555</v>
      </c>
      <c r="I233">
        <f t="shared" si="96"/>
        <v>299.18813314448454</v>
      </c>
      <c r="J233">
        <f t="shared" si="97"/>
        <v>214.49328824474523</v>
      </c>
      <c r="K233">
        <f t="shared" si="98"/>
        <v>84.694844899739309</v>
      </c>
      <c r="L233">
        <f t="shared" si="93"/>
        <v>296.47180900330051</v>
      </c>
      <c r="M233">
        <f t="shared" si="94"/>
        <v>0</v>
      </c>
      <c r="N233" s="5">
        <v>-33.955889999999997</v>
      </c>
      <c r="O233" s="5">
        <v>18.811199999999999</v>
      </c>
      <c r="P233">
        <f t="shared" si="99"/>
        <v>2.4663746507582156E-10</v>
      </c>
      <c r="Q233">
        <f t="shared" si="100"/>
        <v>3.1409391276883944E-5</v>
      </c>
      <c r="R233">
        <f t="shared" si="101"/>
        <v>200.10923182502759</v>
      </c>
      <c r="S233">
        <f t="shared" si="111"/>
        <v>-0.38355633547959656</v>
      </c>
      <c r="T233">
        <f t="shared" si="102"/>
        <v>0</v>
      </c>
      <c r="W233">
        <f t="shared" si="103"/>
        <v>-0.59264498539218624</v>
      </c>
      <c r="X233">
        <f t="shared" si="104"/>
        <v>-0.59264208094501725</v>
      </c>
      <c r="Y233">
        <f t="shared" si="105"/>
        <v>0.32827967153933629</v>
      </c>
      <c r="Z233">
        <f t="shared" si="106"/>
        <v>0.32831737625115731</v>
      </c>
      <c r="AA233">
        <f t="shared" si="107"/>
        <v>2.9044471689942952E-6</v>
      </c>
      <c r="AB233">
        <f t="shared" si="108"/>
        <v>3.7704711821018311E-5</v>
      </c>
      <c r="AC233">
        <f t="shared" si="109"/>
        <v>1.4782039029663776</v>
      </c>
      <c r="AE233" s="4">
        <v>274.24693390402501</v>
      </c>
      <c r="AF233">
        <f t="shared" si="110"/>
        <v>4.3046136227283788E-5</v>
      </c>
    </row>
    <row r="234" spans="5:32" x14ac:dyDescent="0.25">
      <c r="E234">
        <v>-33.956054314640298</v>
      </c>
      <c r="F234">
        <v>18.809035151390098</v>
      </c>
      <c r="H234">
        <f t="shared" si="95"/>
        <v>4.8759897810864226E-2</v>
      </c>
      <c r="I234">
        <f t="shared" si="96"/>
        <v>2.7937363540517022</v>
      </c>
      <c r="J234">
        <f t="shared" si="97"/>
        <v>-81.978520758555263</v>
      </c>
      <c r="K234">
        <f t="shared" si="98"/>
        <v>84.772257112606965</v>
      </c>
      <c r="L234">
        <f t="shared" si="93"/>
        <v>37.129113160940449</v>
      </c>
      <c r="M234">
        <f t="shared" si="94"/>
        <v>0</v>
      </c>
      <c r="N234" s="5">
        <v>-33.955889999999997</v>
      </c>
      <c r="O234" s="5">
        <v>18.811199999999999</v>
      </c>
      <c r="P234">
        <f t="shared" si="99"/>
        <v>2.4761070693110124E-10</v>
      </c>
      <c r="Q234">
        <f t="shared" si="100"/>
        <v>3.1471301654144417E-5</v>
      </c>
      <c r="R234">
        <f t="shared" si="101"/>
        <v>200.50366283855408</v>
      </c>
      <c r="S234">
        <f t="shared" si="111"/>
        <v>-0.39443101352648569</v>
      </c>
      <c r="T234">
        <f t="shared" si="102"/>
        <v>0</v>
      </c>
      <c r="W234">
        <f t="shared" si="103"/>
        <v>-0.59264494877649976</v>
      </c>
      <c r="X234">
        <f t="shared" si="104"/>
        <v>-0.59264208094501725</v>
      </c>
      <c r="Y234">
        <f t="shared" si="105"/>
        <v>0.3282795925151073</v>
      </c>
      <c r="Z234">
        <f t="shared" si="106"/>
        <v>0.32831737625115731</v>
      </c>
      <c r="AA234">
        <f t="shared" si="107"/>
        <v>2.8678314825114626E-6</v>
      </c>
      <c r="AB234">
        <f t="shared" si="108"/>
        <v>3.7783736050012173E-5</v>
      </c>
      <c r="AC234">
        <f t="shared" si="109"/>
        <v>1.479555000962173</v>
      </c>
      <c r="AE234" s="4">
        <v>275.24693390402501</v>
      </c>
      <c r="AF234">
        <f t="shared" si="110"/>
        <v>4.3203097457859836E-5</v>
      </c>
    </row>
    <row r="235" spans="5:32" x14ac:dyDescent="0.25">
      <c r="E235">
        <v>-33.956040478125999</v>
      </c>
      <c r="F235">
        <v>18.8090359654101</v>
      </c>
      <c r="H235">
        <f t="shared" si="95"/>
        <v>0.70440057028133696</v>
      </c>
      <c r="I235">
        <f t="shared" si="96"/>
        <v>40.359179763728932</v>
      </c>
      <c r="J235">
        <f t="shared" si="97"/>
        <v>-44.849407597614814</v>
      </c>
      <c r="K235">
        <f t="shared" si="98"/>
        <v>85.208587361343746</v>
      </c>
      <c r="L235">
        <f t="shared" si="93"/>
        <v>19.772597164850026</v>
      </c>
      <c r="M235">
        <f t="shared" si="94"/>
        <v>0</v>
      </c>
      <c r="N235" s="5">
        <v>-33.955889999999997</v>
      </c>
      <c r="O235" s="5">
        <v>18.811199999999999</v>
      </c>
      <c r="P235">
        <f t="shared" si="99"/>
        <v>2.470944155765728E-10</v>
      </c>
      <c r="Q235">
        <f t="shared" si="100"/>
        <v>3.1438474237591403E-5</v>
      </c>
      <c r="R235">
        <f t="shared" si="101"/>
        <v>200.29451936769482</v>
      </c>
      <c r="S235">
        <f t="shared" si="111"/>
        <v>0.20914347085926011</v>
      </c>
      <c r="T235">
        <f t="shared" si="102"/>
        <v>0</v>
      </c>
      <c r="W235">
        <f t="shared" si="103"/>
        <v>-0.59264470728376817</v>
      </c>
      <c r="X235">
        <f t="shared" si="104"/>
        <v>-0.59264208094501725</v>
      </c>
      <c r="Y235">
        <f t="shared" si="105"/>
        <v>0.32827960672243656</v>
      </c>
      <c r="Z235">
        <f t="shared" si="106"/>
        <v>0.32831737625115731</v>
      </c>
      <c r="AA235">
        <f t="shared" si="107"/>
        <v>2.626338750921775E-6</v>
      </c>
      <c r="AB235">
        <f t="shared" si="108"/>
        <v>3.7769528720754675E-5</v>
      </c>
      <c r="AC235">
        <f t="shared" si="109"/>
        <v>1.4871704004286754</v>
      </c>
      <c r="AE235" s="4">
        <v>276.24693390402501</v>
      </c>
      <c r="AF235">
        <f t="shared" si="110"/>
        <v>4.3360058688435884E-5</v>
      </c>
    </row>
    <row r="236" spans="5:32" x14ac:dyDescent="0.25">
      <c r="E236">
        <v>-33.956036615337098</v>
      </c>
      <c r="F236">
        <v>18.809039923073101</v>
      </c>
      <c r="H236">
        <f t="shared" si="95"/>
        <v>0.36129230962502451</v>
      </c>
      <c r="I236">
        <f t="shared" si="96"/>
        <v>20.700524512047675</v>
      </c>
      <c r="J236">
        <f t="shared" si="97"/>
        <v>-64.62200476246484</v>
      </c>
      <c r="K236">
        <f t="shared" si="98"/>
        <v>85.322529274512519</v>
      </c>
      <c r="L236">
        <f t="shared" si="93"/>
        <v>19.399333197887209</v>
      </c>
      <c r="M236">
        <f t="shared" si="94"/>
        <v>0</v>
      </c>
      <c r="N236" s="5">
        <v>-33.955889999999997</v>
      </c>
      <c r="O236" s="5">
        <v>18.811199999999999</v>
      </c>
      <c r="P236">
        <f t="shared" si="99"/>
        <v>2.4611036922522798E-10</v>
      </c>
      <c r="Q236">
        <f t="shared" si="100"/>
        <v>3.1375810379680587E-5</v>
      </c>
      <c r="R236">
        <f t="shared" si="101"/>
        <v>199.89528792894501</v>
      </c>
      <c r="S236">
        <f t="shared" si="111"/>
        <v>0.39923143874980838</v>
      </c>
      <c r="T236">
        <f t="shared" si="102"/>
        <v>0</v>
      </c>
      <c r="W236">
        <f t="shared" si="103"/>
        <v>-0.59264463986538363</v>
      </c>
      <c r="X236">
        <f t="shared" si="104"/>
        <v>-0.59264208094501725</v>
      </c>
      <c r="Y236">
        <f t="shared" si="105"/>
        <v>0.3282796757966866</v>
      </c>
      <c r="Z236">
        <f t="shared" si="106"/>
        <v>0.32831737625115731</v>
      </c>
      <c r="AA236">
        <f t="shared" si="107"/>
        <v>2.5589203663800575E-6</v>
      </c>
      <c r="AB236">
        <f t="shared" si="108"/>
        <v>3.7700454470712685E-5</v>
      </c>
      <c r="AC236">
        <f t="shared" si="109"/>
        <v>1.4891590619694921</v>
      </c>
      <c r="AE236" s="4">
        <v>277.24693390402501</v>
      </c>
      <c r="AF236">
        <f t="shared" si="110"/>
        <v>4.3517019919011932E-5</v>
      </c>
    </row>
    <row r="237" spans="5:32" x14ac:dyDescent="0.25">
      <c r="E237">
        <v>-33.956028761115903</v>
      </c>
      <c r="F237">
        <v>18.8090435012105</v>
      </c>
      <c r="H237">
        <f t="shared" si="95"/>
        <v>0.70410280406003667</v>
      </c>
      <c r="I237">
        <f t="shared" si="96"/>
        <v>40.342119015966865</v>
      </c>
      <c r="J237">
        <f t="shared" si="97"/>
        <v>-45.222671564577631</v>
      </c>
      <c r="K237">
        <f t="shared" si="98"/>
        <v>85.564790580544496</v>
      </c>
      <c r="L237">
        <f t="shared" si="93"/>
        <v>24.571995275325357</v>
      </c>
      <c r="M237">
        <f t="shared" si="94"/>
        <v>0</v>
      </c>
      <c r="N237" s="5">
        <v>-33.955889999999997</v>
      </c>
      <c r="O237" s="5">
        <v>18.811199999999999</v>
      </c>
      <c r="P237">
        <f t="shared" si="99"/>
        <v>2.4513043600977772E-10</v>
      </c>
      <c r="Q237">
        <f t="shared" si="100"/>
        <v>3.1313283828420636E-5</v>
      </c>
      <c r="R237">
        <f t="shared" si="101"/>
        <v>199.49693127086786</v>
      </c>
      <c r="S237">
        <f t="shared" si="111"/>
        <v>0.39835665807714804</v>
      </c>
      <c r="T237">
        <f t="shared" si="102"/>
        <v>0</v>
      </c>
      <c r="W237">
        <f t="shared" si="103"/>
        <v>-0.59264450278336356</v>
      </c>
      <c r="X237">
        <f t="shared" si="104"/>
        <v>-0.59264208094501725</v>
      </c>
      <c r="Y237">
        <f t="shared" si="105"/>
        <v>0.32827973824696527</v>
      </c>
      <c r="Z237">
        <f t="shared" si="106"/>
        <v>0.32831737625115731</v>
      </c>
      <c r="AA237">
        <f t="shared" si="107"/>
        <v>2.421838346311489E-6</v>
      </c>
      <c r="AB237">
        <f t="shared" si="108"/>
        <v>3.7638004192042107E-5</v>
      </c>
      <c r="AC237">
        <f t="shared" si="109"/>
        <v>1.4933873194099319</v>
      </c>
      <c r="AE237" s="4">
        <v>278.24693390402501</v>
      </c>
      <c r="AF237">
        <f t="shared" si="110"/>
        <v>4.3673981149587981E-5</v>
      </c>
    </row>
    <row r="238" spans="5:32" x14ac:dyDescent="0.25">
      <c r="E238">
        <v>-33.9560229462367</v>
      </c>
      <c r="F238">
        <v>18.809049455314</v>
      </c>
      <c r="H238">
        <f t="shared" si="95"/>
        <v>0.27826808183619556</v>
      </c>
      <c r="I238">
        <f t="shared" si="96"/>
        <v>15.94358666241501</v>
      </c>
      <c r="J238">
        <f t="shared" si="97"/>
        <v>-69.794666839902987</v>
      </c>
      <c r="K238">
        <f t="shared" si="98"/>
        <v>85.738253502318003</v>
      </c>
      <c r="L238">
        <f t="shared" si="93"/>
        <v>45.123735986902339</v>
      </c>
      <c r="M238">
        <f t="shared" si="94"/>
        <v>0</v>
      </c>
      <c r="N238" s="5">
        <v>-33.955889999999997</v>
      </c>
      <c r="O238" s="5">
        <v>18.811199999999999</v>
      </c>
      <c r="P238">
        <f t="shared" si="99"/>
        <v>2.4366647477664212E-10</v>
      </c>
      <c r="Q238">
        <f t="shared" si="100"/>
        <v>3.1219639638947359E-5</v>
      </c>
      <c r="R238">
        <f t="shared" si="101"/>
        <v>198.90032413973361</v>
      </c>
      <c r="S238">
        <f t="shared" si="111"/>
        <v>0.5966071311342489</v>
      </c>
      <c r="T238">
        <f t="shared" si="102"/>
        <v>0</v>
      </c>
      <c r="W238">
        <f t="shared" si="103"/>
        <v>-0.59264440129457596</v>
      </c>
      <c r="X238">
        <f t="shared" si="104"/>
        <v>-0.59264208094501725</v>
      </c>
      <c r="Y238">
        <f t="shared" si="105"/>
        <v>0.3282798421656753</v>
      </c>
      <c r="Z238">
        <f t="shared" si="106"/>
        <v>0.32831737625115731</v>
      </c>
      <c r="AA238">
        <f t="shared" si="107"/>
        <v>2.3203495587154066E-6</v>
      </c>
      <c r="AB238">
        <f t="shared" si="108"/>
        <v>3.7534085482016089E-5</v>
      </c>
      <c r="AC238">
        <f t="shared" si="109"/>
        <v>1.4964148185250088</v>
      </c>
      <c r="AE238" s="4">
        <v>279.24693390402501</v>
      </c>
      <c r="AF238">
        <f t="shared" si="110"/>
        <v>4.3830942380164029E-5</v>
      </c>
    </row>
    <row r="239" spans="5:32" x14ac:dyDescent="0.25">
      <c r="E239">
        <v>-33.956013060252097</v>
      </c>
      <c r="F239">
        <v>18.809052860188</v>
      </c>
      <c r="H239">
        <f t="shared" si="95"/>
        <v>1.0712306215109335</v>
      </c>
      <c r="I239">
        <f t="shared" si="96"/>
        <v>61.376993497752586</v>
      </c>
      <c r="J239">
        <f t="shared" si="97"/>
        <v>-24.670930853000648</v>
      </c>
      <c r="K239">
        <f t="shared" si="98"/>
        <v>86.047924350753235</v>
      </c>
      <c r="L239">
        <f t="shared" si="93"/>
        <v>36.224842949206483</v>
      </c>
      <c r="M239">
        <f t="shared" si="94"/>
        <v>0</v>
      </c>
      <c r="N239" s="5">
        <v>-33.955889999999997</v>
      </c>
      <c r="O239" s="5">
        <v>18.811199999999999</v>
      </c>
      <c r="P239">
        <f t="shared" si="99"/>
        <v>2.4270705982266335E-10</v>
      </c>
      <c r="Q239">
        <f t="shared" si="100"/>
        <v>3.1158116749399281E-5</v>
      </c>
      <c r="R239">
        <f t="shared" si="101"/>
        <v>198.50836181042283</v>
      </c>
      <c r="S239">
        <f t="shared" si="111"/>
        <v>0.39196232931078612</v>
      </c>
      <c r="T239">
        <f t="shared" si="102"/>
        <v>0</v>
      </c>
      <c r="W239">
        <f t="shared" si="103"/>
        <v>-0.59264422875159473</v>
      </c>
      <c r="X239">
        <f t="shared" si="104"/>
        <v>-0.59264208094501725</v>
      </c>
      <c r="Y239">
        <f t="shared" si="105"/>
        <v>0.32827990159193726</v>
      </c>
      <c r="Z239">
        <f t="shared" si="106"/>
        <v>0.32831737625115731</v>
      </c>
      <c r="AA239">
        <f t="shared" si="107"/>
        <v>2.147806577479372E-6</v>
      </c>
      <c r="AB239">
        <f t="shared" si="108"/>
        <v>3.7474659220049222E-5</v>
      </c>
      <c r="AC239">
        <f t="shared" si="109"/>
        <v>1.501819594427648</v>
      </c>
      <c r="AE239" s="4">
        <v>280.24693390402501</v>
      </c>
      <c r="AF239">
        <f t="shared" si="110"/>
        <v>4.3987903610740077E-5</v>
      </c>
    </row>
    <row r="240" spans="5:32" x14ac:dyDescent="0.25">
      <c r="E240">
        <v>-33.956009282675701</v>
      </c>
      <c r="F240">
        <v>18.809061205249101</v>
      </c>
      <c r="H240">
        <f t="shared" si="95"/>
        <v>0.44083893984226791</v>
      </c>
      <c r="I240">
        <f t="shared" si="96"/>
        <v>25.258210697983547</v>
      </c>
      <c r="J240">
        <f t="shared" si="97"/>
        <v>-60.895773802207131</v>
      </c>
      <c r="K240">
        <f t="shared" si="98"/>
        <v>86.153984500190674</v>
      </c>
      <c r="L240">
        <f t="shared" si="93"/>
        <v>41.327377699824723</v>
      </c>
      <c r="M240">
        <f t="shared" si="94"/>
        <v>0</v>
      </c>
      <c r="N240" s="5">
        <v>-33.955889999999997</v>
      </c>
      <c r="O240" s="5">
        <v>18.811199999999999</v>
      </c>
      <c r="P240">
        <f t="shared" si="99"/>
        <v>2.4076335921579507E-10</v>
      </c>
      <c r="Q240">
        <f t="shared" si="100"/>
        <v>3.1033102277092265E-5</v>
      </c>
      <c r="R240">
        <f t="shared" si="101"/>
        <v>197.71189460735482</v>
      </c>
      <c r="S240">
        <f t="shared" si="111"/>
        <v>0.79646720306800489</v>
      </c>
      <c r="T240">
        <f t="shared" si="102"/>
        <v>0</v>
      </c>
      <c r="W240">
        <f t="shared" si="103"/>
        <v>-0.59264416282044896</v>
      </c>
      <c r="X240">
        <f t="shared" si="104"/>
        <v>-0.59264208094501725</v>
      </c>
      <c r="Y240">
        <f t="shared" si="105"/>
        <v>0.32828004724072973</v>
      </c>
      <c r="Z240">
        <f t="shared" si="106"/>
        <v>0.32831737625115731</v>
      </c>
      <c r="AA240">
        <f t="shared" si="107"/>
        <v>2.0818754317142307E-6</v>
      </c>
      <c r="AB240">
        <f t="shared" si="108"/>
        <v>3.732901042757808E-5</v>
      </c>
      <c r="AC240">
        <f t="shared" si="109"/>
        <v>1.5036706932404886</v>
      </c>
      <c r="AE240" s="4">
        <v>281.24693390402501</v>
      </c>
      <c r="AF240">
        <f t="shared" si="110"/>
        <v>4.4144864841316125E-5</v>
      </c>
    </row>
    <row r="241" spans="5:32" x14ac:dyDescent="0.25">
      <c r="E241">
        <v>-33.955999417178099</v>
      </c>
      <c r="F241">
        <v>18.809066816804901</v>
      </c>
      <c r="H241">
        <f t="shared" si="95"/>
        <v>1.1675140480789861</v>
      </c>
      <c r="I241">
        <f t="shared" si="96"/>
        <v>66.893627477159782</v>
      </c>
      <c r="J241">
        <f t="shared" si="97"/>
        <v>-19.568396102382408</v>
      </c>
      <c r="K241">
        <f t="shared" si="98"/>
        <v>86.462023579542191</v>
      </c>
      <c r="L241" t="e">
        <f t="shared" si="93"/>
        <v>#REF!</v>
      </c>
      <c r="M241" t="e">
        <f t="shared" si="94"/>
        <v>#REF!</v>
      </c>
      <c r="N241" s="5">
        <v>-33.955889999999997</v>
      </c>
      <c r="O241" s="5">
        <v>18.811199999999999</v>
      </c>
      <c r="P241">
        <f t="shared" si="99"/>
        <v>2.3933551860327438E-10</v>
      </c>
      <c r="Q241">
        <f t="shared" si="100"/>
        <v>3.0940944951463152E-5</v>
      </c>
      <c r="R241">
        <f t="shared" si="101"/>
        <v>197.12476028577174</v>
      </c>
      <c r="S241">
        <f t="shared" si="111"/>
        <v>0.5871343215830791</v>
      </c>
      <c r="T241">
        <f t="shared" si="102"/>
        <v>0</v>
      </c>
      <c r="W241">
        <f t="shared" si="103"/>
        <v>-0.59264399063503348</v>
      </c>
      <c r="X241">
        <f t="shared" si="104"/>
        <v>-0.59264208094501725</v>
      </c>
      <c r="Y241">
        <f t="shared" si="105"/>
        <v>0.32828014518085463</v>
      </c>
      <c r="Z241">
        <f t="shared" si="106"/>
        <v>0.32831737625115731</v>
      </c>
      <c r="AA241">
        <f t="shared" si="107"/>
        <v>1.9096900162329788E-6</v>
      </c>
      <c r="AB241">
        <f t="shared" si="108"/>
        <v>3.7231070302679026E-5</v>
      </c>
      <c r="AC241">
        <f t="shared" si="109"/>
        <v>1.5090469893999845</v>
      </c>
      <c r="AE241" s="4">
        <v>282.24693390402501</v>
      </c>
      <c r="AF241">
        <f t="shared" si="110"/>
        <v>4.4301826071892166E-5</v>
      </c>
    </row>
    <row r="242" spans="5:32" x14ac:dyDescent="0.25">
      <c r="E242">
        <v>-33.955995681265797</v>
      </c>
      <c r="F242">
        <v>18.809077373012901</v>
      </c>
      <c r="H242" t="e">
        <f>ATAN2(COS(W242)*SIN(#REF!)-SIN(W242)*COS(#REF!)*COS(#REF!-Y242),SIN(#REF!-Y242)*COS(#REF!))</f>
        <v>#REF!</v>
      </c>
      <c r="I242" t="e">
        <f t="shared" si="96"/>
        <v>#REF!</v>
      </c>
      <c r="J242" t="e">
        <f t="shared" si="97"/>
        <v>#REF!</v>
      </c>
      <c r="K242">
        <f t="shared" si="98"/>
        <v>86.56559137453111</v>
      </c>
      <c r="L242" t="e">
        <f>ABS(J242-#REF!)</f>
        <v>#REF!</v>
      </c>
      <c r="M242" t="e">
        <f t="shared" si="94"/>
        <v>#REF!</v>
      </c>
      <c r="N242" s="5">
        <v>-33.955889999999997</v>
      </c>
      <c r="O242" s="5">
        <v>18.811199999999999</v>
      </c>
      <c r="P242">
        <f t="shared" si="99"/>
        <v>2.3692045678781142E-10</v>
      </c>
      <c r="Q242">
        <f t="shared" si="100"/>
        <v>3.078444131742669E-5</v>
      </c>
      <c r="R242">
        <f t="shared" si="101"/>
        <v>196.12767563332545</v>
      </c>
      <c r="S242">
        <f t="shared" si="111"/>
        <v>0.99708465244628997</v>
      </c>
      <c r="T242">
        <f t="shared" si="102"/>
        <v>0</v>
      </c>
      <c r="W242">
        <f t="shared" si="103"/>
        <v>-0.59264392543106326</v>
      </c>
      <c r="X242">
        <f t="shared" si="104"/>
        <v>-0.59264208094501725</v>
      </c>
      <c r="Y242">
        <f t="shared" si="105"/>
        <v>0.32828032942144075</v>
      </c>
      <c r="Z242">
        <f t="shared" si="106"/>
        <v>0.32831737625115731</v>
      </c>
      <c r="AA242">
        <f t="shared" si="107"/>
        <v>1.8444860460098411E-6</v>
      </c>
      <c r="AB242">
        <f t="shared" si="108"/>
        <v>3.7046829716558261E-5</v>
      </c>
      <c r="AC242">
        <f t="shared" si="109"/>
        <v>1.5108545884215716</v>
      </c>
      <c r="AE242" s="4">
        <v>283.24693390402501</v>
      </c>
      <c r="AF242">
        <f t="shared" si="110"/>
        <v>4.4458787302468215E-5</v>
      </c>
    </row>
    <row r="243" spans="5:32" x14ac:dyDescent="0.25">
      <c r="E243">
        <v>-33.955988918471498</v>
      </c>
      <c r="F243">
        <v>18.809122706374598</v>
      </c>
      <c r="H243">
        <f t="shared" si="95"/>
        <v>1.6017005403962621</v>
      </c>
      <c r="I243">
        <f t="shared" si="96"/>
        <v>91.770681008529039</v>
      </c>
      <c r="J243">
        <f t="shared" si="97"/>
        <v>5.0557895437554805</v>
      </c>
      <c r="K243">
        <f t="shared" si="98"/>
        <v>86.714891464773558</v>
      </c>
      <c r="L243">
        <f t="shared" si="93"/>
        <v>44.795264589962031</v>
      </c>
      <c r="M243">
        <f t="shared" si="94"/>
        <v>0</v>
      </c>
      <c r="N243" s="5">
        <v>-33.955889999999997</v>
      </c>
      <c r="O243" s="5">
        <v>18.811199999999999</v>
      </c>
      <c r="P243">
        <f t="shared" si="99"/>
        <v>2.2683919756729143E-10</v>
      </c>
      <c r="Q243">
        <f t="shared" si="100"/>
        <v>3.0122363624685461E-5</v>
      </c>
      <c r="R243">
        <f t="shared" si="101"/>
        <v>191.90957865287106</v>
      </c>
      <c r="S243" t="e">
        <f>#REF!-R243</f>
        <v>#REF!</v>
      </c>
      <c r="T243">
        <f t="shared" si="102"/>
        <v>0</v>
      </c>
      <c r="W243">
        <f t="shared" si="103"/>
        <v>-0.59264380739803602</v>
      </c>
      <c r="X243">
        <f t="shared" si="104"/>
        <v>-0.59264208094501725</v>
      </c>
      <c r="Y243">
        <f t="shared" si="105"/>
        <v>0.32828112063786336</v>
      </c>
      <c r="Z243">
        <f t="shared" si="106"/>
        <v>0.32831737625115731</v>
      </c>
      <c r="AA243">
        <f t="shared" si="107"/>
        <v>1.7264530187688365E-6</v>
      </c>
      <c r="AB243">
        <f t="shared" si="108"/>
        <v>3.6255613293956213E-5</v>
      </c>
      <c r="AC243">
        <f t="shared" si="109"/>
        <v>1.513460366569827</v>
      </c>
      <c r="AE243" s="4">
        <v>288.24693390402501</v>
      </c>
      <c r="AF243">
        <f t="shared" si="110"/>
        <v>4.5243593455348455E-5</v>
      </c>
    </row>
    <row r="244" spans="5:32" x14ac:dyDescent="0.25">
      <c r="E244">
        <v>-33.955989255436599</v>
      </c>
      <c r="F244">
        <v>18.809135847446498</v>
      </c>
      <c r="H244">
        <f t="shared" si="95"/>
        <v>2.3829649046271202</v>
      </c>
      <c r="I244">
        <f t="shared" si="96"/>
        <v>136.53383176292871</v>
      </c>
      <c r="J244">
        <f t="shared" si="97"/>
        <v>49.851054133717511</v>
      </c>
      <c r="K244">
        <f t="shared" si="98"/>
        <v>86.682777629211202</v>
      </c>
      <c r="L244">
        <f t="shared" si="93"/>
        <v>23.478943832162287</v>
      </c>
      <c r="M244">
        <f t="shared" si="94"/>
        <v>0</v>
      </c>
      <c r="N244" s="5">
        <v>-33.955889999999997</v>
      </c>
      <c r="O244" s="5">
        <v>18.811199999999999</v>
      </c>
      <c r="P244">
        <f t="shared" si="99"/>
        <v>2.2399276390757711E-10</v>
      </c>
      <c r="Q244">
        <f t="shared" si="100"/>
        <v>2.993277560964244E-5</v>
      </c>
      <c r="R244">
        <f t="shared" si="101"/>
        <v>190.70171340903198</v>
      </c>
      <c r="S244">
        <f t="shared" si="111"/>
        <v>1.2078652438390804</v>
      </c>
      <c r="T244">
        <f t="shared" si="102"/>
        <v>0</v>
      </c>
      <c r="W244">
        <f t="shared" si="103"/>
        <v>-0.59264381327918647</v>
      </c>
      <c r="X244">
        <f t="shared" si="104"/>
        <v>-0.59264208094501725</v>
      </c>
      <c r="Y244">
        <f t="shared" si="105"/>
        <v>0.32828134999283526</v>
      </c>
      <c r="Z244">
        <f t="shared" si="106"/>
        <v>0.32831737625115731</v>
      </c>
      <c r="AA244">
        <f t="shared" si="107"/>
        <v>1.7323341692243588E-6</v>
      </c>
      <c r="AB244">
        <f t="shared" si="108"/>
        <v>3.6026258322052751E-5</v>
      </c>
      <c r="AC244">
        <f t="shared" si="109"/>
        <v>1.51289987440382</v>
      </c>
      <c r="AE244" s="4">
        <v>289.24693390402501</v>
      </c>
      <c r="AF244">
        <f t="shared" si="110"/>
        <v>4.5400554685924504E-5</v>
      </c>
    </row>
    <row r="245" spans="5:32" x14ac:dyDescent="0.25">
      <c r="E245">
        <v>-33.955991289597598</v>
      </c>
      <c r="F245">
        <v>18.809138171909801</v>
      </c>
      <c r="H245">
        <f t="shared" si="95"/>
        <v>2.791499290260381</v>
      </c>
      <c r="I245">
        <f t="shared" si="96"/>
        <v>159.94112784568458</v>
      </c>
      <c r="J245">
        <f t="shared" si="97"/>
        <v>73.329997965879798</v>
      </c>
      <c r="K245">
        <f t="shared" si="98"/>
        <v>86.611129879804778</v>
      </c>
      <c r="L245">
        <f t="shared" si="93"/>
        <v>52.67889850345783</v>
      </c>
      <c r="M245">
        <f t="shared" si="94"/>
        <v>0</v>
      </c>
      <c r="N245" s="5">
        <v>-33.955889999999997</v>
      </c>
      <c r="O245" s="5">
        <v>18.811199999999999</v>
      </c>
      <c r="P245">
        <f t="shared" si="99"/>
        <v>2.2352131679033823E-10</v>
      </c>
      <c r="Q245">
        <f t="shared" si="100"/>
        <v>2.9901258622806643E-5</v>
      </c>
      <c r="R245">
        <f t="shared" si="101"/>
        <v>190.50091868590113</v>
      </c>
      <c r="S245">
        <f t="shared" si="111"/>
        <v>0.20079472313085489</v>
      </c>
      <c r="T245">
        <f t="shared" si="102"/>
        <v>0</v>
      </c>
      <c r="W245">
        <f t="shared" si="103"/>
        <v>-0.59264384878199339</v>
      </c>
      <c r="X245">
        <f t="shared" si="104"/>
        <v>-0.59264208094501725</v>
      </c>
      <c r="Y245">
        <f t="shared" si="105"/>
        <v>0.32828139056237321</v>
      </c>
      <c r="Z245">
        <f t="shared" si="106"/>
        <v>0.32831737625115731</v>
      </c>
      <c r="AA245">
        <f t="shared" si="107"/>
        <v>1.767836976140913E-6</v>
      </c>
      <c r="AB245">
        <f t="shared" si="108"/>
        <v>3.5985688784101466E-5</v>
      </c>
      <c r="AC245">
        <f t="shared" si="109"/>
        <v>1.5116493852750341</v>
      </c>
      <c r="AE245" s="4">
        <v>290.24693390402501</v>
      </c>
      <c r="AF245">
        <f t="shared" si="110"/>
        <v>4.5557515916500552E-5</v>
      </c>
    </row>
    <row r="246" spans="5:32" x14ac:dyDescent="0.25">
      <c r="E246">
        <v>-33.956003439466002</v>
      </c>
      <c r="F246">
        <v>18.8091435203266</v>
      </c>
      <c r="H246">
        <f t="shared" si="95"/>
        <v>1.8648309241335252</v>
      </c>
      <c r="I246">
        <f t="shared" si="96"/>
        <v>106.84694145833201</v>
      </c>
      <c r="J246">
        <f t="shared" si="97"/>
        <v>20.651099462421968</v>
      </c>
      <c r="K246">
        <f t="shared" si="98"/>
        <v>86.195841995910044</v>
      </c>
      <c r="L246" t="e">
        <f t="shared" si="93"/>
        <v>#REF!</v>
      </c>
      <c r="M246" t="e">
        <f t="shared" si="94"/>
        <v>#REF!</v>
      </c>
      <c r="N246" s="5">
        <v>-33.955889999999997</v>
      </c>
      <c r="O246" s="5">
        <v>18.811199999999999</v>
      </c>
      <c r="P246">
        <f t="shared" si="99"/>
        <v>2.2256588266980276E-10</v>
      </c>
      <c r="Q246">
        <f t="shared" si="100"/>
        <v>2.9837284238771774E-5</v>
      </c>
      <c r="R246">
        <f t="shared" si="101"/>
        <v>190.09333788521496</v>
      </c>
      <c r="S246">
        <f t="shared" si="111"/>
        <v>0.40758080068616209</v>
      </c>
      <c r="T246">
        <f t="shared" si="102"/>
        <v>0</v>
      </c>
      <c r="W246">
        <f t="shared" si="103"/>
        <v>-0.59264406083720078</v>
      </c>
      <c r="X246">
        <f t="shared" si="104"/>
        <v>-0.59264208094501725</v>
      </c>
      <c r="Y246">
        <f t="shared" si="105"/>
        <v>0.32828148390985618</v>
      </c>
      <c r="Z246">
        <f t="shared" si="106"/>
        <v>0.32831737625115731</v>
      </c>
      <c r="AA246">
        <f t="shared" si="107"/>
        <v>1.9798921835345595E-6</v>
      </c>
      <c r="AB246">
        <f t="shared" si="108"/>
        <v>3.5892341301135833E-5</v>
      </c>
      <c r="AC246">
        <f t="shared" si="109"/>
        <v>1.5044012443574308</v>
      </c>
      <c r="AE246" s="4">
        <v>291.24693390402501</v>
      </c>
      <c r="AF246">
        <f t="shared" si="110"/>
        <v>4.57144771470766E-5</v>
      </c>
    </row>
    <row r="247" spans="5:32" x14ac:dyDescent="0.25">
      <c r="E247">
        <v>-33.956005679869698</v>
      </c>
      <c r="F247">
        <v>18.809152440110299</v>
      </c>
      <c r="H247" t="e">
        <f>ATAN2(COS(W247)*SIN(#REF!)-SIN(W247)*COS(#REF!)*COS(#REF!-Y247),SIN(#REF!-Y247)*COS(#REF!))</f>
        <v>#REF!</v>
      </c>
      <c r="I247" t="e">
        <f t="shared" si="96"/>
        <v>#REF!</v>
      </c>
      <c r="J247" t="e">
        <f t="shared" si="97"/>
        <v>#REF!</v>
      </c>
      <c r="K247">
        <f t="shared" si="98"/>
        <v>86.10407516126169</v>
      </c>
      <c r="L247" t="e">
        <f>ABS(J247-#REF!)</f>
        <v>#REF!</v>
      </c>
      <c r="M247" t="e">
        <f t="shared" si="94"/>
        <v>#REF!</v>
      </c>
      <c r="N247" s="5">
        <v>-33.955889999999997</v>
      </c>
      <c r="O247" s="5">
        <v>18.811199999999999</v>
      </c>
      <c r="P247">
        <f t="shared" si="99"/>
        <v>2.2068692197477467E-10</v>
      </c>
      <c r="Q247">
        <f t="shared" si="100"/>
        <v>2.9711070124854736E-5</v>
      </c>
      <c r="R247">
        <f t="shared" si="101"/>
        <v>189.28922776544951</v>
      </c>
      <c r="S247">
        <f t="shared" si="111"/>
        <v>0.8041101197654541</v>
      </c>
      <c r="T247">
        <f t="shared" si="102"/>
        <v>0</v>
      </c>
      <c r="W247">
        <f t="shared" si="103"/>
        <v>-0.59264409993962175</v>
      </c>
      <c r="X247">
        <f t="shared" si="104"/>
        <v>-0.59264208094501725</v>
      </c>
      <c r="Y247">
        <f t="shared" si="105"/>
        <v>0.32828163958945028</v>
      </c>
      <c r="Z247">
        <f t="shared" si="106"/>
        <v>0.32831737625115731</v>
      </c>
      <c r="AA247">
        <f t="shared" si="107"/>
        <v>2.0189946045023888E-6</v>
      </c>
      <c r="AB247">
        <f t="shared" si="108"/>
        <v>3.5736661707030937E-5</v>
      </c>
      <c r="AC247">
        <f t="shared" si="109"/>
        <v>1.5027996109486841</v>
      </c>
      <c r="AE247" s="4">
        <v>292.24693390402501</v>
      </c>
      <c r="AF247">
        <f t="shared" si="110"/>
        <v>4.5871438377652648E-5</v>
      </c>
    </row>
    <row r="248" spans="5:32" x14ac:dyDescent="0.25">
      <c r="E248">
        <v>-33.956006256083498</v>
      </c>
      <c r="F248">
        <v>18.8091743270782</v>
      </c>
      <c r="H248">
        <f t="shared" si="95"/>
        <v>2.0847620380120873</v>
      </c>
      <c r="I248">
        <f t="shared" si="96"/>
        <v>119.4480660671847</v>
      </c>
      <c r="J248">
        <f t="shared" si="97"/>
        <v>33.405521785002463</v>
      </c>
      <c r="K248">
        <f t="shared" si="98"/>
        <v>86.042544282182234</v>
      </c>
      <c r="L248">
        <f t="shared" si="93"/>
        <v>40.166355428923623</v>
      </c>
      <c r="M248">
        <f t="shared" si="94"/>
        <v>0</v>
      </c>
      <c r="N248" s="5">
        <v>-33.955889999999997</v>
      </c>
      <c r="O248" s="5">
        <v>18.811199999999999</v>
      </c>
      <c r="P248">
        <f t="shared" si="99"/>
        <v>2.1602600979560107E-10</v>
      </c>
      <c r="Q248">
        <f t="shared" si="100"/>
        <v>2.9395646603615085E-5</v>
      </c>
      <c r="R248">
        <f t="shared" si="101"/>
        <v>187.27966451163169</v>
      </c>
      <c r="S248" t="e">
        <f>#REF!-R248</f>
        <v>#REF!</v>
      </c>
      <c r="T248">
        <f t="shared" si="102"/>
        <v>0</v>
      </c>
      <c r="W248">
        <f t="shared" si="103"/>
        <v>-0.5926441099964499</v>
      </c>
      <c r="X248">
        <f t="shared" si="104"/>
        <v>-0.59264208094501725</v>
      </c>
      <c r="Y248">
        <f t="shared" si="105"/>
        <v>0.32828202158910341</v>
      </c>
      <c r="Z248">
        <f t="shared" si="106"/>
        <v>0.32831737625115731</v>
      </c>
      <c r="AA248">
        <f t="shared" si="107"/>
        <v>2.0290514326504194E-6</v>
      </c>
      <c r="AB248">
        <f t="shared" si="108"/>
        <v>3.5354662053899144E-5</v>
      </c>
      <c r="AC248">
        <f t="shared" si="109"/>
        <v>1.5017256945171007</v>
      </c>
      <c r="AE248" s="4">
        <v>294.24693390402501</v>
      </c>
      <c r="AF248">
        <f t="shared" si="110"/>
        <v>4.6185360838804744E-5</v>
      </c>
    </row>
    <row r="249" spans="5:32" x14ac:dyDescent="0.25">
      <c r="E249">
        <v>-33.956010505163199</v>
      </c>
      <c r="F249">
        <v>18.809183400538199</v>
      </c>
      <c r="H249">
        <f t="shared" si="95"/>
        <v>1.3808894299205414</v>
      </c>
      <c r="I249">
        <f t="shared" si="96"/>
        <v>79.119136308673276</v>
      </c>
      <c r="J249">
        <f t="shared" si="97"/>
        <v>-6.7608336439211598</v>
      </c>
      <c r="K249">
        <f t="shared" si="98"/>
        <v>85.879969952594436</v>
      </c>
      <c r="L249">
        <f t="shared" si="93"/>
        <v>12.069532281640065</v>
      </c>
      <c r="M249">
        <f t="shared" si="94"/>
        <v>0</v>
      </c>
      <c r="N249" s="5">
        <v>-33.955889999999997</v>
      </c>
      <c r="O249" s="5">
        <v>18.811199999999999</v>
      </c>
      <c r="P249">
        <f t="shared" si="99"/>
        <v>2.1418088451467149E-10</v>
      </c>
      <c r="Q249">
        <f t="shared" si="100"/>
        <v>2.926984007677272E-5</v>
      </c>
      <c r="R249">
        <f t="shared" si="101"/>
        <v>186.478151129119</v>
      </c>
      <c r="S249">
        <f t="shared" si="111"/>
        <v>0.80151338251269522</v>
      </c>
      <c r="T249">
        <f t="shared" si="102"/>
        <v>0</v>
      </c>
      <c r="W249">
        <f t="shared" si="103"/>
        <v>-0.5926441841568808</v>
      </c>
      <c r="X249">
        <f t="shared" si="104"/>
        <v>-0.59264208094501725</v>
      </c>
      <c r="Y249">
        <f t="shared" si="105"/>
        <v>0.32828217995085496</v>
      </c>
      <c r="Z249">
        <f t="shared" si="106"/>
        <v>0.32831737625115731</v>
      </c>
      <c r="AA249">
        <f t="shared" si="107"/>
        <v>2.1032118635577746E-6</v>
      </c>
      <c r="AB249">
        <f t="shared" si="108"/>
        <v>3.5196300302353656E-5</v>
      </c>
      <c r="AC249">
        <f t="shared" si="109"/>
        <v>1.4988882371865715</v>
      </c>
      <c r="AE249" s="4">
        <v>295.24693390402501</v>
      </c>
      <c r="AF249">
        <f t="shared" si="110"/>
        <v>4.6342322069380793E-5</v>
      </c>
    </row>
    <row r="250" spans="5:32" x14ac:dyDescent="0.25">
      <c r="E250">
        <v>-33.956008784876197</v>
      </c>
      <c r="F250">
        <v>18.809194189902001</v>
      </c>
      <c r="H250">
        <f t="shared" si="95"/>
        <v>1.1708794529256104</v>
      </c>
      <c r="I250">
        <f t="shared" si="96"/>
        <v>67.086450971224224</v>
      </c>
      <c r="J250">
        <f t="shared" si="97"/>
        <v>-18.830365925561225</v>
      </c>
      <c r="K250">
        <f t="shared" si="98"/>
        <v>85.916816896785448</v>
      </c>
      <c r="L250">
        <f t="shared" si="93"/>
        <v>17.298200306383677</v>
      </c>
      <c r="M250">
        <f t="shared" si="94"/>
        <v>0</v>
      </c>
      <c r="N250" s="5">
        <v>-33.955889999999997</v>
      </c>
      <c r="O250" s="5">
        <v>18.811199999999999</v>
      </c>
      <c r="P250">
        <f t="shared" si="99"/>
        <v>2.1187561915255248E-10</v>
      </c>
      <c r="Q250">
        <f t="shared" si="100"/>
        <v>2.9111895793130082E-5</v>
      </c>
      <c r="R250">
        <f t="shared" si="101"/>
        <v>185.47188809803177</v>
      </c>
      <c r="S250">
        <f t="shared" si="111"/>
        <v>1.0062630310872294</v>
      </c>
      <c r="T250">
        <f t="shared" si="102"/>
        <v>0</v>
      </c>
      <c r="W250">
        <f t="shared" si="103"/>
        <v>-0.5926441541322085</v>
      </c>
      <c r="X250">
        <f t="shared" si="104"/>
        <v>-0.59264208094501725</v>
      </c>
      <c r="Y250">
        <f t="shared" si="105"/>
        <v>0.3282823682607775</v>
      </c>
      <c r="Z250">
        <f t="shared" si="106"/>
        <v>0.32831737625115731</v>
      </c>
      <c r="AA250">
        <f t="shared" si="107"/>
        <v>2.0731871912538224E-6</v>
      </c>
      <c r="AB250">
        <f t="shared" si="108"/>
        <v>3.5007990379809506E-5</v>
      </c>
      <c r="AC250">
        <f t="shared" si="109"/>
        <v>1.4995313376820032</v>
      </c>
      <c r="AE250" s="4">
        <v>296.24693390402501</v>
      </c>
      <c r="AF250">
        <f t="shared" si="110"/>
        <v>4.6499283299956841E-5</v>
      </c>
    </row>
    <row r="251" spans="5:32" x14ac:dyDescent="0.25">
      <c r="E251">
        <v>-33.956005052278599</v>
      </c>
      <c r="F251">
        <v>18.809204835861401</v>
      </c>
      <c r="H251">
        <f t="shared" si="95"/>
        <v>0.87083408372175686</v>
      </c>
      <c r="I251">
        <f t="shared" si="96"/>
        <v>49.895117653398856</v>
      </c>
      <c r="J251">
        <f t="shared" si="97"/>
        <v>-36.128566231944902</v>
      </c>
      <c r="K251">
        <f t="shared" si="98"/>
        <v>86.023683885343758</v>
      </c>
      <c r="L251">
        <f t="shared" si="93"/>
        <v>41.73601516831836</v>
      </c>
      <c r="M251">
        <f t="shared" si="94"/>
        <v>0</v>
      </c>
      <c r="N251" s="5">
        <v>-33.955889999999997</v>
      </c>
      <c r="O251" s="5">
        <v>18.811199999999999</v>
      </c>
      <c r="P251">
        <f t="shared" si="99"/>
        <v>2.0957741826019663E-10</v>
      </c>
      <c r="Q251">
        <f t="shared" si="100"/>
        <v>2.8953577898065555E-5</v>
      </c>
      <c r="R251">
        <f t="shared" si="101"/>
        <v>184.46324478857565</v>
      </c>
      <c r="S251">
        <f t="shared" si="111"/>
        <v>1.0086433094561187</v>
      </c>
      <c r="T251">
        <f t="shared" si="102"/>
        <v>0</v>
      </c>
      <c r="W251">
        <f t="shared" si="103"/>
        <v>-0.59264408898609078</v>
      </c>
      <c r="X251">
        <f t="shared" si="104"/>
        <v>-0.59264208094501725</v>
      </c>
      <c r="Y251">
        <f t="shared" si="105"/>
        <v>0.32828255406782103</v>
      </c>
      <c r="Z251">
        <f t="shared" si="106"/>
        <v>0.32831737625115731</v>
      </c>
      <c r="AA251">
        <f t="shared" si="107"/>
        <v>2.0080410735312526E-6</v>
      </c>
      <c r="AB251">
        <f t="shared" si="108"/>
        <v>3.482218333628051E-5</v>
      </c>
      <c r="AC251">
        <f t="shared" si="109"/>
        <v>1.5013965184940368</v>
      </c>
      <c r="AE251" s="4">
        <v>297.24693390402501</v>
      </c>
      <c r="AF251">
        <f t="shared" si="110"/>
        <v>4.6656244530532882E-5</v>
      </c>
    </row>
    <row r="252" spans="5:32" x14ac:dyDescent="0.25">
      <c r="E252">
        <v>-33.955999242834302</v>
      </c>
      <c r="F252">
        <v>18.809213151738302</v>
      </c>
      <c r="H252">
        <f t="shared" si="95"/>
        <v>1.6024841951870739</v>
      </c>
      <c r="I252">
        <f t="shared" si="96"/>
        <v>91.815581120637759</v>
      </c>
      <c r="J252">
        <f t="shared" si="97"/>
        <v>5.6074489363734585</v>
      </c>
      <c r="K252">
        <f t="shared" si="98"/>
        <v>86.208132184264301</v>
      </c>
      <c r="L252">
        <f t="shared" si="93"/>
        <v>18.004703002410565</v>
      </c>
      <c r="M252">
        <f t="shared" si="94"/>
        <v>0</v>
      </c>
      <c r="N252" s="5">
        <v>-33.955889999999997</v>
      </c>
      <c r="O252" s="5">
        <v>18.811199999999999</v>
      </c>
      <c r="P252">
        <f t="shared" si="99"/>
        <v>2.0774318327357249E-10</v>
      </c>
      <c r="Q252">
        <f t="shared" si="100"/>
        <v>2.8826597668678018E-5</v>
      </c>
      <c r="R252">
        <f t="shared" si="101"/>
        <v>183.65425374714766</v>
      </c>
      <c r="S252">
        <f t="shared" si="111"/>
        <v>0.80899104142798706</v>
      </c>
      <c r="T252">
        <f t="shared" si="102"/>
        <v>0</v>
      </c>
      <c r="W252">
        <f t="shared" si="103"/>
        <v>-0.59264398759216008</v>
      </c>
      <c r="X252">
        <f t="shared" si="104"/>
        <v>-0.59264208094501725</v>
      </c>
      <c r="Y252">
        <f t="shared" si="105"/>
        <v>0.32828269920725311</v>
      </c>
      <c r="Z252">
        <f t="shared" si="106"/>
        <v>0.32831737625115731</v>
      </c>
      <c r="AA252">
        <f t="shared" si="107"/>
        <v>1.9066471428352827E-6</v>
      </c>
      <c r="AB252">
        <f t="shared" si="108"/>
        <v>3.4677043904196569E-5</v>
      </c>
      <c r="AC252">
        <f t="shared" si="109"/>
        <v>1.5046157486099028</v>
      </c>
      <c r="AE252" s="4">
        <v>298.24693390402501</v>
      </c>
      <c r="AF252">
        <f t="shared" si="110"/>
        <v>4.681320576110893E-5</v>
      </c>
    </row>
    <row r="253" spans="5:32" x14ac:dyDescent="0.25">
      <c r="E253">
        <v>-33.955999300511003</v>
      </c>
      <c r="F253">
        <v>18.8092153453671</v>
      </c>
      <c r="H253">
        <f t="shared" si="95"/>
        <v>1.2881350078765921</v>
      </c>
      <c r="I253">
        <f t="shared" si="96"/>
        <v>73.804699394379782</v>
      </c>
      <c r="J253">
        <f t="shared" si="97"/>
        <v>-12.397254066037107</v>
      </c>
      <c r="K253">
        <f t="shared" si="98"/>
        <v>86.201953460416888</v>
      </c>
      <c r="L253">
        <f t="shared" si="93"/>
        <v>17.905776630853453</v>
      </c>
      <c r="M253">
        <f t="shared" si="94"/>
        <v>0</v>
      </c>
      <c r="N253" s="5">
        <v>-33.955889999999997</v>
      </c>
      <c r="O253" s="5">
        <v>18.811199999999999</v>
      </c>
      <c r="P253">
        <f t="shared" si="99"/>
        <v>2.0728767403413886E-10</v>
      </c>
      <c r="Q253">
        <f t="shared" si="100"/>
        <v>2.8794976926433645E-5</v>
      </c>
      <c r="R253">
        <f t="shared" si="101"/>
        <v>183.45279799830877</v>
      </c>
      <c r="S253">
        <f t="shared" si="111"/>
        <v>0.20145574883889594</v>
      </c>
      <c r="T253">
        <f t="shared" si="102"/>
        <v>0</v>
      </c>
      <c r="W253">
        <f t="shared" si="103"/>
        <v>-0.5926439885988084</v>
      </c>
      <c r="X253">
        <f t="shared" si="104"/>
        <v>-0.59264208094501725</v>
      </c>
      <c r="Y253">
        <f t="shared" si="105"/>
        <v>0.32828273749329823</v>
      </c>
      <c r="Z253">
        <f t="shared" si="106"/>
        <v>0.32831737625115731</v>
      </c>
      <c r="AA253">
        <f t="shared" si="107"/>
        <v>1.9076537911555391E-6</v>
      </c>
      <c r="AB253">
        <f t="shared" si="108"/>
        <v>3.4638757859084546E-5</v>
      </c>
      <c r="AC253">
        <f t="shared" si="109"/>
        <v>1.5045079095351943</v>
      </c>
      <c r="AE253" s="4">
        <v>299.24693390402501</v>
      </c>
      <c r="AF253">
        <f t="shared" si="110"/>
        <v>4.6970166991684978E-5</v>
      </c>
    </row>
    <row r="254" spans="5:32" x14ac:dyDescent="0.25">
      <c r="E254">
        <v>-33.955995670866699</v>
      </c>
      <c r="F254">
        <v>18.809230411841501</v>
      </c>
      <c r="H254">
        <f t="shared" si="95"/>
        <v>1.602356187791687</v>
      </c>
      <c r="I254">
        <f t="shared" si="96"/>
        <v>91.808246837135627</v>
      </c>
      <c r="J254">
        <f t="shared" si="97"/>
        <v>5.5085225648163458</v>
      </c>
      <c r="K254">
        <f t="shared" si="98"/>
        <v>86.299724272319281</v>
      </c>
      <c r="L254">
        <f t="shared" si="93"/>
        <v>37.920685486550113</v>
      </c>
      <c r="M254">
        <f t="shared" si="94"/>
        <v>0</v>
      </c>
      <c r="N254" s="5">
        <v>-33.955889999999997</v>
      </c>
      <c r="O254" s="5">
        <v>18.811199999999999</v>
      </c>
      <c r="P254">
        <f t="shared" si="99"/>
        <v>2.0410672648252678E-10</v>
      </c>
      <c r="Q254">
        <f t="shared" si="100"/>
        <v>2.8573185086469679E-5</v>
      </c>
      <c r="R254">
        <f t="shared" si="101"/>
        <v>182.03976218589833</v>
      </c>
      <c r="S254">
        <f t="shared" si="111"/>
        <v>1.4130358124104418</v>
      </c>
      <c r="T254">
        <f t="shared" si="102"/>
        <v>0</v>
      </c>
      <c r="W254">
        <f t="shared" si="103"/>
        <v>-0.59264392524956466</v>
      </c>
      <c r="X254">
        <f t="shared" si="104"/>
        <v>-0.59264208094501725</v>
      </c>
      <c r="Y254">
        <f t="shared" si="105"/>
        <v>0.32828300045288322</v>
      </c>
      <c r="Z254">
        <f t="shared" si="106"/>
        <v>0.32831737625115731</v>
      </c>
      <c r="AA254">
        <f t="shared" si="107"/>
        <v>1.8443045474159092E-6</v>
      </c>
      <c r="AB254">
        <f t="shared" si="108"/>
        <v>3.4375798274088876E-5</v>
      </c>
      <c r="AC254">
        <f t="shared" si="109"/>
        <v>1.5062143321152388</v>
      </c>
      <c r="AE254" s="4">
        <v>300.24693390402501</v>
      </c>
      <c r="AF254">
        <f t="shared" si="110"/>
        <v>4.7127128222261027E-5</v>
      </c>
    </row>
    <row r="255" spans="5:32" x14ac:dyDescent="0.25">
      <c r="E255">
        <v>-33.955996015892197</v>
      </c>
      <c r="F255">
        <v>18.809243587543399</v>
      </c>
      <c r="H255">
        <f t="shared" si="95"/>
        <v>0.93986981490983246</v>
      </c>
      <c r="I255">
        <f t="shared" si="96"/>
        <v>53.850573686075251</v>
      </c>
      <c r="J255">
        <f t="shared" si="97"/>
        <v>-32.412162921733767</v>
      </c>
      <c r="K255">
        <f t="shared" si="98"/>
        <v>86.262736607809018</v>
      </c>
      <c r="L255">
        <f t="shared" si="93"/>
        <v>37.796319481365828</v>
      </c>
      <c r="M255">
        <f t="shared" si="94"/>
        <v>0</v>
      </c>
      <c r="N255" s="5">
        <v>-33.955889999999997</v>
      </c>
      <c r="O255" s="5">
        <v>18.811199999999999</v>
      </c>
      <c r="P255">
        <f t="shared" si="99"/>
        <v>2.0140198742603714E-10</v>
      </c>
      <c r="Q255">
        <f t="shared" si="100"/>
        <v>2.838323360292538E-5</v>
      </c>
      <c r="R255">
        <f t="shared" si="101"/>
        <v>180.82958128423761</v>
      </c>
      <c r="S255">
        <f t="shared" si="111"/>
        <v>1.2101809016607206</v>
      </c>
      <c r="T255">
        <f t="shared" si="102"/>
        <v>0</v>
      </c>
      <c r="W255">
        <f t="shared" si="103"/>
        <v>-0.59264393127139559</v>
      </c>
      <c r="X255">
        <f t="shared" si="104"/>
        <v>-0.59264208094501725</v>
      </c>
      <c r="Y255">
        <f t="shared" si="105"/>
        <v>0.32828323041226259</v>
      </c>
      <c r="Z255">
        <f t="shared" si="106"/>
        <v>0.32831737625115731</v>
      </c>
      <c r="AA255">
        <f t="shared" si="107"/>
        <v>1.8503263783387069E-6</v>
      </c>
      <c r="AB255">
        <f t="shared" si="108"/>
        <v>3.4145838894716896E-5</v>
      </c>
      <c r="AC255">
        <f t="shared" si="109"/>
        <v>1.5055687755869118</v>
      </c>
      <c r="AE255" s="4">
        <v>301.24693390402501</v>
      </c>
      <c r="AF255">
        <f t="shared" si="110"/>
        <v>4.7284089452837075E-5</v>
      </c>
    </row>
    <row r="256" spans="5:32" x14ac:dyDescent="0.25">
      <c r="E256">
        <v>-33.955992179966799</v>
      </c>
      <c r="F256">
        <v>18.80924991793</v>
      </c>
      <c r="H256">
        <f t="shared" si="95"/>
        <v>1.6016905245681574</v>
      </c>
      <c r="I256">
        <f t="shared" si="96"/>
        <v>91.770107143850325</v>
      </c>
      <c r="J256">
        <f t="shared" si="97"/>
        <v>5.3841565596320606</v>
      </c>
      <c r="K256">
        <f t="shared" si="98"/>
        <v>86.385950584218264</v>
      </c>
      <c r="L256">
        <f t="shared" si="93"/>
        <v>12.387960423098832</v>
      </c>
      <c r="M256">
        <f t="shared" si="94"/>
        <v>0</v>
      </c>
      <c r="N256" s="5">
        <v>-33.955889999999997</v>
      </c>
      <c r="O256" s="5">
        <v>18.811199999999999</v>
      </c>
      <c r="P256">
        <f t="shared" si="99"/>
        <v>2.0004545895978356E-10</v>
      </c>
      <c r="Q256">
        <f t="shared" si="100"/>
        <v>2.8287485499642623E-5</v>
      </c>
      <c r="R256">
        <f t="shared" si="101"/>
        <v>180.21957011822315</v>
      </c>
      <c r="S256">
        <f t="shared" si="111"/>
        <v>0.61001116601445915</v>
      </c>
      <c r="T256">
        <f t="shared" si="102"/>
        <v>0</v>
      </c>
      <c r="W256">
        <f t="shared" si="103"/>
        <v>-0.59264386432186755</v>
      </c>
      <c r="X256">
        <f t="shared" si="104"/>
        <v>-0.59264208094501725</v>
      </c>
      <c r="Y256">
        <f t="shared" si="105"/>
        <v>0.32828334089835171</v>
      </c>
      <c r="Z256">
        <f t="shared" si="106"/>
        <v>0.32831737625115731</v>
      </c>
      <c r="AA256">
        <f t="shared" si="107"/>
        <v>1.783376850306162E-6</v>
      </c>
      <c r="AB256">
        <f t="shared" si="108"/>
        <v>3.4035352805605879E-5</v>
      </c>
      <c r="AC256">
        <f t="shared" si="109"/>
        <v>1.507719265159728</v>
      </c>
      <c r="AE256" s="4">
        <v>302.24693390402501</v>
      </c>
      <c r="AF256">
        <f t="shared" si="110"/>
        <v>4.7441050683413123E-5</v>
      </c>
    </row>
    <row r="257" spans="5:32" x14ac:dyDescent="0.25">
      <c r="E257">
        <v>-33.955992574227302</v>
      </c>
      <c r="F257">
        <v>18.809265298420101</v>
      </c>
      <c r="H257">
        <f t="shared" si="95"/>
        <v>1.384734888087563</v>
      </c>
      <c r="I257">
        <f t="shared" si="96"/>
        <v>79.339464831937732</v>
      </c>
      <c r="J257">
        <f t="shared" si="97"/>
        <v>-7.0038038634667714</v>
      </c>
      <c r="K257">
        <f t="shared" si="98"/>
        <v>86.343268695404504</v>
      </c>
      <c r="L257">
        <f t="shared" si="93"/>
        <v>37.31615027150859</v>
      </c>
      <c r="M257">
        <f t="shared" si="94"/>
        <v>0</v>
      </c>
      <c r="N257" s="5">
        <v>-33.955889999999997</v>
      </c>
      <c r="O257" s="5">
        <v>18.811199999999999</v>
      </c>
      <c r="P257">
        <f t="shared" si="99"/>
        <v>1.9692098592442414E-10</v>
      </c>
      <c r="Q257">
        <f t="shared" si="100"/>
        <v>2.8065707611770644E-5</v>
      </c>
      <c r="R257">
        <f t="shared" si="101"/>
        <v>178.80662319459077</v>
      </c>
      <c r="S257">
        <f t="shared" si="111"/>
        <v>1.4129469236323757</v>
      </c>
      <c r="T257">
        <f t="shared" si="102"/>
        <v>0</v>
      </c>
      <c r="W257">
        <f t="shared" si="103"/>
        <v>-0.59264387120301143</v>
      </c>
      <c r="X257">
        <f t="shared" si="104"/>
        <v>-0.59264208094501725</v>
      </c>
      <c r="Y257">
        <f t="shared" si="105"/>
        <v>0.3282836093385445</v>
      </c>
      <c r="Z257">
        <f t="shared" si="106"/>
        <v>0.32831737625115731</v>
      </c>
      <c r="AA257">
        <f t="shared" si="107"/>
        <v>1.7902579941830865E-6</v>
      </c>
      <c r="AB257">
        <f t="shared" si="108"/>
        <v>3.3766912612809286E-5</v>
      </c>
      <c r="AC257">
        <f t="shared" si="109"/>
        <v>1.5069743256689574</v>
      </c>
      <c r="AE257" s="4">
        <v>303.24693390402501</v>
      </c>
      <c r="AF257">
        <f t="shared" si="110"/>
        <v>4.7598011913989171E-5</v>
      </c>
    </row>
    <row r="258" spans="5:32" x14ac:dyDescent="0.25">
      <c r="E258">
        <v>-33.9559908745398</v>
      </c>
      <c r="F258">
        <v>18.8092761842383</v>
      </c>
      <c r="H258">
        <f t="shared" si="95"/>
        <v>0.73414577884788035</v>
      </c>
      <c r="I258">
        <f t="shared" si="96"/>
        <v>42.063454675328245</v>
      </c>
      <c r="J258">
        <f t="shared" si="97"/>
        <v>-44.319954134975362</v>
      </c>
      <c r="K258">
        <f t="shared" si="98"/>
        <v>86.383408810303607</v>
      </c>
      <c r="L258">
        <f t="shared" si="93"/>
        <v>51.7233319102412</v>
      </c>
      <c r="M258">
        <f t="shared" si="94"/>
        <v>0</v>
      </c>
      <c r="N258" s="5">
        <v>-33.955889999999997</v>
      </c>
      <c r="O258" s="5">
        <v>18.811199999999999</v>
      </c>
      <c r="P258">
        <f t="shared" si="99"/>
        <v>1.9469388470938918E-10</v>
      </c>
      <c r="Q258">
        <f t="shared" si="100"/>
        <v>2.7906550107243602E-5</v>
      </c>
      <c r="R258">
        <f t="shared" si="101"/>
        <v>177.79263073324898</v>
      </c>
      <c r="S258">
        <f t="shared" si="111"/>
        <v>1.0139924613417861</v>
      </c>
      <c r="T258">
        <f t="shared" si="102"/>
        <v>0</v>
      </c>
      <c r="W258">
        <f t="shared" si="103"/>
        <v>-0.59264384153786831</v>
      </c>
      <c r="X258">
        <f t="shared" si="104"/>
        <v>-0.59264208094501725</v>
      </c>
      <c r="Y258">
        <f t="shared" si="105"/>
        <v>0.32828379933191387</v>
      </c>
      <c r="Z258">
        <f t="shared" si="106"/>
        <v>0.32831737625115731</v>
      </c>
      <c r="AA258">
        <f t="shared" si="107"/>
        <v>1.7605928510633362E-6</v>
      </c>
      <c r="AB258">
        <f t="shared" si="108"/>
        <v>3.3576919243438752E-5</v>
      </c>
      <c r="AC258">
        <f t="shared" si="109"/>
        <v>1.5076749028360759</v>
      </c>
      <c r="AE258" s="4">
        <v>304.24693390402501</v>
      </c>
      <c r="AF258">
        <f t="shared" si="110"/>
        <v>4.7754973144565219E-5</v>
      </c>
    </row>
    <row r="259" spans="5:32" x14ac:dyDescent="0.25">
      <c r="E259">
        <v>-33.955987021491801</v>
      </c>
      <c r="F259">
        <v>18.8092803761289</v>
      </c>
      <c r="H259">
        <f t="shared" si="95"/>
        <v>1.6391612528919235</v>
      </c>
      <c r="I259">
        <f t="shared" si="96"/>
        <v>93.917021732083427</v>
      </c>
      <c r="J259">
        <f t="shared" si="97"/>
        <v>7.4033777752658381</v>
      </c>
      <c r="K259">
        <f t="shared" si="98"/>
        <v>86.513643956817589</v>
      </c>
      <c r="L259" t="e">
        <f t="shared" si="93"/>
        <v>#REF!</v>
      </c>
      <c r="M259" t="e">
        <f t="shared" si="94"/>
        <v>#REF!</v>
      </c>
      <c r="N259" s="5">
        <v>-33.955889999999997</v>
      </c>
      <c r="O259" s="5">
        <v>18.811199999999999</v>
      </c>
      <c r="P259">
        <f t="shared" si="99"/>
        <v>1.9379166834001181E-10</v>
      </c>
      <c r="Q259">
        <f t="shared" si="100"/>
        <v>2.7841815196034198E-5</v>
      </c>
      <c r="R259">
        <f t="shared" si="101"/>
        <v>177.38020461393387</v>
      </c>
      <c r="S259">
        <f t="shared" si="111"/>
        <v>0.41242611931511419</v>
      </c>
      <c r="T259">
        <f t="shared" si="102"/>
        <v>0</v>
      </c>
      <c r="W259">
        <f t="shared" si="103"/>
        <v>-0.59264377428949444</v>
      </c>
      <c r="X259">
        <f t="shared" si="104"/>
        <v>-0.59264208094501725</v>
      </c>
      <c r="Y259">
        <f t="shared" si="105"/>
        <v>0.32828387249420671</v>
      </c>
      <c r="Z259">
        <f t="shared" si="106"/>
        <v>0.32831737625115731</v>
      </c>
      <c r="AA259">
        <f t="shared" si="107"/>
        <v>1.6933444771938255E-6</v>
      </c>
      <c r="AB259">
        <f t="shared" si="108"/>
        <v>3.3503756950603591E-5</v>
      </c>
      <c r="AC259">
        <f t="shared" si="109"/>
        <v>1.5099479349445619</v>
      </c>
      <c r="AE259" s="4">
        <v>305.24693390402501</v>
      </c>
      <c r="AF259">
        <f t="shared" si="110"/>
        <v>4.7911934375141267E-5</v>
      </c>
    </row>
    <row r="260" spans="5:32" x14ac:dyDescent="0.25">
      <c r="E260">
        <v>-33.955987662158101</v>
      </c>
      <c r="F260">
        <v>18.809291656476901</v>
      </c>
      <c r="H260" t="e">
        <f>ATAN2(COS(W260)*SIN(#REF!)-SIN(W260)*COS(#REF!)*COS(#REF!-Y260),SIN(#REF!-Y260)*COS(#REF!))</f>
        <v>#REF!</v>
      </c>
      <c r="I260" t="e">
        <f t="shared" si="96"/>
        <v>#REF!</v>
      </c>
      <c r="J260" t="e">
        <f t="shared" si="97"/>
        <v>#REF!</v>
      </c>
      <c r="K260">
        <f t="shared" si="98"/>
        <v>86.469978320262413</v>
      </c>
      <c r="L260" t="e">
        <f>ABS(J260-#REF!)</f>
        <v>#REF!</v>
      </c>
      <c r="M260" t="e">
        <f t="shared" si="94"/>
        <v>#REF!</v>
      </c>
      <c r="N260" s="5">
        <v>-33.955889999999997</v>
      </c>
      <c r="O260" s="5">
        <v>18.811199999999999</v>
      </c>
      <c r="P260">
        <f t="shared" si="99"/>
        <v>1.9153868896157553E-10</v>
      </c>
      <c r="Q260">
        <f t="shared" si="100"/>
        <v>2.7679500643892012E-5</v>
      </c>
      <c r="R260">
        <f t="shared" si="101"/>
        <v>176.346098602236</v>
      </c>
      <c r="S260">
        <f t="shared" si="111"/>
        <v>1.0341060116978724</v>
      </c>
      <c r="T260">
        <f t="shared" si="102"/>
        <v>0</v>
      </c>
      <c r="W260">
        <f t="shared" si="103"/>
        <v>-0.59264378547123087</v>
      </c>
      <c r="X260">
        <f t="shared" si="104"/>
        <v>-0.59264208094501725</v>
      </c>
      <c r="Y260">
        <f t="shared" si="105"/>
        <v>0.32828406937342014</v>
      </c>
      <c r="Z260">
        <f t="shared" si="106"/>
        <v>0.32831737625115731</v>
      </c>
      <c r="AA260">
        <f t="shared" si="107"/>
        <v>1.704526213619495E-6</v>
      </c>
      <c r="AB260">
        <f t="shared" si="108"/>
        <v>3.3306877737171448E-5</v>
      </c>
      <c r="AC260">
        <f t="shared" si="109"/>
        <v>1.5091858258166948</v>
      </c>
      <c r="AE260" s="4">
        <v>306.24693390402501</v>
      </c>
      <c r="AF260">
        <f t="shared" si="110"/>
        <v>4.8068895605717316E-5</v>
      </c>
    </row>
    <row r="261" spans="5:32" x14ac:dyDescent="0.25">
      <c r="E261">
        <v>-33.955974567739901</v>
      </c>
      <c r="F261">
        <v>18.809306693480199</v>
      </c>
      <c r="H261">
        <f t="shared" si="95"/>
        <v>1.6486535770452999</v>
      </c>
      <c r="I261">
        <f t="shared" si="96"/>
        <v>94.460891843841992</v>
      </c>
      <c r="J261">
        <f t="shared" si="97"/>
        <v>7.5427548219362137</v>
      </c>
      <c r="K261">
        <f t="shared" si="98"/>
        <v>86.918137021905778</v>
      </c>
      <c r="L261" t="e">
        <f t="shared" si="93"/>
        <v>#REF!</v>
      </c>
      <c r="M261" t="e">
        <f t="shared" si="94"/>
        <v>#REF!</v>
      </c>
      <c r="N261" s="5">
        <v>-33.955889999999997</v>
      </c>
      <c r="O261" s="5">
        <v>18.811199999999999</v>
      </c>
      <c r="P261">
        <f t="shared" si="99"/>
        <v>1.8836179226132237E-10</v>
      </c>
      <c r="Q261">
        <f t="shared" si="100"/>
        <v>2.7448992132546439E-5</v>
      </c>
      <c r="R261">
        <f t="shared" si="101"/>
        <v>174.87752887645337</v>
      </c>
      <c r="S261" t="e">
        <f>#REF!-R261</f>
        <v>#REF!</v>
      </c>
      <c r="T261">
        <f t="shared" si="102"/>
        <v>0</v>
      </c>
      <c r="W261">
        <f t="shared" si="103"/>
        <v>-0.59264355693051962</v>
      </c>
      <c r="X261">
        <f t="shared" si="104"/>
        <v>-0.59264208094501725</v>
      </c>
      <c r="Y261">
        <f t="shared" si="105"/>
        <v>0.32828433181863731</v>
      </c>
      <c r="Z261">
        <f t="shared" si="106"/>
        <v>0.32831737625115731</v>
      </c>
      <c r="AA261">
        <f t="shared" si="107"/>
        <v>1.4759855023749324E-6</v>
      </c>
      <c r="AB261">
        <f t="shared" si="108"/>
        <v>3.3044432520001887E-5</v>
      </c>
      <c r="AC261">
        <f t="shared" si="109"/>
        <v>1.5170076707318343</v>
      </c>
      <c r="AE261" s="4">
        <v>308.24693390402501</v>
      </c>
      <c r="AF261">
        <f t="shared" si="110"/>
        <v>4.8382818066869412E-5</v>
      </c>
    </row>
    <row r="262" spans="5:32" x14ac:dyDescent="0.25">
      <c r="E262">
        <v>-33.9559751557345</v>
      </c>
      <c r="F262">
        <v>18.809315779980299</v>
      </c>
      <c r="H262" t="e">
        <f>ATAN2(COS(W262)*SIN(#REF!)-SIN(W262)*COS(#REF!)*COS(#REF!-Y262),SIN(#REF!-Y262)*COS(#REF!))</f>
        <v>#REF!</v>
      </c>
      <c r="I262" t="e">
        <f t="shared" si="96"/>
        <v>#REF!</v>
      </c>
      <c r="J262" t="e">
        <f t="shared" si="97"/>
        <v>#REF!</v>
      </c>
      <c r="K262">
        <f t="shared" si="98"/>
        <v>86.881806279444717</v>
      </c>
      <c r="L262" t="e">
        <f>ABS(J262-#REF!)</f>
        <v>#REF!</v>
      </c>
      <c r="M262" t="e">
        <f t="shared" si="94"/>
        <v>#REF!</v>
      </c>
      <c r="N262" s="5">
        <v>-33.955889999999997</v>
      </c>
      <c r="O262" s="5">
        <v>18.811199999999999</v>
      </c>
      <c r="P262">
        <f t="shared" si="99"/>
        <v>1.8657094423550415E-10</v>
      </c>
      <c r="Q262">
        <f t="shared" si="100"/>
        <v>2.7318194980423363E-5</v>
      </c>
      <c r="R262">
        <f t="shared" si="101"/>
        <v>174.04422022027725</v>
      </c>
      <c r="S262">
        <f t="shared" si="111"/>
        <v>0.83330865617611494</v>
      </c>
      <c r="T262">
        <f t="shared" si="102"/>
        <v>0</v>
      </c>
      <c r="W262">
        <f t="shared" si="103"/>
        <v>-0.5926435671929613</v>
      </c>
      <c r="X262">
        <f t="shared" si="104"/>
        <v>-0.59264208094501725</v>
      </c>
      <c r="Y262">
        <f t="shared" si="105"/>
        <v>0.32828449040798152</v>
      </c>
      <c r="Z262">
        <f t="shared" si="106"/>
        <v>0.32831737625115731</v>
      </c>
      <c r="AA262">
        <f t="shared" si="107"/>
        <v>1.4862479440491683E-6</v>
      </c>
      <c r="AB262">
        <f t="shared" si="108"/>
        <v>3.2885843175789464E-5</v>
      </c>
      <c r="AC262">
        <f t="shared" si="109"/>
        <v>1.5163735796561948</v>
      </c>
      <c r="AE262" s="4">
        <v>309.24693390402501</v>
      </c>
      <c r="AF262">
        <f t="shared" si="110"/>
        <v>4.853977929744546E-5</v>
      </c>
    </row>
    <row r="263" spans="5:32" x14ac:dyDescent="0.25">
      <c r="E263">
        <v>-33.955974497133298</v>
      </c>
      <c r="F263">
        <v>18.809367746034798</v>
      </c>
      <c r="H263">
        <f t="shared" si="95"/>
        <v>1.6487539882739877</v>
      </c>
      <c r="I263">
        <f t="shared" si="96"/>
        <v>94.466644983461521</v>
      </c>
      <c r="J263">
        <f t="shared" si="97"/>
        <v>7.6483717396321254</v>
      </c>
      <c r="K263">
        <f t="shared" si="98"/>
        <v>86.818273243829395</v>
      </c>
      <c r="L263">
        <f t="shared" si="93"/>
        <v>53.262627549899747</v>
      </c>
      <c r="M263">
        <f t="shared" si="94"/>
        <v>0</v>
      </c>
      <c r="N263" s="5">
        <v>-33.955889999999997</v>
      </c>
      <c r="O263" s="5">
        <v>18.811199999999999</v>
      </c>
      <c r="P263">
        <f t="shared" si="99"/>
        <v>1.7644328168569598E-10</v>
      </c>
      <c r="Q263">
        <f t="shared" si="100"/>
        <v>2.6566390925082269E-5</v>
      </c>
      <c r="R263">
        <f t="shared" si="101"/>
        <v>169.25447658369913</v>
      </c>
      <c r="S263" t="e">
        <f>#REF!-R263</f>
        <v>#REF!</v>
      </c>
      <c r="T263">
        <f t="shared" si="102"/>
        <v>0</v>
      </c>
      <c r="W263">
        <f t="shared" si="103"/>
        <v>-0.59264355569820182</v>
      </c>
      <c r="X263">
        <f t="shared" si="104"/>
        <v>-0.59264208094501725</v>
      </c>
      <c r="Y263">
        <f t="shared" si="105"/>
        <v>0.32828539738673179</v>
      </c>
      <c r="Z263">
        <f t="shared" si="106"/>
        <v>0.32831737625115731</v>
      </c>
      <c r="AA263">
        <f t="shared" si="107"/>
        <v>1.4747531845715756E-6</v>
      </c>
      <c r="AB263">
        <f t="shared" si="108"/>
        <v>3.1978864425519227E-5</v>
      </c>
      <c r="AC263">
        <f t="shared" si="109"/>
        <v>1.5152647190009205</v>
      </c>
      <c r="AE263" s="4">
        <v>313.24693390402501</v>
      </c>
      <c r="AF263">
        <f t="shared" si="110"/>
        <v>4.9167624219749646E-5</v>
      </c>
    </row>
    <row r="264" spans="5:32" x14ac:dyDescent="0.25">
      <c r="E264">
        <v>-33.9559752314428</v>
      </c>
      <c r="F264">
        <v>18.809379078920301</v>
      </c>
      <c r="H264">
        <f t="shared" si="95"/>
        <v>2.5775325600239531</v>
      </c>
      <c r="I264">
        <f t="shared" si="96"/>
        <v>147.68173724692303</v>
      </c>
      <c r="J264">
        <f t="shared" si="97"/>
        <v>60.910999289531873</v>
      </c>
      <c r="K264">
        <f t="shared" si="98"/>
        <v>86.770737957391162</v>
      </c>
      <c r="L264">
        <f t="shared" si="93"/>
        <v>22.335952486084295</v>
      </c>
      <c r="M264">
        <f t="shared" si="94"/>
        <v>0</v>
      </c>
      <c r="N264" s="5">
        <v>-33.955889999999997</v>
      </c>
      <c r="O264" s="5">
        <v>18.811199999999999</v>
      </c>
      <c r="P264">
        <f t="shared" si="99"/>
        <v>1.7428354761083341E-10</v>
      </c>
      <c r="Q264">
        <f t="shared" si="100"/>
        <v>2.640329885608678E-5</v>
      </c>
      <c r="R264">
        <f t="shared" si="101"/>
        <v>168.21541701212888</v>
      </c>
      <c r="S264">
        <f t="shared" si="111"/>
        <v>1.0390595715702489</v>
      </c>
      <c r="T264">
        <f t="shared" si="102"/>
        <v>0</v>
      </c>
      <c r="W264">
        <f t="shared" si="103"/>
        <v>-0.59264356851432043</v>
      </c>
      <c r="X264">
        <f t="shared" si="104"/>
        <v>-0.59264208094501725</v>
      </c>
      <c r="Y264">
        <f t="shared" si="105"/>
        <v>0.32828559518289757</v>
      </c>
      <c r="Z264">
        <f t="shared" si="106"/>
        <v>0.32831737625115731</v>
      </c>
      <c r="AA264">
        <f t="shared" si="107"/>
        <v>1.48756930318239E-6</v>
      </c>
      <c r="AB264">
        <f t="shared" si="108"/>
        <v>3.1781068259739698E-5</v>
      </c>
      <c r="AC264">
        <f t="shared" si="109"/>
        <v>1.5144350717416948</v>
      </c>
      <c r="AE264" s="4">
        <v>314.24693390402501</v>
      </c>
      <c r="AF264">
        <f t="shared" si="110"/>
        <v>4.9324585450325694E-5</v>
      </c>
    </row>
    <row r="265" spans="5:32" x14ac:dyDescent="0.25">
      <c r="E265">
        <v>-33.9559815734805</v>
      </c>
      <c r="F265">
        <v>18.809383915882002</v>
      </c>
      <c r="H265">
        <f t="shared" si="95"/>
        <v>2.1833511494888951</v>
      </c>
      <c r="I265">
        <f t="shared" si="96"/>
        <v>125.09680606075058</v>
      </c>
      <c r="J265">
        <f t="shared" si="97"/>
        <v>38.575046803447577</v>
      </c>
      <c r="K265">
        <f t="shared" si="98"/>
        <v>86.521759257303003</v>
      </c>
      <c r="L265" t="e">
        <f t="shared" si="93"/>
        <v>#REF!</v>
      </c>
      <c r="M265" t="e">
        <f t="shared" si="94"/>
        <v>#REF!</v>
      </c>
      <c r="N265" s="5">
        <v>-33.955889999999997</v>
      </c>
      <c r="O265" s="5">
        <v>18.811199999999999</v>
      </c>
      <c r="P265">
        <f t="shared" si="99"/>
        <v>1.7344718360906155E-10</v>
      </c>
      <c r="Q265">
        <f t="shared" si="100"/>
        <v>2.6339869674627434E-5</v>
      </c>
      <c r="R265">
        <f t="shared" si="101"/>
        <v>167.81130969705137</v>
      </c>
      <c r="S265">
        <f t="shared" si="111"/>
        <v>0.40410731507751052</v>
      </c>
      <c r="T265">
        <f t="shared" si="102"/>
        <v>0</v>
      </c>
      <c r="W265">
        <f t="shared" si="103"/>
        <v>-0.5926436792037596</v>
      </c>
      <c r="X265">
        <f t="shared" si="104"/>
        <v>-0.59264208094501725</v>
      </c>
      <c r="Y265">
        <f t="shared" si="105"/>
        <v>0.32828567960380506</v>
      </c>
      <c r="Z265">
        <f t="shared" si="106"/>
        <v>0.32831737625115731</v>
      </c>
      <c r="AA265">
        <f t="shared" si="107"/>
        <v>1.5982587423524208E-6</v>
      </c>
      <c r="AB265">
        <f t="shared" si="108"/>
        <v>3.169664735225286E-5</v>
      </c>
      <c r="AC265">
        <f t="shared" si="109"/>
        <v>1.510089573657821</v>
      </c>
      <c r="AE265" s="4">
        <v>315.24693390402501</v>
      </c>
      <c r="AF265">
        <f t="shared" si="110"/>
        <v>4.9481546680901742E-5</v>
      </c>
    </row>
    <row r="266" spans="5:32" x14ac:dyDescent="0.25">
      <c r="E266">
        <v>-33.955988342610098</v>
      </c>
      <c r="F266">
        <v>18.809395528930899</v>
      </c>
      <c r="H266" t="e">
        <f>ATAN2(COS(W266)*SIN(#REF!)-SIN(W266)*COS(#REF!)*COS(#REF!-Y266),SIN(#REF!-Y266)*COS(#REF!))</f>
        <v>#REF!</v>
      </c>
      <c r="I266" t="e">
        <f t="shared" si="96"/>
        <v>#REF!</v>
      </c>
      <c r="J266" t="e">
        <f t="shared" si="97"/>
        <v>#REF!</v>
      </c>
      <c r="K266">
        <f t="shared" si="98"/>
        <v>86.241339232572486</v>
      </c>
      <c r="L266" t="e">
        <f>ABS(J266-#REF!)</f>
        <v>#REF!</v>
      </c>
      <c r="M266" t="e">
        <f t="shared" si="94"/>
        <v>#REF!</v>
      </c>
      <c r="N266" s="5">
        <v>-33.955889999999997</v>
      </c>
      <c r="O266" s="5">
        <v>18.811199999999999</v>
      </c>
      <c r="P266">
        <f t="shared" si="99"/>
        <v>1.7134207001474666E-10</v>
      </c>
      <c r="Q266">
        <f t="shared" si="100"/>
        <v>2.6179539340831241E-5</v>
      </c>
      <c r="R266">
        <f t="shared" si="101"/>
        <v>166.78984514043583</v>
      </c>
      <c r="S266">
        <f t="shared" si="111"/>
        <v>1.0214645566155411</v>
      </c>
      <c r="T266">
        <f t="shared" si="102"/>
        <v>0</v>
      </c>
      <c r="W266">
        <f t="shared" si="103"/>
        <v>-0.59264379734735861</v>
      </c>
      <c r="X266">
        <f t="shared" si="104"/>
        <v>-0.59264208094501725</v>
      </c>
      <c r="Y266">
        <f t="shared" si="105"/>
        <v>0.32828588228974454</v>
      </c>
      <c r="Z266">
        <f t="shared" si="106"/>
        <v>0.32831737625115731</v>
      </c>
      <c r="AA266">
        <f t="shared" si="107"/>
        <v>1.7164023413673846E-6</v>
      </c>
      <c r="AB266">
        <f t="shared" si="108"/>
        <v>3.1493961412776272E-5</v>
      </c>
      <c r="AC266">
        <f t="shared" si="109"/>
        <v>1.5051953209377495</v>
      </c>
      <c r="AE266" s="4">
        <v>316.24693390402501</v>
      </c>
      <c r="AF266">
        <f t="shared" si="110"/>
        <v>4.9638507911477791E-5</v>
      </c>
    </row>
    <row r="267" spans="5:32" x14ac:dyDescent="0.25">
      <c r="E267">
        <v>-33.955997776184901</v>
      </c>
      <c r="F267">
        <v>18.809418463538002</v>
      </c>
      <c r="H267">
        <f t="shared" si="95"/>
        <v>2.1080338456658381</v>
      </c>
      <c r="I267">
        <f t="shared" si="96"/>
        <v>120.78144242738487</v>
      </c>
      <c r="J267">
        <f t="shared" si="97"/>
        <v>34.952357666233766</v>
      </c>
      <c r="K267">
        <f t="shared" si="98"/>
        <v>85.829084761151108</v>
      </c>
      <c r="L267">
        <f t="shared" si="93"/>
        <v>14.614096870933281</v>
      </c>
      <c r="M267">
        <f t="shared" si="94"/>
        <v>0</v>
      </c>
      <c r="N267" s="5">
        <v>-33.955889999999997</v>
      </c>
      <c r="O267" s="5">
        <v>18.811199999999999</v>
      </c>
      <c r="P267">
        <f t="shared" si="99"/>
        <v>1.6718093700193866E-10</v>
      </c>
      <c r="Q267">
        <f t="shared" si="100"/>
        <v>2.5859693502534412E-5</v>
      </c>
      <c r="R267">
        <f t="shared" si="101"/>
        <v>164.75210730464673</v>
      </c>
      <c r="S267" t="e">
        <f>#REF!-R267</f>
        <v>#REF!</v>
      </c>
      <c r="T267">
        <f t="shared" si="102"/>
        <v>0</v>
      </c>
      <c r="W267">
        <f t="shared" si="103"/>
        <v>-0.59264396199429914</v>
      </c>
      <c r="X267">
        <f t="shared" si="104"/>
        <v>-0.59264208094501725</v>
      </c>
      <c r="Y267">
        <f t="shared" si="105"/>
        <v>0.3282862825741511</v>
      </c>
      <c r="Z267">
        <f t="shared" si="106"/>
        <v>0.32831737625115731</v>
      </c>
      <c r="AA267">
        <f t="shared" si="107"/>
        <v>1.8810492818932545E-6</v>
      </c>
      <c r="AB267">
        <f t="shared" si="108"/>
        <v>3.1093677006210907E-5</v>
      </c>
      <c r="AC267">
        <f t="shared" si="109"/>
        <v>1.4980001230553777</v>
      </c>
      <c r="AE267" s="4">
        <v>318.24693390402501</v>
      </c>
      <c r="AF267">
        <f t="shared" si="110"/>
        <v>4.9952430372629887E-5</v>
      </c>
    </row>
    <row r="268" spans="5:32" x14ac:dyDescent="0.25">
      <c r="E268">
        <v>-33.956002305088099</v>
      </c>
      <c r="F268">
        <v>18.809427629552498</v>
      </c>
      <c r="H268">
        <f t="shared" si="95"/>
        <v>1.8495310500485131</v>
      </c>
      <c r="I268">
        <f t="shared" si="96"/>
        <v>105.97032324617923</v>
      </c>
      <c r="J268">
        <f t="shared" si="97"/>
        <v>20.338260795300485</v>
      </c>
      <c r="K268">
        <f t="shared" si="98"/>
        <v>85.632062450878749</v>
      </c>
      <c r="L268">
        <f t="shared" si="93"/>
        <v>11.46502412481415</v>
      </c>
      <c r="M268">
        <f t="shared" si="94"/>
        <v>0</v>
      </c>
      <c r="N268" s="5">
        <v>-33.955889999999997</v>
      </c>
      <c r="O268" s="5">
        <v>18.811199999999999</v>
      </c>
      <c r="P268">
        <f t="shared" si="99"/>
        <v>1.6555004416966075E-10</v>
      </c>
      <c r="Q268">
        <f t="shared" si="100"/>
        <v>2.5733250410999102E-5</v>
      </c>
      <c r="R268">
        <f t="shared" si="101"/>
        <v>163.94653836847527</v>
      </c>
      <c r="S268">
        <f t="shared" si="111"/>
        <v>0.8055689361714542</v>
      </c>
      <c r="T268">
        <f t="shared" si="102"/>
        <v>0</v>
      </c>
      <c r="W268">
        <f t="shared" si="103"/>
        <v>-0.59264404103857138</v>
      </c>
      <c r="X268">
        <f t="shared" si="104"/>
        <v>-0.59264208094501725</v>
      </c>
      <c r="Y268">
        <f t="shared" si="105"/>
        <v>0.32828644255128336</v>
      </c>
      <c r="Z268">
        <f t="shared" si="106"/>
        <v>0.32831737625115731</v>
      </c>
      <c r="AA268">
        <f t="shared" si="107"/>
        <v>1.9600935541319586E-6</v>
      </c>
      <c r="AB268">
        <f t="shared" si="108"/>
        <v>3.093369987394734E-5</v>
      </c>
      <c r="AC268">
        <f t="shared" si="109"/>
        <v>1.4945614350412393</v>
      </c>
      <c r="AE268" s="4">
        <v>319.24693390402501</v>
      </c>
      <c r="AF268">
        <f t="shared" si="110"/>
        <v>5.0109391603205935E-5</v>
      </c>
    </row>
    <row r="269" spans="5:32" x14ac:dyDescent="0.25">
      <c r="E269">
        <v>-33.956004995955098</v>
      </c>
      <c r="F269">
        <v>18.8094389652071</v>
      </c>
      <c r="H269">
        <f t="shared" si="95"/>
        <v>1.6471086523610867</v>
      </c>
      <c r="I269">
        <f t="shared" si="96"/>
        <v>94.372374179770986</v>
      </c>
      <c r="J269">
        <f t="shared" si="97"/>
        <v>8.8732366704863352</v>
      </c>
      <c r="K269">
        <f t="shared" si="98"/>
        <v>85.499137509284651</v>
      </c>
      <c r="L269" t="e">
        <f t="shared" si="93"/>
        <v>#REF!</v>
      </c>
      <c r="M269" t="e">
        <f t="shared" si="94"/>
        <v>#REF!</v>
      </c>
      <c r="N269" s="5">
        <v>-33.955889999999997</v>
      </c>
      <c r="O269" s="5">
        <v>18.811199999999999</v>
      </c>
      <c r="P269">
        <f t="shared" si="99"/>
        <v>1.6349800020916682E-10</v>
      </c>
      <c r="Q269">
        <f t="shared" si="100"/>
        <v>2.5573267309288217E-5</v>
      </c>
      <c r="R269">
        <f t="shared" si="101"/>
        <v>162.92728602747522</v>
      </c>
      <c r="S269">
        <f t="shared" si="111"/>
        <v>1.0192523410000547</v>
      </c>
      <c r="T269">
        <f t="shared" si="102"/>
        <v>0</v>
      </c>
      <c r="W269">
        <f t="shared" si="103"/>
        <v>-0.59264408800306023</v>
      </c>
      <c r="X269">
        <f t="shared" si="104"/>
        <v>-0.59264208094501725</v>
      </c>
      <c r="Y269">
        <f t="shared" si="105"/>
        <v>0.32828664039577904</v>
      </c>
      <c r="Z269">
        <f t="shared" si="106"/>
        <v>0.32831737625115731</v>
      </c>
      <c r="AA269">
        <f t="shared" si="107"/>
        <v>2.007058042985399E-6</v>
      </c>
      <c r="AB269">
        <f t="shared" si="108"/>
        <v>3.073585537827217E-5</v>
      </c>
      <c r="AC269">
        <f t="shared" si="109"/>
        <v>1.492241457152401</v>
      </c>
      <c r="AE269" s="4">
        <v>320.24693390402501</v>
      </c>
      <c r="AF269">
        <f t="shared" si="110"/>
        <v>5.0266352833781983E-5</v>
      </c>
    </row>
    <row r="270" spans="5:32" x14ac:dyDescent="0.25">
      <c r="E270">
        <v>-33.956005709911302</v>
      </c>
      <c r="F270">
        <v>18.809450222502001</v>
      </c>
      <c r="H270" t="e">
        <f>ATAN2(COS(W270)*SIN(#REF!)-SIN(W270)*COS(#REF!)*COS(#REF!-Y270),SIN(#REF!-Y270)*COS(#REF!))</f>
        <v>#REF!</v>
      </c>
      <c r="I270" t="e">
        <f t="shared" si="96"/>
        <v>#REF!</v>
      </c>
      <c r="J270" t="e">
        <f t="shared" si="97"/>
        <v>#REF!</v>
      </c>
      <c r="K270">
        <f t="shared" si="98"/>
        <v>85.442287086651959</v>
      </c>
      <c r="L270" t="e">
        <f>ABS(J270-#REF!)</f>
        <v>#REF!</v>
      </c>
      <c r="M270" t="e">
        <f t="shared" ref="M270:M315" si="112">IF(L270&lt;4,1,0)</f>
        <v>#REF!</v>
      </c>
      <c r="N270" s="5">
        <v>-33.955889999999997</v>
      </c>
      <c r="O270" s="5">
        <v>18.811199999999999</v>
      </c>
      <c r="P270">
        <f t="shared" si="99"/>
        <v>1.6143975805062866E-10</v>
      </c>
      <c r="Q270">
        <f t="shared" si="100"/>
        <v>2.5411789237227375E-5</v>
      </c>
      <c r="R270">
        <f t="shared" si="101"/>
        <v>161.89850923037559</v>
      </c>
      <c r="S270">
        <f t="shared" si="111"/>
        <v>1.0287767970996242</v>
      </c>
      <c r="T270">
        <f t="shared" si="102"/>
        <v>0</v>
      </c>
      <c r="W270">
        <f t="shared" si="103"/>
        <v>-0.59264410046394678</v>
      </c>
      <c r="X270">
        <f t="shared" si="104"/>
        <v>-0.59264208094501725</v>
      </c>
      <c r="Y270">
        <f t="shared" si="105"/>
        <v>0.32828683687263993</v>
      </c>
      <c r="Z270">
        <f t="shared" si="106"/>
        <v>0.32831737625115731</v>
      </c>
      <c r="AA270">
        <f t="shared" si="107"/>
        <v>2.0195189295302285E-6</v>
      </c>
      <c r="AB270">
        <f t="shared" si="108"/>
        <v>3.05393785173802E-5</v>
      </c>
      <c r="AC270">
        <f t="shared" si="109"/>
        <v>1.4912492300963101</v>
      </c>
      <c r="AE270" s="4">
        <v>321.24693390402501</v>
      </c>
      <c r="AF270">
        <f t="shared" si="110"/>
        <v>5.0423314064358031E-5</v>
      </c>
    </row>
    <row r="271" spans="5:32" x14ac:dyDescent="0.25">
      <c r="E271">
        <v>-33.956017580165003</v>
      </c>
      <c r="F271">
        <v>18.809513379829902</v>
      </c>
      <c r="H271">
        <f t="shared" ref="H271:H317" si="113">ATAN2(COS(W271)*SIN(W272)-SIN(W271)*COS(W272)*COS(Y272-Y271),SIN(Y272-Y271)*COS(W272))</f>
        <v>1.646908649301299</v>
      </c>
      <c r="I271">
        <f t="shared" ref="I271:I317" si="114">IF(H271&gt;0,H271*180/PI(),H271*180/PI() + 360)</f>
        <v>94.360914848555453</v>
      </c>
      <c r="J271">
        <f t="shared" ref="J271:J317" si="115">IF(ABS(I271-K271) &gt; 180,MOD(I271-K271,360),I271-K271)</f>
        <v>9.5710671601364652</v>
      </c>
      <c r="K271">
        <f t="shared" ref="K271:K317" si="116">IF(AC271&gt;0,AC271*180/PI(),AC271*180/PI() + 360)</f>
        <v>84.789847688418988</v>
      </c>
      <c r="L271">
        <f t="shared" ref="L271:L315" si="117">ABS(J271-J272)</f>
        <v>12.051018574935483</v>
      </c>
      <c r="M271">
        <f t="shared" si="112"/>
        <v>0</v>
      </c>
      <c r="N271" s="5">
        <v>-33.955889999999997</v>
      </c>
      <c r="O271" s="5">
        <v>18.811199999999999</v>
      </c>
      <c r="P271">
        <f t="shared" ref="P271:P317" si="118">SIN(AA271/2)*SIN(AA271/2) + COS(W271) * COS(X271)*SIN(AB271/2)*SIN(AB271/2)</f>
        <v>1.5028809505592322E-10</v>
      </c>
      <c r="Q271">
        <f t="shared" ref="Q271:Q317" si="119">2*ATAN2(SQRT(1-P271),SQRT(P271))</f>
        <v>2.4518409007392961E-5</v>
      </c>
      <c r="R271">
        <f t="shared" ref="R271:R317" si="120">6371000*Q271</f>
        <v>156.20678378610054</v>
      </c>
      <c r="S271" t="e">
        <f>#REF!-R271</f>
        <v>#REF!</v>
      </c>
      <c r="T271">
        <f t="shared" ref="T271:T317" si="121">IF(R271&lt;5,1,0)</f>
        <v>0</v>
      </c>
      <c r="W271">
        <f t="shared" ref="W271:W317" si="122">E271*PI()/180</f>
        <v>-0.59264430763895692</v>
      </c>
      <c r="X271">
        <f t="shared" ref="X271:X317" si="123">N271*PI()/180</f>
        <v>-0.59264208094501725</v>
      </c>
      <c r="Y271">
        <f t="shared" ref="Y271:Y317" si="124">F271*PI()/180</f>
        <v>0.32828793917595855</v>
      </c>
      <c r="Z271">
        <f t="shared" ref="Z271:Z317" si="125">O271*PI()/180</f>
        <v>0.32831737625115731</v>
      </c>
      <c r="AA271">
        <f t="shared" ref="AA271:AA317" si="126">X271-W271</f>
        <v>2.2266939396775598E-6</v>
      </c>
      <c r="AB271">
        <f t="shared" ref="AB271:AB317" si="127">Z271-Y271</f>
        <v>2.9437075198757157E-5</v>
      </c>
      <c r="AC271">
        <f t="shared" ref="AC271:AC317" si="128">ATAN2(COS(W271)*SIN(X271)-SIN(W271)*COS(X271)*COS(AB271),SIN(AB271)*COS(X271))</f>
        <v>1.4798620144274146</v>
      </c>
      <c r="AE271" s="4">
        <v>327.24693390402501</v>
      </c>
      <c r="AF271">
        <f t="shared" ref="AF271:AF317" si="129">AE271/6371000</f>
        <v>5.1365081447814314E-5</v>
      </c>
    </row>
    <row r="272" spans="5:32" x14ac:dyDescent="0.25">
      <c r="E272">
        <v>-33.956018147567903</v>
      </c>
      <c r="F272">
        <v>18.809522349947901</v>
      </c>
      <c r="H272">
        <f t="shared" si="113"/>
        <v>1.4356907628008821</v>
      </c>
      <c r="I272">
        <f t="shared" si="114"/>
        <v>82.259021394408308</v>
      </c>
      <c r="J272">
        <f t="shared" si="115"/>
        <v>-2.479951414799018</v>
      </c>
      <c r="K272">
        <f t="shared" si="116"/>
        <v>84.738972809207326</v>
      </c>
      <c r="L272">
        <f t="shared" si="117"/>
        <v>30.374668778124395</v>
      </c>
      <c r="M272">
        <f t="shared" si="112"/>
        <v>0</v>
      </c>
      <c r="N272" s="5">
        <v>-33.955889999999997</v>
      </c>
      <c r="O272" s="5">
        <v>18.811199999999999</v>
      </c>
      <c r="P272">
        <f t="shared" si="118"/>
        <v>1.4871796083656957E-10</v>
      </c>
      <c r="Q272">
        <f t="shared" si="119"/>
        <v>2.4389994739150063E-5</v>
      </c>
      <c r="R272">
        <f t="shared" si="120"/>
        <v>155.38865648312506</v>
      </c>
      <c r="S272">
        <f t="shared" ref="S272:S318" si="130">R271-R272</f>
        <v>0.81812730297548342</v>
      </c>
      <c r="T272">
        <f t="shared" si="121"/>
        <v>0</v>
      </c>
      <c r="W272">
        <f t="shared" si="122"/>
        <v>-0.59264431754200564</v>
      </c>
      <c r="X272">
        <f t="shared" si="123"/>
        <v>-0.59264208094501725</v>
      </c>
      <c r="Y272">
        <f t="shared" si="124"/>
        <v>0.32828809573405193</v>
      </c>
      <c r="Z272">
        <f t="shared" si="125"/>
        <v>0.32831737625115731</v>
      </c>
      <c r="AA272">
        <f t="shared" si="126"/>
        <v>2.236596988391959E-6</v>
      </c>
      <c r="AB272">
        <f t="shared" si="127"/>
        <v>2.9280517105378934E-5</v>
      </c>
      <c r="AC272">
        <f t="shared" si="128"/>
        <v>1.4789740802786167</v>
      </c>
      <c r="AE272" s="4">
        <v>328.24693390402501</v>
      </c>
      <c r="AF272">
        <f t="shared" si="129"/>
        <v>5.1522042678390362E-5</v>
      </c>
    </row>
    <row r="273" spans="5:32" x14ac:dyDescent="0.25">
      <c r="E273">
        <v>-33.956016889404097</v>
      </c>
      <c r="F273">
        <v>18.809533508583598</v>
      </c>
      <c r="H273">
        <f t="shared" si="113"/>
        <v>0.90584384443542676</v>
      </c>
      <c r="I273">
        <f t="shared" si="114"/>
        <v>51.901029184055055</v>
      </c>
      <c r="J273">
        <f t="shared" si="115"/>
        <v>-32.854620192923413</v>
      </c>
      <c r="K273">
        <f t="shared" si="116"/>
        <v>84.755649376978468</v>
      </c>
      <c r="L273">
        <f t="shared" si="117"/>
        <v>27.11705543595972</v>
      </c>
      <c r="M273">
        <f t="shared" si="112"/>
        <v>0</v>
      </c>
      <c r="N273" s="5">
        <v>-33.955889999999997</v>
      </c>
      <c r="O273" s="5">
        <v>18.811199999999999</v>
      </c>
      <c r="P273">
        <f t="shared" si="118"/>
        <v>1.467383369046065E-10</v>
      </c>
      <c r="Q273">
        <f t="shared" si="119"/>
        <v>2.4227120085704273E-5</v>
      </c>
      <c r="R273">
        <f t="shared" si="120"/>
        <v>154.35098206602191</v>
      </c>
      <c r="S273">
        <f t="shared" si="130"/>
        <v>1.0376744171031476</v>
      </c>
      <c r="T273">
        <f t="shared" si="121"/>
        <v>0</v>
      </c>
      <c r="W273">
        <f t="shared" si="122"/>
        <v>-0.59264429558290477</v>
      </c>
      <c r="X273">
        <f t="shared" si="123"/>
        <v>-0.59264208094501725</v>
      </c>
      <c r="Y273">
        <f t="shared" si="124"/>
        <v>0.32828829048898489</v>
      </c>
      <c r="Z273">
        <f t="shared" si="125"/>
        <v>0.32831737625115731</v>
      </c>
      <c r="AA273">
        <f t="shared" si="126"/>
        <v>2.2146378875209649E-6</v>
      </c>
      <c r="AB273">
        <f t="shared" si="127"/>
        <v>2.9085762172420537E-5</v>
      </c>
      <c r="AC273">
        <f t="shared" si="128"/>
        <v>1.4792651412941549</v>
      </c>
      <c r="AE273" s="4">
        <v>329.24693390402501</v>
      </c>
      <c r="AF273">
        <f t="shared" si="129"/>
        <v>5.167900390896641E-5</v>
      </c>
    </row>
    <row r="274" spans="5:32" x14ac:dyDescent="0.25">
      <c r="E274">
        <v>-33.956009723712903</v>
      </c>
      <c r="F274">
        <v>18.809544526605901</v>
      </c>
      <c r="H274">
        <f t="shared" si="113"/>
        <v>1.383696523481726</v>
      </c>
      <c r="I274">
        <f t="shared" si="114"/>
        <v>79.279970922427509</v>
      </c>
      <c r="J274">
        <f t="shared" si="115"/>
        <v>-5.7375647569636925</v>
      </c>
      <c r="K274">
        <f t="shared" si="116"/>
        <v>85.017535679391202</v>
      </c>
      <c r="L274">
        <f t="shared" si="117"/>
        <v>8.6080801487210721</v>
      </c>
      <c r="M274">
        <f t="shared" si="112"/>
        <v>0</v>
      </c>
      <c r="N274" s="5">
        <v>-33.955889999999997</v>
      </c>
      <c r="O274" s="5">
        <v>18.811199999999999</v>
      </c>
      <c r="P274">
        <f t="shared" si="118"/>
        <v>1.4468602312715346E-10</v>
      </c>
      <c r="Q274">
        <f t="shared" si="119"/>
        <v>2.4057100667714013E-5</v>
      </c>
      <c r="R274">
        <f t="shared" si="120"/>
        <v>153.26778835400597</v>
      </c>
      <c r="S274">
        <f t="shared" si="130"/>
        <v>1.0831937120159409</v>
      </c>
      <c r="T274">
        <f t="shared" si="121"/>
        <v>0</v>
      </c>
      <c r="W274">
        <f t="shared" si="122"/>
        <v>-0.59264417051800022</v>
      </c>
      <c r="X274">
        <f t="shared" si="123"/>
        <v>-0.59264208094501725</v>
      </c>
      <c r="Y274">
        <f t="shared" si="124"/>
        <v>0.32828848278975109</v>
      </c>
      <c r="Z274">
        <f t="shared" si="125"/>
        <v>0.32831737625115731</v>
      </c>
      <c r="AA274">
        <f t="shared" si="126"/>
        <v>2.0895729829772947E-6</v>
      </c>
      <c r="AB274">
        <f t="shared" si="127"/>
        <v>2.8893461406220844E-5</v>
      </c>
      <c r="AC274">
        <f t="shared" si="128"/>
        <v>1.4838359195371307</v>
      </c>
      <c r="AE274" s="4">
        <v>330.24693390402501</v>
      </c>
      <c r="AF274">
        <f t="shared" si="129"/>
        <v>5.1835965139542458E-5</v>
      </c>
    </row>
    <row r="275" spans="5:32" x14ac:dyDescent="0.25">
      <c r="E275">
        <v>-33.956008322478802</v>
      </c>
      <c r="F275">
        <v>18.809553449974501</v>
      </c>
      <c r="H275">
        <f t="shared" si="113"/>
        <v>1.2340064531287576</v>
      </c>
      <c r="I275">
        <f t="shared" si="114"/>
        <v>70.703361656186047</v>
      </c>
      <c r="J275">
        <f t="shared" si="115"/>
        <v>-14.345644905684765</v>
      </c>
      <c r="K275">
        <f t="shared" si="116"/>
        <v>85.049006561870812</v>
      </c>
      <c r="L275">
        <f t="shared" si="117"/>
        <v>23.578988011892221</v>
      </c>
      <c r="M275">
        <f t="shared" si="112"/>
        <v>0</v>
      </c>
      <c r="N275" s="5">
        <v>-33.955889999999997</v>
      </c>
      <c r="O275" s="5">
        <v>18.811199999999999</v>
      </c>
      <c r="P275">
        <f t="shared" si="118"/>
        <v>1.4311678382466612E-10</v>
      </c>
      <c r="Q275">
        <f t="shared" si="119"/>
        <v>2.3926285447724103E-5</v>
      </c>
      <c r="R275">
        <f t="shared" si="120"/>
        <v>152.43436458745026</v>
      </c>
      <c r="S275">
        <f t="shared" si="130"/>
        <v>0.83342376655571115</v>
      </c>
      <c r="T275">
        <f t="shared" si="121"/>
        <v>0</v>
      </c>
      <c r="W275">
        <f t="shared" si="122"/>
        <v>-0.59264414606185156</v>
      </c>
      <c r="X275">
        <f t="shared" si="123"/>
        <v>-0.59264208094501725</v>
      </c>
      <c r="Y275">
        <f t="shared" si="124"/>
        <v>0.32828863853191353</v>
      </c>
      <c r="Z275">
        <f t="shared" si="125"/>
        <v>0.32831737625115731</v>
      </c>
      <c r="AA275">
        <f t="shared" si="126"/>
        <v>2.0651168343155391E-6</v>
      </c>
      <c r="AB275">
        <f t="shared" si="127"/>
        <v>2.8737719243776549E-5</v>
      </c>
      <c r="AC275">
        <f t="shared" si="128"/>
        <v>1.4843851900549079</v>
      </c>
      <c r="AE275" s="4">
        <v>331.24693390402501</v>
      </c>
      <c r="AF275">
        <f t="shared" si="129"/>
        <v>5.1992926370118506E-5</v>
      </c>
    </row>
    <row r="276" spans="5:32" x14ac:dyDescent="0.25">
      <c r="E276">
        <v>-33.956005092007103</v>
      </c>
      <c r="F276">
        <v>18.809564573402302</v>
      </c>
      <c r="H276">
        <f t="shared" si="113"/>
        <v>1.6473164633776487</v>
      </c>
      <c r="I276">
        <f t="shared" si="114"/>
        <v>94.384280873956314</v>
      </c>
      <c r="J276">
        <f t="shared" si="115"/>
        <v>9.2333431062074567</v>
      </c>
      <c r="K276">
        <f t="shared" si="116"/>
        <v>85.150937767748857</v>
      </c>
      <c r="L276">
        <f t="shared" si="117"/>
        <v>36.855863195786092</v>
      </c>
      <c r="M276">
        <f t="shared" si="112"/>
        <v>0</v>
      </c>
      <c r="N276" s="5">
        <v>-33.955889999999997</v>
      </c>
      <c r="O276" s="5">
        <v>18.811199999999999</v>
      </c>
      <c r="P276">
        <f t="shared" si="118"/>
        <v>1.4114657551535792E-10</v>
      </c>
      <c r="Q276">
        <f t="shared" si="119"/>
        <v>2.3761024853486326E-5</v>
      </c>
      <c r="R276">
        <f t="shared" si="120"/>
        <v>151.38148934156138</v>
      </c>
      <c r="S276">
        <f t="shared" si="130"/>
        <v>1.0528752458888846</v>
      </c>
      <c r="T276">
        <f t="shared" si="121"/>
        <v>0</v>
      </c>
      <c r="W276">
        <f t="shared" si="122"/>
        <v>-0.59264408967948401</v>
      </c>
      <c r="X276">
        <f t="shared" si="123"/>
        <v>-0.59264208094501725</v>
      </c>
      <c r="Y276">
        <f t="shared" si="124"/>
        <v>0.32828883267235276</v>
      </c>
      <c r="Z276">
        <f t="shared" si="125"/>
        <v>0.32831737625115731</v>
      </c>
      <c r="AA276">
        <f t="shared" si="126"/>
        <v>2.0087344667629736E-6</v>
      </c>
      <c r="AB276">
        <f t="shared" si="127"/>
        <v>2.8543578804551828E-5</v>
      </c>
      <c r="AC276">
        <f t="shared" si="128"/>
        <v>1.4861642252080081</v>
      </c>
      <c r="AE276" s="4">
        <v>332.24693390402501</v>
      </c>
      <c r="AF276">
        <f t="shared" si="129"/>
        <v>5.2149887600694554E-5</v>
      </c>
    </row>
    <row r="277" spans="5:32" x14ac:dyDescent="0.25">
      <c r="E277">
        <v>-33.956005804757901</v>
      </c>
      <c r="F277">
        <v>18.809575781051301</v>
      </c>
      <c r="H277">
        <f t="shared" si="113"/>
        <v>1.0029538265778899</v>
      </c>
      <c r="I277">
        <f t="shared" si="114"/>
        <v>57.465021309408989</v>
      </c>
      <c r="J277">
        <f t="shared" si="115"/>
        <v>-27.622520089578636</v>
      </c>
      <c r="K277">
        <f t="shared" si="116"/>
        <v>85.087541398987625</v>
      </c>
      <c r="L277">
        <f t="shared" si="117"/>
        <v>24.534831021192268</v>
      </c>
      <c r="M277">
        <f t="shared" si="112"/>
        <v>0</v>
      </c>
      <c r="N277" s="5">
        <v>-33.955889999999997</v>
      </c>
      <c r="O277" s="5">
        <v>18.811199999999999</v>
      </c>
      <c r="P277">
        <f t="shared" si="118"/>
        <v>1.3924494760711207E-10</v>
      </c>
      <c r="Q277">
        <f t="shared" si="119"/>
        <v>2.3600419285561445E-5</v>
      </c>
      <c r="R277">
        <f t="shared" si="120"/>
        <v>150.35827126831197</v>
      </c>
      <c r="S277">
        <f t="shared" si="130"/>
        <v>1.0232180732494101</v>
      </c>
      <c r="T277">
        <f t="shared" si="121"/>
        <v>0</v>
      </c>
      <c r="W277">
        <f t="shared" si="122"/>
        <v>-0.59264410211933216</v>
      </c>
      <c r="X277">
        <f t="shared" si="123"/>
        <v>-0.59264208094501725</v>
      </c>
      <c r="Y277">
        <f t="shared" si="124"/>
        <v>0.32828902828272921</v>
      </c>
      <c r="Z277">
        <f t="shared" si="125"/>
        <v>0.32831737625115731</v>
      </c>
      <c r="AA277">
        <f t="shared" si="126"/>
        <v>2.0211743149145533E-6</v>
      </c>
      <c r="AB277">
        <f t="shared" si="127"/>
        <v>2.8347968428099612E-5</v>
      </c>
      <c r="AC277">
        <f t="shared" si="128"/>
        <v>1.485057749839316</v>
      </c>
      <c r="AE277" s="4">
        <v>333.24693390402501</v>
      </c>
      <c r="AF277">
        <f t="shared" si="129"/>
        <v>5.2306848831270603E-5</v>
      </c>
    </row>
    <row r="278" spans="5:32" x14ac:dyDescent="0.25">
      <c r="E278">
        <v>-33.9559987700246</v>
      </c>
      <c r="F278">
        <v>18.809589075684201</v>
      </c>
      <c r="H278">
        <f t="shared" si="113"/>
        <v>1.435690972055395</v>
      </c>
      <c r="I278">
        <f t="shared" si="114"/>
        <v>82.259033383808742</v>
      </c>
      <c r="J278">
        <f t="shared" si="115"/>
        <v>-3.0876890683863678</v>
      </c>
      <c r="K278">
        <f t="shared" si="116"/>
        <v>85.34672245219511</v>
      </c>
      <c r="L278" t="e">
        <f t="shared" si="117"/>
        <v>#REF!</v>
      </c>
      <c r="M278" t="e">
        <f t="shared" si="112"/>
        <v>#REF!</v>
      </c>
      <c r="N278" s="5">
        <v>-33.955889999999997</v>
      </c>
      <c r="O278" s="5">
        <v>18.811199999999999</v>
      </c>
      <c r="P278">
        <f t="shared" si="118"/>
        <v>1.368711195868438E-10</v>
      </c>
      <c r="Q278">
        <f t="shared" si="119"/>
        <v>2.3398386234361404E-5</v>
      </c>
      <c r="R278">
        <f t="shared" si="120"/>
        <v>149.07111869911651</v>
      </c>
      <c r="S278">
        <f t="shared" si="130"/>
        <v>1.287152569195456</v>
      </c>
      <c r="T278">
        <f t="shared" si="121"/>
        <v>0</v>
      </c>
      <c r="W278">
        <f t="shared" si="122"/>
        <v>-0.59264397934007407</v>
      </c>
      <c r="X278">
        <f t="shared" si="123"/>
        <v>-0.59264208094501725</v>
      </c>
      <c r="Y278">
        <f t="shared" si="124"/>
        <v>0.32828926031784622</v>
      </c>
      <c r="Z278">
        <f t="shared" si="125"/>
        <v>0.32831737625115731</v>
      </c>
      <c r="AA278">
        <f t="shared" si="126"/>
        <v>1.8983950568207675E-6</v>
      </c>
      <c r="AB278">
        <f t="shared" si="127"/>
        <v>2.8115933311090302E-5</v>
      </c>
      <c r="AC278">
        <f t="shared" si="128"/>
        <v>1.4895813125765733</v>
      </c>
      <c r="AE278" s="4">
        <v>334.24693390402501</v>
      </c>
      <c r="AF278">
        <f t="shared" si="129"/>
        <v>5.2463810061846651E-5</v>
      </c>
    </row>
    <row r="279" spans="5:32" x14ac:dyDescent="0.25">
      <c r="E279">
        <v>-33.955997510392699</v>
      </c>
      <c r="F279">
        <v>18.809600247355402</v>
      </c>
      <c r="H279" t="e">
        <f>ATAN2(COS(W279)*SIN(#REF!)-SIN(W279)*COS(#REF!)*COS(#REF!-Y279),SIN(#REF!-Y279)*COS(#REF!))</f>
        <v>#REF!</v>
      </c>
      <c r="I279" t="e">
        <f t="shared" si="114"/>
        <v>#REF!</v>
      </c>
      <c r="J279" t="e">
        <f t="shared" si="115"/>
        <v>#REF!</v>
      </c>
      <c r="K279">
        <f t="shared" si="116"/>
        <v>85.368395419003207</v>
      </c>
      <c r="L279" t="e">
        <f>ABS(J279-#REF!)</f>
        <v>#REF!</v>
      </c>
      <c r="M279" t="e">
        <f t="shared" si="112"/>
        <v>#REF!</v>
      </c>
      <c r="N279" s="5">
        <v>-33.955889999999997</v>
      </c>
      <c r="O279" s="5">
        <v>18.811199999999999</v>
      </c>
      <c r="P279">
        <f t="shared" si="118"/>
        <v>1.3497102295330752E-10</v>
      </c>
      <c r="Q279">
        <f t="shared" si="119"/>
        <v>2.3235405996829919E-5</v>
      </c>
      <c r="R279">
        <f t="shared" si="120"/>
        <v>148.03277160580342</v>
      </c>
      <c r="S279">
        <f t="shared" si="130"/>
        <v>1.0383470933130923</v>
      </c>
      <c r="T279">
        <f t="shared" si="121"/>
        <v>0</v>
      </c>
      <c r="W279">
        <f t="shared" si="122"/>
        <v>-0.59264395735535003</v>
      </c>
      <c r="X279">
        <f t="shared" si="123"/>
        <v>-0.59264208094501725</v>
      </c>
      <c r="Y279">
        <f t="shared" si="124"/>
        <v>0.32828945530029158</v>
      </c>
      <c r="Z279">
        <f t="shared" si="125"/>
        <v>0.32831737625115731</v>
      </c>
      <c r="AA279">
        <f t="shared" si="126"/>
        <v>1.8764103327795212E-6</v>
      </c>
      <c r="AB279">
        <f t="shared" si="127"/>
        <v>2.7920950865734095E-5</v>
      </c>
      <c r="AC279">
        <f t="shared" si="128"/>
        <v>1.4899595772060501</v>
      </c>
      <c r="AE279" s="4">
        <v>335.24693390402501</v>
      </c>
      <c r="AF279">
        <f t="shared" si="129"/>
        <v>5.2620771292422699E-5</v>
      </c>
    </row>
    <row r="280" spans="5:32" x14ac:dyDescent="0.25">
      <c r="E280">
        <v>-33.9559910051901</v>
      </c>
      <c r="F280">
        <v>18.809622513193901</v>
      </c>
      <c r="H280">
        <f t="shared" si="113"/>
        <v>1.3438474619937513</v>
      </c>
      <c r="I280">
        <f t="shared" si="114"/>
        <v>76.996787881609251</v>
      </c>
      <c r="J280">
        <f t="shared" si="115"/>
        <v>-8.5895656042215336</v>
      </c>
      <c r="K280">
        <f t="shared" si="116"/>
        <v>85.586353485830784</v>
      </c>
      <c r="L280">
        <f t="shared" si="117"/>
        <v>23.580945408468182</v>
      </c>
      <c r="M280">
        <f t="shared" si="112"/>
        <v>0</v>
      </c>
      <c r="N280" s="5">
        <v>-33.955889999999997</v>
      </c>
      <c r="O280" s="5">
        <v>18.811199999999999</v>
      </c>
      <c r="P280">
        <f t="shared" si="118"/>
        <v>1.3116107834342727E-10</v>
      </c>
      <c r="Q280">
        <f t="shared" si="119"/>
        <v>2.2905115441679106E-5</v>
      </c>
      <c r="R280">
        <f t="shared" si="120"/>
        <v>145.92849047893759</v>
      </c>
      <c r="S280" t="e">
        <f>#REF!-R280</f>
        <v>#REF!</v>
      </c>
      <c r="T280">
        <f t="shared" si="121"/>
        <v>0</v>
      </c>
      <c r="W280">
        <f t="shared" si="122"/>
        <v>-0.59264384381814617</v>
      </c>
      <c r="X280">
        <f t="shared" si="123"/>
        <v>-0.59264208094501725</v>
      </c>
      <c r="Y280">
        <f t="shared" si="124"/>
        <v>0.32828984391248411</v>
      </c>
      <c r="Z280">
        <f t="shared" si="125"/>
        <v>0.32831737625115731</v>
      </c>
      <c r="AA280">
        <f t="shared" si="126"/>
        <v>1.7628731289187627E-6</v>
      </c>
      <c r="AB280">
        <f t="shared" si="127"/>
        <v>2.7532338673197376E-5</v>
      </c>
      <c r="AC280">
        <f t="shared" si="128"/>
        <v>1.4937636631034732</v>
      </c>
      <c r="AE280" s="4">
        <v>337.24693390402501</v>
      </c>
      <c r="AF280">
        <f t="shared" si="129"/>
        <v>5.2934693753574795E-5</v>
      </c>
    </row>
    <row r="281" spans="5:32" x14ac:dyDescent="0.25">
      <c r="E281">
        <v>-33.955988014848003</v>
      </c>
      <c r="F281">
        <v>18.809638124761602</v>
      </c>
      <c r="H281">
        <f t="shared" si="113"/>
        <v>0.93380995921681154</v>
      </c>
      <c r="I281">
        <f t="shared" si="114"/>
        <v>53.503369530406829</v>
      </c>
      <c r="J281">
        <f t="shared" si="115"/>
        <v>-32.170511012689715</v>
      </c>
      <c r="K281">
        <f t="shared" si="116"/>
        <v>85.673880543096544</v>
      </c>
      <c r="L281">
        <f t="shared" si="117"/>
        <v>16.709214788946326</v>
      </c>
      <c r="M281">
        <f t="shared" si="112"/>
        <v>0</v>
      </c>
      <c r="N281" s="5">
        <v>-33.955889999999997</v>
      </c>
      <c r="O281" s="5">
        <v>18.811199999999999</v>
      </c>
      <c r="P281">
        <f t="shared" si="118"/>
        <v>1.2854784194960277E-10</v>
      </c>
      <c r="Q281">
        <f t="shared" si="119"/>
        <v>2.2675788141108653E-5</v>
      </c>
      <c r="R281">
        <f t="shared" si="120"/>
        <v>144.46744624700324</v>
      </c>
      <c r="S281">
        <f t="shared" si="130"/>
        <v>1.461044231934352</v>
      </c>
      <c r="T281">
        <f t="shared" si="121"/>
        <v>0</v>
      </c>
      <c r="W281">
        <f t="shared" si="122"/>
        <v>-0.59264379162683078</v>
      </c>
      <c r="X281">
        <f t="shared" si="123"/>
        <v>-0.59264208094501725</v>
      </c>
      <c r="Y281">
        <f t="shared" si="124"/>
        <v>0.3282901163857419</v>
      </c>
      <c r="Z281">
        <f t="shared" si="125"/>
        <v>0.32831737625115731</v>
      </c>
      <c r="AA281">
        <f t="shared" si="126"/>
        <v>1.7106818135381729E-6</v>
      </c>
      <c r="AB281">
        <f t="shared" si="127"/>
        <v>2.7259865415407702E-5</v>
      </c>
      <c r="AC281">
        <f t="shared" si="128"/>
        <v>1.4952912984373423</v>
      </c>
      <c r="AE281" s="4">
        <v>338.24693390402501</v>
      </c>
      <c r="AF281">
        <f t="shared" si="129"/>
        <v>5.3091654984150843E-5</v>
      </c>
    </row>
    <row r="282" spans="5:32" x14ac:dyDescent="0.25">
      <c r="E282">
        <v>-33.955982580753599</v>
      </c>
      <c r="F282">
        <v>18.809646979436501</v>
      </c>
      <c r="H282">
        <f t="shared" si="113"/>
        <v>1.2292073001945756</v>
      </c>
      <c r="I282">
        <f t="shared" si="114"/>
        <v>70.428390447819595</v>
      </c>
      <c r="J282">
        <f t="shared" si="115"/>
        <v>-15.461296223743389</v>
      </c>
      <c r="K282">
        <f t="shared" si="116"/>
        <v>85.889686671562984</v>
      </c>
      <c r="L282">
        <f t="shared" si="117"/>
        <v>6.4496293480102764</v>
      </c>
      <c r="M282">
        <f t="shared" si="112"/>
        <v>0</v>
      </c>
      <c r="N282" s="5">
        <v>-33.955889999999997</v>
      </c>
      <c r="O282" s="5">
        <v>18.811199999999999</v>
      </c>
      <c r="P282">
        <f t="shared" si="118"/>
        <v>1.2702383731804779E-10</v>
      </c>
      <c r="Q282">
        <f t="shared" si="119"/>
        <v>2.2540970460335208E-5</v>
      </c>
      <c r="R282">
        <f t="shared" si="120"/>
        <v>143.60852280279562</v>
      </c>
      <c r="S282">
        <f t="shared" si="130"/>
        <v>0.85892344420761901</v>
      </c>
      <c r="T282">
        <f t="shared" si="121"/>
        <v>0</v>
      </c>
      <c r="W282">
        <f t="shared" si="122"/>
        <v>-0.59264369678399165</v>
      </c>
      <c r="X282">
        <f t="shared" si="123"/>
        <v>-0.59264208094501725</v>
      </c>
      <c r="Y282">
        <f t="shared" si="124"/>
        <v>0.32829027092897306</v>
      </c>
      <c r="Z282">
        <f t="shared" si="125"/>
        <v>0.32831737625115731</v>
      </c>
      <c r="AA282">
        <f t="shared" si="126"/>
        <v>1.6158389744003188E-6</v>
      </c>
      <c r="AB282">
        <f t="shared" si="127"/>
        <v>2.7105322184250991E-5</v>
      </c>
      <c r="AC282">
        <f t="shared" si="128"/>
        <v>1.4990578259250635</v>
      </c>
      <c r="AE282" s="4">
        <v>339.24693390402501</v>
      </c>
      <c r="AF282">
        <f t="shared" si="129"/>
        <v>5.3248616214726892E-5</v>
      </c>
    </row>
    <row r="283" spans="5:32" x14ac:dyDescent="0.25">
      <c r="E283">
        <v>-33.955979295164802</v>
      </c>
      <c r="F283">
        <v>18.809658120919298</v>
      </c>
      <c r="H283">
        <f t="shared" si="113"/>
        <v>1.3438139530601574</v>
      </c>
      <c r="I283">
        <f t="shared" si="114"/>
        <v>76.994867961138326</v>
      </c>
      <c r="J283">
        <f t="shared" si="115"/>
        <v>-9.0116668757331126</v>
      </c>
      <c r="K283">
        <f t="shared" si="116"/>
        <v>86.006534836871438</v>
      </c>
      <c r="L283">
        <f t="shared" si="117"/>
        <v>5.0619457383814961</v>
      </c>
      <c r="M283">
        <f t="shared" si="112"/>
        <v>0</v>
      </c>
      <c r="N283" s="5">
        <v>-33.955889999999997</v>
      </c>
      <c r="O283" s="5">
        <v>18.811199999999999</v>
      </c>
      <c r="P283">
        <f t="shared" si="118"/>
        <v>1.2517164756570889E-10</v>
      </c>
      <c r="Q283">
        <f t="shared" si="119"/>
        <v>2.2376027133602745E-5</v>
      </c>
      <c r="R283">
        <f t="shared" si="120"/>
        <v>142.5576688681831</v>
      </c>
      <c r="S283">
        <f t="shared" si="130"/>
        <v>1.050853934612519</v>
      </c>
      <c r="T283">
        <f t="shared" si="121"/>
        <v>0</v>
      </c>
      <c r="W283">
        <f t="shared" si="122"/>
        <v>-0.59264363943964926</v>
      </c>
      <c r="X283">
        <f t="shared" si="123"/>
        <v>-0.59264208094501725</v>
      </c>
      <c r="Y283">
        <f t="shared" si="124"/>
        <v>0.32829046538453144</v>
      </c>
      <c r="Z283">
        <f t="shared" si="125"/>
        <v>0.32831737625115731</v>
      </c>
      <c r="AA283">
        <f t="shared" si="126"/>
        <v>1.5584946320146287E-6</v>
      </c>
      <c r="AB283">
        <f t="shared" si="127"/>
        <v>2.6910866625873275E-5</v>
      </c>
      <c r="AC283">
        <f t="shared" si="128"/>
        <v>1.5010972111346108</v>
      </c>
      <c r="AE283" s="4">
        <v>340.24693390402501</v>
      </c>
      <c r="AF283">
        <f t="shared" si="129"/>
        <v>5.340557744530294E-5</v>
      </c>
    </row>
    <row r="284" spans="5:32" x14ac:dyDescent="0.25">
      <c r="E284">
        <v>-33.955976300616499</v>
      </c>
      <c r="F284">
        <v>18.809673752054898</v>
      </c>
      <c r="H284">
        <f t="shared" si="113"/>
        <v>1.4338040290829013</v>
      </c>
      <c r="I284">
        <f t="shared" si="114"/>
        <v>82.150919515302988</v>
      </c>
      <c r="J284">
        <f t="shared" si="115"/>
        <v>-3.9497211373516166</v>
      </c>
      <c r="K284">
        <f t="shared" si="116"/>
        <v>86.100640652654604</v>
      </c>
      <c r="L284">
        <f t="shared" si="117"/>
        <v>37.59469425966514</v>
      </c>
      <c r="M284">
        <f t="shared" si="112"/>
        <v>0</v>
      </c>
      <c r="N284" s="5">
        <v>-33.955889999999997</v>
      </c>
      <c r="O284" s="5">
        <v>18.811199999999999</v>
      </c>
      <c r="P284">
        <f t="shared" si="118"/>
        <v>1.2261881151713461E-10</v>
      </c>
      <c r="Q284">
        <f t="shared" si="119"/>
        <v>2.2146675734488588E-5</v>
      </c>
      <c r="R284">
        <f t="shared" si="120"/>
        <v>141.0964711044268</v>
      </c>
      <c r="S284">
        <f t="shared" si="130"/>
        <v>1.4611977637563029</v>
      </c>
      <c r="T284">
        <f t="shared" si="121"/>
        <v>0</v>
      </c>
      <c r="W284">
        <f t="shared" si="122"/>
        <v>-0.59264358717492172</v>
      </c>
      <c r="X284">
        <f t="shared" si="123"/>
        <v>-0.59264208094501725</v>
      </c>
      <c r="Y284">
        <f t="shared" si="124"/>
        <v>0.32829073819931348</v>
      </c>
      <c r="Z284">
        <f t="shared" si="125"/>
        <v>0.32831737625115731</v>
      </c>
      <c r="AA284">
        <f t="shared" si="126"/>
        <v>1.5062299044688032E-6</v>
      </c>
      <c r="AB284">
        <f t="shared" si="127"/>
        <v>2.6638051843830279E-5</v>
      </c>
      <c r="AC284">
        <f t="shared" si="128"/>
        <v>1.502739667465302</v>
      </c>
      <c r="AE284" s="4">
        <v>341.24693390402501</v>
      </c>
      <c r="AF284">
        <f t="shared" si="129"/>
        <v>5.3562538675878988E-5</v>
      </c>
    </row>
    <row r="285" spans="5:32" x14ac:dyDescent="0.25">
      <c r="E285">
        <v>-33.955975022247401</v>
      </c>
      <c r="F285">
        <v>18.8096849318047</v>
      </c>
      <c r="H285">
        <f t="shared" si="113"/>
        <v>0.77816463656735335</v>
      </c>
      <c r="I285">
        <f t="shared" si="114"/>
        <v>44.585549441640914</v>
      </c>
      <c r="J285">
        <f t="shared" si="115"/>
        <v>-41.544415397016756</v>
      </c>
      <c r="K285">
        <f t="shared" si="116"/>
        <v>86.129964838657671</v>
      </c>
      <c r="L285">
        <f t="shared" si="117"/>
        <v>49.758824995751418</v>
      </c>
      <c r="M285">
        <f t="shared" si="112"/>
        <v>0</v>
      </c>
      <c r="N285" s="5">
        <v>-33.955889999999997</v>
      </c>
      <c r="O285" s="5">
        <v>18.811199999999999</v>
      </c>
      <c r="P285">
        <f t="shared" si="118"/>
        <v>1.2082062945469019E-10</v>
      </c>
      <c r="Q285">
        <f t="shared" si="119"/>
        <v>2.1983687539587721E-5</v>
      </c>
      <c r="R285">
        <f t="shared" si="120"/>
        <v>140.05807331471337</v>
      </c>
      <c r="S285">
        <f t="shared" si="130"/>
        <v>1.0383977897134287</v>
      </c>
      <c r="T285">
        <f t="shared" si="121"/>
        <v>0</v>
      </c>
      <c r="W285">
        <f t="shared" si="122"/>
        <v>-0.59264356486317193</v>
      </c>
      <c r="X285">
        <f t="shared" si="123"/>
        <v>-0.59264208094501725</v>
      </c>
      <c r="Y285">
        <f t="shared" si="124"/>
        <v>0.32829093332275705</v>
      </c>
      <c r="Z285">
        <f t="shared" si="125"/>
        <v>0.32831737625115731</v>
      </c>
      <c r="AA285">
        <f t="shared" si="126"/>
        <v>1.4839181546877356E-6</v>
      </c>
      <c r="AB285">
        <f t="shared" si="127"/>
        <v>2.6442928400260968E-5</v>
      </c>
      <c r="AC285">
        <f t="shared" si="128"/>
        <v>1.5032514710615228</v>
      </c>
      <c r="AE285" s="4">
        <v>342.24693390402501</v>
      </c>
      <c r="AF285">
        <f t="shared" si="129"/>
        <v>5.3719499906455029E-5</v>
      </c>
    </row>
    <row r="286" spans="5:32" x14ac:dyDescent="0.25">
      <c r="E286">
        <v>-33.9559712942959</v>
      </c>
      <c r="F286">
        <v>18.809689361643599</v>
      </c>
      <c r="H286">
        <f t="shared" si="113"/>
        <v>1.6493845691178011</v>
      </c>
      <c r="I286">
        <f t="shared" si="114"/>
        <v>94.502774604453819</v>
      </c>
      <c r="J286">
        <f t="shared" si="115"/>
        <v>8.2144095987346617</v>
      </c>
      <c r="K286">
        <f t="shared" si="116"/>
        <v>86.288365005719157</v>
      </c>
      <c r="L286">
        <f t="shared" si="117"/>
        <v>23.978170450242402</v>
      </c>
      <c r="M286">
        <f t="shared" si="112"/>
        <v>0</v>
      </c>
      <c r="N286" s="5">
        <v>-33.955889999999997</v>
      </c>
      <c r="O286" s="5">
        <v>18.811199999999999</v>
      </c>
      <c r="P286">
        <f t="shared" si="118"/>
        <v>1.2007114095991497E-10</v>
      </c>
      <c r="Q286">
        <f t="shared" si="119"/>
        <v>2.1915395589833249E-5</v>
      </c>
      <c r="R286">
        <f t="shared" si="120"/>
        <v>139.62298530282763</v>
      </c>
      <c r="S286">
        <f t="shared" si="130"/>
        <v>0.43508801188573898</v>
      </c>
      <c r="T286">
        <f t="shared" si="121"/>
        <v>0</v>
      </c>
      <c r="W286">
        <f t="shared" si="122"/>
        <v>-0.59264349979814379</v>
      </c>
      <c r="X286">
        <f t="shared" si="123"/>
        <v>-0.59264208094501725</v>
      </c>
      <c r="Y286">
        <f t="shared" si="124"/>
        <v>0.32829101063803123</v>
      </c>
      <c r="Z286">
        <f t="shared" si="125"/>
        <v>0.32831737625115731</v>
      </c>
      <c r="AA286">
        <f t="shared" si="126"/>
        <v>1.4188531265446613E-6</v>
      </c>
      <c r="AB286">
        <f t="shared" si="127"/>
        <v>2.6365613126078102E-5</v>
      </c>
      <c r="AC286">
        <f t="shared" si="128"/>
        <v>1.506016075512455</v>
      </c>
      <c r="AE286" s="4">
        <v>343.24693390402501</v>
      </c>
      <c r="AF286">
        <f t="shared" si="129"/>
        <v>5.3876461137031078E-5</v>
      </c>
    </row>
    <row r="287" spans="5:32" x14ac:dyDescent="0.25">
      <c r="E287">
        <v>-33.955972319129899</v>
      </c>
      <c r="F287">
        <v>18.8097050508823</v>
      </c>
      <c r="H287">
        <f t="shared" si="113"/>
        <v>1.2293855754669958</v>
      </c>
      <c r="I287">
        <f t="shared" si="114"/>
        <v>70.438604868520827</v>
      </c>
      <c r="J287">
        <f t="shared" si="115"/>
        <v>-15.76376085150774</v>
      </c>
      <c r="K287">
        <f t="shared" si="116"/>
        <v>86.202365720028567</v>
      </c>
      <c r="L287">
        <f t="shared" si="117"/>
        <v>23.946802167356836</v>
      </c>
      <c r="M287">
        <f t="shared" si="112"/>
        <v>0</v>
      </c>
      <c r="N287" s="5">
        <v>-33.955889999999997</v>
      </c>
      <c r="O287" s="5">
        <v>18.811199999999999</v>
      </c>
      <c r="P287">
        <f t="shared" si="118"/>
        <v>1.1761318239833961E-10</v>
      </c>
      <c r="Q287">
        <f t="shared" si="119"/>
        <v>2.1689922305342686E-5</v>
      </c>
      <c r="R287">
        <f t="shared" si="120"/>
        <v>138.18649500733827</v>
      </c>
      <c r="S287">
        <f t="shared" si="130"/>
        <v>1.4364902954893637</v>
      </c>
      <c r="T287">
        <f t="shared" si="121"/>
        <v>0</v>
      </c>
      <c r="W287">
        <f t="shared" si="122"/>
        <v>-0.59264351768487145</v>
      </c>
      <c r="X287">
        <f t="shared" si="123"/>
        <v>-0.59264208094501725</v>
      </c>
      <c r="Y287">
        <f t="shared" si="124"/>
        <v>0.3282912844669037</v>
      </c>
      <c r="Z287">
        <f t="shared" si="125"/>
        <v>0.32831737625115731</v>
      </c>
      <c r="AA287">
        <f t="shared" si="126"/>
        <v>1.4367398541992316E-6</v>
      </c>
      <c r="AB287">
        <f t="shared" si="127"/>
        <v>2.609178425361236E-5</v>
      </c>
      <c r="AC287">
        <f t="shared" si="128"/>
        <v>1.5045151048227909</v>
      </c>
      <c r="AE287" s="4">
        <v>344.24693390402501</v>
      </c>
      <c r="AF287">
        <f t="shared" si="129"/>
        <v>5.4033422367607126E-5</v>
      </c>
    </row>
    <row r="288" spans="5:32" x14ac:dyDescent="0.25">
      <c r="E288">
        <v>-33.955969029764397</v>
      </c>
      <c r="F288">
        <v>18.809716211474001</v>
      </c>
      <c r="H288">
        <f t="shared" si="113"/>
        <v>1.6495001460584562</v>
      </c>
      <c r="I288">
        <f t="shared" si="114"/>
        <v>94.509396675362396</v>
      </c>
      <c r="J288">
        <f t="shared" si="115"/>
        <v>8.1830413158490956</v>
      </c>
      <c r="K288">
        <f t="shared" si="116"/>
        <v>86.3263553595133</v>
      </c>
      <c r="L288" t="e">
        <f t="shared" si="117"/>
        <v>#REF!</v>
      </c>
      <c r="M288" t="e">
        <f t="shared" si="112"/>
        <v>#REF!</v>
      </c>
      <c r="N288" s="5">
        <v>-33.955889999999997</v>
      </c>
      <c r="O288" s="5">
        <v>18.811199999999999</v>
      </c>
      <c r="P288">
        <f t="shared" si="118"/>
        <v>1.1583091046231944E-10</v>
      </c>
      <c r="Q288">
        <f t="shared" si="119"/>
        <v>2.1524953934147378E-5</v>
      </c>
      <c r="R288">
        <f t="shared" si="120"/>
        <v>137.13548151445295</v>
      </c>
      <c r="S288">
        <f t="shared" si="130"/>
        <v>1.0510134928853176</v>
      </c>
      <c r="T288">
        <f t="shared" si="121"/>
        <v>0</v>
      </c>
      <c r="W288">
        <f t="shared" si="122"/>
        <v>-0.59264346027461312</v>
      </c>
      <c r="X288">
        <f t="shared" si="123"/>
        <v>-0.59264208094501725</v>
      </c>
      <c r="Y288">
        <f t="shared" si="124"/>
        <v>0.32829147925597529</v>
      </c>
      <c r="Z288">
        <f t="shared" si="125"/>
        <v>0.32831737625115731</v>
      </c>
      <c r="AA288">
        <f t="shared" si="126"/>
        <v>1.379329595874168E-6</v>
      </c>
      <c r="AB288">
        <f t="shared" si="127"/>
        <v>2.5896995182017601E-5</v>
      </c>
      <c r="AC288">
        <f t="shared" si="128"/>
        <v>1.5066791322701603</v>
      </c>
      <c r="AE288" s="4">
        <v>345.24693390402501</v>
      </c>
      <c r="AF288">
        <f t="shared" si="129"/>
        <v>5.4190383598183174E-5</v>
      </c>
    </row>
    <row r="289" spans="5:32" x14ac:dyDescent="0.25">
      <c r="E289">
        <v>-33.955969615929703</v>
      </c>
      <c r="F289">
        <v>18.809725171873801</v>
      </c>
      <c r="H289" t="e">
        <f>ATAN2(COS(W289)*SIN(#REF!)-SIN(W289)*COS(#REF!)*COS(#REF!-Y289),SIN(#REF!-Y289)*COS(#REF!))</f>
        <v>#REF!</v>
      </c>
      <c r="I289" t="e">
        <f t="shared" si="114"/>
        <v>#REF!</v>
      </c>
      <c r="J289" t="e">
        <f t="shared" si="115"/>
        <v>#REF!</v>
      </c>
      <c r="K289">
        <f t="shared" si="116"/>
        <v>86.276753769868733</v>
      </c>
      <c r="L289" t="e">
        <f>ABS(J289-#REF!)</f>
        <v>#REF!</v>
      </c>
      <c r="M289" t="e">
        <f t="shared" si="112"/>
        <v>#REF!</v>
      </c>
      <c r="N289" s="5">
        <v>-33.955889999999997</v>
      </c>
      <c r="O289" s="5">
        <v>18.811199999999999</v>
      </c>
      <c r="P289">
        <f t="shared" si="118"/>
        <v>1.1444896820565692E-10</v>
      </c>
      <c r="Q289">
        <f t="shared" si="119"/>
        <v>2.1396164909630239E-5</v>
      </c>
      <c r="R289">
        <f t="shared" si="120"/>
        <v>136.31496663925427</v>
      </c>
      <c r="S289">
        <f t="shared" si="130"/>
        <v>0.8205148751986826</v>
      </c>
      <c r="T289">
        <f t="shared" si="121"/>
        <v>0</v>
      </c>
      <c r="W289">
        <f t="shared" si="122"/>
        <v>-0.59264347050512767</v>
      </c>
      <c r="X289">
        <f t="shared" si="123"/>
        <v>-0.59264208094501725</v>
      </c>
      <c r="Y289">
        <f t="shared" si="124"/>
        <v>0.32829163564445413</v>
      </c>
      <c r="Z289">
        <f t="shared" si="125"/>
        <v>0.32831737625115731</v>
      </c>
      <c r="AA289">
        <f t="shared" si="126"/>
        <v>1.3895601104207955E-6</v>
      </c>
      <c r="AB289">
        <f t="shared" si="127"/>
        <v>2.574060670318401E-5</v>
      </c>
      <c r="AC289">
        <f t="shared" si="128"/>
        <v>1.5058134212166396</v>
      </c>
      <c r="AE289" s="4">
        <v>346.24693390402501</v>
      </c>
      <c r="AF289">
        <f t="shared" si="129"/>
        <v>5.4347344828759222E-5</v>
      </c>
    </row>
    <row r="290" spans="5:32" x14ac:dyDescent="0.25">
      <c r="E290">
        <v>-33.955965340406003</v>
      </c>
      <c r="F290">
        <v>18.809751999395601</v>
      </c>
      <c r="H290">
        <f t="shared" si="113"/>
        <v>1.6496374554304427</v>
      </c>
      <c r="I290">
        <f t="shared" si="114"/>
        <v>94.517263922864814</v>
      </c>
      <c r="J290">
        <f t="shared" si="115"/>
        <v>8.1061932825890182</v>
      </c>
      <c r="K290">
        <f t="shared" si="116"/>
        <v>86.411070640275796</v>
      </c>
      <c r="L290" t="e">
        <f t="shared" si="117"/>
        <v>#REF!</v>
      </c>
      <c r="M290" t="e">
        <f t="shared" si="112"/>
        <v>#REF!</v>
      </c>
      <c r="N290" s="5">
        <v>-33.955889999999997</v>
      </c>
      <c r="O290" s="5">
        <v>18.811199999999999</v>
      </c>
      <c r="P290">
        <f t="shared" si="118"/>
        <v>1.1029007613629514E-10</v>
      </c>
      <c r="Q290">
        <f t="shared" si="119"/>
        <v>2.1003816428482683E-5</v>
      </c>
      <c r="R290">
        <f t="shared" si="120"/>
        <v>133.81531446586317</v>
      </c>
      <c r="S290" t="e">
        <f>#REF!-R290</f>
        <v>#REF!</v>
      </c>
      <c r="T290">
        <f t="shared" si="121"/>
        <v>0</v>
      </c>
      <c r="W290">
        <f t="shared" si="122"/>
        <v>-0.59264339588316184</v>
      </c>
      <c r="X290">
        <f t="shared" si="123"/>
        <v>-0.59264208094501725</v>
      </c>
      <c r="Y290">
        <f t="shared" si="124"/>
        <v>0.3282921038730397</v>
      </c>
      <c r="Z290">
        <f t="shared" si="125"/>
        <v>0.32831737625115731</v>
      </c>
      <c r="AA290">
        <f t="shared" si="126"/>
        <v>1.3149381445920483E-6</v>
      </c>
      <c r="AB290">
        <f t="shared" si="127"/>
        <v>2.5272378117613403E-5</v>
      </c>
      <c r="AC290">
        <f t="shared" si="128"/>
        <v>1.5081576928462173</v>
      </c>
      <c r="AE290" s="4">
        <v>348.24693390402501</v>
      </c>
      <c r="AF290">
        <f t="shared" si="129"/>
        <v>5.4661267289911318E-5</v>
      </c>
    </row>
    <row r="291" spans="5:32" x14ac:dyDescent="0.25">
      <c r="E291">
        <v>-33.955966366990801</v>
      </c>
      <c r="F291">
        <v>18.809767664817802</v>
      </c>
      <c r="H291" t="e">
        <f>ATAN2(COS(W291)*SIN(#REF!)-SIN(W291)*COS(#REF!)*COS(#REF!-Y291),SIN(#REF!-Y291)*COS(#REF!))</f>
        <v>#REF!</v>
      </c>
      <c r="I291" t="e">
        <f t="shared" si="114"/>
        <v>#REF!</v>
      </c>
      <c r="J291" t="e">
        <f t="shared" si="115"/>
        <v>#REF!</v>
      </c>
      <c r="K291">
        <f t="shared" si="116"/>
        <v>86.322607293280598</v>
      </c>
      <c r="L291" t="e">
        <f>ABS(J291-#REF!)</f>
        <v>#REF!</v>
      </c>
      <c r="M291" t="e">
        <f t="shared" si="112"/>
        <v>#REF!</v>
      </c>
      <c r="N291" s="5">
        <v>-33.955889999999997</v>
      </c>
      <c r="O291" s="5">
        <v>18.811199999999999</v>
      </c>
      <c r="P291">
        <f t="shared" si="118"/>
        <v>1.0793776529136518E-10</v>
      </c>
      <c r="Q291">
        <f t="shared" si="119"/>
        <v>2.0778620290601462E-5</v>
      </c>
      <c r="R291">
        <f t="shared" si="120"/>
        <v>132.3805898714219</v>
      </c>
      <c r="S291">
        <f t="shared" si="130"/>
        <v>1.4347245944412634</v>
      </c>
      <c r="T291">
        <f t="shared" si="121"/>
        <v>0</v>
      </c>
      <c r="W291">
        <f t="shared" si="122"/>
        <v>-0.59264341380044661</v>
      </c>
      <c r="X291">
        <f t="shared" si="123"/>
        <v>-0.59264208094501725</v>
      </c>
      <c r="Y291">
        <f t="shared" si="124"/>
        <v>0.32829237728623578</v>
      </c>
      <c r="Z291">
        <f t="shared" si="125"/>
        <v>0.32831737625115731</v>
      </c>
      <c r="AA291">
        <f t="shared" si="126"/>
        <v>1.3328554293590145E-6</v>
      </c>
      <c r="AB291">
        <f t="shared" si="127"/>
        <v>2.4998964921529865E-5</v>
      </c>
      <c r="AC291">
        <f t="shared" si="128"/>
        <v>1.5066137161738169</v>
      </c>
      <c r="AE291" s="4">
        <v>349.24693390402501</v>
      </c>
      <c r="AF291">
        <f t="shared" si="129"/>
        <v>5.4818228520487367E-5</v>
      </c>
    </row>
    <row r="292" spans="5:32" x14ac:dyDescent="0.25">
      <c r="E292">
        <v>-33.955965717040598</v>
      </c>
      <c r="F292">
        <v>18.8098190722942</v>
      </c>
      <c r="H292">
        <f t="shared" si="113"/>
        <v>1.649743582366457</v>
      </c>
      <c r="I292">
        <f t="shared" si="114"/>
        <v>94.523344548391094</v>
      </c>
      <c r="J292">
        <f t="shared" si="115"/>
        <v>8.3048984974723083</v>
      </c>
      <c r="K292">
        <f t="shared" si="116"/>
        <v>86.218446050918786</v>
      </c>
      <c r="L292">
        <f t="shared" si="117"/>
        <v>8.7023485110549501</v>
      </c>
      <c r="M292">
        <f t="shared" si="112"/>
        <v>0</v>
      </c>
      <c r="N292" s="5">
        <v>-33.955889999999997</v>
      </c>
      <c r="O292" s="5">
        <v>18.811199999999999</v>
      </c>
      <c r="P292">
        <f t="shared" si="118"/>
        <v>1.0035266680280581E-10</v>
      </c>
      <c r="Q292">
        <f t="shared" si="119"/>
        <v>2.0035235641854845E-5</v>
      </c>
      <c r="R292">
        <f t="shared" si="120"/>
        <v>127.64448627425722</v>
      </c>
      <c r="S292" t="e">
        <f>#REF!-R292</f>
        <v>#REF!</v>
      </c>
      <c r="T292">
        <f t="shared" si="121"/>
        <v>0</v>
      </c>
      <c r="W292">
        <f t="shared" si="122"/>
        <v>-0.59264340245667568</v>
      </c>
      <c r="X292">
        <f t="shared" si="123"/>
        <v>-0.59264208094501725</v>
      </c>
      <c r="Y292">
        <f t="shared" si="124"/>
        <v>0.32829327451595908</v>
      </c>
      <c r="Z292">
        <f t="shared" si="125"/>
        <v>0.32831737625115731</v>
      </c>
      <c r="AA292">
        <f t="shared" si="126"/>
        <v>1.3215116584364139E-6</v>
      </c>
      <c r="AB292">
        <f t="shared" si="127"/>
        <v>2.410173519823422E-5</v>
      </c>
      <c r="AC292">
        <f t="shared" si="128"/>
        <v>1.5047957595416355</v>
      </c>
      <c r="AE292" s="4">
        <v>353.24693390402501</v>
      </c>
      <c r="AF292">
        <f t="shared" si="129"/>
        <v>5.5446073442791559E-5</v>
      </c>
    </row>
    <row r="293" spans="5:32" x14ac:dyDescent="0.25">
      <c r="E293">
        <v>-33.955966156608604</v>
      </c>
      <c r="F293">
        <v>18.809825770931599</v>
      </c>
      <c r="H293">
        <f t="shared" si="113"/>
        <v>1.800923450457723</v>
      </c>
      <c r="I293">
        <f t="shared" si="114"/>
        <v>103.18531293736513</v>
      </c>
      <c r="J293">
        <f t="shared" si="115"/>
        <v>17.007247008527258</v>
      </c>
      <c r="K293">
        <f t="shared" si="116"/>
        <v>86.178065928837867</v>
      </c>
      <c r="L293">
        <f t="shared" si="117"/>
        <v>8.4683107724121101</v>
      </c>
      <c r="M293">
        <f t="shared" si="112"/>
        <v>0</v>
      </c>
      <c r="N293" s="5">
        <v>-33.955889999999997</v>
      </c>
      <c r="O293" s="5">
        <v>18.811199999999999</v>
      </c>
      <c r="P293">
        <f t="shared" si="118"/>
        <v>9.939075079239587E-11</v>
      </c>
      <c r="Q293">
        <f t="shared" si="119"/>
        <v>1.9938981999659734E-5</v>
      </c>
      <c r="R293">
        <f t="shared" si="120"/>
        <v>127.03125431983217</v>
      </c>
      <c r="S293">
        <f t="shared" si="130"/>
        <v>0.61323195442504641</v>
      </c>
      <c r="T293">
        <f t="shared" si="121"/>
        <v>0</v>
      </c>
      <c r="W293">
        <f t="shared" si="122"/>
        <v>-0.59264341012858468</v>
      </c>
      <c r="X293">
        <f t="shared" si="123"/>
        <v>-0.59264208094501725</v>
      </c>
      <c r="Y293">
        <f t="shared" si="124"/>
        <v>0.32829339142923708</v>
      </c>
      <c r="Z293">
        <f t="shared" si="125"/>
        <v>0.32831737625115731</v>
      </c>
      <c r="AA293">
        <f t="shared" si="126"/>
        <v>1.3291835674333896E-6</v>
      </c>
      <c r="AB293">
        <f t="shared" si="127"/>
        <v>2.3984821920230992E-5</v>
      </c>
      <c r="AC293">
        <f t="shared" si="128"/>
        <v>1.5040909934589661</v>
      </c>
      <c r="AE293" s="4">
        <v>354.24693390402501</v>
      </c>
      <c r="AF293">
        <f t="shared" si="129"/>
        <v>5.5603034673367607E-5</v>
      </c>
    </row>
    <row r="294" spans="5:32" x14ac:dyDescent="0.25">
      <c r="E294">
        <v>-33.955969190314597</v>
      </c>
      <c r="F294">
        <v>18.809841382408202</v>
      </c>
      <c r="H294">
        <f t="shared" si="113"/>
        <v>1.6496799296403357</v>
      </c>
      <c r="I294">
        <f t="shared" si="114"/>
        <v>94.519697515829833</v>
      </c>
      <c r="J294">
        <f t="shared" si="115"/>
        <v>8.5389362361151484</v>
      </c>
      <c r="K294">
        <f t="shared" si="116"/>
        <v>85.980761279714685</v>
      </c>
      <c r="L294">
        <f t="shared" si="117"/>
        <v>34.40189557038623</v>
      </c>
      <c r="M294">
        <f t="shared" si="112"/>
        <v>0</v>
      </c>
      <c r="N294" s="5">
        <v>-33.955889999999997</v>
      </c>
      <c r="O294" s="5">
        <v>18.811199999999999</v>
      </c>
      <c r="P294">
        <f t="shared" si="118"/>
        <v>9.7191250262207091E-11</v>
      </c>
      <c r="Q294">
        <f t="shared" si="119"/>
        <v>1.9717124563724374E-5</v>
      </c>
      <c r="R294">
        <f t="shared" si="120"/>
        <v>125.61780059548799</v>
      </c>
      <c r="S294">
        <f t="shared" si="130"/>
        <v>1.4134537243441798</v>
      </c>
      <c r="T294">
        <f t="shared" si="121"/>
        <v>0</v>
      </c>
      <c r="W294">
        <f t="shared" si="122"/>
        <v>-0.59264346307674276</v>
      </c>
      <c r="X294">
        <f t="shared" si="123"/>
        <v>-0.59264208094501725</v>
      </c>
      <c r="Y294">
        <f t="shared" si="124"/>
        <v>0.32829366390090492</v>
      </c>
      <c r="Z294">
        <f t="shared" si="125"/>
        <v>0.32831737625115731</v>
      </c>
      <c r="AA294">
        <f t="shared" si="126"/>
        <v>1.3821317255136023E-6</v>
      </c>
      <c r="AB294">
        <f t="shared" si="127"/>
        <v>2.3712350252391712E-5</v>
      </c>
      <c r="AC294">
        <f t="shared" si="128"/>
        <v>1.5006473777022742</v>
      </c>
      <c r="AE294" s="4">
        <v>355.24693390402501</v>
      </c>
      <c r="AF294">
        <f t="shared" si="129"/>
        <v>5.5759995903943656E-5</v>
      </c>
    </row>
    <row r="295" spans="5:32" x14ac:dyDescent="0.25">
      <c r="E295">
        <v>-33.955969775188798</v>
      </c>
      <c r="F295">
        <v>18.8098503026103</v>
      </c>
      <c r="H295">
        <f t="shared" si="113"/>
        <v>2.2491242983737587</v>
      </c>
      <c r="I295">
        <f t="shared" si="114"/>
        <v>128.86532989713885</v>
      </c>
      <c r="J295">
        <f t="shared" si="115"/>
        <v>42.940831806501379</v>
      </c>
      <c r="K295">
        <f t="shared" si="116"/>
        <v>85.924498090637471</v>
      </c>
      <c r="L295" t="e">
        <f t="shared" si="117"/>
        <v>#REF!</v>
      </c>
      <c r="M295" t="e">
        <f t="shared" si="112"/>
        <v>#REF!</v>
      </c>
      <c r="N295" s="5">
        <v>-33.955889999999997</v>
      </c>
      <c r="O295" s="5">
        <v>18.811199999999999</v>
      </c>
      <c r="P295">
        <f t="shared" si="118"/>
        <v>9.5932523607798175E-11</v>
      </c>
      <c r="Q295">
        <f t="shared" si="119"/>
        <v>1.9589029951568899E-5</v>
      </c>
      <c r="R295">
        <f t="shared" si="120"/>
        <v>124.80170982144546</v>
      </c>
      <c r="S295">
        <f t="shared" si="130"/>
        <v>0.81609077404253583</v>
      </c>
      <c r="T295">
        <f t="shared" si="121"/>
        <v>0</v>
      </c>
      <c r="W295">
        <f t="shared" si="122"/>
        <v>-0.59264347328472322</v>
      </c>
      <c r="X295">
        <f t="shared" si="123"/>
        <v>-0.59264208094501725</v>
      </c>
      <c r="Y295">
        <f t="shared" si="124"/>
        <v>0.32829381958780146</v>
      </c>
      <c r="Z295">
        <f t="shared" si="125"/>
        <v>0.32831737625115731</v>
      </c>
      <c r="AA295">
        <f t="shared" si="126"/>
        <v>1.3923397059745213E-6</v>
      </c>
      <c r="AB295">
        <f t="shared" si="127"/>
        <v>2.3556663355850382E-5</v>
      </c>
      <c r="AC295">
        <f t="shared" si="128"/>
        <v>1.499665399805205</v>
      </c>
      <c r="AE295" s="4">
        <v>356.24693390402501</v>
      </c>
      <c r="AF295">
        <f t="shared" si="129"/>
        <v>5.5916957134519704E-5</v>
      </c>
    </row>
    <row r="296" spans="5:32" x14ac:dyDescent="0.25">
      <c r="E296">
        <v>-33.955974225870101</v>
      </c>
      <c r="F296">
        <v>18.8098569606505</v>
      </c>
      <c r="H296" t="e">
        <f>ATAN2(COS(W296)*SIN(#REF!)-SIN(W296)*COS(#REF!)*COS(#REF!-Y296),SIN(#REF!-Y296)*COS(#REF!))</f>
        <v>#REF!</v>
      </c>
      <c r="I296" t="e">
        <f t="shared" si="114"/>
        <v>#REF!</v>
      </c>
      <c r="J296" t="e">
        <f t="shared" si="115"/>
        <v>#REF!</v>
      </c>
      <c r="K296">
        <f t="shared" si="116"/>
        <v>85.676684634126303</v>
      </c>
      <c r="L296" t="e">
        <f>ABS(J296-#REF!)</f>
        <v>#REF!</v>
      </c>
      <c r="M296" t="e">
        <f t="shared" si="112"/>
        <v>#REF!</v>
      </c>
      <c r="N296" s="5">
        <v>-33.955889999999997</v>
      </c>
      <c r="O296" s="5">
        <v>18.811199999999999</v>
      </c>
      <c r="P296">
        <f t="shared" si="118"/>
        <v>9.5048741354658148E-11</v>
      </c>
      <c r="Q296">
        <f t="shared" si="119"/>
        <v>1.9498588806133596E-5</v>
      </c>
      <c r="R296">
        <f t="shared" si="120"/>
        <v>124.22550928387714</v>
      </c>
      <c r="S296">
        <f t="shared" si="130"/>
        <v>0.57620053756831169</v>
      </c>
      <c r="T296">
        <f t="shared" si="121"/>
        <v>0</v>
      </c>
      <c r="W296">
        <f t="shared" si="122"/>
        <v>-0.59264355096376597</v>
      </c>
      <c r="X296">
        <f t="shared" si="123"/>
        <v>-0.59264208094501725</v>
      </c>
      <c r="Y296">
        <f t="shared" si="124"/>
        <v>0.32829393579252469</v>
      </c>
      <c r="Z296">
        <f t="shared" si="125"/>
        <v>0.32831737625115731</v>
      </c>
      <c r="AA296">
        <f t="shared" si="126"/>
        <v>1.4700187487282079E-6</v>
      </c>
      <c r="AB296">
        <f t="shared" si="127"/>
        <v>2.3440458632617567E-5</v>
      </c>
      <c r="AC296">
        <f t="shared" si="128"/>
        <v>1.4953402390583372</v>
      </c>
      <c r="AE296" s="4">
        <v>357.24693390402501</v>
      </c>
      <c r="AF296">
        <f t="shared" si="129"/>
        <v>5.6073918365095745E-5</v>
      </c>
    </row>
    <row r="297" spans="5:32" x14ac:dyDescent="0.25">
      <c r="E297">
        <v>-33.955975829942098</v>
      </c>
      <c r="F297">
        <v>18.8098814536825</v>
      </c>
      <c r="H297" t="e">
        <f>ATAN2(COS(W297)*SIN(#REF!)-SIN(W297)*COS(#REF!)*COS(#REF!-Y297),SIN(#REF!-Y297)*COS(#REF!))</f>
        <v>#REF!</v>
      </c>
      <c r="I297" t="e">
        <f t="shared" si="114"/>
        <v>#REF!</v>
      </c>
      <c r="J297" t="e">
        <f t="shared" si="115"/>
        <v>#REF!</v>
      </c>
      <c r="K297">
        <f t="shared" si="116"/>
        <v>85.513146377662864</v>
      </c>
      <c r="L297" t="e">
        <f>ABS(J297-#REF!)</f>
        <v>#REF!</v>
      </c>
      <c r="M297" t="e">
        <f t="shared" si="112"/>
        <v>#REF!</v>
      </c>
      <c r="N297" s="5">
        <v>-33.955889999999997</v>
      </c>
      <c r="O297" s="5">
        <v>18.811199999999999</v>
      </c>
      <c r="P297">
        <f t="shared" si="118"/>
        <v>9.1653839212865393E-11</v>
      </c>
      <c r="Q297">
        <f t="shared" si="119"/>
        <v>1.9147202324691257E-5</v>
      </c>
      <c r="R297">
        <f t="shared" si="120"/>
        <v>121.986826010608</v>
      </c>
      <c r="S297" t="e">
        <f>#REF!-R297</f>
        <v>#REF!</v>
      </c>
      <c r="T297">
        <f t="shared" si="121"/>
        <v>0</v>
      </c>
      <c r="W297">
        <f t="shared" si="122"/>
        <v>-0.59264357896010378</v>
      </c>
      <c r="X297">
        <f t="shared" si="123"/>
        <v>-0.59264208094501725</v>
      </c>
      <c r="Y297">
        <f t="shared" si="124"/>
        <v>0.32829436327657691</v>
      </c>
      <c r="Z297">
        <f t="shared" si="125"/>
        <v>0.32831737625115731</v>
      </c>
      <c r="AA297">
        <f t="shared" si="126"/>
        <v>1.4980150865318009E-6</v>
      </c>
      <c r="AB297">
        <f t="shared" si="127"/>
        <v>2.3012974580405299E-5</v>
      </c>
      <c r="AC297">
        <f t="shared" si="128"/>
        <v>1.4924859580300793</v>
      </c>
      <c r="AE297" s="4">
        <v>359.24693390402501</v>
      </c>
      <c r="AF297">
        <f t="shared" si="129"/>
        <v>5.6387840826247841E-5</v>
      </c>
    </row>
    <row r="298" spans="5:32" x14ac:dyDescent="0.25">
      <c r="E298">
        <v>-33.955981614364603</v>
      </c>
      <c r="F298">
        <v>18.8099392067856</v>
      </c>
      <c r="H298">
        <f t="shared" si="113"/>
        <v>1.6494982434590015</v>
      </c>
      <c r="I298">
        <f t="shared" si="114"/>
        <v>94.509287664443534</v>
      </c>
      <c r="J298">
        <f t="shared" si="115"/>
        <v>9.5154529987577519</v>
      </c>
      <c r="K298">
        <f t="shared" si="116"/>
        <v>84.993834665685782</v>
      </c>
      <c r="L298">
        <f t="shared" si="117"/>
        <v>39.36121205080272</v>
      </c>
      <c r="M298">
        <f t="shared" si="112"/>
        <v>0</v>
      </c>
      <c r="N298" s="5">
        <v>-33.955889999999997</v>
      </c>
      <c r="O298" s="5">
        <v>18.811199999999999</v>
      </c>
      <c r="P298">
        <f t="shared" si="118"/>
        <v>8.3926921531744101E-11</v>
      </c>
      <c r="Q298">
        <f t="shared" si="119"/>
        <v>1.8322327530539564E-5</v>
      </c>
      <c r="R298">
        <f t="shared" si="120"/>
        <v>116.73154869706757</v>
      </c>
      <c r="S298" t="e">
        <f>#REF!-R298</f>
        <v>#REF!</v>
      </c>
      <c r="T298">
        <f t="shared" si="121"/>
        <v>0</v>
      </c>
      <c r="W298">
        <f t="shared" si="122"/>
        <v>-0.59264367991732181</v>
      </c>
      <c r="X298">
        <f t="shared" si="123"/>
        <v>-0.59264208094501725</v>
      </c>
      <c r="Y298">
        <f t="shared" si="124"/>
        <v>0.32829537125837921</v>
      </c>
      <c r="Z298">
        <f t="shared" si="125"/>
        <v>0.32831737625115731</v>
      </c>
      <c r="AA298">
        <f t="shared" si="126"/>
        <v>1.598972304561741E-6</v>
      </c>
      <c r="AB298">
        <f t="shared" si="127"/>
        <v>2.2004992778101862E-5</v>
      </c>
      <c r="AC298">
        <f t="shared" si="128"/>
        <v>1.4834222588119106</v>
      </c>
      <c r="AE298" s="4">
        <v>364.24693390402501</v>
      </c>
      <c r="AF298">
        <f t="shared" si="129"/>
        <v>5.7172646979128082E-5</v>
      </c>
    </row>
    <row r="299" spans="5:32" x14ac:dyDescent="0.25">
      <c r="E299">
        <v>-33.955981904683497</v>
      </c>
      <c r="F299">
        <v>18.809943644844601</v>
      </c>
      <c r="H299">
        <f t="shared" si="113"/>
        <v>2.335897431665229</v>
      </c>
      <c r="I299">
        <f t="shared" si="114"/>
        <v>133.83706420986624</v>
      </c>
      <c r="J299">
        <f t="shared" si="115"/>
        <v>48.876665049560472</v>
      </c>
      <c r="K299">
        <f t="shared" si="116"/>
        <v>84.960399160305769</v>
      </c>
      <c r="L299">
        <f t="shared" si="117"/>
        <v>16.101278526586469</v>
      </c>
      <c r="M299">
        <f t="shared" si="112"/>
        <v>0</v>
      </c>
      <c r="N299" s="5">
        <v>-33.955889999999997</v>
      </c>
      <c r="O299" s="5">
        <v>18.811199999999999</v>
      </c>
      <c r="P299">
        <f t="shared" si="118"/>
        <v>8.3345656129406592E-11</v>
      </c>
      <c r="Q299">
        <f t="shared" si="119"/>
        <v>1.8258768428535599E-5</v>
      </c>
      <c r="R299">
        <f t="shared" si="120"/>
        <v>116.3266136582003</v>
      </c>
      <c r="S299">
        <f t="shared" si="130"/>
        <v>0.40493503886726501</v>
      </c>
      <c r="T299">
        <f t="shared" si="121"/>
        <v>0</v>
      </c>
      <c r="W299">
        <f t="shared" si="122"/>
        <v>-0.59264368498434239</v>
      </c>
      <c r="X299">
        <f t="shared" si="123"/>
        <v>-0.59264208094501725</v>
      </c>
      <c r="Y299">
        <f t="shared" si="124"/>
        <v>0.32829544871712124</v>
      </c>
      <c r="Z299">
        <f t="shared" si="125"/>
        <v>0.32831737625115731</v>
      </c>
      <c r="AA299">
        <f t="shared" si="126"/>
        <v>1.6040393251426366E-6</v>
      </c>
      <c r="AB299">
        <f t="shared" si="127"/>
        <v>2.1927534036070284E-5</v>
      </c>
      <c r="AC299">
        <f t="shared" si="128"/>
        <v>1.4828386991559614</v>
      </c>
      <c r="AE299" s="4">
        <v>365.24693390402501</v>
      </c>
      <c r="AF299">
        <f t="shared" si="129"/>
        <v>5.732960820970413E-5</v>
      </c>
    </row>
    <row r="300" spans="5:32" x14ac:dyDescent="0.25">
      <c r="E300">
        <v>-33.955990615408297</v>
      </c>
      <c r="F300">
        <v>18.809954581635999</v>
      </c>
      <c r="H300">
        <f t="shared" si="113"/>
        <v>2.0457490714201532</v>
      </c>
      <c r="I300">
        <f t="shared" si="114"/>
        <v>117.212787735182</v>
      </c>
      <c r="J300">
        <f t="shared" si="115"/>
        <v>32.775386522974003</v>
      </c>
      <c r="K300">
        <f t="shared" si="116"/>
        <v>84.437401212208002</v>
      </c>
      <c r="L300">
        <f t="shared" si="117"/>
        <v>21.58557132125982</v>
      </c>
      <c r="M300">
        <f t="shared" si="112"/>
        <v>0</v>
      </c>
      <c r="N300" s="5">
        <v>-33.955889999999997</v>
      </c>
      <c r="O300" s="5">
        <v>18.811199999999999</v>
      </c>
      <c r="P300">
        <f t="shared" si="118"/>
        <v>8.2039746985370107E-11</v>
      </c>
      <c r="Q300">
        <f t="shared" si="119"/>
        <v>1.8115159065005595E-5</v>
      </c>
      <c r="R300">
        <f t="shared" si="120"/>
        <v>115.41167840315065</v>
      </c>
      <c r="S300">
        <f t="shared" si="130"/>
        <v>0.91493525504965589</v>
      </c>
      <c r="T300">
        <f t="shared" si="121"/>
        <v>0</v>
      </c>
      <c r="W300">
        <f t="shared" si="122"/>
        <v>-0.59264383701517032</v>
      </c>
      <c r="X300">
        <f t="shared" si="123"/>
        <v>-0.59264208094501725</v>
      </c>
      <c r="Y300">
        <f t="shared" si="124"/>
        <v>0.32829563960014069</v>
      </c>
      <c r="Z300">
        <f t="shared" si="125"/>
        <v>0.32831737625115731</v>
      </c>
      <c r="AA300">
        <f t="shared" si="126"/>
        <v>1.7560701530694445E-6</v>
      </c>
      <c r="AB300">
        <f t="shared" si="127"/>
        <v>2.173665101662392E-5</v>
      </c>
      <c r="AC300">
        <f t="shared" si="128"/>
        <v>1.4737106629804808</v>
      </c>
      <c r="AE300" s="4">
        <v>366.24693390402501</v>
      </c>
      <c r="AF300">
        <f t="shared" si="129"/>
        <v>5.7486569440280179E-5</v>
      </c>
    </row>
    <row r="301" spans="5:32" x14ac:dyDescent="0.25">
      <c r="E301">
        <v>-33.955995302275703</v>
      </c>
      <c r="F301">
        <v>18.809965570206302</v>
      </c>
      <c r="H301">
        <f t="shared" si="113"/>
        <v>1.6636193790404499</v>
      </c>
      <c r="I301">
        <f t="shared" si="114"/>
        <v>95.318369135192555</v>
      </c>
      <c r="J301">
        <f t="shared" si="115"/>
        <v>11.189815201714183</v>
      </c>
      <c r="K301">
        <f t="shared" si="116"/>
        <v>84.128553933478372</v>
      </c>
      <c r="L301" t="e">
        <f t="shared" si="117"/>
        <v>#REF!</v>
      </c>
      <c r="M301" t="e">
        <f t="shared" si="112"/>
        <v>#REF!</v>
      </c>
      <c r="N301" s="5">
        <v>-33.955889999999997</v>
      </c>
      <c r="O301" s="5">
        <v>18.811199999999999</v>
      </c>
      <c r="P301">
        <f t="shared" si="118"/>
        <v>8.0685465385863012E-11</v>
      </c>
      <c r="Q301">
        <f t="shared" si="119"/>
        <v>1.7965017716443596E-5</v>
      </c>
      <c r="R301">
        <f t="shared" si="120"/>
        <v>114.45512787146215</v>
      </c>
      <c r="S301">
        <f t="shared" si="130"/>
        <v>0.95655053168849236</v>
      </c>
      <c r="T301">
        <f t="shared" si="121"/>
        <v>0</v>
      </c>
      <c r="W301">
        <f t="shared" si="122"/>
        <v>-0.59264391881643819</v>
      </c>
      <c r="X301">
        <f t="shared" si="123"/>
        <v>-0.59264208094501725</v>
      </c>
      <c r="Y301">
        <f t="shared" si="124"/>
        <v>0.32829583138687257</v>
      </c>
      <c r="Z301">
        <f t="shared" si="125"/>
        <v>0.32831737625115731</v>
      </c>
      <c r="AA301">
        <f t="shared" si="126"/>
        <v>1.8378714209399405E-6</v>
      </c>
      <c r="AB301">
        <f t="shared" si="127"/>
        <v>2.154486428473934E-5</v>
      </c>
      <c r="AC301">
        <f t="shared" si="128"/>
        <v>1.4683202610808244</v>
      </c>
      <c r="AE301" s="4">
        <v>367.24693390402501</v>
      </c>
      <c r="AF301">
        <f t="shared" si="129"/>
        <v>5.7643530670856227E-5</v>
      </c>
    </row>
    <row r="302" spans="5:32" x14ac:dyDescent="0.25">
      <c r="E302">
        <v>-33.9559963298112</v>
      </c>
      <c r="F302">
        <v>18.809978877583401</v>
      </c>
      <c r="H302" t="e">
        <f>ATAN2(COS(W302)*SIN(#REF!)-SIN(W302)*COS(#REF!)*COS(#REF!-Y302),SIN(#REF!-Y302)*COS(#REF!))</f>
        <v>#REF!</v>
      </c>
      <c r="I302" t="e">
        <f t="shared" si="114"/>
        <v>#REF!</v>
      </c>
      <c r="J302" t="e">
        <f t="shared" si="115"/>
        <v>#REF!</v>
      </c>
      <c r="K302">
        <f t="shared" si="116"/>
        <v>84.007518561167956</v>
      </c>
      <c r="L302" t="e">
        <f>ABS(J302-#REF!)</f>
        <v>#REF!</v>
      </c>
      <c r="M302" t="e">
        <f t="shared" si="112"/>
        <v>#REF!</v>
      </c>
      <c r="N302" s="5">
        <v>-33.955889999999997</v>
      </c>
      <c r="O302" s="5">
        <v>18.811199999999999</v>
      </c>
      <c r="P302">
        <f t="shared" si="118"/>
        <v>7.8989902026922685E-11</v>
      </c>
      <c r="Q302">
        <f t="shared" si="119"/>
        <v>1.7775252687824439E-5</v>
      </c>
      <c r="R302">
        <f t="shared" si="120"/>
        <v>113.2461348741295</v>
      </c>
      <c r="S302">
        <f t="shared" si="130"/>
        <v>1.2089929973326576</v>
      </c>
      <c r="T302">
        <f t="shared" si="121"/>
        <v>0</v>
      </c>
      <c r="W302">
        <f t="shared" si="122"/>
        <v>-0.59264393675031579</v>
      </c>
      <c r="X302">
        <f t="shared" si="123"/>
        <v>-0.59264208094501725</v>
      </c>
      <c r="Y302">
        <f t="shared" si="124"/>
        <v>0.32829606364441771</v>
      </c>
      <c r="Z302">
        <f t="shared" si="125"/>
        <v>0.32831737625115731</v>
      </c>
      <c r="AA302">
        <f t="shared" si="126"/>
        <v>1.8558052985451212E-6</v>
      </c>
      <c r="AB302">
        <f t="shared" si="127"/>
        <v>2.1312606739598561E-5</v>
      </c>
      <c r="AC302">
        <f t="shared" si="128"/>
        <v>1.4662077953226302</v>
      </c>
      <c r="AE302" s="4">
        <v>368.24693390402501</v>
      </c>
      <c r="AF302">
        <f t="shared" si="129"/>
        <v>5.7800491901432275E-5</v>
      </c>
    </row>
    <row r="303" spans="5:32" x14ac:dyDescent="0.25">
      <c r="E303">
        <v>-33.956000891827301</v>
      </c>
      <c r="F303">
        <v>18.810012045819001</v>
      </c>
      <c r="H303">
        <f t="shared" si="113"/>
        <v>1.6643780564758501</v>
      </c>
      <c r="I303">
        <f t="shared" si="114"/>
        <v>95.361838150252794</v>
      </c>
      <c r="J303">
        <f t="shared" si="115"/>
        <v>11.78246355328848</v>
      </c>
      <c r="K303">
        <f t="shared" si="116"/>
        <v>83.579374596964314</v>
      </c>
      <c r="L303">
        <f t="shared" si="117"/>
        <v>48.967250927050692</v>
      </c>
      <c r="M303">
        <f t="shared" si="112"/>
        <v>0</v>
      </c>
      <c r="N303" s="5">
        <v>-33.955889999999997</v>
      </c>
      <c r="O303" s="5">
        <v>18.811199999999999</v>
      </c>
      <c r="P303">
        <f t="shared" si="118"/>
        <v>7.4878718324540824E-11</v>
      </c>
      <c r="Q303">
        <f t="shared" si="119"/>
        <v>1.7306498008136689E-5</v>
      </c>
      <c r="R303">
        <f t="shared" si="120"/>
        <v>110.25969880983884</v>
      </c>
      <c r="S303" t="e">
        <f>#REF!-R303</f>
        <v>#REF!</v>
      </c>
      <c r="T303">
        <f t="shared" si="121"/>
        <v>0</v>
      </c>
      <c r="W303">
        <f t="shared" si="122"/>
        <v>-0.59264401637251729</v>
      </c>
      <c r="X303">
        <f t="shared" si="123"/>
        <v>-0.59264208094501725</v>
      </c>
      <c r="Y303">
        <f t="shared" si="124"/>
        <v>0.32829664253933605</v>
      </c>
      <c r="Z303">
        <f t="shared" si="125"/>
        <v>0.32831737625115731</v>
      </c>
      <c r="AA303">
        <f t="shared" si="126"/>
        <v>1.9354275000438292E-6</v>
      </c>
      <c r="AB303">
        <f t="shared" si="127"/>
        <v>2.0733711821263601E-5</v>
      </c>
      <c r="AC303">
        <f t="shared" si="128"/>
        <v>1.4587352734747359</v>
      </c>
      <c r="AE303" s="4">
        <v>371.24693390402501</v>
      </c>
      <c r="AF303">
        <f t="shared" si="129"/>
        <v>5.8271375593160419E-5</v>
      </c>
    </row>
    <row r="304" spans="5:32" x14ac:dyDescent="0.25">
      <c r="E304">
        <v>-33.956001924564802</v>
      </c>
      <c r="F304">
        <v>18.810025311508301</v>
      </c>
      <c r="H304">
        <f t="shared" si="113"/>
        <v>0.80743719024893112</v>
      </c>
      <c r="I304">
        <f t="shared" si="114"/>
        <v>46.262743223165465</v>
      </c>
      <c r="J304">
        <f t="shared" si="115"/>
        <v>-37.184787373762212</v>
      </c>
      <c r="K304">
        <f t="shared" si="116"/>
        <v>83.447530596927677</v>
      </c>
      <c r="L304">
        <f t="shared" si="117"/>
        <v>40.236843283266531</v>
      </c>
      <c r="M304">
        <f t="shared" si="112"/>
        <v>0</v>
      </c>
      <c r="N304" s="5">
        <v>-33.955889999999997</v>
      </c>
      <c r="O304" s="5">
        <v>18.811199999999999</v>
      </c>
      <c r="P304">
        <f t="shared" si="118"/>
        <v>7.3254059960522466E-11</v>
      </c>
      <c r="Q304">
        <f t="shared" si="119"/>
        <v>1.7117717133112251E-5</v>
      </c>
      <c r="R304">
        <f t="shared" si="120"/>
        <v>109.05697585505816</v>
      </c>
      <c r="S304">
        <f t="shared" si="130"/>
        <v>1.2027229547806826</v>
      </c>
      <c r="T304">
        <f t="shared" si="121"/>
        <v>0</v>
      </c>
      <c r="W304">
        <f t="shared" si="122"/>
        <v>-0.59264403439718705</v>
      </c>
      <c r="X304">
        <f t="shared" si="123"/>
        <v>-0.59264208094501725</v>
      </c>
      <c r="Y304">
        <f t="shared" si="124"/>
        <v>0.32829687406929187</v>
      </c>
      <c r="Z304">
        <f t="shared" si="125"/>
        <v>0.32831737625115731</v>
      </c>
      <c r="AA304">
        <f t="shared" si="126"/>
        <v>1.9534521698005847E-6</v>
      </c>
      <c r="AB304">
        <f t="shared" si="127"/>
        <v>2.0502181865444946E-5</v>
      </c>
      <c r="AC304">
        <f t="shared" si="128"/>
        <v>1.4564341615750969</v>
      </c>
      <c r="AE304" s="4">
        <v>372.24693390402501</v>
      </c>
      <c r="AF304">
        <f t="shared" si="129"/>
        <v>5.8428336823736461E-5</v>
      </c>
    </row>
    <row r="305" spans="5:32" x14ac:dyDescent="0.25">
      <c r="E305">
        <v>-33.956000124385</v>
      </c>
      <c r="F305">
        <v>18.810027579627899</v>
      </c>
      <c r="H305">
        <f t="shared" si="113"/>
        <v>1.511310551576903</v>
      </c>
      <c r="I305">
        <f t="shared" si="114"/>
        <v>86.59171613894506</v>
      </c>
      <c r="J305">
        <f t="shared" si="115"/>
        <v>3.0520559095043183</v>
      </c>
      <c r="K305">
        <f t="shared" si="116"/>
        <v>83.539660229440742</v>
      </c>
      <c r="L305">
        <f t="shared" si="117"/>
        <v>20.21195277292891</v>
      </c>
      <c r="M305">
        <f t="shared" si="112"/>
        <v>0</v>
      </c>
      <c r="N305" s="5">
        <v>-33.955889999999997</v>
      </c>
      <c r="O305" s="5">
        <v>18.811199999999999</v>
      </c>
      <c r="P305">
        <f t="shared" si="118"/>
        <v>7.2944692236517824E-11</v>
      </c>
      <c r="Q305">
        <f t="shared" si="119"/>
        <v>1.7081532980185527E-5</v>
      </c>
      <c r="R305">
        <f t="shared" si="120"/>
        <v>108.826446616762</v>
      </c>
      <c r="S305">
        <f t="shared" si="130"/>
        <v>0.23052923829615679</v>
      </c>
      <c r="T305">
        <f t="shared" si="121"/>
        <v>0</v>
      </c>
      <c r="W305">
        <f t="shared" si="122"/>
        <v>-0.59264400297812236</v>
      </c>
      <c r="X305">
        <f t="shared" si="123"/>
        <v>-0.59264208094501725</v>
      </c>
      <c r="Y305">
        <f t="shared" si="124"/>
        <v>0.32829691365544666</v>
      </c>
      <c r="Z305">
        <f t="shared" si="125"/>
        <v>0.32831737625115731</v>
      </c>
      <c r="AA305">
        <f t="shared" si="126"/>
        <v>1.9220331051172934E-6</v>
      </c>
      <c r="AB305">
        <f t="shared" si="127"/>
        <v>2.0462595710646347E-5</v>
      </c>
      <c r="AC305">
        <f t="shared" si="128"/>
        <v>1.4580421270011024</v>
      </c>
      <c r="AE305" s="4">
        <v>373.24693390402501</v>
      </c>
      <c r="AF305">
        <f t="shared" si="129"/>
        <v>5.8585298054312509E-5</v>
      </c>
    </row>
    <row r="306" spans="5:32" x14ac:dyDescent="0.25">
      <c r="E306">
        <v>-33.955999357449201</v>
      </c>
      <c r="F306">
        <v>18.8100431047013</v>
      </c>
      <c r="H306">
        <f t="shared" si="113"/>
        <v>1.1578341105433461</v>
      </c>
      <c r="I306">
        <f t="shared" si="114"/>
        <v>66.339007910417337</v>
      </c>
      <c r="J306">
        <f t="shared" si="115"/>
        <v>-17.159896863424592</v>
      </c>
      <c r="K306">
        <f t="shared" si="116"/>
        <v>83.498904773841929</v>
      </c>
      <c r="L306">
        <f t="shared" si="117"/>
        <v>39.950576150380357</v>
      </c>
      <c r="M306">
        <f t="shared" si="112"/>
        <v>0</v>
      </c>
      <c r="N306" s="5">
        <v>-33.955889999999997</v>
      </c>
      <c r="O306" s="5">
        <v>18.811199999999999</v>
      </c>
      <c r="P306">
        <f t="shared" si="118"/>
        <v>7.1037109217010756E-11</v>
      </c>
      <c r="Q306">
        <f t="shared" si="119"/>
        <v>1.6856703025051232E-5</v>
      </c>
      <c r="R306">
        <f t="shared" si="120"/>
        <v>107.3940549726014</v>
      </c>
      <c r="S306">
        <f t="shared" si="130"/>
        <v>1.4323916441606031</v>
      </c>
      <c r="T306">
        <f t="shared" si="121"/>
        <v>0</v>
      </c>
      <c r="W306">
        <f t="shared" si="122"/>
        <v>-0.59264398959256748</v>
      </c>
      <c r="X306">
        <f t="shared" si="123"/>
        <v>-0.59264208094501725</v>
      </c>
      <c r="Y306">
        <f t="shared" si="124"/>
        <v>0.32829718461909418</v>
      </c>
      <c r="Z306">
        <f t="shared" si="125"/>
        <v>0.32831737625115731</v>
      </c>
      <c r="AA306">
        <f t="shared" si="126"/>
        <v>1.9086475502305689E-6</v>
      </c>
      <c r="AB306">
        <f t="shared" si="127"/>
        <v>2.0191632063126796E-5</v>
      </c>
      <c r="AC306">
        <f t="shared" si="128"/>
        <v>1.4573308101127527</v>
      </c>
      <c r="AE306" s="4">
        <v>374.24693390402501</v>
      </c>
      <c r="AF306">
        <f t="shared" si="129"/>
        <v>5.8742259284888557E-5</v>
      </c>
    </row>
    <row r="307" spans="5:32" x14ac:dyDescent="0.25">
      <c r="E307">
        <v>-33.955996101406598</v>
      </c>
      <c r="F307">
        <v>18.810052063726001</v>
      </c>
      <c r="H307">
        <f t="shared" si="113"/>
        <v>0.46306342506433318</v>
      </c>
      <c r="I307">
        <f t="shared" si="114"/>
        <v>26.531579903058752</v>
      </c>
      <c r="J307">
        <f t="shared" si="115"/>
        <v>-57.110473013804949</v>
      </c>
      <c r="K307">
        <f t="shared" si="116"/>
        <v>83.642052916863705</v>
      </c>
      <c r="L307">
        <f t="shared" si="117"/>
        <v>68.614532787710772</v>
      </c>
      <c r="M307">
        <f t="shared" si="112"/>
        <v>0</v>
      </c>
      <c r="N307" s="5">
        <v>-33.955889999999997</v>
      </c>
      <c r="O307" s="5">
        <v>18.811199999999999</v>
      </c>
      <c r="P307">
        <f t="shared" si="118"/>
        <v>6.9901771124428056E-11</v>
      </c>
      <c r="Q307">
        <f t="shared" si="119"/>
        <v>1.6721455812943658E-5</v>
      </c>
      <c r="R307">
        <f t="shared" si="120"/>
        <v>106.53239498426404</v>
      </c>
      <c r="S307">
        <f t="shared" si="130"/>
        <v>0.86165998833735102</v>
      </c>
      <c r="T307">
        <f t="shared" si="121"/>
        <v>0</v>
      </c>
      <c r="W307">
        <f t="shared" si="122"/>
        <v>-0.59264393276390348</v>
      </c>
      <c r="X307">
        <f t="shared" si="123"/>
        <v>-0.59264208094501725</v>
      </c>
      <c r="Y307">
        <f t="shared" si="124"/>
        <v>0.32829734098357294</v>
      </c>
      <c r="Z307">
        <f t="shared" si="125"/>
        <v>0.32831737625115731</v>
      </c>
      <c r="AA307">
        <f t="shared" si="126"/>
        <v>1.8518188862337581E-6</v>
      </c>
      <c r="AB307">
        <f t="shared" si="127"/>
        <v>2.0035267584372907E-5</v>
      </c>
      <c r="AC307">
        <f t="shared" si="128"/>
        <v>1.4598292165265987</v>
      </c>
      <c r="AE307" s="4">
        <v>375.24693390402501</v>
      </c>
      <c r="AF307">
        <f t="shared" si="129"/>
        <v>5.8899220515464605E-5</v>
      </c>
    </row>
    <row r="308" spans="5:32" x14ac:dyDescent="0.25">
      <c r="E308">
        <v>-33.955988369507402</v>
      </c>
      <c r="F308">
        <v>18.810056717685399</v>
      </c>
      <c r="H308">
        <f t="shared" si="113"/>
        <v>1.6682244896078076</v>
      </c>
      <c r="I308">
        <f t="shared" si="114"/>
        <v>95.582222534893234</v>
      </c>
      <c r="J308">
        <f t="shared" si="115"/>
        <v>11.504059773905823</v>
      </c>
      <c r="K308">
        <f t="shared" si="116"/>
        <v>84.078162760987411</v>
      </c>
      <c r="L308">
        <f t="shared" si="117"/>
        <v>50.222443741241172</v>
      </c>
      <c r="M308">
        <f t="shared" si="112"/>
        <v>0</v>
      </c>
      <c r="N308" s="5">
        <v>-33.955889999999997</v>
      </c>
      <c r="O308" s="5">
        <v>18.811199999999999</v>
      </c>
      <c r="P308">
        <f t="shared" si="118"/>
        <v>6.9222676425080997E-11</v>
      </c>
      <c r="Q308">
        <f t="shared" si="119"/>
        <v>1.66400332243272E-5</v>
      </c>
      <c r="R308">
        <f t="shared" si="120"/>
        <v>106.01365167218859</v>
      </c>
      <c r="S308">
        <f t="shared" si="130"/>
        <v>0.51874331207545765</v>
      </c>
      <c r="T308">
        <f t="shared" si="121"/>
        <v>0</v>
      </c>
      <c r="W308">
        <f t="shared" si="122"/>
        <v>-0.5926437978168051</v>
      </c>
      <c r="X308">
        <f t="shared" si="123"/>
        <v>-0.59264208094501725</v>
      </c>
      <c r="Y308">
        <f t="shared" si="124"/>
        <v>0.32829742221048769</v>
      </c>
      <c r="Z308">
        <f t="shared" si="125"/>
        <v>0.32831737625115731</v>
      </c>
      <c r="AA308">
        <f t="shared" si="126"/>
        <v>1.7168717878490725E-6</v>
      </c>
      <c r="AB308">
        <f t="shared" si="127"/>
        <v>1.995404066962303E-5</v>
      </c>
      <c r="AC308">
        <f t="shared" si="128"/>
        <v>1.4674407692069162</v>
      </c>
      <c r="AE308" s="4">
        <v>376.24693390402501</v>
      </c>
      <c r="AF308">
        <f t="shared" si="129"/>
        <v>5.9056181746040653E-5</v>
      </c>
    </row>
    <row r="309" spans="5:32" x14ac:dyDescent="0.25">
      <c r="E309">
        <v>-33.955989265218399</v>
      </c>
      <c r="F309">
        <v>18.810067766289102</v>
      </c>
      <c r="H309">
        <f t="shared" si="113"/>
        <v>0.78973278202677155</v>
      </c>
      <c r="I309">
        <f t="shared" si="114"/>
        <v>45.248355353259008</v>
      </c>
      <c r="J309">
        <f t="shared" si="115"/>
        <v>-38.718383967335349</v>
      </c>
      <c r="K309">
        <f t="shared" si="116"/>
        <v>83.966739320594357</v>
      </c>
      <c r="L309">
        <f t="shared" si="117"/>
        <v>50.043862719915047</v>
      </c>
      <c r="M309">
        <f t="shared" si="112"/>
        <v>0</v>
      </c>
      <c r="N309" s="5">
        <v>-33.955889999999997</v>
      </c>
      <c r="O309" s="5">
        <v>18.811199999999999</v>
      </c>
      <c r="P309">
        <f t="shared" si="118"/>
        <v>6.7918869155207785E-11</v>
      </c>
      <c r="Q309">
        <f t="shared" si="119"/>
        <v>1.648258100623145E-5</v>
      </c>
      <c r="R309">
        <f t="shared" si="120"/>
        <v>105.01052359070057</v>
      </c>
      <c r="S309">
        <f t="shared" si="130"/>
        <v>1.0031280814880148</v>
      </c>
      <c r="T309">
        <f t="shared" si="121"/>
        <v>0</v>
      </c>
      <c r="W309">
        <f t="shared" si="122"/>
        <v>-0.59264381344991113</v>
      </c>
      <c r="X309">
        <f t="shared" si="123"/>
        <v>-0.59264208094501725</v>
      </c>
      <c r="Y309">
        <f t="shared" si="124"/>
        <v>0.32829761504500005</v>
      </c>
      <c r="Z309">
        <f t="shared" si="125"/>
        <v>0.32831737625115731</v>
      </c>
      <c r="AA309">
        <f t="shared" si="126"/>
        <v>1.7325048938809928E-6</v>
      </c>
      <c r="AB309">
        <f t="shared" si="127"/>
        <v>1.9761206157264954E-5</v>
      </c>
      <c r="AC309">
        <f t="shared" si="128"/>
        <v>1.4654960633081582</v>
      </c>
      <c r="AE309" s="4">
        <v>377.24693390402501</v>
      </c>
      <c r="AF309">
        <f t="shared" si="129"/>
        <v>5.9213142976616702E-5</v>
      </c>
    </row>
    <row r="310" spans="5:32" x14ac:dyDescent="0.25">
      <c r="E310">
        <v>-33.9559836649902</v>
      </c>
      <c r="F310">
        <v>18.810074576674499</v>
      </c>
      <c r="H310">
        <f t="shared" si="113"/>
        <v>1.6684661816936217</v>
      </c>
      <c r="I310">
        <f t="shared" si="114"/>
        <v>95.596070471352107</v>
      </c>
      <c r="J310">
        <f t="shared" si="115"/>
        <v>11.325478752579698</v>
      </c>
      <c r="K310">
        <f t="shared" si="116"/>
        <v>84.270591718772408</v>
      </c>
      <c r="L310">
        <f t="shared" si="117"/>
        <v>43.380629605941316</v>
      </c>
      <c r="M310">
        <f t="shared" si="112"/>
        <v>0</v>
      </c>
      <c r="N310" s="5">
        <v>-33.955889999999997</v>
      </c>
      <c r="O310" s="5">
        <v>18.811199999999999</v>
      </c>
      <c r="P310">
        <f t="shared" si="118"/>
        <v>6.7030985757054418E-11</v>
      </c>
      <c r="Q310">
        <f t="shared" si="119"/>
        <v>1.6374490619076018E-5</v>
      </c>
      <c r="R310">
        <f t="shared" si="120"/>
        <v>104.32187973413332</v>
      </c>
      <c r="S310">
        <f t="shared" si="130"/>
        <v>0.68864385656725347</v>
      </c>
      <c r="T310">
        <f t="shared" si="121"/>
        <v>0</v>
      </c>
      <c r="W310">
        <f t="shared" si="122"/>
        <v>-0.59264371570749019</v>
      </c>
      <c r="X310">
        <f t="shared" si="123"/>
        <v>-0.59264208094501725</v>
      </c>
      <c r="Y310">
        <f t="shared" si="124"/>
        <v>0.32829773390864858</v>
      </c>
      <c r="Z310">
        <f t="shared" si="125"/>
        <v>0.32831737625115731</v>
      </c>
      <c r="AA310">
        <f t="shared" si="126"/>
        <v>1.6347624729462495E-6</v>
      </c>
      <c r="AB310">
        <f t="shared" si="127"/>
        <v>1.9642342508729982E-5</v>
      </c>
      <c r="AC310">
        <f t="shared" si="128"/>
        <v>1.4707992880964458</v>
      </c>
      <c r="AE310" s="4">
        <v>378.24693390402501</v>
      </c>
      <c r="AF310">
        <f t="shared" si="129"/>
        <v>5.937010420719275E-5</v>
      </c>
    </row>
    <row r="311" spans="5:32" x14ac:dyDescent="0.25">
      <c r="E311">
        <v>-33.955984383127799</v>
      </c>
      <c r="F311">
        <v>18.810083412847199</v>
      </c>
      <c r="H311">
        <f t="shared" si="113"/>
        <v>0.90977779998745878</v>
      </c>
      <c r="I311">
        <f t="shared" si="114"/>
        <v>52.126428233978551</v>
      </c>
      <c r="J311">
        <f t="shared" si="115"/>
        <v>-32.055150853361617</v>
      </c>
      <c r="K311">
        <f t="shared" si="116"/>
        <v>84.181579087340168</v>
      </c>
      <c r="L311">
        <f t="shared" si="117"/>
        <v>33.977590278305065</v>
      </c>
      <c r="M311">
        <f t="shared" si="112"/>
        <v>0</v>
      </c>
      <c r="N311" s="5">
        <v>-33.955889999999997</v>
      </c>
      <c r="O311" s="5">
        <v>18.811199999999999</v>
      </c>
      <c r="P311">
        <f t="shared" si="118"/>
        <v>6.6003274590797333E-11</v>
      </c>
      <c r="Q311">
        <f t="shared" si="119"/>
        <v>1.6248479878714742E-5</v>
      </c>
      <c r="R311">
        <f t="shared" si="120"/>
        <v>103.51906530729163</v>
      </c>
      <c r="S311">
        <f t="shared" si="130"/>
        <v>0.80281442684169235</v>
      </c>
      <c r="T311">
        <f t="shared" si="121"/>
        <v>0</v>
      </c>
      <c r="W311">
        <f t="shared" si="122"/>
        <v>-0.5926437282413558</v>
      </c>
      <c r="X311">
        <f t="shared" si="123"/>
        <v>-0.59264208094501725</v>
      </c>
      <c r="Y311">
        <f t="shared" si="124"/>
        <v>0.32829788812895544</v>
      </c>
      <c r="Z311">
        <f t="shared" si="125"/>
        <v>0.32831737625115731</v>
      </c>
      <c r="AA311">
        <f t="shared" si="126"/>
        <v>1.6472963385583128E-6</v>
      </c>
      <c r="AB311">
        <f t="shared" si="127"/>
        <v>1.9488122201871683E-5</v>
      </c>
      <c r="AC311">
        <f t="shared" si="128"/>
        <v>1.4692457246020891</v>
      </c>
      <c r="AE311" s="4">
        <v>379.24693390402501</v>
      </c>
      <c r="AF311">
        <f t="shared" si="129"/>
        <v>5.9527065437768798E-5</v>
      </c>
    </row>
    <row r="312" spans="5:32" x14ac:dyDescent="0.25">
      <c r="E312">
        <v>-33.955977088260099</v>
      </c>
      <c r="F312">
        <v>18.8100947208222</v>
      </c>
      <c r="H312">
        <f t="shared" si="113"/>
        <v>1.5096465192127513</v>
      </c>
      <c r="I312">
        <f t="shared" si="114"/>
        <v>86.496374107506</v>
      </c>
      <c r="J312">
        <f t="shared" si="115"/>
        <v>1.9224394249434482</v>
      </c>
      <c r="K312">
        <f t="shared" si="116"/>
        <v>84.573934682562552</v>
      </c>
      <c r="L312">
        <f t="shared" si="117"/>
        <v>46.620346912828246</v>
      </c>
      <c r="M312">
        <f t="shared" si="112"/>
        <v>0</v>
      </c>
      <c r="N312" s="5">
        <v>-33.955889999999997</v>
      </c>
      <c r="O312" s="5">
        <v>18.811199999999999</v>
      </c>
      <c r="P312">
        <f t="shared" si="118"/>
        <v>6.4586041193270972E-11</v>
      </c>
      <c r="Q312">
        <f t="shared" si="119"/>
        <v>1.6073088215356925E-5</v>
      </c>
      <c r="R312">
        <f t="shared" si="120"/>
        <v>102.40164502003897</v>
      </c>
      <c r="S312">
        <f t="shared" si="130"/>
        <v>1.1174202872526564</v>
      </c>
      <c r="T312">
        <f t="shared" si="121"/>
        <v>0</v>
      </c>
      <c r="W312">
        <f t="shared" si="122"/>
        <v>-0.59264360092189594</v>
      </c>
      <c r="X312">
        <f t="shared" si="123"/>
        <v>-0.59264208094501725</v>
      </c>
      <c r="Y312">
        <f t="shared" si="124"/>
        <v>0.32829808549035094</v>
      </c>
      <c r="Z312">
        <f t="shared" si="125"/>
        <v>0.32831737625115731</v>
      </c>
      <c r="AA312">
        <f t="shared" si="126"/>
        <v>1.519976878694429E-6</v>
      </c>
      <c r="AB312">
        <f t="shared" si="127"/>
        <v>1.9290760806367491E-5</v>
      </c>
      <c r="AC312">
        <f t="shared" si="128"/>
        <v>1.4760936215773417</v>
      </c>
      <c r="AE312" s="4">
        <v>380.24693390402501</v>
      </c>
      <c r="AF312">
        <f t="shared" si="129"/>
        <v>5.9684026668344846E-5</v>
      </c>
    </row>
    <row r="313" spans="5:32" x14ac:dyDescent="0.25">
      <c r="E313">
        <v>-33.955976299679797</v>
      </c>
      <c r="F313">
        <v>18.810110248603099</v>
      </c>
      <c r="H313">
        <f t="shared" si="113"/>
        <v>0.69549108586097874</v>
      </c>
      <c r="I313">
        <f t="shared" si="114"/>
        <v>39.848703908804843</v>
      </c>
      <c r="J313">
        <f t="shared" si="115"/>
        <v>-44.697907487884798</v>
      </c>
      <c r="K313">
        <f t="shared" si="116"/>
        <v>84.546611396689642</v>
      </c>
      <c r="L313" t="e">
        <f t="shared" si="117"/>
        <v>#REF!</v>
      </c>
      <c r="M313" t="e">
        <f t="shared" si="112"/>
        <v>#REF!</v>
      </c>
      <c r="N313" s="5">
        <v>-33.955889999999997</v>
      </c>
      <c r="O313" s="5">
        <v>18.811199999999999</v>
      </c>
      <c r="P313">
        <f t="shared" si="118"/>
        <v>6.2789785808796959E-11</v>
      </c>
      <c r="Q313">
        <f t="shared" si="119"/>
        <v>1.5848001238025085E-5</v>
      </c>
      <c r="R313">
        <f t="shared" si="120"/>
        <v>100.96761588745781</v>
      </c>
      <c r="S313">
        <f t="shared" si="130"/>
        <v>1.4340291325811592</v>
      </c>
      <c r="T313">
        <f t="shared" si="121"/>
        <v>0</v>
      </c>
      <c r="W313">
        <f t="shared" si="122"/>
        <v>-0.59264358715857324</v>
      </c>
      <c r="X313">
        <f t="shared" si="123"/>
        <v>-0.59264208094501725</v>
      </c>
      <c r="Y313">
        <f t="shared" si="124"/>
        <v>0.32829835650125316</v>
      </c>
      <c r="Z313">
        <f t="shared" si="125"/>
        <v>0.32831737625115731</v>
      </c>
      <c r="AA313">
        <f t="shared" si="126"/>
        <v>1.5062135559906764E-6</v>
      </c>
      <c r="AB313">
        <f t="shared" si="127"/>
        <v>1.9019749904147787E-5</v>
      </c>
      <c r="AC313">
        <f t="shared" si="128"/>
        <v>1.4756167402763958</v>
      </c>
      <c r="AE313" s="4">
        <v>381.24693390402501</v>
      </c>
      <c r="AF313">
        <f t="shared" si="129"/>
        <v>5.9840987898920894E-5</v>
      </c>
    </row>
    <row r="314" spans="5:32" x14ac:dyDescent="0.25">
      <c r="E314">
        <v>-33.955964884668496</v>
      </c>
      <c r="F314">
        <v>18.810121734386001</v>
      </c>
      <c r="H314" t="e">
        <f>ATAN2(COS(W314)*SIN(#REF!)-SIN(W314)*COS(#REF!)*COS(#REF!-Y314),SIN(#REF!-Y314)*COS(#REF!))</f>
        <v>#REF!</v>
      </c>
      <c r="I314" t="e">
        <f t="shared" si="114"/>
        <v>#REF!</v>
      </c>
      <c r="J314" t="e">
        <f t="shared" si="115"/>
        <v>#REF!</v>
      </c>
      <c r="K314">
        <f t="shared" si="116"/>
        <v>85.214235395244486</v>
      </c>
      <c r="L314" t="e">
        <f>ABS(J314-#REF!)</f>
        <v>#REF!</v>
      </c>
      <c r="M314" t="e">
        <f t="shared" si="112"/>
        <v>#REF!</v>
      </c>
      <c r="N314" s="5">
        <v>-33.955889999999997</v>
      </c>
      <c r="O314" s="5">
        <v>18.811199999999999</v>
      </c>
      <c r="P314">
        <f t="shared" si="118"/>
        <v>6.1344957876832766E-11</v>
      </c>
      <c r="Q314">
        <f t="shared" si="119"/>
        <v>1.5664604416082414E-5</v>
      </c>
      <c r="R314">
        <f t="shared" si="120"/>
        <v>99.799194734861061</v>
      </c>
      <c r="S314">
        <f t="shared" si="130"/>
        <v>1.1684211525967498</v>
      </c>
      <c r="T314">
        <f t="shared" si="121"/>
        <v>0</v>
      </c>
      <c r="W314">
        <f t="shared" si="122"/>
        <v>-0.59264338792904192</v>
      </c>
      <c r="X314">
        <f t="shared" si="123"/>
        <v>-0.59264208094501725</v>
      </c>
      <c r="Y314">
        <f t="shared" si="124"/>
        <v>0.32829855696598198</v>
      </c>
      <c r="Z314">
        <f t="shared" si="125"/>
        <v>0.32831737625115731</v>
      </c>
      <c r="AA314">
        <f t="shared" si="126"/>
        <v>1.3069840246737741E-6</v>
      </c>
      <c r="AB314">
        <f t="shared" si="127"/>
        <v>1.8819285175331046E-5</v>
      </c>
      <c r="AC314">
        <f t="shared" si="128"/>
        <v>1.4872689772165077</v>
      </c>
      <c r="AE314" s="4">
        <v>382.24693390402501</v>
      </c>
      <c r="AF314">
        <f t="shared" si="129"/>
        <v>5.9997949129496942E-5</v>
      </c>
    </row>
    <row r="315" spans="5:32" x14ac:dyDescent="0.25">
      <c r="E315">
        <v>-33.955960347828103</v>
      </c>
      <c r="F315">
        <v>18.810141849840502</v>
      </c>
      <c r="H315">
        <f t="shared" si="113"/>
        <v>1.2385185228961098</v>
      </c>
      <c r="I315">
        <f t="shared" si="114"/>
        <v>70.961884210723909</v>
      </c>
      <c r="J315">
        <f t="shared" si="115"/>
        <v>-14.455945204484578</v>
      </c>
      <c r="K315">
        <f t="shared" si="116"/>
        <v>85.417829415208487</v>
      </c>
      <c r="L315" t="e">
        <f t="shared" si="117"/>
        <v>#REF!</v>
      </c>
      <c r="M315" t="e">
        <f t="shared" si="112"/>
        <v>#REF!</v>
      </c>
      <c r="N315" s="5">
        <v>-33.955889999999997</v>
      </c>
      <c r="O315" s="5">
        <v>18.811199999999999</v>
      </c>
      <c r="P315">
        <f t="shared" si="118"/>
        <v>5.9043090656516383E-11</v>
      </c>
      <c r="Q315">
        <f t="shared" si="119"/>
        <v>1.5367900397605189E-5</v>
      </c>
      <c r="R315">
        <f t="shared" si="120"/>
        <v>97.908893433142666</v>
      </c>
      <c r="S315" t="e">
        <f>#REF!-R315</f>
        <v>#REF!</v>
      </c>
      <c r="T315">
        <f t="shared" si="121"/>
        <v>0</v>
      </c>
      <c r="W315">
        <f t="shared" si="122"/>
        <v>-0.59264330874623938</v>
      </c>
      <c r="X315">
        <f t="shared" si="123"/>
        <v>-0.59264208094501725</v>
      </c>
      <c r="Y315">
        <f t="shared" si="124"/>
        <v>0.3282989080468936</v>
      </c>
      <c r="Z315">
        <f t="shared" si="125"/>
        <v>0.32831737625115731</v>
      </c>
      <c r="AA315">
        <f t="shared" si="126"/>
        <v>1.2278012221367263E-6</v>
      </c>
      <c r="AB315">
        <f t="shared" si="127"/>
        <v>1.8468204263710764E-5</v>
      </c>
      <c r="AC315">
        <f t="shared" si="128"/>
        <v>1.4908223632022506</v>
      </c>
      <c r="AE315" s="4">
        <v>384.24693390402501</v>
      </c>
      <c r="AF315">
        <f t="shared" si="129"/>
        <v>6.0311871590649039E-5</v>
      </c>
    </row>
    <row r="316" spans="5:32" x14ac:dyDescent="0.25">
      <c r="E316">
        <v>-33.955957140289797</v>
      </c>
      <c r="F316">
        <v>18.8101530561595</v>
      </c>
      <c r="H316" t="e">
        <f>ATAN2(COS(W316)*SIN(#REF!)-SIN(W316)*COS(#REF!)*COS(#REF!-Y316),SIN(#REF!-Y316)*COS(#REF!))</f>
        <v>#REF!</v>
      </c>
      <c r="I316" t="e">
        <f t="shared" si="114"/>
        <v>#REF!</v>
      </c>
      <c r="J316" t="e">
        <f t="shared" si="115"/>
        <v>#REF!</v>
      </c>
      <c r="K316">
        <f t="shared" si="116"/>
        <v>85.579297821991915</v>
      </c>
      <c r="L316" t="e">
        <f>ABS(J316-#REF!)</f>
        <v>#REF!</v>
      </c>
      <c r="M316" t="e">
        <f t="shared" ref="M316:M365" si="131">IF(L316&lt;4,1,0)</f>
        <v>#REF!</v>
      </c>
      <c r="N316" s="5">
        <v>-33.955889999999997</v>
      </c>
      <c r="O316" s="5">
        <v>18.811199999999999</v>
      </c>
      <c r="P316">
        <f t="shared" si="118"/>
        <v>5.7773481886246036E-11</v>
      </c>
      <c r="Q316">
        <f t="shared" si="119"/>
        <v>1.5201773829044902E-5</v>
      </c>
      <c r="R316">
        <f t="shared" si="120"/>
        <v>96.850501064845062</v>
      </c>
      <c r="S316">
        <f t="shared" si="130"/>
        <v>1.0583923682976035</v>
      </c>
      <c r="T316">
        <f t="shared" si="121"/>
        <v>0</v>
      </c>
      <c r="W316">
        <f t="shared" si="122"/>
        <v>-0.5926432527641351</v>
      </c>
      <c r="X316">
        <f t="shared" si="123"/>
        <v>-0.59264208094501725</v>
      </c>
      <c r="Y316">
        <f t="shared" si="124"/>
        <v>0.32829910363405712</v>
      </c>
      <c r="Z316">
        <f t="shared" si="125"/>
        <v>0.32831737625115731</v>
      </c>
      <c r="AA316">
        <f t="shared" si="126"/>
        <v>1.1718191178511361E-6</v>
      </c>
      <c r="AB316">
        <f t="shared" si="127"/>
        <v>1.8272617100190125E-5</v>
      </c>
      <c r="AC316">
        <f t="shared" si="128"/>
        <v>1.493640518538571</v>
      </c>
      <c r="AE316" s="4">
        <v>385.24693390402501</v>
      </c>
      <c r="AF316">
        <f t="shared" si="129"/>
        <v>6.0468832821225087E-5</v>
      </c>
    </row>
    <row r="317" spans="5:32" x14ac:dyDescent="0.25">
      <c r="E317">
        <v>-33.9559484763653</v>
      </c>
      <c r="F317">
        <v>18.810173365402001</v>
      </c>
      <c r="H317">
        <f t="shared" si="113"/>
        <v>1.2384635534251758</v>
      </c>
      <c r="I317">
        <f t="shared" si="114"/>
        <v>70.958734692037325</v>
      </c>
      <c r="J317">
        <f t="shared" si="115"/>
        <v>-15.113235645215525</v>
      </c>
      <c r="K317">
        <f t="shared" si="116"/>
        <v>86.07197033725285</v>
      </c>
      <c r="L317">
        <f t="shared" ref="L317:L364" si="132">ABS(J317-J318)</f>
        <v>5.55511880228633</v>
      </c>
      <c r="M317">
        <f t="shared" si="131"/>
        <v>0</v>
      </c>
      <c r="N317" s="5">
        <v>-33.955889999999997</v>
      </c>
      <c r="O317" s="5">
        <v>18.811199999999999</v>
      </c>
      <c r="P317">
        <f t="shared" si="118"/>
        <v>5.5484087108505636E-11</v>
      </c>
      <c r="Q317">
        <f t="shared" si="119"/>
        <v>1.4897528266062367E-5</v>
      </c>
      <c r="R317">
        <f t="shared" si="120"/>
        <v>94.912152583083341</v>
      </c>
      <c r="S317" t="e">
        <f>#REF!-R317</f>
        <v>#REF!</v>
      </c>
      <c r="T317">
        <f t="shared" si="121"/>
        <v>0</v>
      </c>
      <c r="W317">
        <f t="shared" si="122"/>
        <v>-0.59264310155012645</v>
      </c>
      <c r="X317">
        <f t="shared" si="123"/>
        <v>-0.59264208094501725</v>
      </c>
      <c r="Y317">
        <f t="shared" si="124"/>
        <v>0.32829945809720734</v>
      </c>
      <c r="Z317">
        <f t="shared" si="125"/>
        <v>0.32831737625115731</v>
      </c>
      <c r="AA317">
        <f t="shared" si="126"/>
        <v>1.0206051092032098E-6</v>
      </c>
      <c r="AB317">
        <f t="shared" si="127"/>
        <v>1.791815394996954E-5</v>
      </c>
      <c r="AC317">
        <f t="shared" si="128"/>
        <v>1.5022392760639562</v>
      </c>
      <c r="AE317" s="4">
        <v>387.24693390402501</v>
      </c>
      <c r="AF317">
        <f t="shared" si="129"/>
        <v>6.0782755282377183E-5</v>
      </c>
    </row>
    <row r="318" spans="5:32" x14ac:dyDescent="0.25">
      <c r="E318">
        <v>-33.955945263520199</v>
      </c>
      <c r="F318">
        <v>18.8101845882593</v>
      </c>
      <c r="H318">
        <f t="shared" ref="H318:H367" si="133">ATAN2(COS(W318)*SIN(W319)-SIN(W318)*COS(W319)*COS(Y319-Y318),SIN(Y319-Y318)*COS(W319))</f>
        <v>1.1445502911845968</v>
      </c>
      <c r="I318">
        <f t="shared" ref="I318:I367" si="134">IF(H318&gt;0,H318*180/PI(),H318*180/PI() + 360)</f>
        <v>65.577901125346827</v>
      </c>
      <c r="J318">
        <f t="shared" ref="J318:J367" si="135">IF(ABS(I318-K318) &gt; 180,MOD(I318-K318,360),I318-K318)</f>
        <v>-20.668354447501855</v>
      </c>
      <c r="K318">
        <f t="shared" ref="K318:K367" si="136">IF(AC318&gt;0,AC318*180/PI(),AC318*180/PI() + 360)</f>
        <v>86.246255572848682</v>
      </c>
      <c r="L318">
        <f t="shared" si="132"/>
        <v>29.94620149837202</v>
      </c>
      <c r="M318">
        <f t="shared" si="131"/>
        <v>0</v>
      </c>
      <c r="N318" s="5">
        <v>-33.955889999999997</v>
      </c>
      <c r="O318" s="5">
        <v>18.811199999999999</v>
      </c>
      <c r="P318">
        <f t="shared" ref="P318:P367" si="137">SIN(AA318/2)*SIN(AA318/2) + COS(W318) * COS(X318)*SIN(AB318/2)*SIN(AB318/2)</f>
        <v>5.4255482579645811E-11</v>
      </c>
      <c r="Q318">
        <f t="shared" ref="Q318:Q367" si="138">2*ATAN2(SQRT(1-P318),SQRT(P318))</f>
        <v>1.4731664207499033E-5</v>
      </c>
      <c r="R318">
        <f t="shared" ref="R318:R367" si="139">6371000*Q318</f>
        <v>93.855432665976338</v>
      </c>
      <c r="S318">
        <f t="shared" si="130"/>
        <v>1.056719917107003</v>
      </c>
      <c r="T318">
        <f t="shared" ref="T318:T367" si="140">IF(R318&lt;5,1,0)</f>
        <v>0</v>
      </c>
      <c r="W318">
        <f t="shared" ref="W318:W367" si="141">E318*PI()/180</f>
        <v>-0.59264304547540103</v>
      </c>
      <c r="X318">
        <f t="shared" ref="X318:X367" si="142">N318*PI()/180</f>
        <v>-0.59264208094501725</v>
      </c>
      <c r="Y318">
        <f t="shared" ref="Y318:Y367" si="143">F318*PI()/180</f>
        <v>0.32829965397301869</v>
      </c>
      <c r="Z318">
        <f t="shared" ref="Z318:Z367" si="144">O318*PI()/180</f>
        <v>0.32831737625115731</v>
      </c>
      <c r="AA318">
        <f t="shared" ref="AA318:AA367" si="145">X318-W318</f>
        <v>9.6453038378463418E-7</v>
      </c>
      <c r="AB318">
        <f t="shared" ref="AB318:AB367" si="146">Z318-Y318</f>
        <v>1.7722278138621039E-5</v>
      </c>
      <c r="AC318">
        <f t="shared" ref="AC318:AC367" si="147">ATAN2(COS(W318)*SIN(X318)-SIN(W318)*COS(X318)*COS(AB318),SIN(AB318)*COS(X318))</f>
        <v>1.5052811272627176</v>
      </c>
      <c r="AE318" s="4">
        <v>388.24693390402501</v>
      </c>
      <c r="AF318">
        <f t="shared" ref="AF318:AF367" si="148">AE318/6371000</f>
        <v>6.0939716512953225E-5</v>
      </c>
    </row>
    <row r="319" spans="5:32" x14ac:dyDescent="0.25">
      <c r="E319">
        <v>-33.955941866112397</v>
      </c>
      <c r="F319">
        <v>18.8101936083509</v>
      </c>
      <c r="H319">
        <f t="shared" si="133"/>
        <v>1.6706777030231796</v>
      </c>
      <c r="I319">
        <f t="shared" si="134"/>
        <v>95.722781309838936</v>
      </c>
      <c r="J319">
        <f t="shared" si="135"/>
        <v>9.2778470508701645</v>
      </c>
      <c r="K319">
        <f t="shared" si="136"/>
        <v>86.444934258968772</v>
      </c>
      <c r="L319">
        <f t="shared" si="132"/>
        <v>12.712832864010366</v>
      </c>
      <c r="M319">
        <f t="shared" si="131"/>
        <v>0</v>
      </c>
      <c r="N319" s="5">
        <v>-33.955889999999997</v>
      </c>
      <c r="O319" s="5">
        <v>18.811199999999999</v>
      </c>
      <c r="P319">
        <f t="shared" si="137"/>
        <v>5.3272239314147533E-11</v>
      </c>
      <c r="Q319">
        <f t="shared" si="138"/>
        <v>1.4597566826713759E-5</v>
      </c>
      <c r="R319">
        <f t="shared" si="139"/>
        <v>93.001098252993359</v>
      </c>
      <c r="S319">
        <f t="shared" ref="S319:S368" si="149">R318-R319</f>
        <v>0.85433441298297907</v>
      </c>
      <c r="T319">
        <f t="shared" si="140"/>
        <v>0</v>
      </c>
      <c r="W319">
        <f t="shared" si="141"/>
        <v>-0.59264298617944888</v>
      </c>
      <c r="X319">
        <f t="shared" si="142"/>
        <v>-0.59264208094501725</v>
      </c>
      <c r="Y319">
        <f t="shared" si="143"/>
        <v>0.32829981140331593</v>
      </c>
      <c r="Z319">
        <f t="shared" si="144"/>
        <v>0.32831737625115731</v>
      </c>
      <c r="AA319">
        <f t="shared" si="145"/>
        <v>9.0523443163625927E-7</v>
      </c>
      <c r="AB319">
        <f t="shared" si="146"/>
        <v>1.7564847841378128E-5</v>
      </c>
      <c r="AC319">
        <f t="shared" si="147"/>
        <v>1.5087487244890496</v>
      </c>
      <c r="AE319" s="4">
        <v>389.24693390402501</v>
      </c>
      <c r="AF319">
        <f t="shared" si="148"/>
        <v>6.109667774352928E-5</v>
      </c>
    </row>
    <row r="320" spans="5:32" x14ac:dyDescent="0.25">
      <c r="E320">
        <v>-33.955942783124399</v>
      </c>
      <c r="F320">
        <v>18.8102046400872</v>
      </c>
      <c r="H320">
        <f t="shared" si="133"/>
        <v>1.4470046603093067</v>
      </c>
      <c r="I320">
        <f t="shared" si="134"/>
        <v>82.907259971484621</v>
      </c>
      <c r="J320">
        <f t="shared" si="135"/>
        <v>-3.4349858131402016</v>
      </c>
      <c r="K320">
        <f t="shared" si="136"/>
        <v>86.342245784624822</v>
      </c>
      <c r="L320" t="e">
        <f t="shared" si="132"/>
        <v>#REF!</v>
      </c>
      <c r="M320" t="e">
        <f t="shared" si="131"/>
        <v>#REF!</v>
      </c>
      <c r="N320" s="5">
        <v>-33.955889999999997</v>
      </c>
      <c r="O320" s="5">
        <v>18.811199999999999</v>
      </c>
      <c r="P320">
        <f t="shared" si="137"/>
        <v>5.2122508881220099E-11</v>
      </c>
      <c r="Q320">
        <f t="shared" si="138"/>
        <v>1.4439184032641967E-5</v>
      </c>
      <c r="R320">
        <f t="shared" si="139"/>
        <v>91.992041471961969</v>
      </c>
      <c r="S320">
        <f t="shared" si="149"/>
        <v>1.00905678103139</v>
      </c>
      <c r="T320">
        <f t="shared" si="140"/>
        <v>0</v>
      </c>
      <c r="W320">
        <f t="shared" si="141"/>
        <v>-0.59264300218432764</v>
      </c>
      <c r="X320">
        <f t="shared" si="142"/>
        <v>-0.59264208094501725</v>
      </c>
      <c r="Y320">
        <f t="shared" si="143"/>
        <v>0.32830000394343661</v>
      </c>
      <c r="Z320">
        <f t="shared" si="144"/>
        <v>0.32831737625115731</v>
      </c>
      <c r="AA320">
        <f t="shared" si="145"/>
        <v>9.2123931039189699E-7</v>
      </c>
      <c r="AB320">
        <f t="shared" si="146"/>
        <v>1.7372307720697755E-5</v>
      </c>
      <c r="AC320">
        <f t="shared" si="147"/>
        <v>1.5069564725078979</v>
      </c>
      <c r="AE320" s="4">
        <v>390.24693390402501</v>
      </c>
      <c r="AF320">
        <f t="shared" si="148"/>
        <v>6.1253638974105321E-5</v>
      </c>
    </row>
    <row r="321" spans="5:32" x14ac:dyDescent="0.25">
      <c r="E321">
        <v>-33.955941634779798</v>
      </c>
      <c r="F321">
        <v>18.810215766494501</v>
      </c>
      <c r="H321" t="e">
        <f>ATAN2(COS(W321)*SIN(#REF!)-SIN(W321)*COS(#REF!)*COS(#REF!-Y321),SIN(#REF!-Y321)*COS(#REF!))</f>
        <v>#REF!</v>
      </c>
      <c r="I321" t="e">
        <f t="shared" si="134"/>
        <v>#REF!</v>
      </c>
      <c r="J321" t="e">
        <f t="shared" si="135"/>
        <v>#REF!</v>
      </c>
      <c r="K321">
        <f t="shared" si="136"/>
        <v>86.381268867455006</v>
      </c>
      <c r="L321" t="e">
        <f>ABS(J321-#REF!)</f>
        <v>#REF!</v>
      </c>
      <c r="M321" t="e">
        <f t="shared" si="131"/>
        <v>#REF!</v>
      </c>
      <c r="N321" s="5">
        <v>-33.955889999999997</v>
      </c>
      <c r="O321" s="5">
        <v>18.811199999999999</v>
      </c>
      <c r="P321">
        <f t="shared" si="137"/>
        <v>5.0959328340836803E-11</v>
      </c>
      <c r="Q321">
        <f t="shared" si="138"/>
        <v>1.4277160549871592E-5</v>
      </c>
      <c r="R321">
        <f t="shared" si="139"/>
        <v>90.959789863231919</v>
      </c>
      <c r="S321">
        <f t="shared" si="149"/>
        <v>1.03225160873005</v>
      </c>
      <c r="T321">
        <f t="shared" si="140"/>
        <v>0</v>
      </c>
      <c r="W321">
        <f t="shared" si="141"/>
        <v>-0.59264298214193334</v>
      </c>
      <c r="X321">
        <f t="shared" si="142"/>
        <v>-0.59264208094501725</v>
      </c>
      <c r="Y321">
        <f t="shared" si="143"/>
        <v>0.32830019813587791</v>
      </c>
      <c r="Z321">
        <f t="shared" si="144"/>
        <v>0.32831737625115731</v>
      </c>
      <c r="AA321">
        <f t="shared" si="145"/>
        <v>9.0119691609213959E-7</v>
      </c>
      <c r="AB321">
        <f t="shared" si="146"/>
        <v>1.7178115279403716E-5</v>
      </c>
      <c r="AC321">
        <f t="shared" si="147"/>
        <v>1.5076375537875633</v>
      </c>
      <c r="AE321" s="4">
        <v>391.24693390402501</v>
      </c>
      <c r="AF321">
        <f t="shared" si="148"/>
        <v>6.1410600204681376E-5</v>
      </c>
    </row>
    <row r="322" spans="5:32" x14ac:dyDescent="0.25">
      <c r="E322">
        <v>-33.955943650459901</v>
      </c>
      <c r="F322">
        <v>18.810239993852999</v>
      </c>
      <c r="H322" t="e">
        <f>ATAN2(COS(W322)*SIN(#REF!)-SIN(W322)*COS(#REF!)*COS(#REF!-Y322),SIN(#REF!-Y322)*COS(#REF!))</f>
        <v>#REF!</v>
      </c>
      <c r="I322" t="e">
        <f t="shared" si="134"/>
        <v>#REF!</v>
      </c>
      <c r="J322" t="e">
        <f t="shared" si="135"/>
        <v>#REF!</v>
      </c>
      <c r="K322">
        <f t="shared" si="136"/>
        <v>86.145779211317915</v>
      </c>
      <c r="L322" t="e">
        <f>ABS(J322-#REF!)</f>
        <v>#REF!</v>
      </c>
      <c r="M322" t="e">
        <f t="shared" si="131"/>
        <v>#REF!</v>
      </c>
      <c r="N322" s="5">
        <v>-33.955889999999997</v>
      </c>
      <c r="O322" s="5">
        <v>18.811199999999999</v>
      </c>
      <c r="P322">
        <f t="shared" si="137"/>
        <v>4.8507464451556991E-11</v>
      </c>
      <c r="Q322">
        <f t="shared" si="138"/>
        <v>1.3929460068838462E-5</v>
      </c>
      <c r="R322">
        <f t="shared" si="139"/>
        <v>88.744590098569844</v>
      </c>
      <c r="S322" t="e">
        <f>#REF!-R322</f>
        <v>#REF!</v>
      </c>
      <c r="T322">
        <f t="shared" si="140"/>
        <v>0</v>
      </c>
      <c r="W322">
        <f t="shared" si="141"/>
        <v>-0.59264301732218783</v>
      </c>
      <c r="X322">
        <f t="shared" si="142"/>
        <v>-0.59264208094501725</v>
      </c>
      <c r="Y322">
        <f t="shared" si="143"/>
        <v>0.32830062098305274</v>
      </c>
      <c r="Z322">
        <f t="shared" si="144"/>
        <v>0.32831737625115731</v>
      </c>
      <c r="AA322">
        <f t="shared" si="145"/>
        <v>9.3637717057948322E-7</v>
      </c>
      <c r="AB322">
        <f t="shared" si="146"/>
        <v>1.6755268104573506E-5</v>
      </c>
      <c r="AC322">
        <f t="shared" si="147"/>
        <v>1.5035274839335817</v>
      </c>
      <c r="AE322" s="4">
        <v>393.24693390402501</v>
      </c>
      <c r="AF322">
        <f t="shared" si="148"/>
        <v>6.1724522665833472E-5</v>
      </c>
    </row>
    <row r="323" spans="5:32" x14ac:dyDescent="0.25">
      <c r="E323">
        <v>-33.9559433702672</v>
      </c>
      <c r="F323">
        <v>18.810286376917698</v>
      </c>
      <c r="H323">
        <f t="shared" si="133"/>
        <v>1.6709296665011792</v>
      </c>
      <c r="I323">
        <f t="shared" si="134"/>
        <v>95.737217753719747</v>
      </c>
      <c r="J323">
        <f t="shared" si="135"/>
        <v>9.7654227015190429</v>
      </c>
      <c r="K323">
        <f t="shared" si="136"/>
        <v>85.971795052200704</v>
      </c>
      <c r="L323">
        <f t="shared" si="132"/>
        <v>28.791540946676335</v>
      </c>
      <c r="M323">
        <f t="shared" si="131"/>
        <v>0</v>
      </c>
      <c r="N323" s="5">
        <v>-33.955889999999997</v>
      </c>
      <c r="O323" s="5">
        <v>18.811199999999999</v>
      </c>
      <c r="P323">
        <f t="shared" si="137"/>
        <v>4.3951772042221479E-11</v>
      </c>
      <c r="Q323">
        <f t="shared" si="138"/>
        <v>1.3259226529909713E-5</v>
      </c>
      <c r="R323">
        <f t="shared" si="139"/>
        <v>84.474532222054791</v>
      </c>
      <c r="S323" t="e">
        <f>#REF!-R323</f>
        <v>#REF!</v>
      </c>
      <c r="T323">
        <f t="shared" si="140"/>
        <v>0</v>
      </c>
      <c r="W323">
        <f t="shared" si="141"/>
        <v>-0.59264301243190265</v>
      </c>
      <c r="X323">
        <f t="shared" si="142"/>
        <v>-0.59264208094501725</v>
      </c>
      <c r="Y323">
        <f t="shared" si="143"/>
        <v>0.32830143052024896</v>
      </c>
      <c r="Z323">
        <f t="shared" si="144"/>
        <v>0.32831737625115731</v>
      </c>
      <c r="AA323">
        <f t="shared" si="145"/>
        <v>9.3148688540267699E-7</v>
      </c>
      <c r="AB323">
        <f t="shared" si="146"/>
        <v>1.5945730908351052E-5</v>
      </c>
      <c r="AC323">
        <f t="shared" si="147"/>
        <v>1.5004908875106726</v>
      </c>
      <c r="AE323" s="4">
        <v>397.24693390402501</v>
      </c>
      <c r="AF323">
        <f t="shared" si="148"/>
        <v>6.2352367588137651E-5</v>
      </c>
    </row>
    <row r="324" spans="5:32" x14ac:dyDescent="0.25">
      <c r="E324">
        <v>-33.955943918809403</v>
      </c>
      <c r="F324">
        <v>18.810292959212099</v>
      </c>
      <c r="H324">
        <f t="shared" si="133"/>
        <v>2.1722028809139915</v>
      </c>
      <c r="I324">
        <f t="shared" si="134"/>
        <v>124.45805732253027</v>
      </c>
      <c r="J324">
        <f t="shared" si="135"/>
        <v>38.556963648195378</v>
      </c>
      <c r="K324">
        <f t="shared" si="136"/>
        <v>85.901093674334888</v>
      </c>
      <c r="L324">
        <f t="shared" si="132"/>
        <v>28.115185317263737</v>
      </c>
      <c r="M324">
        <f t="shared" si="131"/>
        <v>0</v>
      </c>
      <c r="N324" s="5">
        <v>-33.955889999999997</v>
      </c>
      <c r="O324" s="5">
        <v>18.811199999999999</v>
      </c>
      <c r="P324">
        <f t="shared" si="137"/>
        <v>4.3328338957254548E-11</v>
      </c>
      <c r="Q324">
        <f t="shared" si="138"/>
        <v>1.3164853050130159E-5</v>
      </c>
      <c r="R324">
        <f t="shared" si="139"/>
        <v>83.873278782379245</v>
      </c>
      <c r="S324">
        <f t="shared" si="149"/>
        <v>0.60125343967554556</v>
      </c>
      <c r="T324">
        <f t="shared" si="140"/>
        <v>0</v>
      </c>
      <c r="W324">
        <f t="shared" si="141"/>
        <v>-0.59264302200577024</v>
      </c>
      <c r="X324">
        <f t="shared" si="142"/>
        <v>-0.59264208094501725</v>
      </c>
      <c r="Y324">
        <f t="shared" si="143"/>
        <v>0.32830154540295858</v>
      </c>
      <c r="Z324">
        <f t="shared" si="144"/>
        <v>0.32831737625115731</v>
      </c>
      <c r="AA324">
        <f t="shared" si="145"/>
        <v>9.4106075299027481E-7</v>
      </c>
      <c r="AB324">
        <f t="shared" si="146"/>
        <v>1.5830848198727931E-5</v>
      </c>
      <c r="AC324">
        <f t="shared" si="147"/>
        <v>1.4992569156812174</v>
      </c>
      <c r="AE324" s="4">
        <v>398.24693390402501</v>
      </c>
      <c r="AF324">
        <f t="shared" si="148"/>
        <v>6.2509328818713706E-5</v>
      </c>
    </row>
    <row r="325" spans="5:32" x14ac:dyDescent="0.25">
      <c r="E325">
        <v>-33.955951186161599</v>
      </c>
      <c r="F325">
        <v>18.810305727244302</v>
      </c>
      <c r="H325">
        <f t="shared" si="133"/>
        <v>1.6707437395928315</v>
      </c>
      <c r="I325">
        <f t="shared" si="134"/>
        <v>95.726564926573502</v>
      </c>
      <c r="J325">
        <f t="shared" si="135"/>
        <v>10.441778330931641</v>
      </c>
      <c r="K325">
        <f t="shared" si="136"/>
        <v>85.284786595641862</v>
      </c>
      <c r="L325">
        <f t="shared" si="132"/>
        <v>12.638660338260607</v>
      </c>
      <c r="M325">
        <f t="shared" si="131"/>
        <v>0</v>
      </c>
      <c r="N325" s="5">
        <v>-33.955889999999997</v>
      </c>
      <c r="O325" s="5">
        <v>18.811199999999999</v>
      </c>
      <c r="P325">
        <f t="shared" si="137"/>
        <v>4.2186984196640079E-11</v>
      </c>
      <c r="Q325">
        <f t="shared" si="138"/>
        <v>1.2990301643492861E-5</v>
      </c>
      <c r="R325">
        <f t="shared" si="139"/>
        <v>82.761211770693009</v>
      </c>
      <c r="S325">
        <f t="shared" si="149"/>
        <v>1.1120670116862357</v>
      </c>
      <c r="T325">
        <f t="shared" si="140"/>
        <v>0</v>
      </c>
      <c r="W325">
        <f t="shared" si="141"/>
        <v>-0.59264314884499392</v>
      </c>
      <c r="X325">
        <f t="shared" si="142"/>
        <v>-0.59264208094501725</v>
      </c>
      <c r="Y325">
        <f t="shared" si="143"/>
        <v>0.32830176824715951</v>
      </c>
      <c r="Z325">
        <f t="shared" si="144"/>
        <v>0.32831737625115731</v>
      </c>
      <c r="AA325">
        <f t="shared" si="145"/>
        <v>1.0678999766700059E-6</v>
      </c>
      <c r="AB325">
        <f t="shared" si="146"/>
        <v>1.5608003997802378E-5</v>
      </c>
      <c r="AC325">
        <f t="shared" si="147"/>
        <v>1.4885003279546762</v>
      </c>
      <c r="AE325" s="4">
        <v>399.24693390402501</v>
      </c>
      <c r="AF325">
        <f t="shared" si="148"/>
        <v>6.2666290049289748E-5</v>
      </c>
    </row>
    <row r="326" spans="5:32" x14ac:dyDescent="0.25">
      <c r="E326">
        <v>-33.955951732430698</v>
      </c>
      <c r="F326">
        <v>18.810312294538601</v>
      </c>
      <c r="H326">
        <f t="shared" si="133"/>
        <v>1.8899871015681597</v>
      </c>
      <c r="I326">
        <f t="shared" si="134"/>
        <v>108.28828425401879</v>
      </c>
      <c r="J326">
        <f t="shared" si="135"/>
        <v>23.080438669192247</v>
      </c>
      <c r="K326">
        <f t="shared" si="136"/>
        <v>85.207845584826543</v>
      </c>
      <c r="L326">
        <f t="shared" si="132"/>
        <v>12.278478398671467</v>
      </c>
      <c r="M326">
        <f t="shared" si="131"/>
        <v>0</v>
      </c>
      <c r="N326" s="5">
        <v>-33.955889999999997</v>
      </c>
      <c r="O326" s="5">
        <v>18.811199999999999</v>
      </c>
      <c r="P326">
        <f t="shared" si="137"/>
        <v>4.157892532698396E-11</v>
      </c>
      <c r="Q326">
        <f t="shared" si="138"/>
        <v>1.2896344494089823E-5</v>
      </c>
      <c r="R326">
        <f t="shared" si="139"/>
        <v>82.162610771846261</v>
      </c>
      <c r="S326">
        <f t="shared" si="149"/>
        <v>0.59860099884674867</v>
      </c>
      <c r="T326">
        <f t="shared" si="140"/>
        <v>0</v>
      </c>
      <c r="W326">
        <f t="shared" si="141"/>
        <v>-0.59264315837918835</v>
      </c>
      <c r="X326">
        <f t="shared" si="142"/>
        <v>-0.59264208094501725</v>
      </c>
      <c r="Y326">
        <f t="shared" si="143"/>
        <v>0.32830188286806794</v>
      </c>
      <c r="Z326">
        <f t="shared" si="144"/>
        <v>0.32831737625115731</v>
      </c>
      <c r="AA326">
        <f t="shared" si="145"/>
        <v>1.0774341711039526E-6</v>
      </c>
      <c r="AB326">
        <f t="shared" si="146"/>
        <v>1.5493383089371093E-5</v>
      </c>
      <c r="AC326">
        <f t="shared" si="147"/>
        <v>1.4871574539861365</v>
      </c>
      <c r="AE326" s="4">
        <v>400.24693390402501</v>
      </c>
      <c r="AF326">
        <f t="shared" si="148"/>
        <v>6.2823251279865803E-5</v>
      </c>
    </row>
    <row r="327" spans="5:32" x14ac:dyDescent="0.25">
      <c r="E327">
        <v>-33.9559546943754</v>
      </c>
      <c r="F327">
        <v>18.810323099356101</v>
      </c>
      <c r="H327">
        <f t="shared" si="133"/>
        <v>1.6706197931122413</v>
      </c>
      <c r="I327">
        <f t="shared" si="134"/>
        <v>95.719463316350186</v>
      </c>
      <c r="J327">
        <f t="shared" si="135"/>
        <v>10.80196027052078</v>
      </c>
      <c r="K327">
        <f t="shared" si="136"/>
        <v>84.917503045829406</v>
      </c>
      <c r="L327">
        <f t="shared" si="132"/>
        <v>17.655258070329268</v>
      </c>
      <c r="M327">
        <f t="shared" si="131"/>
        <v>0</v>
      </c>
      <c r="N327" s="5">
        <v>-33.955889999999997</v>
      </c>
      <c r="O327" s="5">
        <v>18.811199999999999</v>
      </c>
      <c r="P327">
        <f t="shared" si="137"/>
        <v>4.06084569177092E-11</v>
      </c>
      <c r="Q327">
        <f t="shared" si="138"/>
        <v>1.2744953027494277E-5</v>
      </c>
      <c r="R327">
        <f t="shared" si="139"/>
        <v>81.198095738166032</v>
      </c>
      <c r="S327">
        <f t="shared" si="149"/>
        <v>0.96451503368022884</v>
      </c>
      <c r="T327">
        <f t="shared" si="140"/>
        <v>0</v>
      </c>
      <c r="W327">
        <f t="shared" si="141"/>
        <v>-0.59264321007487564</v>
      </c>
      <c r="X327">
        <f t="shared" si="142"/>
        <v>-0.59264208094501725</v>
      </c>
      <c r="Y327">
        <f t="shared" si="143"/>
        <v>0.3283020714477084</v>
      </c>
      <c r="Z327">
        <f t="shared" si="144"/>
        <v>0.32831737625115731</v>
      </c>
      <c r="AA327">
        <f t="shared" si="145"/>
        <v>1.1291298583904208E-6</v>
      </c>
      <c r="AB327">
        <f t="shared" si="146"/>
        <v>1.5304803448912274E-5</v>
      </c>
      <c r="AC327">
        <f t="shared" si="147"/>
        <v>1.4820900207220362</v>
      </c>
      <c r="AE327" s="4">
        <v>401.24693390402501</v>
      </c>
      <c r="AF327">
        <f t="shared" si="148"/>
        <v>6.2980212510441844E-5</v>
      </c>
    </row>
    <row r="328" spans="5:32" x14ac:dyDescent="0.25">
      <c r="E328">
        <v>-33.955955057570101</v>
      </c>
      <c r="F328">
        <v>18.8103274711716</v>
      </c>
      <c r="H328">
        <f t="shared" si="133"/>
        <v>1.9778221815857568</v>
      </c>
      <c r="I328">
        <f t="shared" si="134"/>
        <v>113.32086363222101</v>
      </c>
      <c r="J328">
        <f t="shared" si="135"/>
        <v>28.457218340850048</v>
      </c>
      <c r="K328">
        <f t="shared" si="136"/>
        <v>84.863645291370958</v>
      </c>
      <c r="L328">
        <f t="shared" si="132"/>
        <v>6.7534886996630235</v>
      </c>
      <c r="M328">
        <f t="shared" si="131"/>
        <v>0</v>
      </c>
      <c r="N328" s="5">
        <v>-33.955889999999997</v>
      </c>
      <c r="O328" s="5">
        <v>18.811199999999999</v>
      </c>
      <c r="P328">
        <f t="shared" si="137"/>
        <v>4.021131561631836E-11</v>
      </c>
      <c r="Q328">
        <f t="shared" si="138"/>
        <v>1.268247856167829E-5</v>
      </c>
      <c r="R328">
        <f t="shared" si="139"/>
        <v>80.800070916452384</v>
      </c>
      <c r="S328">
        <f t="shared" si="149"/>
        <v>0.39802482171364773</v>
      </c>
      <c r="T328">
        <f t="shared" si="140"/>
        <v>0</v>
      </c>
      <c r="W328">
        <f t="shared" si="141"/>
        <v>-0.59264321641381901</v>
      </c>
      <c r="X328">
        <f t="shared" si="142"/>
        <v>-0.59264208094501725</v>
      </c>
      <c r="Y328">
        <f t="shared" si="143"/>
        <v>0.32830214775028316</v>
      </c>
      <c r="Z328">
        <f t="shared" si="144"/>
        <v>0.32831737625115731</v>
      </c>
      <c r="AA328">
        <f t="shared" si="145"/>
        <v>1.1354688017606307E-6</v>
      </c>
      <c r="AB328">
        <f t="shared" si="146"/>
        <v>1.5228500874153728E-5</v>
      </c>
      <c r="AC328">
        <f t="shared" si="147"/>
        <v>1.481150025579006</v>
      </c>
      <c r="AE328" s="4">
        <v>402.24693390402501</v>
      </c>
      <c r="AF328">
        <f t="shared" si="148"/>
        <v>6.3137173741017899E-5</v>
      </c>
    </row>
    <row r="329" spans="5:32" x14ac:dyDescent="0.25">
      <c r="E329">
        <v>-33.955960425574297</v>
      </c>
      <c r="F329">
        <v>18.810342483080699</v>
      </c>
      <c r="H329">
        <f t="shared" si="133"/>
        <v>2.0866528244331359</v>
      </c>
      <c r="I329">
        <f t="shared" si="134"/>
        <v>119.55640014907144</v>
      </c>
      <c r="J329">
        <f t="shared" si="135"/>
        <v>35.210707040513071</v>
      </c>
      <c r="K329">
        <f t="shared" si="136"/>
        <v>84.345693108558365</v>
      </c>
      <c r="L329">
        <f t="shared" si="132"/>
        <v>23.385012200310925</v>
      </c>
      <c r="M329">
        <f t="shared" si="131"/>
        <v>0</v>
      </c>
      <c r="N329" s="5">
        <v>-33.955889999999997</v>
      </c>
      <c r="O329" s="5">
        <v>18.811199999999999</v>
      </c>
      <c r="P329">
        <f t="shared" si="137"/>
        <v>3.8905921090446476E-11</v>
      </c>
      <c r="Q329">
        <f t="shared" si="138"/>
        <v>1.2474922218747663E-5</v>
      </c>
      <c r="R329">
        <f t="shared" si="139"/>
        <v>79.477729455641366</v>
      </c>
      <c r="S329">
        <f t="shared" si="149"/>
        <v>1.3223414608110176</v>
      </c>
      <c r="T329">
        <f t="shared" si="140"/>
        <v>0</v>
      </c>
      <c r="W329">
        <f t="shared" si="141"/>
        <v>-0.5926433101031664</v>
      </c>
      <c r="X329">
        <f t="shared" si="142"/>
        <v>-0.59264208094501725</v>
      </c>
      <c r="Y329">
        <f t="shared" si="143"/>
        <v>0.32830240975752395</v>
      </c>
      <c r="Z329">
        <f t="shared" si="144"/>
        <v>0.32831737625115731</v>
      </c>
      <c r="AA329">
        <f t="shared" si="145"/>
        <v>1.229158149151921E-6</v>
      </c>
      <c r="AB329">
        <f t="shared" si="146"/>
        <v>1.4966493633361555E-5</v>
      </c>
      <c r="AC329">
        <f t="shared" si="147"/>
        <v>1.4721100546210346</v>
      </c>
      <c r="AE329" s="4">
        <v>403.24693390402501</v>
      </c>
      <c r="AF329">
        <f t="shared" si="148"/>
        <v>6.329413497159394E-5</v>
      </c>
    </row>
    <row r="330" spans="5:32" x14ac:dyDescent="0.25">
      <c r="E330">
        <v>-33.9559654212214</v>
      </c>
      <c r="F330">
        <v>18.810353103794</v>
      </c>
      <c r="H330">
        <f t="shared" si="133"/>
        <v>1.6702421614116656</v>
      </c>
      <c r="I330">
        <f t="shared" si="134"/>
        <v>95.697826613696861</v>
      </c>
      <c r="J330">
        <f t="shared" si="135"/>
        <v>11.825694840202146</v>
      </c>
      <c r="K330">
        <f t="shared" si="136"/>
        <v>83.872131773494715</v>
      </c>
      <c r="L330">
        <f t="shared" si="132"/>
        <v>17.751382434661963</v>
      </c>
      <c r="M330">
        <f t="shared" si="131"/>
        <v>0</v>
      </c>
      <c r="N330" s="5">
        <v>-33.955889999999997</v>
      </c>
      <c r="O330" s="5">
        <v>18.811199999999999</v>
      </c>
      <c r="P330">
        <f t="shared" si="137"/>
        <v>3.8012938298070297E-11</v>
      </c>
      <c r="Q330">
        <f t="shared" si="138"/>
        <v>1.2330926696489921E-5</v>
      </c>
      <c r="R330">
        <f t="shared" si="139"/>
        <v>78.560333983337287</v>
      </c>
      <c r="S330">
        <f t="shared" si="149"/>
        <v>0.91739547230407936</v>
      </c>
      <c r="T330">
        <f t="shared" si="140"/>
        <v>0</v>
      </c>
      <c r="W330">
        <f t="shared" si="141"/>
        <v>-0.59264339729365656</v>
      </c>
      <c r="X330">
        <f t="shared" si="142"/>
        <v>-0.59264208094501725</v>
      </c>
      <c r="Y330">
        <f t="shared" si="143"/>
        <v>0.32830259512394</v>
      </c>
      <c r="Z330">
        <f t="shared" si="144"/>
        <v>0.32831737625115731</v>
      </c>
      <c r="AA330">
        <f t="shared" si="145"/>
        <v>1.3163486393130697E-6</v>
      </c>
      <c r="AB330">
        <f t="shared" si="146"/>
        <v>1.4781127217311507E-5</v>
      </c>
      <c r="AC330">
        <f t="shared" si="147"/>
        <v>1.4638448501140335</v>
      </c>
      <c r="AE330" s="4">
        <v>404.24693390402501</v>
      </c>
      <c r="AF330">
        <f t="shared" si="148"/>
        <v>6.3451096202169995E-5</v>
      </c>
    </row>
    <row r="331" spans="5:32" x14ac:dyDescent="0.25">
      <c r="E331">
        <v>-33.955966142331803</v>
      </c>
      <c r="F331">
        <v>18.8103618170652</v>
      </c>
      <c r="H331">
        <f t="shared" si="133"/>
        <v>1.9779339062701788</v>
      </c>
      <c r="I331">
        <f t="shared" si="134"/>
        <v>113.32726498510581</v>
      </c>
      <c r="J331">
        <f t="shared" si="135"/>
        <v>29.577077274864109</v>
      </c>
      <c r="K331">
        <f t="shared" si="136"/>
        <v>83.750187710241704</v>
      </c>
      <c r="L331">
        <f t="shared" si="132"/>
        <v>16.292011098318667</v>
      </c>
      <c r="M331">
        <f t="shared" si="131"/>
        <v>0</v>
      </c>
      <c r="N331" s="5">
        <v>-33.955889999999997</v>
      </c>
      <c r="O331" s="5">
        <v>18.811199999999999</v>
      </c>
      <c r="P331">
        <f t="shared" si="137"/>
        <v>3.725196252508197E-11</v>
      </c>
      <c r="Q331">
        <f t="shared" si="138"/>
        <v>1.2206877164212728E-5</v>
      </c>
      <c r="R331">
        <f t="shared" si="139"/>
        <v>77.770014413199291</v>
      </c>
      <c r="S331">
        <f t="shared" si="149"/>
        <v>0.7903195701379957</v>
      </c>
      <c r="T331">
        <f t="shared" si="140"/>
        <v>0</v>
      </c>
      <c r="W331">
        <f t="shared" si="141"/>
        <v>-0.59264340987940745</v>
      </c>
      <c r="X331">
        <f t="shared" si="142"/>
        <v>-0.59264208094501725</v>
      </c>
      <c r="Y331">
        <f t="shared" si="143"/>
        <v>0.32830274719921104</v>
      </c>
      <c r="Z331">
        <f t="shared" si="144"/>
        <v>0.32831737625115731</v>
      </c>
      <c r="AA331">
        <f t="shared" si="145"/>
        <v>1.3289343901989881E-6</v>
      </c>
      <c r="AB331">
        <f t="shared" si="146"/>
        <v>1.4629051946268845E-5</v>
      </c>
      <c r="AC331">
        <f t="shared" si="147"/>
        <v>1.4617165247070085</v>
      </c>
      <c r="AE331" s="4">
        <v>405.24693390402501</v>
      </c>
      <c r="AF331">
        <f t="shared" si="148"/>
        <v>6.3608057432746037E-5</v>
      </c>
    </row>
    <row r="332" spans="5:32" x14ac:dyDescent="0.25">
      <c r="E332">
        <v>-33.955971485196301</v>
      </c>
      <c r="F332">
        <v>18.810376754080998</v>
      </c>
      <c r="H332">
        <f t="shared" si="133"/>
        <v>2.2525985310955541</v>
      </c>
      <c r="I332">
        <f t="shared" si="134"/>
        <v>129.06438876914399</v>
      </c>
      <c r="J332">
        <f t="shared" si="135"/>
        <v>45.869088373182777</v>
      </c>
      <c r="K332">
        <f t="shared" si="136"/>
        <v>83.195300395961212</v>
      </c>
      <c r="L332">
        <f t="shared" si="132"/>
        <v>32.718601010606505</v>
      </c>
      <c r="M332">
        <f t="shared" si="131"/>
        <v>0</v>
      </c>
      <c r="N332" s="5">
        <v>-33.955889999999997</v>
      </c>
      <c r="O332" s="5">
        <v>18.811199999999999</v>
      </c>
      <c r="P332">
        <f t="shared" si="137"/>
        <v>3.6015809709427568E-11</v>
      </c>
      <c r="Q332">
        <f t="shared" si="138"/>
        <v>1.2002634662416405E-5</v>
      </c>
      <c r="R332">
        <f t="shared" si="139"/>
        <v>76.468785434254912</v>
      </c>
      <c r="S332">
        <f t="shared" si="149"/>
        <v>1.3012289789443798</v>
      </c>
      <c r="T332">
        <f t="shared" si="140"/>
        <v>0</v>
      </c>
      <c r="W332">
        <f t="shared" si="141"/>
        <v>-0.59264350312998448</v>
      </c>
      <c r="X332">
        <f t="shared" si="142"/>
        <v>-0.59264208094501725</v>
      </c>
      <c r="Y332">
        <f t="shared" si="143"/>
        <v>0.3283030078993171</v>
      </c>
      <c r="Z332">
        <f t="shared" si="144"/>
        <v>0.32831737625115731</v>
      </c>
      <c r="AA332">
        <f t="shared" si="145"/>
        <v>1.4221849672368947E-6</v>
      </c>
      <c r="AB332">
        <f t="shared" si="146"/>
        <v>1.4368351840210458E-5</v>
      </c>
      <c r="AC332">
        <f t="shared" si="147"/>
        <v>1.4520319140952651</v>
      </c>
      <c r="AE332" s="4">
        <v>406.24693390402501</v>
      </c>
      <c r="AF332">
        <f t="shared" si="148"/>
        <v>6.3765018663322092E-5</v>
      </c>
    </row>
    <row r="333" spans="5:32" x14ac:dyDescent="0.25">
      <c r="E333">
        <v>-33.955978493820602</v>
      </c>
      <c r="F333">
        <v>18.810387164466601</v>
      </c>
      <c r="H333">
        <f t="shared" si="133"/>
        <v>1.6698121026171311</v>
      </c>
      <c r="I333">
        <f t="shared" si="134"/>
        <v>95.673186059827543</v>
      </c>
      <c r="J333">
        <f t="shared" si="135"/>
        <v>13.150487362576271</v>
      </c>
      <c r="K333">
        <f t="shared" si="136"/>
        <v>82.522698697251272</v>
      </c>
      <c r="L333">
        <f t="shared" si="132"/>
        <v>24.053687479098585</v>
      </c>
      <c r="M333">
        <f t="shared" si="131"/>
        <v>0</v>
      </c>
      <c r="N333" s="5">
        <v>-33.955889999999997</v>
      </c>
      <c r="O333" s="5">
        <v>18.811199999999999</v>
      </c>
      <c r="P333">
        <f t="shared" si="137"/>
        <v>3.5214119490914426E-11</v>
      </c>
      <c r="Q333">
        <f t="shared" si="138"/>
        <v>1.1868297180527251E-5</v>
      </c>
      <c r="R333">
        <f t="shared" si="139"/>
        <v>75.612921337139113</v>
      </c>
      <c r="S333">
        <f t="shared" si="149"/>
        <v>0.85586409711579847</v>
      </c>
      <c r="T333">
        <f t="shared" si="140"/>
        <v>0</v>
      </c>
      <c r="W333">
        <f t="shared" si="141"/>
        <v>-0.59264362545355453</v>
      </c>
      <c r="X333">
        <f t="shared" si="142"/>
        <v>-0.59264208094501725</v>
      </c>
      <c r="Y333">
        <f t="shared" si="143"/>
        <v>0.3283031895948223</v>
      </c>
      <c r="Z333">
        <f t="shared" si="144"/>
        <v>0.32831737625115731</v>
      </c>
      <c r="AA333">
        <f t="shared" si="145"/>
        <v>1.5445085372878253E-6</v>
      </c>
      <c r="AB333">
        <f t="shared" si="146"/>
        <v>1.4186656335013481E-5</v>
      </c>
      <c r="AC333">
        <f t="shared" si="147"/>
        <v>1.44029279989827</v>
      </c>
      <c r="AE333" s="4">
        <v>407.24693390402501</v>
      </c>
      <c r="AF333">
        <f t="shared" si="148"/>
        <v>6.3921979893898133E-5</v>
      </c>
    </row>
    <row r="334" spans="5:32" x14ac:dyDescent="0.25">
      <c r="E334">
        <v>-33.955979208987401</v>
      </c>
      <c r="F334">
        <v>18.810395843702501</v>
      </c>
      <c r="H334">
        <f t="shared" si="133"/>
        <v>2.0871822483134137</v>
      </c>
      <c r="I334">
        <f t="shared" si="134"/>
        <v>119.58673390298479</v>
      </c>
      <c r="J334">
        <f t="shared" si="135"/>
        <v>37.204174841674856</v>
      </c>
      <c r="K334">
        <f t="shared" si="136"/>
        <v>82.382559061309934</v>
      </c>
      <c r="L334">
        <f t="shared" si="132"/>
        <v>23.401610306601768</v>
      </c>
      <c r="M334">
        <f t="shared" si="131"/>
        <v>0</v>
      </c>
      <c r="N334" s="5">
        <v>-33.955889999999997</v>
      </c>
      <c r="O334" s="5">
        <v>18.811199999999999</v>
      </c>
      <c r="P334">
        <f t="shared" si="137"/>
        <v>3.4488466735387477E-11</v>
      </c>
      <c r="Q334">
        <f t="shared" si="138"/>
        <v>1.1745376407043574E-5</v>
      </c>
      <c r="R334">
        <f t="shared" si="139"/>
        <v>74.829793089274602</v>
      </c>
      <c r="S334">
        <f t="shared" si="149"/>
        <v>0.78312824786451074</v>
      </c>
      <c r="T334">
        <f t="shared" si="140"/>
        <v>0</v>
      </c>
      <c r="W334">
        <f t="shared" si="141"/>
        <v>-0.59264363793556984</v>
      </c>
      <c r="X334">
        <f t="shared" si="142"/>
        <v>-0.59264208094501725</v>
      </c>
      <c r="Y334">
        <f t="shared" si="143"/>
        <v>0.32830334107606529</v>
      </c>
      <c r="Z334">
        <f t="shared" si="144"/>
        <v>0.32831737625115731</v>
      </c>
      <c r="AA334">
        <f t="shared" si="145"/>
        <v>1.5569905525980587E-6</v>
      </c>
      <c r="AB334">
        <f t="shared" si="146"/>
        <v>1.4035175092019792E-5</v>
      </c>
      <c r="AC334">
        <f t="shared" si="147"/>
        <v>1.4378469018385476</v>
      </c>
      <c r="AE334" s="4">
        <v>408.24693390402501</v>
      </c>
      <c r="AF334">
        <f t="shared" si="148"/>
        <v>6.4078941124474188E-5</v>
      </c>
    </row>
    <row r="335" spans="5:32" x14ac:dyDescent="0.25">
      <c r="E335">
        <v>-33.9559841666944</v>
      </c>
      <c r="F335">
        <v>18.8104063707652</v>
      </c>
      <c r="H335">
        <f t="shared" si="133"/>
        <v>1.6696167631485881</v>
      </c>
      <c r="I335">
        <f t="shared" si="134"/>
        <v>95.661993932707702</v>
      </c>
      <c r="J335">
        <f t="shared" si="135"/>
        <v>13.802564535073088</v>
      </c>
      <c r="K335">
        <f t="shared" si="136"/>
        <v>81.859429397634614</v>
      </c>
      <c r="L335" t="e">
        <f t="shared" si="132"/>
        <v>#REF!</v>
      </c>
      <c r="M335" t="e">
        <f t="shared" si="131"/>
        <v>#REF!</v>
      </c>
      <c r="N335" s="5">
        <v>-33.955889999999997</v>
      </c>
      <c r="O335" s="5">
        <v>18.811199999999999</v>
      </c>
      <c r="P335">
        <f t="shared" si="137"/>
        <v>3.3676408005506723E-11</v>
      </c>
      <c r="Q335">
        <f t="shared" si="138"/>
        <v>1.1606275544873948E-5</v>
      </c>
      <c r="R335">
        <f t="shared" si="139"/>
        <v>73.943581496391928</v>
      </c>
      <c r="S335">
        <f t="shared" si="149"/>
        <v>0.88621159288267393</v>
      </c>
      <c r="T335">
        <f t="shared" si="140"/>
        <v>0</v>
      </c>
      <c r="W335">
        <f t="shared" si="141"/>
        <v>-0.59264372446388036</v>
      </c>
      <c r="X335">
        <f t="shared" si="142"/>
        <v>-0.59264208094501725</v>
      </c>
      <c r="Y335">
        <f t="shared" si="143"/>
        <v>0.32830352480796998</v>
      </c>
      <c r="Z335">
        <f t="shared" si="144"/>
        <v>0.32831737625115731</v>
      </c>
      <c r="AA335">
        <f t="shared" si="145"/>
        <v>1.6435188631147568E-6</v>
      </c>
      <c r="AB335">
        <f t="shared" si="146"/>
        <v>1.3851443187329338E-5</v>
      </c>
      <c r="AC335">
        <f t="shared" si="147"/>
        <v>1.4287165667925623</v>
      </c>
      <c r="AE335" s="4">
        <v>409.24693390402501</v>
      </c>
      <c r="AF335">
        <f t="shared" si="148"/>
        <v>6.4235902355050229E-5</v>
      </c>
    </row>
    <row r="336" spans="5:32" x14ac:dyDescent="0.25">
      <c r="E336">
        <v>-33.955984700993298</v>
      </c>
      <c r="F336">
        <v>18.810412867896801</v>
      </c>
      <c r="H336" t="e">
        <f>ATAN2(COS(W336)*SIN(#REF!)-SIN(W336)*COS(#REF!)*COS(#REF!-Y336),SIN(#REF!-Y336)*COS(#REF!))</f>
        <v>#REF!</v>
      </c>
      <c r="I336" t="e">
        <f t="shared" si="134"/>
        <v>#REF!</v>
      </c>
      <c r="J336" t="e">
        <f t="shared" si="135"/>
        <v>#REF!</v>
      </c>
      <c r="K336">
        <f t="shared" si="136"/>
        <v>81.747216666684537</v>
      </c>
      <c r="L336" t="e">
        <f>ABS(J336-#REF!)</f>
        <v>#REF!</v>
      </c>
      <c r="M336" t="e">
        <f t="shared" si="131"/>
        <v>#REF!</v>
      </c>
      <c r="N336" s="5">
        <v>-33.955889999999997</v>
      </c>
      <c r="O336" s="5">
        <v>18.811199999999999</v>
      </c>
      <c r="P336">
        <f t="shared" si="137"/>
        <v>3.3145969957784582E-11</v>
      </c>
      <c r="Q336">
        <f t="shared" si="138"/>
        <v>1.1514507363869425E-5</v>
      </c>
      <c r="R336">
        <f t="shared" si="139"/>
        <v>73.35892641521211</v>
      </c>
      <c r="S336">
        <f t="shared" si="149"/>
        <v>0.58465508117981813</v>
      </c>
      <c r="T336">
        <f t="shared" si="140"/>
        <v>0</v>
      </c>
      <c r="W336">
        <f t="shared" si="141"/>
        <v>-0.59264373378915536</v>
      </c>
      <c r="X336">
        <f t="shared" si="142"/>
        <v>-0.59264208094501725</v>
      </c>
      <c r="Y336">
        <f t="shared" si="143"/>
        <v>0.32830363820430836</v>
      </c>
      <c r="Z336">
        <f t="shared" si="144"/>
        <v>0.32831737625115731</v>
      </c>
      <c r="AA336">
        <f t="shared" si="145"/>
        <v>1.6528441381113979E-6</v>
      </c>
      <c r="AB336">
        <f t="shared" si="146"/>
        <v>1.3738046848954522E-5</v>
      </c>
      <c r="AC336">
        <f t="shared" si="147"/>
        <v>1.4267580851748292</v>
      </c>
      <c r="AE336" s="4">
        <v>410.24693390402501</v>
      </c>
      <c r="AF336">
        <f t="shared" si="148"/>
        <v>6.4392863585626271E-5</v>
      </c>
    </row>
    <row r="337" spans="5:32" x14ac:dyDescent="0.25">
      <c r="E337">
        <v>-33.955991066468002</v>
      </c>
      <c r="F337">
        <v>18.810440653473702</v>
      </c>
      <c r="H337">
        <f t="shared" si="133"/>
        <v>1.6694498421048591</v>
      </c>
      <c r="I337">
        <f t="shared" si="134"/>
        <v>95.65243006139012</v>
      </c>
      <c r="J337">
        <f t="shared" si="135"/>
        <v>14.768211914736696</v>
      </c>
      <c r="K337">
        <f t="shared" si="136"/>
        <v>80.884218146653424</v>
      </c>
      <c r="L337">
        <f t="shared" si="132"/>
        <v>20.325234479274926</v>
      </c>
      <c r="M337">
        <f t="shared" si="131"/>
        <v>0</v>
      </c>
      <c r="N337" s="5">
        <v>-33.955889999999997</v>
      </c>
      <c r="O337" s="5">
        <v>18.811199999999999</v>
      </c>
      <c r="P337">
        <f t="shared" si="137"/>
        <v>3.0989446750572105E-11</v>
      </c>
      <c r="Q337">
        <f t="shared" si="138"/>
        <v>1.1133633144826035E-5</v>
      </c>
      <c r="R337">
        <f t="shared" si="139"/>
        <v>70.932376765686669</v>
      </c>
      <c r="S337" t="e">
        <f>#REF!-R337</f>
        <v>#REF!</v>
      </c>
      <c r="T337">
        <f t="shared" si="140"/>
        <v>0</v>
      </c>
      <c r="W337">
        <f t="shared" si="141"/>
        <v>-0.59264384488764732</v>
      </c>
      <c r="X337">
        <f t="shared" si="142"/>
        <v>-0.59264208094501725</v>
      </c>
      <c r="Y337">
        <f t="shared" si="143"/>
        <v>0.32830412315410984</v>
      </c>
      <c r="Z337">
        <f t="shared" si="144"/>
        <v>0.32831737625115731</v>
      </c>
      <c r="AA337">
        <f t="shared" si="145"/>
        <v>1.7639426300730676E-6</v>
      </c>
      <c r="AB337">
        <f t="shared" si="146"/>
        <v>1.3253097047472018E-5</v>
      </c>
      <c r="AC337">
        <f t="shared" si="147"/>
        <v>1.4116959195604479</v>
      </c>
      <c r="AE337" s="4">
        <v>412.24693390402501</v>
      </c>
      <c r="AF337">
        <f t="shared" si="148"/>
        <v>6.4706786046778367E-5</v>
      </c>
    </row>
    <row r="338" spans="5:32" x14ac:dyDescent="0.25">
      <c r="E338">
        <v>-33.9559919526044</v>
      </c>
      <c r="F338">
        <v>18.810451447341102</v>
      </c>
      <c r="H338">
        <f t="shared" si="133"/>
        <v>2.0205471405700619</v>
      </c>
      <c r="I338">
        <f t="shared" si="134"/>
        <v>115.76882346189122</v>
      </c>
      <c r="J338">
        <f t="shared" si="135"/>
        <v>35.093446394011622</v>
      </c>
      <c r="K338">
        <f t="shared" si="136"/>
        <v>80.675377067879595</v>
      </c>
      <c r="L338" t="e">
        <f t="shared" si="132"/>
        <v>#REF!</v>
      </c>
      <c r="M338" t="e">
        <f t="shared" si="131"/>
        <v>#REF!</v>
      </c>
      <c r="N338" s="5">
        <v>-33.955889999999997</v>
      </c>
      <c r="O338" s="5">
        <v>18.811199999999999</v>
      </c>
      <c r="P338">
        <f t="shared" si="137"/>
        <v>3.0150355616840285E-11</v>
      </c>
      <c r="Q338">
        <f t="shared" si="138"/>
        <v>1.0981867895243197E-5</v>
      </c>
      <c r="R338">
        <f t="shared" si="139"/>
        <v>69.965480360594412</v>
      </c>
      <c r="S338">
        <f t="shared" si="149"/>
        <v>0.96689640509225683</v>
      </c>
      <c r="T338">
        <f t="shared" si="140"/>
        <v>0</v>
      </c>
      <c r="W338">
        <f t="shared" si="141"/>
        <v>-0.59264386035364502</v>
      </c>
      <c r="X338">
        <f t="shared" si="142"/>
        <v>-0.59264208094501725</v>
      </c>
      <c r="Y338">
        <f t="shared" si="143"/>
        <v>0.32830431154263501</v>
      </c>
      <c r="Z338">
        <f t="shared" si="144"/>
        <v>0.32831737625115731</v>
      </c>
      <c r="AA338">
        <f t="shared" si="145"/>
        <v>1.7794086277778121E-6</v>
      </c>
      <c r="AB338">
        <f t="shared" si="146"/>
        <v>1.3064708522303459E-5</v>
      </c>
      <c r="AC338">
        <f t="shared" si="147"/>
        <v>1.4080509551224276</v>
      </c>
      <c r="AE338" s="4">
        <v>413.24693390402501</v>
      </c>
      <c r="AF338">
        <f t="shared" si="148"/>
        <v>6.4863747277354422E-5</v>
      </c>
    </row>
    <row r="339" spans="5:32" x14ac:dyDescent="0.25">
      <c r="E339">
        <v>-33.955994478223097</v>
      </c>
      <c r="F339">
        <v>18.8104577547142</v>
      </c>
      <c r="H339" t="e">
        <f>ATAN2(COS(W339)*SIN(#REF!)-SIN(W339)*COS(#REF!)*COS(#REF!-Y339),SIN(#REF!-Y339)*COS(#REF!))</f>
        <v>#REF!</v>
      </c>
      <c r="I339" t="e">
        <f t="shared" si="134"/>
        <v>#REF!</v>
      </c>
      <c r="J339" t="e">
        <f t="shared" si="135"/>
        <v>#REF!</v>
      </c>
      <c r="K339">
        <f t="shared" si="136"/>
        <v>80.368929510803355</v>
      </c>
      <c r="L339" t="e">
        <f>ABS(J339-#REF!)</f>
        <v>#REF!</v>
      </c>
      <c r="M339" t="e">
        <f t="shared" si="131"/>
        <v>#REF!</v>
      </c>
      <c r="N339" s="5">
        <v>-33.955889999999997</v>
      </c>
      <c r="O339" s="5">
        <v>18.811199999999999</v>
      </c>
      <c r="P339">
        <f t="shared" si="137"/>
        <v>2.9697383905787993E-11</v>
      </c>
      <c r="Q339">
        <f t="shared" si="138"/>
        <v>1.0899061226744617E-5</v>
      </c>
      <c r="R339">
        <f t="shared" si="139"/>
        <v>69.437919075589946</v>
      </c>
      <c r="S339">
        <f t="shared" si="149"/>
        <v>0.52756128500446664</v>
      </c>
      <c r="T339">
        <f t="shared" si="140"/>
        <v>0</v>
      </c>
      <c r="W339">
        <f t="shared" si="141"/>
        <v>-0.59264390443400694</v>
      </c>
      <c r="X339">
        <f t="shared" si="142"/>
        <v>-0.59264208094501725</v>
      </c>
      <c r="Y339">
        <f t="shared" si="143"/>
        <v>0.32830442162706269</v>
      </c>
      <c r="Z339">
        <f t="shared" si="144"/>
        <v>0.32831737625115731</v>
      </c>
      <c r="AA339">
        <f t="shared" si="145"/>
        <v>1.8234889896939777E-6</v>
      </c>
      <c r="AB339">
        <f t="shared" si="146"/>
        <v>1.2954624094618783E-5</v>
      </c>
      <c r="AC339">
        <f t="shared" si="147"/>
        <v>1.4027024362667542</v>
      </c>
      <c r="AE339" s="4">
        <v>414.24693390402501</v>
      </c>
      <c r="AF339">
        <f t="shared" si="148"/>
        <v>6.5020708507930464E-5</v>
      </c>
    </row>
    <row r="340" spans="5:32" x14ac:dyDescent="0.25">
      <c r="E340">
        <v>-33.955996698537703</v>
      </c>
      <c r="F340">
        <v>18.810485777878998</v>
      </c>
      <c r="H340" t="e">
        <f>ATAN2(COS(W340)*SIN(#REF!)-SIN(W340)*COS(#REF!)*COS(#REF!-Y340),SIN(#REF!-Y340)*COS(#REF!))</f>
        <v>#REF!</v>
      </c>
      <c r="I340" t="e">
        <f t="shared" si="134"/>
        <v>#REF!</v>
      </c>
      <c r="J340" t="e">
        <f t="shared" si="135"/>
        <v>#REF!</v>
      </c>
      <c r="K340">
        <f t="shared" si="136"/>
        <v>79.79039569531038</v>
      </c>
      <c r="L340" t="e">
        <f>ABS(J340-#REF!)</f>
        <v>#REF!</v>
      </c>
      <c r="M340" t="e">
        <f t="shared" si="131"/>
        <v>#REF!</v>
      </c>
      <c r="N340" s="5">
        <v>-33.955889999999997</v>
      </c>
      <c r="O340" s="5">
        <v>18.811199999999999</v>
      </c>
      <c r="P340">
        <f t="shared" si="137"/>
        <v>2.7594580521689273E-11</v>
      </c>
      <c r="Q340">
        <f t="shared" si="138"/>
        <v>1.0506108798588198E-5</v>
      </c>
      <c r="R340">
        <f t="shared" si="139"/>
        <v>66.934419155805415</v>
      </c>
      <c r="S340" t="e">
        <f>#REF!-R340</f>
        <v>#REF!</v>
      </c>
      <c r="T340">
        <f t="shared" si="140"/>
        <v>0</v>
      </c>
      <c r="W340">
        <f t="shared" si="141"/>
        <v>-0.59264394318580726</v>
      </c>
      <c r="X340">
        <f t="shared" si="142"/>
        <v>-0.59264208094501725</v>
      </c>
      <c r="Y340">
        <f t="shared" si="143"/>
        <v>0.32830491072355528</v>
      </c>
      <c r="Z340">
        <f t="shared" si="144"/>
        <v>0.32831737625115731</v>
      </c>
      <c r="AA340">
        <f t="shared" si="145"/>
        <v>1.862240790018177E-6</v>
      </c>
      <c r="AB340">
        <f t="shared" si="146"/>
        <v>1.2465527602034676E-5</v>
      </c>
      <c r="AC340">
        <f t="shared" si="147"/>
        <v>1.3926051163522764</v>
      </c>
      <c r="AE340" s="4">
        <v>416.24693390402501</v>
      </c>
      <c r="AF340">
        <f t="shared" si="148"/>
        <v>6.533463096908256E-5</v>
      </c>
    </row>
    <row r="341" spans="5:32" x14ac:dyDescent="0.25">
      <c r="E341">
        <v>-33.9560034926646</v>
      </c>
      <c r="F341">
        <v>18.810522002504101</v>
      </c>
      <c r="H341">
        <f t="shared" si="133"/>
        <v>1.6658684347303379</v>
      </c>
      <c r="I341">
        <f t="shared" si="134"/>
        <v>95.447230534113018</v>
      </c>
      <c r="J341">
        <f t="shared" si="135"/>
        <v>16.856598327332406</v>
      </c>
      <c r="K341">
        <f t="shared" si="136"/>
        <v>78.590632206780612</v>
      </c>
      <c r="L341" t="e">
        <f t="shared" si="132"/>
        <v>#REF!</v>
      </c>
      <c r="M341" t="e">
        <f t="shared" si="131"/>
        <v>#REF!</v>
      </c>
      <c r="N341" s="5">
        <v>-33.955889999999997</v>
      </c>
      <c r="O341" s="5">
        <v>18.811199999999999</v>
      </c>
      <c r="P341">
        <f t="shared" si="137"/>
        <v>2.50660672214713E-11</v>
      </c>
      <c r="Q341">
        <f t="shared" si="138"/>
        <v>1.0013204726096583E-5</v>
      </c>
      <c r="R341">
        <f t="shared" si="139"/>
        <v>63.794127309961333</v>
      </c>
      <c r="S341" t="e">
        <f>#REF!-R341</f>
        <v>#REF!</v>
      </c>
      <c r="T341">
        <f t="shared" si="140"/>
        <v>0</v>
      </c>
      <c r="W341">
        <f t="shared" si="141"/>
        <v>-0.5926440617656914</v>
      </c>
      <c r="X341">
        <f t="shared" si="142"/>
        <v>-0.59264208094501725</v>
      </c>
      <c r="Y341">
        <f t="shared" si="143"/>
        <v>0.32830554296253356</v>
      </c>
      <c r="Z341">
        <f t="shared" si="144"/>
        <v>0.32831737625115731</v>
      </c>
      <c r="AA341">
        <f t="shared" si="145"/>
        <v>1.9808206741522838E-6</v>
      </c>
      <c r="AB341">
        <f t="shared" si="146"/>
        <v>1.1833288623752658E-5</v>
      </c>
      <c r="AC341">
        <f t="shared" si="147"/>
        <v>1.3716652932322186</v>
      </c>
      <c r="AE341" s="4">
        <v>420.24693390402501</v>
      </c>
      <c r="AF341">
        <f t="shared" si="148"/>
        <v>6.5962475891386753E-5</v>
      </c>
    </row>
    <row r="342" spans="5:32" x14ac:dyDescent="0.25">
      <c r="E342">
        <v>-33.956004681020701</v>
      </c>
      <c r="F342">
        <v>18.8105370264357</v>
      </c>
      <c r="H342" t="e">
        <f>ATAN2(COS(W342)*SIN(#REF!)-SIN(W342)*COS(#REF!)*COS(#REF!-Y342),SIN(#REF!-Y342)*COS(#REF!))</f>
        <v>#REF!</v>
      </c>
      <c r="I342" t="e">
        <f t="shared" si="134"/>
        <v>#REF!</v>
      </c>
      <c r="J342" t="e">
        <f t="shared" si="135"/>
        <v>#REF!</v>
      </c>
      <c r="K342">
        <f t="shared" si="136"/>
        <v>78.220371081280732</v>
      </c>
      <c r="L342" t="e">
        <f>ABS(J342-#REF!)</f>
        <v>#REF!</v>
      </c>
      <c r="M342" t="e">
        <f t="shared" si="131"/>
        <v>#REF!</v>
      </c>
      <c r="N342" s="5">
        <v>-33.955889999999997</v>
      </c>
      <c r="O342" s="5">
        <v>18.811199999999999</v>
      </c>
      <c r="P342">
        <f t="shared" si="137"/>
        <v>2.4031123858011759E-11</v>
      </c>
      <c r="Q342">
        <f t="shared" si="138"/>
        <v>9.8043100436908363E-6</v>
      </c>
      <c r="R342">
        <f t="shared" si="139"/>
        <v>62.463259288354315</v>
      </c>
      <c r="S342">
        <f t="shared" si="149"/>
        <v>1.3308680216070172</v>
      </c>
      <c r="T342">
        <f t="shared" si="140"/>
        <v>0</v>
      </c>
      <c r="W342">
        <f t="shared" si="141"/>
        <v>-0.59264408250641809</v>
      </c>
      <c r="X342">
        <f t="shared" si="142"/>
        <v>-0.59264208094501725</v>
      </c>
      <c r="Y342">
        <f t="shared" si="143"/>
        <v>0.32830580517960661</v>
      </c>
      <c r="Z342">
        <f t="shared" si="144"/>
        <v>0.32831737625115731</v>
      </c>
      <c r="AA342">
        <f t="shared" si="145"/>
        <v>2.0015614008439542E-6</v>
      </c>
      <c r="AB342">
        <f t="shared" si="146"/>
        <v>1.1571071550697809E-5</v>
      </c>
      <c r="AC342">
        <f t="shared" si="147"/>
        <v>1.3652030175001058</v>
      </c>
      <c r="AE342" s="4">
        <v>421.24693390402501</v>
      </c>
      <c r="AF342">
        <f t="shared" si="148"/>
        <v>6.6119437121962807E-5</v>
      </c>
    </row>
    <row r="343" spans="5:32" x14ac:dyDescent="0.25">
      <c r="E343">
        <v>-33.956010094836699</v>
      </c>
      <c r="F343">
        <v>18.810555963917999</v>
      </c>
      <c r="H343">
        <f t="shared" si="133"/>
        <v>1.6657201990882029</v>
      </c>
      <c r="I343">
        <f t="shared" si="134"/>
        <v>95.438737257445254</v>
      </c>
      <c r="J343">
        <f t="shared" si="135"/>
        <v>18.108558231153836</v>
      </c>
      <c r="K343">
        <f t="shared" si="136"/>
        <v>77.330179026291418</v>
      </c>
      <c r="L343">
        <f t="shared" si="132"/>
        <v>47.667996795376432</v>
      </c>
      <c r="M343">
        <f t="shared" si="131"/>
        <v>0</v>
      </c>
      <c r="N343" s="5">
        <v>-33.955889999999997</v>
      </c>
      <c r="O343" s="5">
        <v>18.811199999999999</v>
      </c>
      <c r="P343">
        <f t="shared" si="137"/>
        <v>2.283105364266769E-11</v>
      </c>
      <c r="Q343">
        <f t="shared" si="138"/>
        <v>9.5563703659582895E-6</v>
      </c>
      <c r="R343">
        <f t="shared" si="139"/>
        <v>60.883635601520261</v>
      </c>
      <c r="S343" t="e">
        <f>#REF!-R343</f>
        <v>#REF!</v>
      </c>
      <c r="T343">
        <f t="shared" si="140"/>
        <v>0</v>
      </c>
      <c r="W343">
        <f t="shared" si="141"/>
        <v>-0.59264417699533234</v>
      </c>
      <c r="X343">
        <f t="shared" si="142"/>
        <v>-0.59264208094501725</v>
      </c>
      <c r="Y343">
        <f t="shared" si="143"/>
        <v>0.32830613570102474</v>
      </c>
      <c r="Z343">
        <f t="shared" si="144"/>
        <v>0.32831737625115731</v>
      </c>
      <c r="AA343">
        <f t="shared" si="145"/>
        <v>2.0960503150924126E-6</v>
      </c>
      <c r="AB343">
        <f t="shared" si="146"/>
        <v>1.1240550132574079E-5</v>
      </c>
      <c r="AC343">
        <f t="shared" si="147"/>
        <v>1.3496662351654478</v>
      </c>
      <c r="AE343" s="4">
        <v>423.24693390402501</v>
      </c>
      <c r="AF343">
        <f t="shared" si="148"/>
        <v>6.6433359583114904E-5</v>
      </c>
    </row>
    <row r="344" spans="5:32" x14ac:dyDescent="0.25">
      <c r="E344">
        <v>-33.9560112780485</v>
      </c>
      <c r="F344">
        <v>18.810570946314702</v>
      </c>
      <c r="H344">
        <f t="shared" si="133"/>
        <v>0.82651323551696088</v>
      </c>
      <c r="I344">
        <f t="shared" si="134"/>
        <v>47.355720106824073</v>
      </c>
      <c r="J344">
        <f t="shared" si="135"/>
        <v>-29.559438564222596</v>
      </c>
      <c r="K344">
        <f t="shared" si="136"/>
        <v>76.915158671046669</v>
      </c>
      <c r="L344">
        <f t="shared" si="132"/>
        <v>18.78154318309597</v>
      </c>
      <c r="M344">
        <f t="shared" si="131"/>
        <v>0</v>
      </c>
      <c r="N344" s="5">
        <v>-33.955889999999997</v>
      </c>
      <c r="O344" s="5">
        <v>18.811199999999999</v>
      </c>
      <c r="P344">
        <f t="shared" si="137"/>
        <v>2.1853416025056711E-11</v>
      </c>
      <c r="Q344">
        <f t="shared" si="138"/>
        <v>9.349527480084947E-6</v>
      </c>
      <c r="R344">
        <f t="shared" si="139"/>
        <v>59.565839575621197</v>
      </c>
      <c r="S344">
        <f t="shared" si="149"/>
        <v>1.3177960258990637</v>
      </c>
      <c r="T344">
        <f t="shared" si="140"/>
        <v>0</v>
      </c>
      <c r="W344">
        <f t="shared" si="141"/>
        <v>-0.59264419764627407</v>
      </c>
      <c r="X344">
        <f t="shared" si="142"/>
        <v>-0.59264208094501725</v>
      </c>
      <c r="Y344">
        <f t="shared" si="143"/>
        <v>0.32830639719317706</v>
      </c>
      <c r="Z344">
        <f t="shared" si="144"/>
        <v>0.32831737625115731</v>
      </c>
      <c r="AA344">
        <f t="shared" si="145"/>
        <v>2.1167012568268362E-6</v>
      </c>
      <c r="AB344">
        <f t="shared" si="146"/>
        <v>1.0979057980253781E-5</v>
      </c>
      <c r="AC344">
        <f t="shared" si="147"/>
        <v>1.3424227635036305</v>
      </c>
      <c r="AE344" s="4">
        <v>424.24693390402501</v>
      </c>
      <c r="AF344">
        <f t="shared" si="148"/>
        <v>6.6590320813690945E-5</v>
      </c>
    </row>
    <row r="345" spans="5:32" x14ac:dyDescent="0.25">
      <c r="E345">
        <v>-33.956005956813399</v>
      </c>
      <c r="F345">
        <v>18.810577912032699</v>
      </c>
      <c r="H345">
        <f t="shared" si="133"/>
        <v>1.1616399589621222</v>
      </c>
      <c r="I345">
        <f t="shared" si="134"/>
        <v>66.557066962279762</v>
      </c>
      <c r="J345">
        <f t="shared" si="135"/>
        <v>-10.777895381126626</v>
      </c>
      <c r="K345">
        <f t="shared" si="136"/>
        <v>77.334962343406389</v>
      </c>
      <c r="L345">
        <f t="shared" si="132"/>
        <v>28.737518360002568</v>
      </c>
      <c r="M345">
        <f t="shared" si="131"/>
        <v>0</v>
      </c>
      <c r="N345" s="5">
        <v>-33.955889999999997</v>
      </c>
      <c r="O345" s="5">
        <v>18.811199999999999</v>
      </c>
      <c r="P345">
        <f t="shared" si="137"/>
        <v>2.1300650161886517E-11</v>
      </c>
      <c r="Q345">
        <f t="shared" si="138"/>
        <v>9.2305254806078639E-6</v>
      </c>
      <c r="R345">
        <f t="shared" si="139"/>
        <v>58.807677836952699</v>
      </c>
      <c r="S345">
        <f t="shared" si="149"/>
        <v>0.75816173866849823</v>
      </c>
      <c r="T345">
        <f t="shared" si="140"/>
        <v>0</v>
      </c>
      <c r="W345">
        <f t="shared" si="141"/>
        <v>-0.59264410477320129</v>
      </c>
      <c r="X345">
        <f t="shared" si="142"/>
        <v>-0.59264208094501725</v>
      </c>
      <c r="Y345">
        <f t="shared" si="143"/>
        <v>0.32830651876789091</v>
      </c>
      <c r="Z345">
        <f t="shared" si="144"/>
        <v>0.32831737625115731</v>
      </c>
      <c r="AA345">
        <f t="shared" si="145"/>
        <v>2.0238281840390115E-6</v>
      </c>
      <c r="AB345">
        <f t="shared" si="146"/>
        <v>1.0857483266402124E-5</v>
      </c>
      <c r="AC345">
        <f t="shared" si="147"/>
        <v>1.3497497197982711</v>
      </c>
      <c r="AE345" s="4">
        <v>425.24693390402501</v>
      </c>
      <c r="AF345">
        <f t="shared" si="148"/>
        <v>6.6747282044266987E-5</v>
      </c>
    </row>
    <row r="346" spans="5:32" x14ac:dyDescent="0.25">
      <c r="E346">
        <v>-33.9560027458826</v>
      </c>
      <c r="F346">
        <v>18.810586839207499</v>
      </c>
      <c r="H346">
        <f t="shared" si="133"/>
        <v>1.6661014245701895</v>
      </c>
      <c r="I346">
        <f t="shared" si="134"/>
        <v>95.460579868605933</v>
      </c>
      <c r="J346">
        <f t="shared" si="135"/>
        <v>17.959622978875942</v>
      </c>
      <c r="K346">
        <f t="shared" si="136"/>
        <v>77.500956889729991</v>
      </c>
      <c r="L346">
        <f t="shared" si="132"/>
        <v>12.082084900416049</v>
      </c>
      <c r="M346">
        <f t="shared" si="131"/>
        <v>0</v>
      </c>
      <c r="N346" s="5">
        <v>-33.955889999999997</v>
      </c>
      <c r="O346" s="5">
        <v>18.811199999999999</v>
      </c>
      <c r="P346">
        <f t="shared" si="137"/>
        <v>2.0666948122744294E-11</v>
      </c>
      <c r="Q346">
        <f t="shared" si="138"/>
        <v>9.0921830432271145E-6</v>
      </c>
      <c r="R346">
        <f t="shared" si="139"/>
        <v>57.926298168399946</v>
      </c>
      <c r="S346">
        <f t="shared" si="149"/>
        <v>0.88137966855275351</v>
      </c>
      <c r="T346">
        <f t="shared" si="140"/>
        <v>0</v>
      </c>
      <c r="W346">
        <f t="shared" si="141"/>
        <v>-0.59264404873188681</v>
      </c>
      <c r="X346">
        <f t="shared" si="142"/>
        <v>-0.59264208094501725</v>
      </c>
      <c r="Y346">
        <f t="shared" si="143"/>
        <v>0.32830667457648399</v>
      </c>
      <c r="Z346">
        <f t="shared" si="144"/>
        <v>0.32831737625115731</v>
      </c>
      <c r="AA346">
        <f t="shared" si="145"/>
        <v>1.9677868695611167E-6</v>
      </c>
      <c r="AB346">
        <f t="shared" si="146"/>
        <v>1.0701674673319062E-5</v>
      </c>
      <c r="AC346">
        <f t="shared" si="147"/>
        <v>1.3526468711719721</v>
      </c>
      <c r="AE346" s="4">
        <v>426.24693390402501</v>
      </c>
      <c r="AF346">
        <f t="shared" si="148"/>
        <v>6.6904243274843042E-5</v>
      </c>
    </row>
    <row r="347" spans="5:32" x14ac:dyDescent="0.25">
      <c r="E347">
        <v>-33.956003593794598</v>
      </c>
      <c r="F347">
        <v>18.810597532666701</v>
      </c>
      <c r="H347">
        <f t="shared" si="133"/>
        <v>1.4498679672039236</v>
      </c>
      <c r="I347">
        <f t="shared" si="134"/>
        <v>83.071315371996889</v>
      </c>
      <c r="J347">
        <f t="shared" si="135"/>
        <v>5.8775380784598923</v>
      </c>
      <c r="K347">
        <f t="shared" si="136"/>
        <v>77.193777293536996</v>
      </c>
      <c r="L347">
        <f t="shared" si="132"/>
        <v>16.400346799130261</v>
      </c>
      <c r="M347">
        <f t="shared" si="131"/>
        <v>0</v>
      </c>
      <c r="N347" s="5">
        <v>-33.955889999999997</v>
      </c>
      <c r="O347" s="5">
        <v>18.811199999999999</v>
      </c>
      <c r="P347">
        <f t="shared" si="137"/>
        <v>2.0000461082903227E-11</v>
      </c>
      <c r="Q347">
        <f t="shared" si="138"/>
        <v>8.9443750107062392E-6</v>
      </c>
      <c r="R347">
        <f t="shared" si="139"/>
        <v>56.984613193209448</v>
      </c>
      <c r="S347">
        <f t="shared" si="149"/>
        <v>0.94168497519049765</v>
      </c>
      <c r="T347">
        <f t="shared" si="140"/>
        <v>0</v>
      </c>
      <c r="W347">
        <f t="shared" si="141"/>
        <v>-0.59264406353074295</v>
      </c>
      <c r="X347">
        <f t="shared" si="142"/>
        <v>-0.59264208094501725</v>
      </c>
      <c r="Y347">
        <f t="shared" si="143"/>
        <v>0.32830686121255553</v>
      </c>
      <c r="Z347">
        <f t="shared" si="144"/>
        <v>0.32831737625115731</v>
      </c>
      <c r="AA347">
        <f t="shared" si="145"/>
        <v>1.9825857257016466E-6</v>
      </c>
      <c r="AB347">
        <f t="shared" si="146"/>
        <v>1.051503860177716E-5</v>
      </c>
      <c r="AC347">
        <f t="shared" si="147"/>
        <v>1.3472855758234579</v>
      </c>
      <c r="AE347" s="4">
        <v>427.24693390402501</v>
      </c>
      <c r="AF347">
        <f t="shared" si="148"/>
        <v>6.7061204505419083E-5</v>
      </c>
    </row>
    <row r="348" spans="5:32" x14ac:dyDescent="0.25">
      <c r="E348">
        <v>-33.956002497523002</v>
      </c>
      <c r="F348">
        <v>18.8106084086014</v>
      </c>
      <c r="H348">
        <f t="shared" si="133"/>
        <v>1.1617793271288486</v>
      </c>
      <c r="I348">
        <f t="shared" si="134"/>
        <v>66.565052170031649</v>
      </c>
      <c r="J348">
        <f t="shared" si="135"/>
        <v>-10.522808720670369</v>
      </c>
      <c r="K348">
        <f t="shared" si="136"/>
        <v>77.087860890702018</v>
      </c>
      <c r="L348">
        <f t="shared" si="132"/>
        <v>28.738753425327531</v>
      </c>
      <c r="M348">
        <f t="shared" si="131"/>
        <v>0</v>
      </c>
      <c r="N348" s="5">
        <v>-33.955889999999997</v>
      </c>
      <c r="O348" s="5">
        <v>18.811199999999999</v>
      </c>
      <c r="P348">
        <f t="shared" si="137"/>
        <v>1.9301152625762508E-11</v>
      </c>
      <c r="Q348">
        <f t="shared" si="138"/>
        <v>8.7866154179835774E-6</v>
      </c>
      <c r="R348">
        <f t="shared" si="139"/>
        <v>55.979526827973373</v>
      </c>
      <c r="S348">
        <f t="shared" si="149"/>
        <v>1.0050863652360746</v>
      </c>
      <c r="T348">
        <f t="shared" si="140"/>
        <v>0</v>
      </c>
      <c r="W348">
        <f t="shared" si="141"/>
        <v>-0.59264404439719409</v>
      </c>
      <c r="X348">
        <f t="shared" si="142"/>
        <v>-0.59264208094501725</v>
      </c>
      <c r="Y348">
        <f t="shared" si="143"/>
        <v>0.32830705103342522</v>
      </c>
      <c r="Z348">
        <f t="shared" si="144"/>
        <v>0.32831737625115731</v>
      </c>
      <c r="AA348">
        <f t="shared" si="145"/>
        <v>1.9634521768452373E-6</v>
      </c>
      <c r="AB348">
        <f t="shared" si="146"/>
        <v>1.0325217732087832E-5</v>
      </c>
      <c r="AC348">
        <f t="shared" si="147"/>
        <v>1.3454369858621189</v>
      </c>
      <c r="AE348" s="4">
        <v>428.24693390402501</v>
      </c>
      <c r="AF348">
        <f t="shared" si="148"/>
        <v>6.7218165735995138E-5</v>
      </c>
    </row>
    <row r="349" spans="5:32" x14ac:dyDescent="0.25">
      <c r="E349">
        <v>-33.955999287100497</v>
      </c>
      <c r="F349">
        <v>18.810617337771902</v>
      </c>
      <c r="H349">
        <f t="shared" si="133"/>
        <v>1.6663403272520967</v>
      </c>
      <c r="I349">
        <f t="shared" si="134"/>
        <v>95.474267983993585</v>
      </c>
      <c r="J349">
        <f t="shared" si="135"/>
        <v>18.215944704657161</v>
      </c>
      <c r="K349">
        <f t="shared" si="136"/>
        <v>77.258323279336423</v>
      </c>
      <c r="L349">
        <f t="shared" si="132"/>
        <v>23.474529579882869</v>
      </c>
      <c r="M349">
        <f t="shared" si="131"/>
        <v>0</v>
      </c>
      <c r="N349" s="5">
        <v>-33.955889999999997</v>
      </c>
      <c r="O349" s="5">
        <v>18.811199999999999</v>
      </c>
      <c r="P349">
        <f t="shared" si="137"/>
        <v>1.8697557986859483E-11</v>
      </c>
      <c r="Q349">
        <f t="shared" si="138"/>
        <v>8.6481345935354212E-6</v>
      </c>
      <c r="R349">
        <f t="shared" si="139"/>
        <v>55.09726549541417</v>
      </c>
      <c r="S349">
        <f t="shared" si="149"/>
        <v>0.88226133255920303</v>
      </c>
      <c r="T349">
        <f t="shared" si="140"/>
        <v>0</v>
      </c>
      <c r="W349">
        <f t="shared" si="141"/>
        <v>-0.59264398836475096</v>
      </c>
      <c r="X349">
        <f t="shared" si="142"/>
        <v>-0.59264208094501725</v>
      </c>
      <c r="Y349">
        <f t="shared" si="143"/>
        <v>0.32830720687685</v>
      </c>
      <c r="Z349">
        <f t="shared" si="144"/>
        <v>0.32831737625115731</v>
      </c>
      <c r="AA349">
        <f t="shared" si="145"/>
        <v>1.907419733715443E-6</v>
      </c>
      <c r="AB349">
        <f t="shared" si="146"/>
        <v>1.0169374307311685E-5</v>
      </c>
      <c r="AC349">
        <f t="shared" si="147"/>
        <v>1.3484121157946034</v>
      </c>
      <c r="AE349" s="4">
        <v>429.24693390402501</v>
      </c>
      <c r="AF349">
        <f t="shared" si="148"/>
        <v>6.7375126966571179E-5</v>
      </c>
    </row>
    <row r="350" spans="5:32" x14ac:dyDescent="0.25">
      <c r="E350">
        <v>-33.956000135998202</v>
      </c>
      <c r="F350">
        <v>18.8106280167294</v>
      </c>
      <c r="H350">
        <f t="shared" si="133"/>
        <v>1.2509212412579369</v>
      </c>
      <c r="I350">
        <f t="shared" si="134"/>
        <v>71.672507627346008</v>
      </c>
      <c r="J350">
        <f t="shared" si="135"/>
        <v>-5.2585848752257078</v>
      </c>
      <c r="K350">
        <f t="shared" si="136"/>
        <v>76.931092502571715</v>
      </c>
      <c r="L350">
        <f t="shared" si="132"/>
        <v>16.26615401821185</v>
      </c>
      <c r="M350">
        <f t="shared" si="131"/>
        <v>0</v>
      </c>
      <c r="N350" s="5">
        <v>-33.955889999999997</v>
      </c>
      <c r="O350" s="5">
        <v>18.811199999999999</v>
      </c>
      <c r="P350">
        <f t="shared" si="137"/>
        <v>1.8065685964508827E-11</v>
      </c>
      <c r="Q350">
        <f t="shared" si="138"/>
        <v>8.5007496056801031E-6</v>
      </c>
      <c r="R350">
        <f t="shared" si="139"/>
        <v>54.158275737787939</v>
      </c>
      <c r="S350">
        <f t="shared" si="149"/>
        <v>0.93898975762623138</v>
      </c>
      <c r="T350">
        <f t="shared" si="140"/>
        <v>0</v>
      </c>
      <c r="W350">
        <f t="shared" si="141"/>
        <v>-0.5926440031808109</v>
      </c>
      <c r="X350">
        <f t="shared" si="142"/>
        <v>-0.59264208094501725</v>
      </c>
      <c r="Y350">
        <f t="shared" si="143"/>
        <v>0.328307393259819</v>
      </c>
      <c r="Z350">
        <f t="shared" si="144"/>
        <v>0.32831737625115731</v>
      </c>
      <c r="AA350">
        <f t="shared" si="145"/>
        <v>1.9222357936499179E-6</v>
      </c>
      <c r="AB350">
        <f t="shared" si="146"/>
        <v>9.982991338308711E-6</v>
      </c>
      <c r="AC350">
        <f t="shared" si="147"/>
        <v>1.3427008613262006</v>
      </c>
      <c r="AE350" s="4">
        <v>430.24693390402501</v>
      </c>
      <c r="AF350">
        <f t="shared" si="148"/>
        <v>6.7532088197147234E-5</v>
      </c>
    </row>
    <row r="351" spans="5:32" x14ac:dyDescent="0.25">
      <c r="E351">
        <v>-33.955997095605902</v>
      </c>
      <c r="F351">
        <v>18.810639082295701</v>
      </c>
      <c r="H351">
        <f t="shared" si="133"/>
        <v>0.96887931749015666</v>
      </c>
      <c r="I351">
        <f t="shared" si="134"/>
        <v>55.512695749701706</v>
      </c>
      <c r="J351">
        <f t="shared" si="135"/>
        <v>-21.524738893437558</v>
      </c>
      <c r="K351">
        <f t="shared" si="136"/>
        <v>77.037434643139264</v>
      </c>
      <c r="L351" t="e">
        <f t="shared" si="132"/>
        <v>#REF!</v>
      </c>
      <c r="M351" t="e">
        <f t="shared" si="131"/>
        <v>#REF!</v>
      </c>
      <c r="N351" s="5">
        <v>-33.955889999999997</v>
      </c>
      <c r="O351" s="5">
        <v>18.811199999999999</v>
      </c>
      <c r="P351">
        <f t="shared" si="137"/>
        <v>1.7358550031956596E-11</v>
      </c>
      <c r="Q351">
        <f t="shared" si="138"/>
        <v>8.3327186516903427E-6</v>
      </c>
      <c r="R351">
        <f t="shared" si="139"/>
        <v>53.087750529919177</v>
      </c>
      <c r="S351">
        <f t="shared" si="149"/>
        <v>1.0705252078687622</v>
      </c>
      <c r="T351">
        <f t="shared" si="140"/>
        <v>0</v>
      </c>
      <c r="W351">
        <f t="shared" si="141"/>
        <v>-0.59264395011595472</v>
      </c>
      <c r="X351">
        <f t="shared" si="142"/>
        <v>-0.59264208094501725</v>
      </c>
      <c r="Y351">
        <f t="shared" si="143"/>
        <v>0.32830758639038454</v>
      </c>
      <c r="Z351">
        <f t="shared" si="144"/>
        <v>0.32831737625115731</v>
      </c>
      <c r="AA351">
        <f t="shared" si="145"/>
        <v>1.8691709374740739E-6</v>
      </c>
      <c r="AB351">
        <f t="shared" si="146"/>
        <v>9.789860772768666E-6</v>
      </c>
      <c r="AC351">
        <f t="shared" si="147"/>
        <v>1.3445568818127229</v>
      </c>
      <c r="AE351" s="4">
        <v>431.24693390402501</v>
      </c>
      <c r="AF351">
        <f t="shared" si="148"/>
        <v>6.7689049427723276E-5</v>
      </c>
    </row>
    <row r="352" spans="5:32" x14ac:dyDescent="0.25">
      <c r="E352">
        <v>-33.955991878778597</v>
      </c>
      <c r="F352">
        <v>18.8106482377367</v>
      </c>
      <c r="H352" t="e">
        <f>ATAN2(COS(W352)*SIN(#REF!)-SIN(W352)*COS(#REF!)*COS(#REF!-Y352),SIN(#REF!-Y352)*COS(#REF!))</f>
        <v>#REF!</v>
      </c>
      <c r="I352" t="e">
        <f t="shared" si="134"/>
        <v>#REF!</v>
      </c>
      <c r="J352" t="e">
        <f t="shared" si="135"/>
        <v>#REF!</v>
      </c>
      <c r="K352">
        <f t="shared" si="136"/>
        <v>77.45051762146025</v>
      </c>
      <c r="L352" t="e">
        <f>ABS(J352-#REF!)</f>
        <v>#REF!</v>
      </c>
      <c r="M352" t="e">
        <f t="shared" si="131"/>
        <v>#REF!</v>
      </c>
      <c r="N352" s="5">
        <v>-33.955889999999997</v>
      </c>
      <c r="O352" s="5">
        <v>18.811199999999999</v>
      </c>
      <c r="P352">
        <f t="shared" si="137"/>
        <v>1.6741772733935661E-11</v>
      </c>
      <c r="Q352">
        <f t="shared" si="138"/>
        <v>8.1833422839397553E-6</v>
      </c>
      <c r="R352">
        <f t="shared" si="139"/>
        <v>52.136073690980183</v>
      </c>
      <c r="S352">
        <f t="shared" si="149"/>
        <v>0.9516768389389938</v>
      </c>
      <c r="T352">
        <f t="shared" si="140"/>
        <v>0</v>
      </c>
      <c r="W352">
        <f t="shared" si="141"/>
        <v>-0.59264385906514172</v>
      </c>
      <c r="X352">
        <f t="shared" si="142"/>
        <v>-0.59264208094501725</v>
      </c>
      <c r="Y352">
        <f t="shared" si="143"/>
        <v>0.32830774618297448</v>
      </c>
      <c r="Z352">
        <f t="shared" si="144"/>
        <v>0.32831737625115731</v>
      </c>
      <c r="AA352">
        <f t="shared" si="145"/>
        <v>1.7781201244737588E-6</v>
      </c>
      <c r="AB352">
        <f t="shared" si="146"/>
        <v>9.6300681828309642E-6</v>
      </c>
      <c r="AC352">
        <f t="shared" si="147"/>
        <v>1.3517665398683687</v>
      </c>
      <c r="AE352" s="4">
        <v>432.24693390402501</v>
      </c>
      <c r="AF352">
        <f t="shared" si="148"/>
        <v>6.7846010658299331E-5</v>
      </c>
    </row>
    <row r="353" spans="5:32" x14ac:dyDescent="0.25">
      <c r="E353">
        <v>-33.955985106641698</v>
      </c>
      <c r="F353">
        <v>18.810670661059302</v>
      </c>
      <c r="H353">
        <f t="shared" si="133"/>
        <v>1.3254882575899791</v>
      </c>
      <c r="I353">
        <f t="shared" si="134"/>
        <v>75.944882954055117</v>
      </c>
      <c r="J353">
        <f t="shared" si="135"/>
        <v>-1.8332653589387888</v>
      </c>
      <c r="K353">
        <f t="shared" si="136"/>
        <v>77.778148312993906</v>
      </c>
      <c r="L353">
        <f t="shared" si="132"/>
        <v>17.740238932650996</v>
      </c>
      <c r="M353">
        <f t="shared" si="131"/>
        <v>0</v>
      </c>
      <c r="N353" s="5">
        <v>-33.955889999999997</v>
      </c>
      <c r="O353" s="5">
        <v>18.811199999999999</v>
      </c>
      <c r="P353">
        <f t="shared" si="137"/>
        <v>1.5370019545860253E-11</v>
      </c>
      <c r="Q353">
        <f t="shared" si="138"/>
        <v>7.8409232991884315E-6</v>
      </c>
      <c r="R353">
        <f t="shared" si="139"/>
        <v>49.954522339129497</v>
      </c>
      <c r="S353" t="e">
        <f>#REF!-R353</f>
        <v>#REF!</v>
      </c>
      <c r="T353">
        <f t="shared" si="140"/>
        <v>0</v>
      </c>
      <c r="W353">
        <f t="shared" si="141"/>
        <v>-0.59264374086905547</v>
      </c>
      <c r="X353">
        <f t="shared" si="142"/>
        <v>-0.59264208094501725</v>
      </c>
      <c r="Y353">
        <f t="shared" si="143"/>
        <v>0.32830813754378313</v>
      </c>
      <c r="Z353">
        <f t="shared" si="144"/>
        <v>0.32831737625115731</v>
      </c>
      <c r="AA353">
        <f t="shared" si="145"/>
        <v>1.659924038222016E-6</v>
      </c>
      <c r="AB353">
        <f t="shared" si="146"/>
        <v>9.2387073741817538E-6</v>
      </c>
      <c r="AC353">
        <f t="shared" si="147"/>
        <v>1.3574847741662166</v>
      </c>
      <c r="AE353" s="4">
        <v>434.24693390402501</v>
      </c>
      <c r="AF353">
        <f t="shared" si="148"/>
        <v>6.8159933119451427E-5</v>
      </c>
    </row>
    <row r="354" spans="5:32" x14ac:dyDescent="0.25">
      <c r="E354">
        <v>-33.955981873298903</v>
      </c>
      <c r="F354">
        <v>18.810686231643398</v>
      </c>
      <c r="H354">
        <f t="shared" si="133"/>
        <v>1.6360907002823752</v>
      </c>
      <c r="I354">
        <f t="shared" si="134"/>
        <v>93.74109202678342</v>
      </c>
      <c r="J354">
        <f t="shared" si="135"/>
        <v>15.906973573712207</v>
      </c>
      <c r="K354">
        <f t="shared" si="136"/>
        <v>77.834118453071213</v>
      </c>
      <c r="L354">
        <f t="shared" si="132"/>
        <v>0.12681638171635257</v>
      </c>
      <c r="M354">
        <f t="shared" si="131"/>
        <v>1</v>
      </c>
      <c r="N354" s="5">
        <v>-33.955889999999997</v>
      </c>
      <c r="O354" s="5">
        <v>18.811199999999999</v>
      </c>
      <c r="P354">
        <f t="shared" si="137"/>
        <v>1.4472983960163948E-11</v>
      </c>
      <c r="Q354">
        <f t="shared" si="138"/>
        <v>7.6086750384633372E-6</v>
      </c>
      <c r="R354">
        <f t="shared" si="139"/>
        <v>48.474868670049922</v>
      </c>
      <c r="S354">
        <f t="shared" si="149"/>
        <v>1.4796536690795747</v>
      </c>
      <c r="T354">
        <f t="shared" si="140"/>
        <v>0</v>
      </c>
      <c r="W354">
        <f t="shared" si="141"/>
        <v>-0.59264368443657789</v>
      </c>
      <c r="X354">
        <f t="shared" si="142"/>
        <v>-0.59264208094501725</v>
      </c>
      <c r="Y354">
        <f t="shared" si="143"/>
        <v>0.32830840930174204</v>
      </c>
      <c r="Z354">
        <f t="shared" si="144"/>
        <v>0.32831737625115731</v>
      </c>
      <c r="AA354">
        <f t="shared" si="145"/>
        <v>1.6034915606422118E-6</v>
      </c>
      <c r="AB354">
        <f t="shared" si="146"/>
        <v>8.9669494152677665E-6</v>
      </c>
      <c r="AC354">
        <f t="shared" si="147"/>
        <v>1.3584616373933682</v>
      </c>
      <c r="AE354" s="4">
        <v>435.24693390402501</v>
      </c>
      <c r="AF354">
        <f t="shared" si="148"/>
        <v>6.8316894350027468E-5</v>
      </c>
    </row>
    <row r="355" spans="5:32" x14ac:dyDescent="0.25">
      <c r="E355">
        <v>-33.955982107250001</v>
      </c>
      <c r="F355">
        <v>18.810690545170999</v>
      </c>
      <c r="H355">
        <f t="shared" si="133"/>
        <v>1.6360318246055985</v>
      </c>
      <c r="I355">
        <f t="shared" si="134"/>
        <v>93.737718698988147</v>
      </c>
      <c r="J355">
        <f t="shared" si="135"/>
        <v>16.03378995542856</v>
      </c>
      <c r="K355">
        <f t="shared" si="136"/>
        <v>77.703928743559587</v>
      </c>
      <c r="L355" t="e">
        <f t="shared" si="132"/>
        <v>#REF!</v>
      </c>
      <c r="M355" t="e">
        <f t="shared" si="131"/>
        <v>#REF!</v>
      </c>
      <c r="N355" s="5">
        <v>-33.955889999999997</v>
      </c>
      <c r="O355" s="5">
        <v>18.811199999999999</v>
      </c>
      <c r="P355">
        <f t="shared" si="137"/>
        <v>1.4245004028655067E-11</v>
      </c>
      <c r="Q355">
        <f t="shared" si="138"/>
        <v>7.5485108541281726E-6</v>
      </c>
      <c r="R355">
        <f t="shared" si="139"/>
        <v>48.091562651650591</v>
      </c>
      <c r="S355">
        <f t="shared" si="149"/>
        <v>0.38330601839933109</v>
      </c>
      <c r="T355">
        <f t="shared" si="140"/>
        <v>0</v>
      </c>
      <c r="W355">
        <f t="shared" si="141"/>
        <v>-0.59264368851979476</v>
      </c>
      <c r="X355">
        <f t="shared" si="142"/>
        <v>-0.59264208094501725</v>
      </c>
      <c r="Y355">
        <f t="shared" si="143"/>
        <v>0.32830848458700107</v>
      </c>
      <c r="Z355">
        <f t="shared" si="144"/>
        <v>0.32831737625115731</v>
      </c>
      <c r="AA355">
        <f t="shared" si="145"/>
        <v>1.6075747775179394E-6</v>
      </c>
      <c r="AB355">
        <f t="shared" si="146"/>
        <v>8.8916641562408749E-6</v>
      </c>
      <c r="AC355">
        <f t="shared" si="147"/>
        <v>1.3561893983101754</v>
      </c>
      <c r="AE355" s="4">
        <v>436.24693390402501</v>
      </c>
      <c r="AF355">
        <f t="shared" si="148"/>
        <v>6.8473855580603523E-5</v>
      </c>
    </row>
    <row r="356" spans="5:32" x14ac:dyDescent="0.25">
      <c r="E356">
        <v>-33.955982925181303</v>
      </c>
      <c r="F356">
        <v>18.810705639630999</v>
      </c>
      <c r="H356" t="e">
        <f>ATAN2(COS(W356)*SIN(#REF!)-SIN(W356)*COS(#REF!)*COS(#REF!-Y356),SIN(#REF!-Y356)*COS(#REF!))</f>
        <v>#REF!</v>
      </c>
      <c r="I356" t="e">
        <f t="shared" si="134"/>
        <v>#REF!</v>
      </c>
      <c r="J356" t="e">
        <f t="shared" si="135"/>
        <v>#REF!</v>
      </c>
      <c r="K356">
        <f t="shared" si="136"/>
        <v>77.231659780396214</v>
      </c>
      <c r="L356" t="e">
        <f>ABS(J356-#REF!)</f>
        <v>#REF!</v>
      </c>
      <c r="M356" t="e">
        <f t="shared" si="131"/>
        <v>#REF!</v>
      </c>
      <c r="N356" s="5">
        <v>-33.955889999999997</v>
      </c>
      <c r="O356" s="5">
        <v>18.811199999999999</v>
      </c>
      <c r="P356">
        <f t="shared" si="137"/>
        <v>1.3462631382988077E-11</v>
      </c>
      <c r="Q356">
        <f t="shared" si="138"/>
        <v>7.3382917311997052E-6</v>
      </c>
      <c r="R356">
        <f t="shared" si="139"/>
        <v>46.752256619473322</v>
      </c>
      <c r="S356">
        <f t="shared" si="149"/>
        <v>1.3393060321772694</v>
      </c>
      <c r="T356">
        <f t="shared" si="140"/>
        <v>0</v>
      </c>
      <c r="W356">
        <f t="shared" si="141"/>
        <v>-0.59264370279538903</v>
      </c>
      <c r="X356">
        <f t="shared" si="142"/>
        <v>-0.59264208094501725</v>
      </c>
      <c r="Y356">
        <f t="shared" si="143"/>
        <v>0.32830874803502691</v>
      </c>
      <c r="Z356">
        <f t="shared" si="144"/>
        <v>0.32831737625115731</v>
      </c>
      <c r="AA356">
        <f t="shared" si="145"/>
        <v>1.621850371780198E-6</v>
      </c>
      <c r="AB356">
        <f t="shared" si="146"/>
        <v>8.6282161304018778E-6</v>
      </c>
      <c r="AC356">
        <f t="shared" si="147"/>
        <v>1.3479467499479947</v>
      </c>
      <c r="AE356" s="4">
        <v>437.24693390402501</v>
      </c>
      <c r="AF356">
        <f t="shared" si="148"/>
        <v>6.8630816811179565E-5</v>
      </c>
    </row>
    <row r="357" spans="5:32" x14ac:dyDescent="0.25">
      <c r="E357">
        <v>-33.955982535309403</v>
      </c>
      <c r="F357">
        <v>18.8107360653065</v>
      </c>
      <c r="H357">
        <f t="shared" si="133"/>
        <v>1.6360735253028784</v>
      </c>
      <c r="I357">
        <f t="shared" si="134"/>
        <v>93.740107972945026</v>
      </c>
      <c r="J357">
        <f t="shared" si="135"/>
        <v>17.260883944253735</v>
      </c>
      <c r="K357">
        <f t="shared" si="136"/>
        <v>76.479224028691291</v>
      </c>
      <c r="L357">
        <f t="shared" si="132"/>
        <v>28.665718648034002</v>
      </c>
      <c r="M357">
        <f t="shared" si="131"/>
        <v>0</v>
      </c>
      <c r="N357" s="5">
        <v>-33.955889999999997</v>
      </c>
      <c r="O357" s="5">
        <v>18.811199999999999</v>
      </c>
      <c r="P357">
        <f t="shared" si="137"/>
        <v>1.1929443447881878E-11</v>
      </c>
      <c r="Q357">
        <f t="shared" si="138"/>
        <v>6.9078052803851728E-6</v>
      </c>
      <c r="R357">
        <f t="shared" si="139"/>
        <v>44.009627441333933</v>
      </c>
      <c r="S357" t="e">
        <f>#REF!-R357</f>
        <v>#REF!</v>
      </c>
      <c r="T357">
        <f t="shared" si="140"/>
        <v>0</v>
      </c>
      <c r="W357">
        <f t="shared" si="141"/>
        <v>-0.59264369599084077</v>
      </c>
      <c r="X357">
        <f t="shared" si="142"/>
        <v>-0.59264208094501725</v>
      </c>
      <c r="Y357">
        <f t="shared" si="143"/>
        <v>0.32830927906324153</v>
      </c>
      <c r="Z357">
        <f t="shared" si="144"/>
        <v>0.32831737625115731</v>
      </c>
      <c r="AA357">
        <f t="shared" si="145"/>
        <v>1.61504582352201E-6</v>
      </c>
      <c r="AB357">
        <f t="shared" si="146"/>
        <v>8.0971879157787363E-6</v>
      </c>
      <c r="AC357">
        <f t="shared" si="147"/>
        <v>1.3348142686710252</v>
      </c>
      <c r="AE357" s="4">
        <v>440.24693390402501</v>
      </c>
      <c r="AF357">
        <f t="shared" si="148"/>
        <v>6.9101700502907702E-5</v>
      </c>
    </row>
    <row r="358" spans="5:32" x14ac:dyDescent="0.25">
      <c r="E358">
        <v>-33.955983119482703</v>
      </c>
      <c r="F358">
        <v>18.810746838984599</v>
      </c>
      <c r="H358">
        <f t="shared" si="133"/>
        <v>1.1289001363499966</v>
      </c>
      <c r="I358">
        <f t="shared" si="134"/>
        <v>64.681213304597975</v>
      </c>
      <c r="J358">
        <f t="shared" si="135"/>
        <v>-11.404834703780267</v>
      </c>
      <c r="K358">
        <f t="shared" si="136"/>
        <v>76.086048008378242</v>
      </c>
      <c r="L358">
        <f t="shared" si="132"/>
        <v>28.810612317879418</v>
      </c>
      <c r="M358">
        <f t="shared" si="131"/>
        <v>0</v>
      </c>
      <c r="N358" s="5">
        <v>-33.955889999999997</v>
      </c>
      <c r="O358" s="5">
        <v>18.811199999999999</v>
      </c>
      <c r="P358">
        <f t="shared" si="137"/>
        <v>1.1420009984620369E-11</v>
      </c>
      <c r="Q358">
        <f t="shared" si="138"/>
        <v>6.7587010540972572E-6</v>
      </c>
      <c r="R358">
        <f t="shared" si="139"/>
        <v>43.059684415653628</v>
      </c>
      <c r="S358">
        <f t="shared" si="149"/>
        <v>0.9499430256803052</v>
      </c>
      <c r="T358">
        <f t="shared" si="140"/>
        <v>0</v>
      </c>
      <c r="W358">
        <f t="shared" si="141"/>
        <v>-0.59264370618658824</v>
      </c>
      <c r="X358">
        <f t="shared" si="142"/>
        <v>-0.59264208094501725</v>
      </c>
      <c r="Y358">
        <f t="shared" si="143"/>
        <v>0.3283094670993969</v>
      </c>
      <c r="Z358">
        <f t="shared" si="144"/>
        <v>0.32831737625115731</v>
      </c>
      <c r="AA358">
        <f t="shared" si="145"/>
        <v>1.6252415709905321E-6</v>
      </c>
      <c r="AB358">
        <f t="shared" si="146"/>
        <v>7.9091517604101824E-6</v>
      </c>
      <c r="AC358">
        <f t="shared" si="147"/>
        <v>1.3279520525766744</v>
      </c>
      <c r="AE358" s="4">
        <v>441.24693390402501</v>
      </c>
      <c r="AF358">
        <f t="shared" si="148"/>
        <v>6.9258661733483757E-5</v>
      </c>
    </row>
    <row r="359" spans="5:32" x14ac:dyDescent="0.25">
      <c r="E359">
        <v>-33.9559795346212</v>
      </c>
      <c r="F359">
        <v>18.8107559742501</v>
      </c>
      <c r="H359">
        <f t="shared" si="133"/>
        <v>1.6361133000733679</v>
      </c>
      <c r="I359">
        <f t="shared" si="134"/>
        <v>93.742386899425185</v>
      </c>
      <c r="J359">
        <f t="shared" si="135"/>
        <v>17.405777614099151</v>
      </c>
      <c r="K359">
        <f t="shared" si="136"/>
        <v>76.336609285326034</v>
      </c>
      <c r="L359">
        <f t="shared" si="132"/>
        <v>46.935717108162734</v>
      </c>
      <c r="M359">
        <f t="shared" si="131"/>
        <v>0</v>
      </c>
      <c r="N359" s="5">
        <v>-33.955889999999997</v>
      </c>
      <c r="O359" s="5">
        <v>18.811199999999999</v>
      </c>
      <c r="P359">
        <f t="shared" si="137"/>
        <v>1.0940710377711437E-11</v>
      </c>
      <c r="Q359">
        <f t="shared" si="138"/>
        <v>6.6153489334278765E-6</v>
      </c>
      <c r="R359">
        <f t="shared" si="139"/>
        <v>42.146388054869</v>
      </c>
      <c r="S359">
        <f t="shared" si="149"/>
        <v>0.91329636078462784</v>
      </c>
      <c r="T359">
        <f t="shared" si="140"/>
        <v>0</v>
      </c>
      <c r="W359">
        <f t="shared" si="141"/>
        <v>-0.59264364361895183</v>
      </c>
      <c r="X359">
        <f t="shared" si="142"/>
        <v>-0.59264208094501725</v>
      </c>
      <c r="Y359">
        <f t="shared" si="143"/>
        <v>0.3283096265398579</v>
      </c>
      <c r="Z359">
        <f t="shared" si="144"/>
        <v>0.32831737625115731</v>
      </c>
      <c r="AA359">
        <f t="shared" si="145"/>
        <v>1.5626739345853125E-6</v>
      </c>
      <c r="AB359">
        <f t="shared" si="146"/>
        <v>7.7497112994096007E-6</v>
      </c>
      <c r="AC359">
        <f t="shared" si="147"/>
        <v>1.3323251718374147</v>
      </c>
      <c r="AE359" s="4">
        <v>442.24693390402501</v>
      </c>
      <c r="AF359">
        <f t="shared" si="148"/>
        <v>6.9415622964059799E-5</v>
      </c>
    </row>
    <row r="360" spans="5:32" x14ac:dyDescent="0.25">
      <c r="E360">
        <v>-33.955980119213798</v>
      </c>
      <c r="F360">
        <v>18.810766749076802</v>
      </c>
      <c r="H360">
        <f t="shared" si="133"/>
        <v>0.8096988987834064</v>
      </c>
      <c r="I360">
        <f t="shared" si="134"/>
        <v>46.392329576679614</v>
      </c>
      <c r="J360">
        <f t="shared" si="135"/>
        <v>-29.529939494063584</v>
      </c>
      <c r="K360">
        <f t="shared" si="136"/>
        <v>75.922269070743198</v>
      </c>
      <c r="L360">
        <f t="shared" si="132"/>
        <v>33.779658303318811</v>
      </c>
      <c r="M360">
        <f t="shared" si="131"/>
        <v>0</v>
      </c>
      <c r="N360" s="5">
        <v>-33.955889999999997</v>
      </c>
      <c r="O360" s="5">
        <v>18.811199999999999</v>
      </c>
      <c r="P360">
        <f t="shared" si="137"/>
        <v>1.0453440382249506E-11</v>
      </c>
      <c r="Q360">
        <f t="shared" si="138"/>
        <v>6.4663561245220418E-6</v>
      </c>
      <c r="R360">
        <f t="shared" si="139"/>
        <v>41.197154869329928</v>
      </c>
      <c r="S360">
        <f t="shared" si="149"/>
        <v>0.94923318553907166</v>
      </c>
      <c r="T360">
        <f t="shared" si="140"/>
        <v>0</v>
      </c>
      <c r="W360">
        <f t="shared" si="141"/>
        <v>-0.59264365382201745</v>
      </c>
      <c r="X360">
        <f t="shared" si="142"/>
        <v>-0.59264208094501725</v>
      </c>
      <c r="Y360">
        <f t="shared" si="143"/>
        <v>0.32830981459606018</v>
      </c>
      <c r="Z360">
        <f t="shared" si="144"/>
        <v>0.32831737625115731</v>
      </c>
      <c r="AA360">
        <f t="shared" si="145"/>
        <v>1.5728770001999237E-6</v>
      </c>
      <c r="AB360">
        <f t="shared" si="146"/>
        <v>7.5616550971324692E-6</v>
      </c>
      <c r="AC360">
        <f t="shared" si="147"/>
        <v>1.3250935708695244</v>
      </c>
      <c r="AE360" s="4">
        <v>443.24693390402501</v>
      </c>
      <c r="AF360">
        <f t="shared" si="148"/>
        <v>6.9572584194635854E-5</v>
      </c>
    </row>
    <row r="361" spans="5:32" x14ac:dyDescent="0.25">
      <c r="E361">
        <v>-33.955972471892501</v>
      </c>
      <c r="F361">
        <v>18.810776427973501</v>
      </c>
      <c r="H361">
        <f t="shared" si="133"/>
        <v>1.4144083922739885</v>
      </c>
      <c r="I361">
        <f t="shared" si="134"/>
        <v>81.039631385183696</v>
      </c>
      <c r="J361">
        <f t="shared" si="135"/>
        <v>4.2497188092552278</v>
      </c>
      <c r="K361">
        <f t="shared" si="136"/>
        <v>76.789912575928469</v>
      </c>
      <c r="L361">
        <f t="shared" si="132"/>
        <v>34.505491429285875</v>
      </c>
      <c r="M361">
        <f t="shared" si="131"/>
        <v>0</v>
      </c>
      <c r="N361" s="5">
        <v>-33.955889999999997</v>
      </c>
      <c r="O361" s="5">
        <v>18.811199999999999</v>
      </c>
      <c r="P361">
        <f t="shared" si="137"/>
        <v>9.9184076150913575E-12</v>
      </c>
      <c r="Q361">
        <f t="shared" si="138"/>
        <v>6.2987006962147825E-6</v>
      </c>
      <c r="R361">
        <f t="shared" si="139"/>
        <v>40.129022135584378</v>
      </c>
      <c r="S361">
        <f t="shared" si="149"/>
        <v>1.06813273374555</v>
      </c>
      <c r="T361">
        <f t="shared" si="140"/>
        <v>0</v>
      </c>
      <c r="W361">
        <f t="shared" si="141"/>
        <v>-0.59264352035108181</v>
      </c>
      <c r="X361">
        <f t="shared" si="142"/>
        <v>-0.59264208094501725</v>
      </c>
      <c r="Y361">
        <f t="shared" si="143"/>
        <v>0.32830998352467555</v>
      </c>
      <c r="Z361">
        <f t="shared" si="144"/>
        <v>0.32831737625115731</v>
      </c>
      <c r="AA361">
        <f t="shared" si="145"/>
        <v>1.4394060645628315E-6</v>
      </c>
      <c r="AB361">
        <f t="shared" si="146"/>
        <v>7.3927264817585936E-6</v>
      </c>
      <c r="AC361">
        <f t="shared" si="147"/>
        <v>1.3402368067685519</v>
      </c>
      <c r="AE361" s="4">
        <v>444.24693390402501</v>
      </c>
      <c r="AF361">
        <f t="shared" si="148"/>
        <v>6.9729545425211895E-5</v>
      </c>
    </row>
    <row r="362" spans="5:32" x14ac:dyDescent="0.25">
      <c r="E362">
        <v>-33.955971026567298</v>
      </c>
      <c r="F362">
        <v>18.810787478988399</v>
      </c>
      <c r="H362">
        <f t="shared" si="133"/>
        <v>0.8102182456002146</v>
      </c>
      <c r="I362">
        <f t="shared" si="134"/>
        <v>46.42208595738628</v>
      </c>
      <c r="J362">
        <f t="shared" si="135"/>
        <v>-30.255772620030648</v>
      </c>
      <c r="K362">
        <f t="shared" si="136"/>
        <v>76.677858577416927</v>
      </c>
      <c r="L362">
        <f t="shared" si="132"/>
        <v>29.07249933833247</v>
      </c>
      <c r="M362">
        <f t="shared" si="131"/>
        <v>0</v>
      </c>
      <c r="N362" s="5">
        <v>-33.955889999999997</v>
      </c>
      <c r="O362" s="5">
        <v>18.811199999999999</v>
      </c>
      <c r="P362">
        <f t="shared" si="137"/>
        <v>9.4162950111356315E-12</v>
      </c>
      <c r="Q362">
        <f t="shared" si="138"/>
        <v>6.1371964319761468E-6</v>
      </c>
      <c r="R362">
        <f t="shared" si="139"/>
        <v>39.100078468120032</v>
      </c>
      <c r="S362">
        <f t="shared" si="149"/>
        <v>1.0289436674643468</v>
      </c>
      <c r="T362">
        <f t="shared" si="140"/>
        <v>0</v>
      </c>
      <c r="W362">
        <f t="shared" si="141"/>
        <v>-0.59264349512539827</v>
      </c>
      <c r="X362">
        <f t="shared" si="142"/>
        <v>-0.59264208094501725</v>
      </c>
      <c r="Y362">
        <f t="shared" si="143"/>
        <v>0.32831017640127119</v>
      </c>
      <c r="Z362">
        <f t="shared" si="144"/>
        <v>0.32831737625115731</v>
      </c>
      <c r="AA362">
        <f t="shared" si="145"/>
        <v>1.4141803810208131E-6</v>
      </c>
      <c r="AB362">
        <f t="shared" si="146"/>
        <v>7.1998498861192139E-6</v>
      </c>
      <c r="AC362">
        <f t="shared" si="147"/>
        <v>1.3382810955545006</v>
      </c>
      <c r="AE362" s="4">
        <v>445.24693390402501</v>
      </c>
      <c r="AF362">
        <f t="shared" si="148"/>
        <v>6.988650665578795E-5</v>
      </c>
    </row>
    <row r="363" spans="5:32" x14ac:dyDescent="0.25">
      <c r="E363">
        <v>-33.955967195470798</v>
      </c>
      <c r="F363">
        <v>18.810792332893001</v>
      </c>
      <c r="H363">
        <f t="shared" si="133"/>
        <v>1.3257026470372399</v>
      </c>
      <c r="I363">
        <f t="shared" si="134"/>
        <v>75.957166564555294</v>
      </c>
      <c r="J363">
        <f t="shared" si="135"/>
        <v>-1.1832732816981775</v>
      </c>
      <c r="K363">
        <f t="shared" si="136"/>
        <v>77.140439846253472</v>
      </c>
      <c r="L363">
        <f t="shared" si="132"/>
        <v>18.550197683528729</v>
      </c>
      <c r="M363">
        <f t="shared" si="131"/>
        <v>0</v>
      </c>
      <c r="N363" s="5">
        <v>-33.955889999999997</v>
      </c>
      <c r="O363" s="5">
        <v>18.811199999999999</v>
      </c>
      <c r="P363">
        <f t="shared" si="137"/>
        <v>9.1615411491743607E-12</v>
      </c>
      <c r="Q363">
        <f t="shared" si="138"/>
        <v>6.0536075687815576E-6</v>
      </c>
      <c r="R363">
        <f t="shared" si="139"/>
        <v>38.567533820707304</v>
      </c>
      <c r="S363">
        <f t="shared" si="149"/>
        <v>0.53254464741272756</v>
      </c>
      <c r="T363">
        <f t="shared" si="140"/>
        <v>0</v>
      </c>
      <c r="W363">
        <f t="shared" si="141"/>
        <v>-0.59264342826015037</v>
      </c>
      <c r="X363">
        <f t="shared" si="142"/>
        <v>-0.59264208094501725</v>
      </c>
      <c r="Y363">
        <f t="shared" si="143"/>
        <v>0.32831026111788808</v>
      </c>
      <c r="Z363">
        <f t="shared" si="144"/>
        <v>0.32831737625115731</v>
      </c>
      <c r="AA363">
        <f t="shared" si="145"/>
        <v>1.3473151331266919E-6</v>
      </c>
      <c r="AB363">
        <f t="shared" si="146"/>
        <v>7.1151332692309666E-6</v>
      </c>
      <c r="AC363">
        <f t="shared" si="147"/>
        <v>1.3463546617537514</v>
      </c>
      <c r="AE363" s="4">
        <v>446.24693390402501</v>
      </c>
      <c r="AF363">
        <f t="shared" si="148"/>
        <v>7.0043467886363991E-5</v>
      </c>
    </row>
    <row r="364" spans="5:32" x14ac:dyDescent="0.25">
      <c r="E364">
        <v>-33.955963948249398</v>
      </c>
      <c r="F364">
        <v>18.810807984550799</v>
      </c>
      <c r="H364">
        <f t="shared" si="133"/>
        <v>1.0027692029389139</v>
      </c>
      <c r="I364">
        <f t="shared" si="134"/>
        <v>57.454443154097312</v>
      </c>
      <c r="J364">
        <f t="shared" si="135"/>
        <v>-19.733470965226907</v>
      </c>
      <c r="K364">
        <f t="shared" si="136"/>
        <v>77.187914119324219</v>
      </c>
      <c r="L364" t="e">
        <f t="shared" si="132"/>
        <v>#REF!</v>
      </c>
      <c r="M364" t="e">
        <f t="shared" si="131"/>
        <v>#REF!</v>
      </c>
      <c r="N364" s="5">
        <v>-33.955889999999997</v>
      </c>
      <c r="O364" s="5">
        <v>18.811199999999999</v>
      </c>
      <c r="P364">
        <f t="shared" si="137"/>
        <v>8.4683651209091716E-12</v>
      </c>
      <c r="Q364">
        <f t="shared" si="138"/>
        <v>5.820091106136768E-6</v>
      </c>
      <c r="R364">
        <f t="shared" si="139"/>
        <v>37.079800437197349</v>
      </c>
      <c r="S364">
        <f t="shared" si="149"/>
        <v>1.4877333835099549</v>
      </c>
      <c r="T364">
        <f t="shared" si="140"/>
        <v>0</v>
      </c>
      <c r="W364">
        <f t="shared" si="141"/>
        <v>-0.59264337158544533</v>
      </c>
      <c r="X364">
        <f t="shared" si="142"/>
        <v>-0.59264208094501725</v>
      </c>
      <c r="Y364">
        <f t="shared" si="143"/>
        <v>0.32831053429085011</v>
      </c>
      <c r="Z364">
        <f t="shared" si="144"/>
        <v>0.32831737625115731</v>
      </c>
      <c r="AA364">
        <f t="shared" si="145"/>
        <v>1.2906404280865758E-6</v>
      </c>
      <c r="AB364">
        <f t="shared" si="146"/>
        <v>6.8419603072022994E-6</v>
      </c>
      <c r="AC364">
        <f t="shared" si="147"/>
        <v>1.3471832441288267</v>
      </c>
      <c r="AE364" s="4">
        <v>447.24693390402501</v>
      </c>
      <c r="AF364">
        <f t="shared" si="148"/>
        <v>7.0200429116940046E-5</v>
      </c>
    </row>
    <row r="365" spans="5:32" x14ac:dyDescent="0.25">
      <c r="E365">
        <v>-33.955960227600002</v>
      </c>
      <c r="F365">
        <v>18.810815013177201</v>
      </c>
      <c r="H365" t="e">
        <f>ATAN2(COS(W365)*SIN(#REF!)-SIN(W365)*COS(#REF!)*COS(#REF!-Y365),SIN(#REF!-Y365)*COS(#REF!))</f>
        <v>#REF!</v>
      </c>
      <c r="I365" t="e">
        <f t="shared" si="134"/>
        <v>#REF!</v>
      </c>
      <c r="J365" t="e">
        <f t="shared" si="135"/>
        <v>#REF!</v>
      </c>
      <c r="K365">
        <f t="shared" si="136"/>
        <v>77.597120136217654</v>
      </c>
      <c r="L365" t="e">
        <f>ABS(J365-#REF!)</f>
        <v>#REF!</v>
      </c>
      <c r="M365" t="e">
        <f t="shared" si="131"/>
        <v>#REF!</v>
      </c>
      <c r="N365" s="5">
        <v>-33.955889999999997</v>
      </c>
      <c r="O365" s="5">
        <v>18.811199999999999</v>
      </c>
      <c r="P365">
        <f t="shared" si="137"/>
        <v>8.1413691176396823E-12</v>
      </c>
      <c r="Q365">
        <f t="shared" si="138"/>
        <v>5.7066169023903393E-6</v>
      </c>
      <c r="R365">
        <f t="shared" si="139"/>
        <v>36.356856285128849</v>
      </c>
      <c r="S365">
        <f t="shared" si="149"/>
        <v>0.72294415206850005</v>
      </c>
      <c r="T365">
        <f t="shared" si="140"/>
        <v>0</v>
      </c>
      <c r="W365">
        <f t="shared" si="141"/>
        <v>-0.59264330664786313</v>
      </c>
      <c r="X365">
        <f t="shared" si="142"/>
        <v>-0.59264208094501725</v>
      </c>
      <c r="Y365">
        <f t="shared" si="143"/>
        <v>0.32831065696352268</v>
      </c>
      <c r="Z365">
        <f t="shared" si="144"/>
        <v>0.32831737625115731</v>
      </c>
      <c r="AA365">
        <f t="shared" si="145"/>
        <v>1.2257028458861896E-6</v>
      </c>
      <c r="AB365">
        <f t="shared" si="146"/>
        <v>6.7192876346267028E-6</v>
      </c>
      <c r="AC365">
        <f t="shared" si="147"/>
        <v>1.3543252364425888</v>
      </c>
      <c r="AE365" s="4">
        <v>448.24693390402501</v>
      </c>
      <c r="AF365">
        <f t="shared" si="148"/>
        <v>7.0357390347516088E-5</v>
      </c>
    </row>
    <row r="366" spans="5:32" x14ac:dyDescent="0.25">
      <c r="E366">
        <v>-33.955951086046802</v>
      </c>
      <c r="F366">
        <v>18.8108358578612</v>
      </c>
      <c r="H366">
        <f t="shared" si="133"/>
        <v>1.2159588027377999</v>
      </c>
      <c r="I366">
        <f t="shared" si="134"/>
        <v>69.669307458656547</v>
      </c>
      <c r="J366">
        <f t="shared" si="135"/>
        <v>-8.897390006249708</v>
      </c>
      <c r="K366">
        <f t="shared" si="136"/>
        <v>78.566697464906255</v>
      </c>
      <c r="L366">
        <f t="shared" ref="L366:L392" si="150">ABS(J366-J367)</f>
        <v>23.805541132472257</v>
      </c>
      <c r="M366">
        <f t="shared" ref="M366:M392" si="151">IF(L366&lt;4,1,0)</f>
        <v>0</v>
      </c>
      <c r="N366" s="5">
        <v>-33.955889999999997</v>
      </c>
      <c r="O366" s="5">
        <v>18.811199999999999</v>
      </c>
      <c r="P366">
        <f t="shared" si="137"/>
        <v>7.2317799126651405E-12</v>
      </c>
      <c r="Q366">
        <f t="shared" si="138"/>
        <v>5.3783937798129183E-6</v>
      </c>
      <c r="R366">
        <f t="shared" si="139"/>
        <v>34.265746771188105</v>
      </c>
      <c r="S366" t="e">
        <f>#REF!-R366</f>
        <v>#REF!</v>
      </c>
      <c r="T366">
        <f t="shared" si="140"/>
        <v>0</v>
      </c>
      <c r="W366">
        <f t="shared" si="141"/>
        <v>-0.59264314709766108</v>
      </c>
      <c r="X366">
        <f t="shared" si="142"/>
        <v>-0.59264208094501725</v>
      </c>
      <c r="Y366">
        <f t="shared" si="143"/>
        <v>0.32831102077189001</v>
      </c>
      <c r="Z366">
        <f t="shared" si="144"/>
        <v>0.32831737625115731</v>
      </c>
      <c r="AA366">
        <f t="shared" si="145"/>
        <v>1.0661526438360269E-6</v>
      </c>
      <c r="AB366">
        <f t="shared" si="146"/>
        <v>6.3554792673059524E-6</v>
      </c>
      <c r="AC366">
        <f t="shared" si="147"/>
        <v>1.3712475531808961</v>
      </c>
      <c r="AE366" s="4">
        <v>450.24693390402501</v>
      </c>
      <c r="AF366">
        <f t="shared" si="148"/>
        <v>7.0671312808668184E-5</v>
      </c>
    </row>
    <row r="367" spans="5:32" x14ac:dyDescent="0.25">
      <c r="E367">
        <v>-33.955947588818603</v>
      </c>
      <c r="F367">
        <v>18.810847237084001</v>
      </c>
      <c r="H367">
        <f t="shared" si="133"/>
        <v>1.6366642011051802</v>
      </c>
      <c r="I367">
        <f t="shared" si="134"/>
        <v>93.773951203477424</v>
      </c>
      <c r="J367">
        <f t="shared" si="135"/>
        <v>14.908151126222549</v>
      </c>
      <c r="K367">
        <f t="shared" si="136"/>
        <v>78.865800077254875</v>
      </c>
      <c r="L367">
        <f t="shared" si="150"/>
        <v>8.7512127210931681</v>
      </c>
      <c r="M367">
        <f t="shared" si="151"/>
        <v>0</v>
      </c>
      <c r="N367" s="5">
        <v>-33.955889999999997</v>
      </c>
      <c r="O367" s="5">
        <v>18.811199999999999</v>
      </c>
      <c r="P367">
        <f t="shared" si="137"/>
        <v>6.7727408789381562E-12</v>
      </c>
      <c r="Q367">
        <f t="shared" si="138"/>
        <v>5.2048980312599579E-6</v>
      </c>
      <c r="R367">
        <f t="shared" si="139"/>
        <v>33.160405357157188</v>
      </c>
      <c r="S367">
        <f t="shared" si="149"/>
        <v>1.1053414140309172</v>
      </c>
      <c r="T367">
        <f t="shared" si="140"/>
        <v>0</v>
      </c>
      <c r="W367">
        <f t="shared" si="141"/>
        <v>-0.59264308605951432</v>
      </c>
      <c r="X367">
        <f t="shared" si="142"/>
        <v>-0.59264208094501725</v>
      </c>
      <c r="Y367">
        <f t="shared" si="143"/>
        <v>0.32831121937679419</v>
      </c>
      <c r="Z367">
        <f t="shared" si="144"/>
        <v>0.32831737625115731</v>
      </c>
      <c r="AA367">
        <f t="shared" si="145"/>
        <v>1.0051144970768533E-6</v>
      </c>
      <c r="AB367">
        <f t="shared" si="146"/>
        <v>6.1568743631168488E-6</v>
      </c>
      <c r="AC367">
        <f t="shared" si="147"/>
        <v>1.3764678785676958</v>
      </c>
      <c r="AE367" s="4">
        <v>451.24693390402501</v>
      </c>
      <c r="AF367">
        <f t="shared" si="148"/>
        <v>7.0828274039244239E-5</v>
      </c>
    </row>
    <row r="368" spans="5:32" x14ac:dyDescent="0.25">
      <c r="E368">
        <v>-33.955948180193303</v>
      </c>
      <c r="F368">
        <v>18.810858045485698</v>
      </c>
      <c r="H368">
        <f t="shared" ref="H368:H392" si="152">ATAN2(COS(W368)*SIN(W369)-SIN(W368)*COS(W369)*COS(Y369-Y368),SIN(Y369-Y368)*COS(W369))</f>
        <v>1.4759433524464578</v>
      </c>
      <c r="I368">
        <f t="shared" ref="I368:I391" si="153">IF(H368&gt;0,H368*180/PI(),H368*180/PI() + 360)</f>
        <v>84.565324895571791</v>
      </c>
      <c r="J368">
        <f t="shared" ref="J368:J392" si="154">IF(ABS(I368-K368) &gt; 180,MOD(I368-K368,360),I368-K368)</f>
        <v>6.156938405129381</v>
      </c>
      <c r="K368">
        <f t="shared" ref="K368:K392" si="155">IF(AC368&gt;0,AC368*180/PI(),AC368*180/PI() + 360)</f>
        <v>78.40838649044241</v>
      </c>
      <c r="L368">
        <f t="shared" si="150"/>
        <v>19.558809038105366</v>
      </c>
      <c r="M368">
        <f t="shared" si="151"/>
        <v>0</v>
      </c>
      <c r="N368" s="5">
        <v>-33.955889999999997</v>
      </c>
      <c r="O368" s="5">
        <v>18.811199999999999</v>
      </c>
      <c r="P368">
        <f t="shared" ref="P368:P392" si="156">SIN(AA368/2)*SIN(AA368/2) + COS(W368) * COS(X368)*SIN(AB368/2)*SIN(AB368/2)</f>
        <v>6.3845284377989632E-12</v>
      </c>
      <c r="Q368">
        <f t="shared" ref="Q368:Q392" si="157">2*ATAN2(SQRT(1-P368),SQRT(P368))</f>
        <v>5.0535248838063717E-6</v>
      </c>
      <c r="R368">
        <f t="shared" ref="R368:R392" si="158">6371000*Q368</f>
        <v>32.196007034730393</v>
      </c>
      <c r="S368">
        <f t="shared" si="149"/>
        <v>0.96439832242679557</v>
      </c>
      <c r="T368">
        <f t="shared" ref="T368:T392" si="159">IF(R368&lt;5,1,0)</f>
        <v>0</v>
      </c>
      <c r="W368">
        <f t="shared" ref="W368:W392" si="160">E368*PI()/180</f>
        <v>-0.59264309638094992</v>
      </c>
      <c r="X368">
        <f t="shared" ref="X368:X392" si="161">N368*PI()/180</f>
        <v>-0.59264208094501725</v>
      </c>
      <c r="Y368">
        <f t="shared" ref="Y368:Y392" si="162">F368*PI()/180</f>
        <v>0.32831140801899072</v>
      </c>
      <c r="Z368">
        <f t="shared" ref="Z368:Z392" si="163">O368*PI()/180</f>
        <v>0.32831737625115731</v>
      </c>
      <c r="AA368">
        <f t="shared" ref="AA368:AA392" si="164">X368-W368</f>
        <v>1.0154359326719486E-6</v>
      </c>
      <c r="AB368">
        <f t="shared" ref="AB368:AB392" si="165">Z368-Y368</f>
        <v>5.9682321665865956E-6</v>
      </c>
      <c r="AC368">
        <f t="shared" ref="AC368:AC392" si="166">ATAN2(COS(W368)*SIN(X368)-SIN(W368)*COS(X368)*COS(AB368),SIN(AB368)*COS(X368))</f>
        <v>1.3684845054344614</v>
      </c>
      <c r="AE368" s="4">
        <v>452.24693390402501</v>
      </c>
      <c r="AF368">
        <f t="shared" ref="AF368:AF392" si="167">AE368/6371000</f>
        <v>7.098523526982028E-5</v>
      </c>
    </row>
    <row r="369" spans="5:32" x14ac:dyDescent="0.25">
      <c r="E369">
        <v>-33.955946963183102</v>
      </c>
      <c r="F369">
        <v>18.810873467406299</v>
      </c>
      <c r="H369">
        <f t="shared" si="152"/>
        <v>1.1295981784312654</v>
      </c>
      <c r="I369">
        <f t="shared" si="153"/>
        <v>64.721208169777199</v>
      </c>
      <c r="J369">
        <f t="shared" si="154"/>
        <v>-13.401870632975985</v>
      </c>
      <c r="K369">
        <f t="shared" si="155"/>
        <v>78.123078802753184</v>
      </c>
      <c r="L369">
        <f t="shared" si="150"/>
        <v>28.638971405675207</v>
      </c>
      <c r="M369">
        <f t="shared" si="151"/>
        <v>0</v>
      </c>
      <c r="N369" s="5">
        <v>-33.955889999999997</v>
      </c>
      <c r="O369" s="5">
        <v>18.811199999999999</v>
      </c>
      <c r="P369">
        <f t="shared" si="156"/>
        <v>5.8336936999418038E-12</v>
      </c>
      <c r="Q369">
        <f t="shared" si="157"/>
        <v>4.8306081190480135E-6</v>
      </c>
      <c r="R369">
        <f t="shared" si="158"/>
        <v>30.775804326454892</v>
      </c>
      <c r="S369">
        <f t="shared" ref="S369:S392" si="168">R368-R369</f>
        <v>1.4202027082755002</v>
      </c>
      <c r="T369">
        <f t="shared" si="159"/>
        <v>0</v>
      </c>
      <c r="W369">
        <f t="shared" si="160"/>
        <v>-0.59264307514011494</v>
      </c>
      <c r="X369">
        <f t="shared" si="161"/>
        <v>-0.59264208094501725</v>
      </c>
      <c r="Y369">
        <f t="shared" si="162"/>
        <v>0.32831167718228216</v>
      </c>
      <c r="Z369">
        <f t="shared" si="163"/>
        <v>0.32831737625115731</v>
      </c>
      <c r="AA369">
        <f t="shared" si="164"/>
        <v>9.9419509769216319E-7</v>
      </c>
      <c r="AB369">
        <f t="shared" si="165"/>
        <v>5.699068875153479E-6</v>
      </c>
      <c r="AC369">
        <f t="shared" si="166"/>
        <v>1.3635049469030329</v>
      </c>
      <c r="AE369" s="4">
        <v>453.24693390402501</v>
      </c>
      <c r="AF369">
        <f t="shared" si="167"/>
        <v>7.1142196500396335E-5</v>
      </c>
    </row>
    <row r="370" spans="5:32" x14ac:dyDescent="0.25">
      <c r="E370">
        <v>-33.955943344065901</v>
      </c>
      <c r="F370">
        <v>18.810882706639202</v>
      </c>
      <c r="H370">
        <f t="shared" si="152"/>
        <v>1.6367576554169387</v>
      </c>
      <c r="I370">
        <f t="shared" si="153"/>
        <v>93.779305741118492</v>
      </c>
      <c r="J370">
        <f t="shared" si="154"/>
        <v>15.237100772699222</v>
      </c>
      <c r="K370">
        <f t="shared" si="155"/>
        <v>78.54220496841927</v>
      </c>
      <c r="L370">
        <f t="shared" si="150"/>
        <v>17.305699851614747</v>
      </c>
      <c r="M370">
        <f t="shared" si="151"/>
        <v>0</v>
      </c>
      <c r="N370" s="5">
        <v>-33.955889999999997</v>
      </c>
      <c r="O370" s="5">
        <v>18.811199999999999</v>
      </c>
      <c r="P370">
        <f t="shared" si="156"/>
        <v>5.4916198631898447E-12</v>
      </c>
      <c r="Q370">
        <f t="shared" si="157"/>
        <v>4.686841095322049E-6</v>
      </c>
      <c r="R370">
        <f t="shared" si="158"/>
        <v>29.859864618296776</v>
      </c>
      <c r="S370">
        <f t="shared" si="168"/>
        <v>0.91593970815811687</v>
      </c>
      <c r="T370">
        <f t="shared" si="159"/>
        <v>0</v>
      </c>
      <c r="W370">
        <f t="shared" si="160"/>
        <v>-0.59264301197460367</v>
      </c>
      <c r="X370">
        <f t="shared" si="161"/>
        <v>-0.59264208094501725</v>
      </c>
      <c r="Y370">
        <f t="shared" si="162"/>
        <v>0.32831183843731665</v>
      </c>
      <c r="Z370">
        <f t="shared" si="163"/>
        <v>0.32831737625115731</v>
      </c>
      <c r="AA370">
        <f t="shared" si="164"/>
        <v>9.3102958642621303E-7</v>
      </c>
      <c r="AB370">
        <f t="shared" si="165"/>
        <v>5.5378138406614319E-6</v>
      </c>
      <c r="AC370">
        <f t="shared" si="166"/>
        <v>1.3708200784751652</v>
      </c>
      <c r="AE370" s="4">
        <v>454.24693390402501</v>
      </c>
      <c r="AF370">
        <f t="shared" si="167"/>
        <v>7.1299157730972377E-5</v>
      </c>
    </row>
    <row r="371" spans="5:32" x14ac:dyDescent="0.25">
      <c r="E371">
        <v>-33.955943936301601</v>
      </c>
      <c r="F371">
        <v>18.8108935153966</v>
      </c>
      <c r="H371">
        <f t="shared" si="152"/>
        <v>1.325629414499337</v>
      </c>
      <c r="I371">
        <f t="shared" si="153"/>
        <v>75.952970649210428</v>
      </c>
      <c r="J371">
        <f t="shared" si="154"/>
        <v>-2.0685990789155255</v>
      </c>
      <c r="K371">
        <f t="shared" si="155"/>
        <v>78.021569728125954</v>
      </c>
      <c r="L371">
        <f t="shared" si="150"/>
        <v>21.627000371829759</v>
      </c>
      <c r="M371">
        <f t="shared" si="151"/>
        <v>0</v>
      </c>
      <c r="N371" s="5">
        <v>-33.955889999999997</v>
      </c>
      <c r="O371" s="5">
        <v>18.811199999999999</v>
      </c>
      <c r="P371">
        <f t="shared" si="156"/>
        <v>5.1431943312764778E-12</v>
      </c>
      <c r="Q371">
        <f t="shared" si="157"/>
        <v>4.5357223597946541E-6</v>
      </c>
      <c r="R371">
        <f t="shared" si="158"/>
        <v>28.897087154251739</v>
      </c>
      <c r="S371">
        <f t="shared" si="168"/>
        <v>0.96277746404503617</v>
      </c>
      <c r="T371">
        <f t="shared" si="159"/>
        <v>0</v>
      </c>
      <c r="W371">
        <f t="shared" si="160"/>
        <v>-0.59264302231106669</v>
      </c>
      <c r="X371">
        <f t="shared" si="161"/>
        <v>-0.59264208094501725</v>
      </c>
      <c r="Y371">
        <f t="shared" si="162"/>
        <v>0.32831202708572133</v>
      </c>
      <c r="Z371">
        <f t="shared" si="163"/>
        <v>0.32831737625115731</v>
      </c>
      <c r="AA371">
        <f t="shared" si="164"/>
        <v>9.413660494450582E-7</v>
      </c>
      <c r="AB371">
        <f t="shared" si="165"/>
        <v>5.3491654359860696E-6</v>
      </c>
      <c r="AC371">
        <f t="shared" si="166"/>
        <v>1.3617332793301349</v>
      </c>
      <c r="AE371" s="4">
        <v>455.24693390402501</v>
      </c>
      <c r="AF371">
        <f t="shared" si="167"/>
        <v>7.1456118961548418E-5</v>
      </c>
    </row>
    <row r="372" spans="5:32" x14ac:dyDescent="0.25">
      <c r="E372">
        <v>-33.955940670052399</v>
      </c>
      <c r="F372">
        <v>18.810909253868001</v>
      </c>
      <c r="H372">
        <f t="shared" si="152"/>
        <v>0.95013801569895495</v>
      </c>
      <c r="I372">
        <f t="shared" si="153"/>
        <v>54.438898254484876</v>
      </c>
      <c r="J372">
        <f t="shared" si="154"/>
        <v>-23.695599450745284</v>
      </c>
      <c r="K372">
        <f t="shared" si="155"/>
        <v>78.13449770523016</v>
      </c>
      <c r="L372">
        <f t="shared" si="150"/>
        <v>2.1722905931187455</v>
      </c>
      <c r="M372">
        <f t="shared" si="151"/>
        <v>1</v>
      </c>
      <c r="N372" s="5">
        <v>-33.955889999999997</v>
      </c>
      <c r="O372" s="5">
        <v>18.811199999999999</v>
      </c>
      <c r="P372">
        <f t="shared" si="156"/>
        <v>4.6246838527965307E-12</v>
      </c>
      <c r="Q372">
        <f t="shared" si="157"/>
        <v>4.3010156255487658E-6</v>
      </c>
      <c r="R372">
        <f t="shared" si="158"/>
        <v>27.401770550371186</v>
      </c>
      <c r="S372">
        <f t="shared" si="168"/>
        <v>1.4953166038805534</v>
      </c>
      <c r="T372">
        <f t="shared" si="159"/>
        <v>0</v>
      </c>
      <c r="W372">
        <f t="shared" si="160"/>
        <v>-0.59264296530426386</v>
      </c>
      <c r="X372">
        <f t="shared" si="161"/>
        <v>-0.59264208094501725</v>
      </c>
      <c r="Y372">
        <f t="shared" si="162"/>
        <v>0.3283123017738665</v>
      </c>
      <c r="Z372">
        <f t="shared" si="163"/>
        <v>0.32831737625115731</v>
      </c>
      <c r="AA372">
        <f t="shared" si="164"/>
        <v>8.8435924661123266E-7</v>
      </c>
      <c r="AB372">
        <f t="shared" si="165"/>
        <v>5.0744772908117852E-6</v>
      </c>
      <c r="AC372">
        <f t="shared" si="166"/>
        <v>1.3637042443482201</v>
      </c>
      <c r="AE372" s="4">
        <v>456.24693390402501</v>
      </c>
      <c r="AF372">
        <f t="shared" si="167"/>
        <v>7.1613080192124473E-5</v>
      </c>
    </row>
    <row r="373" spans="5:32" x14ac:dyDescent="0.25">
      <c r="E373">
        <v>-33.955934993895703</v>
      </c>
      <c r="F373">
        <v>18.810918825979002</v>
      </c>
      <c r="H373">
        <f t="shared" si="152"/>
        <v>1.0045656635024196</v>
      </c>
      <c r="I373">
        <f t="shared" si="153"/>
        <v>57.557372762447891</v>
      </c>
      <c r="J373">
        <f t="shared" si="154"/>
        <v>-21.523308857626539</v>
      </c>
      <c r="K373">
        <f t="shared" si="155"/>
        <v>79.080681620074429</v>
      </c>
      <c r="L373">
        <f t="shared" si="150"/>
        <v>17.750321972173971</v>
      </c>
      <c r="M373">
        <f t="shared" si="151"/>
        <v>0</v>
      </c>
      <c r="N373" s="5">
        <v>-33.955889999999997</v>
      </c>
      <c r="O373" s="5">
        <v>18.811199999999999</v>
      </c>
      <c r="P373">
        <f t="shared" si="156"/>
        <v>4.2964940302484742E-12</v>
      </c>
      <c r="Q373">
        <f t="shared" si="157"/>
        <v>4.1455971971500693E-6</v>
      </c>
      <c r="R373">
        <f t="shared" si="158"/>
        <v>26.411599743043091</v>
      </c>
      <c r="S373">
        <f t="shared" si="168"/>
        <v>0.99017080732809504</v>
      </c>
      <c r="T373">
        <f t="shared" si="159"/>
        <v>0</v>
      </c>
      <c r="W373">
        <f t="shared" si="160"/>
        <v>-0.59264286623664064</v>
      </c>
      <c r="X373">
        <f t="shared" si="161"/>
        <v>-0.59264208094501725</v>
      </c>
      <c r="Y373">
        <f t="shared" si="162"/>
        <v>0.32831246883871984</v>
      </c>
      <c r="Z373">
        <f t="shared" si="163"/>
        <v>0.32831737625115731</v>
      </c>
      <c r="AA373">
        <f t="shared" si="164"/>
        <v>7.8529162339524561E-7</v>
      </c>
      <c r="AB373">
        <f t="shared" si="165"/>
        <v>4.9074124374715034E-6</v>
      </c>
      <c r="AC373">
        <f t="shared" si="166"/>
        <v>1.3802182689916622</v>
      </c>
      <c r="AE373" s="4">
        <v>457.24693390402501</v>
      </c>
      <c r="AF373">
        <f t="shared" si="167"/>
        <v>7.1770041422700514E-5</v>
      </c>
    </row>
    <row r="374" spans="5:32" x14ac:dyDescent="0.25">
      <c r="E374">
        <v>-33.955931244477704</v>
      </c>
      <c r="F374">
        <v>18.810925937087202</v>
      </c>
      <c r="H374">
        <f t="shared" si="152"/>
        <v>1.3254660748370528</v>
      </c>
      <c r="I374">
        <f t="shared" si="153"/>
        <v>75.943611975934445</v>
      </c>
      <c r="J374">
        <f t="shared" si="154"/>
        <v>-3.7729868854525677</v>
      </c>
      <c r="K374">
        <f t="shared" si="155"/>
        <v>79.716598861387013</v>
      </c>
      <c r="L374">
        <f t="shared" si="150"/>
        <v>6.4858508652550881</v>
      </c>
      <c r="M374">
        <f t="shared" si="151"/>
        <v>0</v>
      </c>
      <c r="N374" s="5">
        <v>-33.955889999999997</v>
      </c>
      <c r="O374" s="5">
        <v>18.811199999999999</v>
      </c>
      <c r="P374">
        <f t="shared" si="156"/>
        <v>4.0649945857611337E-12</v>
      </c>
      <c r="Q374">
        <f t="shared" si="157"/>
        <v>4.0323663453444509E-6</v>
      </c>
      <c r="R374">
        <f t="shared" si="158"/>
        <v>25.690205986189497</v>
      </c>
      <c r="S374">
        <f t="shared" si="168"/>
        <v>0.72139375685359397</v>
      </c>
      <c r="T374">
        <f t="shared" si="159"/>
        <v>0</v>
      </c>
      <c r="W374">
        <f t="shared" si="160"/>
        <v>-0.59264280079695153</v>
      </c>
      <c r="X374">
        <f t="shared" si="161"/>
        <v>-0.59264208094501725</v>
      </c>
      <c r="Y374">
        <f t="shared" si="162"/>
        <v>0.32831259295097137</v>
      </c>
      <c r="Z374">
        <f t="shared" si="163"/>
        <v>0.32831737625115731</v>
      </c>
      <c r="AA374">
        <f t="shared" si="164"/>
        <v>7.1985193428325545E-7</v>
      </c>
      <c r="AB374">
        <f t="shared" si="165"/>
        <v>4.7833001859398649E-6</v>
      </c>
      <c r="AC374">
        <f t="shared" si="166"/>
        <v>1.3913171186227662</v>
      </c>
      <c r="AE374" s="4">
        <v>458.24693390402501</v>
      </c>
      <c r="AF374">
        <f t="shared" si="167"/>
        <v>7.1927002653276569E-5</v>
      </c>
    </row>
    <row r="375" spans="5:32" x14ac:dyDescent="0.25">
      <c r="E375">
        <v>-33.9559279677093</v>
      </c>
      <c r="F375">
        <v>18.810941715297201</v>
      </c>
      <c r="H375">
        <f t="shared" si="152"/>
        <v>1.21634680944208</v>
      </c>
      <c r="I375">
        <f t="shared" si="153"/>
        <v>69.69153860523457</v>
      </c>
      <c r="J375">
        <f t="shared" si="154"/>
        <v>-10.258837750707656</v>
      </c>
      <c r="K375">
        <f t="shared" si="155"/>
        <v>79.950376355942225</v>
      </c>
      <c r="L375">
        <f t="shared" si="150"/>
        <v>7.8294499599867891</v>
      </c>
      <c r="M375">
        <f t="shared" si="151"/>
        <v>0</v>
      </c>
      <c r="N375" s="5">
        <v>-33.955889999999997</v>
      </c>
      <c r="O375" s="5">
        <v>18.811199999999999</v>
      </c>
      <c r="P375">
        <f t="shared" si="156"/>
        <v>3.6051328556787052E-12</v>
      </c>
      <c r="Q375">
        <f t="shared" si="157"/>
        <v>3.7974374810827566E-6</v>
      </c>
      <c r="R375">
        <f t="shared" si="158"/>
        <v>24.193474191978243</v>
      </c>
      <c r="S375">
        <f t="shared" si="168"/>
        <v>1.4967317942112537</v>
      </c>
      <c r="T375">
        <f t="shared" si="159"/>
        <v>0</v>
      </c>
      <c r="W375">
        <f t="shared" si="160"/>
        <v>-0.59264274360655411</v>
      </c>
      <c r="X375">
        <f t="shared" si="161"/>
        <v>-0.59264208094501725</v>
      </c>
      <c r="Y375">
        <f t="shared" si="162"/>
        <v>0.32831286833268591</v>
      </c>
      <c r="Z375">
        <f t="shared" si="163"/>
        <v>0.32831737625115731</v>
      </c>
      <c r="AA375">
        <f t="shared" si="164"/>
        <v>6.6266153686544982E-7</v>
      </c>
      <c r="AB375">
        <f t="shared" si="165"/>
        <v>4.5079184713969767E-6</v>
      </c>
      <c r="AC375">
        <f t="shared" si="166"/>
        <v>1.3953973056198179</v>
      </c>
      <c r="AE375" s="4">
        <v>459.24693390402501</v>
      </c>
      <c r="AF375">
        <f t="shared" si="167"/>
        <v>7.2083963883852611E-5</v>
      </c>
    </row>
    <row r="376" spans="5:32" x14ac:dyDescent="0.25">
      <c r="E376">
        <v>-33.955924449754299</v>
      </c>
      <c r="F376">
        <v>18.810953175604201</v>
      </c>
      <c r="H376">
        <f t="shared" si="152"/>
        <v>1.3616914982275983</v>
      </c>
      <c r="I376">
        <f t="shared" si="153"/>
        <v>78.019175847287201</v>
      </c>
      <c r="J376">
        <f t="shared" si="154"/>
        <v>-2.4293877907208667</v>
      </c>
      <c r="K376">
        <f t="shared" si="155"/>
        <v>80.448563638008068</v>
      </c>
      <c r="L376">
        <f t="shared" si="150"/>
        <v>8.417309390118632</v>
      </c>
      <c r="M376">
        <f t="shared" si="151"/>
        <v>0</v>
      </c>
      <c r="N376" s="5">
        <v>-33.955889999999997</v>
      </c>
      <c r="O376" s="5">
        <v>18.811199999999999</v>
      </c>
      <c r="P376">
        <f t="shared" si="156"/>
        <v>3.2824299296854783E-12</v>
      </c>
      <c r="Q376">
        <f t="shared" si="157"/>
        <v>3.6234955110716336E-6</v>
      </c>
      <c r="R376">
        <f t="shared" si="158"/>
        <v>23.085289901037378</v>
      </c>
      <c r="S376">
        <f t="shared" si="168"/>
        <v>1.1081842909408657</v>
      </c>
      <c r="T376">
        <f t="shared" si="159"/>
        <v>0</v>
      </c>
      <c r="W376">
        <f t="shared" si="160"/>
        <v>-0.59264268220665639</v>
      </c>
      <c r="X376">
        <f t="shared" si="161"/>
        <v>-0.59264208094501725</v>
      </c>
      <c r="Y376">
        <f t="shared" si="162"/>
        <v>0.3283130683527764</v>
      </c>
      <c r="Z376">
        <f t="shared" si="163"/>
        <v>0.32831737625115731</v>
      </c>
      <c r="AA376">
        <f t="shared" si="164"/>
        <v>6.0126163914375752E-7</v>
      </c>
      <c r="AB376">
        <f t="shared" si="165"/>
        <v>4.3078983809063942E-6</v>
      </c>
      <c r="AC376">
        <f t="shared" si="166"/>
        <v>1.4040923139834285</v>
      </c>
      <c r="AE376" s="4">
        <v>460.24693390402501</v>
      </c>
      <c r="AF376">
        <f t="shared" si="167"/>
        <v>7.2240925114428666E-5</v>
      </c>
    </row>
    <row r="377" spans="5:32" x14ac:dyDescent="0.25">
      <c r="E377">
        <v>-33.955922868637103</v>
      </c>
      <c r="F377">
        <v>18.810962158271799</v>
      </c>
      <c r="H377">
        <f t="shared" si="152"/>
        <v>1.2163959346602249</v>
      </c>
      <c r="I377">
        <f t="shared" si="153"/>
        <v>69.694353272901935</v>
      </c>
      <c r="J377">
        <f t="shared" si="154"/>
        <v>-10.846697180839499</v>
      </c>
      <c r="K377">
        <f t="shared" si="155"/>
        <v>80.541050453741434</v>
      </c>
      <c r="L377">
        <f t="shared" si="150"/>
        <v>23.533461634269827</v>
      </c>
      <c r="M377">
        <f t="shared" si="151"/>
        <v>0</v>
      </c>
      <c r="N377" s="5">
        <v>-33.955889999999997</v>
      </c>
      <c r="O377" s="5">
        <v>18.811199999999999</v>
      </c>
      <c r="P377">
        <f t="shared" si="156"/>
        <v>3.0462156487132368E-12</v>
      </c>
      <c r="Q377">
        <f t="shared" si="157"/>
        <v>3.4906822534950558E-6</v>
      </c>
      <c r="R377">
        <f t="shared" si="158"/>
        <v>22.239136637017001</v>
      </c>
      <c r="S377">
        <f t="shared" si="168"/>
        <v>0.84615326402037638</v>
      </c>
      <c r="T377">
        <f t="shared" si="159"/>
        <v>0</v>
      </c>
      <c r="W377">
        <f t="shared" si="160"/>
        <v>-0.59264265461095544</v>
      </c>
      <c r="X377">
        <f t="shared" si="161"/>
        <v>-0.59264208094501725</v>
      </c>
      <c r="Y377">
        <f t="shared" si="162"/>
        <v>0.32831322512990158</v>
      </c>
      <c r="Z377">
        <f t="shared" si="163"/>
        <v>0.32831737625115731</v>
      </c>
      <c r="AA377">
        <f t="shared" si="164"/>
        <v>5.7366593819718759E-7</v>
      </c>
      <c r="AB377">
        <f t="shared" si="165"/>
        <v>4.1511212557354682E-6</v>
      </c>
      <c r="AC377">
        <f t="shared" si="166"/>
        <v>1.405706513432661</v>
      </c>
      <c r="AE377" s="4">
        <v>461.24693390402501</v>
      </c>
      <c r="AF377">
        <f t="shared" si="167"/>
        <v>7.2397886345004707E-5</v>
      </c>
    </row>
    <row r="378" spans="5:32" x14ac:dyDescent="0.25">
      <c r="E378">
        <v>-33.955919346049797</v>
      </c>
      <c r="F378">
        <v>18.8109736354007</v>
      </c>
      <c r="H378">
        <f t="shared" si="152"/>
        <v>1.637183772161686</v>
      </c>
      <c r="I378">
        <f t="shared" si="153"/>
        <v>93.803720432172369</v>
      </c>
      <c r="J378">
        <f t="shared" si="154"/>
        <v>12.686764453430328</v>
      </c>
      <c r="K378">
        <f t="shared" si="155"/>
        <v>81.116955978742041</v>
      </c>
      <c r="L378">
        <f t="shared" si="150"/>
        <v>67.376933214937424</v>
      </c>
      <c r="M378">
        <f t="shared" si="151"/>
        <v>0</v>
      </c>
      <c r="N378" s="5">
        <v>-33.955889999999997</v>
      </c>
      <c r="O378" s="5">
        <v>18.811199999999999</v>
      </c>
      <c r="P378">
        <f t="shared" si="156"/>
        <v>2.7503757984797105E-12</v>
      </c>
      <c r="Q378">
        <f t="shared" si="157"/>
        <v>3.3168513976253032E-6</v>
      </c>
      <c r="R378">
        <f t="shared" si="158"/>
        <v>21.131660254270805</v>
      </c>
      <c r="S378">
        <f t="shared" si="168"/>
        <v>1.1074763827461958</v>
      </c>
      <c r="T378">
        <f t="shared" si="159"/>
        <v>0</v>
      </c>
      <c r="W378">
        <f t="shared" si="160"/>
        <v>-0.59264259313020873</v>
      </c>
      <c r="X378">
        <f t="shared" si="161"/>
        <v>-0.59264208094501725</v>
      </c>
      <c r="Y378">
        <f t="shared" si="162"/>
        <v>0.32831342544358955</v>
      </c>
      <c r="Z378">
        <f t="shared" si="163"/>
        <v>0.32831737625115731</v>
      </c>
      <c r="AA378">
        <f t="shared" si="164"/>
        <v>5.1218519148132913E-7</v>
      </c>
      <c r="AB378">
        <f t="shared" si="165"/>
        <v>3.9508075677652243E-6</v>
      </c>
      <c r="AC378">
        <f t="shared" si="166"/>
        <v>1.415757961024348</v>
      </c>
      <c r="AE378" s="4">
        <v>462.24693390402501</v>
      </c>
      <c r="AF378">
        <f t="shared" si="167"/>
        <v>7.2554847575580762E-5</v>
      </c>
    </row>
    <row r="379" spans="5:32" x14ac:dyDescent="0.25">
      <c r="E379">
        <v>-33.955919584965599</v>
      </c>
      <c r="F379">
        <v>18.810977967725201</v>
      </c>
      <c r="H379">
        <f t="shared" si="152"/>
        <v>0.45699402423803787</v>
      </c>
      <c r="I379">
        <f t="shared" si="153"/>
        <v>26.183828851538816</v>
      </c>
      <c r="J379">
        <f t="shared" si="154"/>
        <v>-54.690168761507095</v>
      </c>
      <c r="K379">
        <f t="shared" si="155"/>
        <v>80.873997613045916</v>
      </c>
      <c r="L379">
        <f t="shared" si="150"/>
        <v>10.278748474797332</v>
      </c>
      <c r="M379">
        <f t="shared" si="151"/>
        <v>0</v>
      </c>
      <c r="N379" s="5">
        <v>-33.955889999999997</v>
      </c>
      <c r="O379" s="5">
        <v>18.811199999999999</v>
      </c>
      <c r="P379">
        <f t="shared" si="156"/>
        <v>2.6496645426085863E-12</v>
      </c>
      <c r="Q379">
        <f t="shared" si="157"/>
        <v>3.2555580428620384E-6</v>
      </c>
      <c r="R379">
        <f t="shared" si="158"/>
        <v>20.741160291074046</v>
      </c>
      <c r="S379">
        <f t="shared" si="168"/>
        <v>0.39049996319675984</v>
      </c>
      <c r="T379">
        <f t="shared" si="159"/>
        <v>0</v>
      </c>
      <c r="W379">
        <f t="shared" si="160"/>
        <v>-0.59264259730007618</v>
      </c>
      <c r="X379">
        <f t="shared" si="161"/>
        <v>-0.59264208094501725</v>
      </c>
      <c r="Y379">
        <f t="shared" si="162"/>
        <v>0.32831350105691637</v>
      </c>
      <c r="Z379">
        <f t="shared" si="163"/>
        <v>0.32831737625115731</v>
      </c>
      <c r="AA379">
        <f t="shared" si="164"/>
        <v>5.1635505893266043E-7</v>
      </c>
      <c r="AB379">
        <f t="shared" si="165"/>
        <v>3.8751942409431805E-6</v>
      </c>
      <c r="AC379">
        <f t="shared" si="166"/>
        <v>1.4115175375976861</v>
      </c>
      <c r="AE379" s="4">
        <v>463.24693390402501</v>
      </c>
      <c r="AF379">
        <f t="shared" si="167"/>
        <v>7.2711808806156803E-5</v>
      </c>
    </row>
    <row r="380" spans="5:32" x14ac:dyDescent="0.25">
      <c r="E380">
        <v>-33.955909507038498</v>
      </c>
      <c r="F380">
        <v>18.810983941945299</v>
      </c>
      <c r="H380">
        <f t="shared" si="152"/>
        <v>0.68725048307024961</v>
      </c>
      <c r="I380">
        <f t="shared" si="153"/>
        <v>39.376552148252337</v>
      </c>
      <c r="J380">
        <f t="shared" si="154"/>
        <v>-44.411420286709763</v>
      </c>
      <c r="K380">
        <f t="shared" si="155"/>
        <v>83.7879724349621</v>
      </c>
      <c r="L380">
        <f t="shared" si="150"/>
        <v>27.917633949574189</v>
      </c>
      <c r="M380">
        <f t="shared" si="151"/>
        <v>0</v>
      </c>
      <c r="N380" s="5">
        <v>-33.955889999999997</v>
      </c>
      <c r="O380" s="5">
        <v>18.811199999999999</v>
      </c>
      <c r="P380">
        <f t="shared" si="156"/>
        <v>2.4748558725520174E-12</v>
      </c>
      <c r="Q380">
        <f t="shared" si="157"/>
        <v>3.1463349297581519E-6</v>
      </c>
      <c r="R380">
        <f t="shared" si="158"/>
        <v>20.045299837489186</v>
      </c>
      <c r="S380">
        <f t="shared" si="168"/>
        <v>0.69586045358486004</v>
      </c>
      <c r="T380">
        <f t="shared" si="159"/>
        <v>0</v>
      </c>
      <c r="W380">
        <f t="shared" si="160"/>
        <v>-0.59264242140706647</v>
      </c>
      <c r="X380">
        <f t="shared" si="161"/>
        <v>-0.59264208094501725</v>
      </c>
      <c r="Y380">
        <f t="shared" si="162"/>
        <v>0.32831360532672732</v>
      </c>
      <c r="Z380">
        <f t="shared" si="163"/>
        <v>0.32831737625115731</v>
      </c>
      <c r="AA380">
        <f t="shared" si="164"/>
        <v>3.4046204921978074E-7</v>
      </c>
      <c r="AB380">
        <f t="shared" si="165"/>
        <v>3.7709244299910516E-6</v>
      </c>
      <c r="AC380">
        <f t="shared" si="166"/>
        <v>1.462375992560339</v>
      </c>
      <c r="AE380" s="4">
        <v>464.24693390402501</v>
      </c>
      <c r="AF380">
        <f t="shared" si="167"/>
        <v>7.2868770036732858E-5</v>
      </c>
    </row>
    <row r="381" spans="5:32" x14ac:dyDescent="0.25">
      <c r="E381">
        <v>-33.955901592331003</v>
      </c>
      <c r="F381">
        <v>18.810991773222</v>
      </c>
      <c r="H381">
        <f t="shared" si="152"/>
        <v>1.2159096436088426</v>
      </c>
      <c r="I381">
        <f t="shared" si="153"/>
        <v>69.666490848042741</v>
      </c>
      <c r="J381">
        <f t="shared" si="154"/>
        <v>-16.493786337135575</v>
      </c>
      <c r="K381">
        <f t="shared" si="155"/>
        <v>86.160277185178316</v>
      </c>
      <c r="L381">
        <f t="shared" si="150"/>
        <v>23.139115276709575</v>
      </c>
      <c r="M381">
        <f t="shared" si="151"/>
        <v>0</v>
      </c>
      <c r="N381" s="5">
        <v>-33.955889999999997</v>
      </c>
      <c r="O381" s="5">
        <v>18.811199999999999</v>
      </c>
      <c r="P381">
        <f t="shared" si="156"/>
        <v>2.2820172630480488E-12</v>
      </c>
      <c r="Q381">
        <f t="shared" si="157"/>
        <v>3.0212694438264094E-6</v>
      </c>
      <c r="R381">
        <f t="shared" si="158"/>
        <v>19.248507626618053</v>
      </c>
      <c r="S381">
        <f t="shared" si="168"/>
        <v>0.79679221087113206</v>
      </c>
      <c r="T381">
        <f t="shared" si="159"/>
        <v>0</v>
      </c>
      <c r="W381">
        <f t="shared" si="160"/>
        <v>-0.5926422832693613</v>
      </c>
      <c r="X381">
        <f t="shared" si="161"/>
        <v>-0.59264208094501725</v>
      </c>
      <c r="Y381">
        <f t="shared" si="162"/>
        <v>0.32831374200829039</v>
      </c>
      <c r="Z381">
        <f t="shared" si="163"/>
        <v>0.32831737625115731</v>
      </c>
      <c r="AA381">
        <f t="shared" si="164"/>
        <v>2.0232434405631494E-7</v>
      </c>
      <c r="AB381">
        <f t="shared" si="165"/>
        <v>3.6342428669233762E-6</v>
      </c>
      <c r="AC381">
        <f t="shared" si="166"/>
        <v>1.5037805213123134</v>
      </c>
      <c r="AE381" s="4">
        <v>465.24693390402501</v>
      </c>
      <c r="AF381">
        <f t="shared" si="167"/>
        <v>7.30257312673089E-5</v>
      </c>
    </row>
    <row r="382" spans="5:32" x14ac:dyDescent="0.25">
      <c r="E382">
        <v>-33.9558980499501</v>
      </c>
      <c r="F382">
        <v>18.8110032976162</v>
      </c>
      <c r="H382">
        <f t="shared" si="152"/>
        <v>1.6374818473887376</v>
      </c>
      <c r="I382">
        <f t="shared" si="153"/>
        <v>93.820798884659823</v>
      </c>
      <c r="J382">
        <f t="shared" si="154"/>
        <v>6.6453289395740001</v>
      </c>
      <c r="K382">
        <f t="shared" si="155"/>
        <v>87.175469945085823</v>
      </c>
      <c r="L382">
        <f t="shared" si="150"/>
        <v>33.215440875755952</v>
      </c>
      <c r="M382">
        <f t="shared" si="151"/>
        <v>0</v>
      </c>
      <c r="N382" s="5">
        <v>-33.955889999999997</v>
      </c>
      <c r="O382" s="5">
        <v>18.811199999999999</v>
      </c>
      <c r="P382">
        <f t="shared" si="156"/>
        <v>2.0322116958509615E-12</v>
      </c>
      <c r="Q382">
        <f t="shared" si="157"/>
        <v>2.851113253346726E-6</v>
      </c>
      <c r="R382">
        <f t="shared" si="158"/>
        <v>18.164442537071992</v>
      </c>
      <c r="S382">
        <f t="shared" si="168"/>
        <v>1.084065089546062</v>
      </c>
      <c r="T382">
        <f t="shared" si="159"/>
        <v>0</v>
      </c>
      <c r="W382">
        <f t="shared" si="160"/>
        <v>-0.59264222144315126</v>
      </c>
      <c r="X382">
        <f t="shared" si="161"/>
        <v>-0.59264208094501725</v>
      </c>
      <c r="Y382">
        <f t="shared" si="162"/>
        <v>0.32831394314691348</v>
      </c>
      <c r="Z382">
        <f t="shared" si="163"/>
        <v>0.32831737625115731</v>
      </c>
      <c r="AA382">
        <f t="shared" si="164"/>
        <v>1.4049813401584288E-7</v>
      </c>
      <c r="AB382">
        <f t="shared" si="165"/>
        <v>3.4331042438329185E-6</v>
      </c>
      <c r="AC382">
        <f t="shared" si="166"/>
        <v>1.5214989775151078</v>
      </c>
      <c r="AE382" s="4">
        <v>466.24693390402501</v>
      </c>
      <c r="AF382">
        <f t="shared" si="167"/>
        <v>7.3182692497884955E-5</v>
      </c>
    </row>
    <row r="383" spans="5:32" x14ac:dyDescent="0.25">
      <c r="E383">
        <v>-33.955898531144399</v>
      </c>
      <c r="F383">
        <v>18.811011984124999</v>
      </c>
      <c r="H383">
        <f t="shared" si="152"/>
        <v>1.0524125101582673</v>
      </c>
      <c r="I383">
        <f t="shared" si="153"/>
        <v>60.298795138837598</v>
      </c>
      <c r="J383">
        <f t="shared" si="154"/>
        <v>-26.570111936181952</v>
      </c>
      <c r="K383">
        <f t="shared" si="155"/>
        <v>86.86890707501955</v>
      </c>
      <c r="L383">
        <f t="shared" si="150"/>
        <v>2.4460036059883876</v>
      </c>
      <c r="M383">
        <f t="shared" si="151"/>
        <v>1</v>
      </c>
      <c r="N383" s="5">
        <v>-33.955889999999997</v>
      </c>
      <c r="O383" s="5">
        <v>18.811199999999999</v>
      </c>
      <c r="P383">
        <f t="shared" si="156"/>
        <v>1.8577210287236295E-12</v>
      </c>
      <c r="Q383">
        <f t="shared" si="157"/>
        <v>2.7259648044131306E-6</v>
      </c>
      <c r="R383">
        <f t="shared" si="158"/>
        <v>17.367121768916054</v>
      </c>
      <c r="S383">
        <f t="shared" si="168"/>
        <v>0.797320768155938</v>
      </c>
      <c r="T383">
        <f t="shared" si="159"/>
        <v>0</v>
      </c>
      <c r="W383">
        <f t="shared" si="160"/>
        <v>-0.59264222984157611</v>
      </c>
      <c r="X383">
        <f t="shared" si="161"/>
        <v>-0.59264208094501725</v>
      </c>
      <c r="Y383">
        <f t="shared" si="162"/>
        <v>0.32831409475509254</v>
      </c>
      <c r="Z383">
        <f t="shared" si="163"/>
        <v>0.32831737625115731</v>
      </c>
      <c r="AA383">
        <f t="shared" si="164"/>
        <v>1.4889655886030084E-7</v>
      </c>
      <c r="AB383">
        <f t="shared" si="165"/>
        <v>3.2814960647664648E-6</v>
      </c>
      <c r="AC383">
        <f t="shared" si="166"/>
        <v>1.5161484460680879</v>
      </c>
      <c r="AE383" s="4">
        <v>467.24693390402501</v>
      </c>
      <c r="AF383">
        <f t="shared" si="167"/>
        <v>7.3339653728460996E-5</v>
      </c>
    </row>
    <row r="384" spans="5:32" x14ac:dyDescent="0.25">
      <c r="E384">
        <v>-33.955892910645296</v>
      </c>
      <c r="F384">
        <v>18.811023863189401</v>
      </c>
      <c r="H384">
        <f t="shared" si="152"/>
        <v>1.1298323944580702</v>
      </c>
      <c r="I384">
        <f t="shared" si="153"/>
        <v>64.734627759607449</v>
      </c>
      <c r="J384">
        <f t="shared" si="154"/>
        <v>-24.124108330193565</v>
      </c>
      <c r="K384">
        <f t="shared" si="155"/>
        <v>88.858736089801013</v>
      </c>
      <c r="L384">
        <f t="shared" si="150"/>
        <v>27.640300317675681</v>
      </c>
      <c r="M384">
        <f t="shared" si="151"/>
        <v>0</v>
      </c>
      <c r="N384" s="5">
        <v>-33.955889999999997</v>
      </c>
      <c r="O384" s="5">
        <v>18.811199999999999</v>
      </c>
      <c r="P384">
        <f t="shared" si="156"/>
        <v>1.6261717624488375E-12</v>
      </c>
      <c r="Q384">
        <f t="shared" si="157"/>
        <v>2.5504287972415301E-6</v>
      </c>
      <c r="R384">
        <f t="shared" si="158"/>
        <v>16.248781867225787</v>
      </c>
      <c r="S384">
        <f t="shared" si="168"/>
        <v>1.1183399016902662</v>
      </c>
      <c r="T384">
        <f t="shared" si="159"/>
        <v>0</v>
      </c>
      <c r="W384">
        <f t="shared" si="160"/>
        <v>-0.59264213174536107</v>
      </c>
      <c r="X384">
        <f t="shared" si="161"/>
        <v>-0.59264208094501725</v>
      </c>
      <c r="Y384">
        <f t="shared" si="162"/>
        <v>0.32831430208387841</v>
      </c>
      <c r="Z384">
        <f t="shared" si="163"/>
        <v>0.32831737625115731</v>
      </c>
      <c r="AA384">
        <f t="shared" si="164"/>
        <v>5.080034382043408E-8</v>
      </c>
      <c r="AB384">
        <f t="shared" si="165"/>
        <v>3.0741672789047492E-6</v>
      </c>
      <c r="AC384">
        <f t="shared" si="166"/>
        <v>1.5508775139277393</v>
      </c>
      <c r="AE384" s="4">
        <v>468.24693390402501</v>
      </c>
      <c r="AF384">
        <f t="shared" si="167"/>
        <v>7.3496614959037051E-5</v>
      </c>
    </row>
    <row r="385" spans="5:32" x14ac:dyDescent="0.25">
      <c r="E385">
        <v>-33.9558892392511</v>
      </c>
      <c r="F385">
        <v>18.8110332415621</v>
      </c>
      <c r="H385">
        <f t="shared" si="152"/>
        <v>1.6376661009773217</v>
      </c>
      <c r="I385">
        <f t="shared" si="153"/>
        <v>93.83135583764583</v>
      </c>
      <c r="J385">
        <f t="shared" si="154"/>
        <v>3.5161919874821166</v>
      </c>
      <c r="K385">
        <f t="shared" si="155"/>
        <v>90.315163850163714</v>
      </c>
      <c r="L385" t="e">
        <f t="shared" si="150"/>
        <v>#REF!</v>
      </c>
      <c r="M385" t="e">
        <f t="shared" si="151"/>
        <v>#REF!</v>
      </c>
      <c r="N385" s="5">
        <v>-33.955889999999997</v>
      </c>
      <c r="O385" s="5">
        <v>18.811199999999999</v>
      </c>
      <c r="P385">
        <f t="shared" si="156"/>
        <v>1.4570773752091E-12</v>
      </c>
      <c r="Q385">
        <f t="shared" si="157"/>
        <v>2.4141892015414262E-6</v>
      </c>
      <c r="R385">
        <f t="shared" si="158"/>
        <v>15.380799403020426</v>
      </c>
      <c r="S385">
        <f t="shared" si="168"/>
        <v>0.86798246420536174</v>
      </c>
      <c r="T385">
        <f t="shared" si="159"/>
        <v>0</v>
      </c>
      <c r="W385">
        <f t="shared" si="160"/>
        <v>-0.59264206766744421</v>
      </c>
      <c r="X385">
        <f t="shared" si="161"/>
        <v>-0.59264208094501725</v>
      </c>
      <c r="Y385">
        <f t="shared" si="162"/>
        <v>0.32831446576736045</v>
      </c>
      <c r="Z385">
        <f t="shared" si="163"/>
        <v>0.32831737625115731</v>
      </c>
      <c r="AA385">
        <f t="shared" si="164"/>
        <v>-1.3277573041037272E-8</v>
      </c>
      <c r="AB385">
        <f t="shared" si="165"/>
        <v>2.9104837968585429E-6</v>
      </c>
      <c r="AC385">
        <f t="shared" si="166"/>
        <v>1.5762969736635155</v>
      </c>
      <c r="AE385" s="4">
        <v>469.24693390402501</v>
      </c>
      <c r="AF385">
        <f t="shared" si="167"/>
        <v>7.3653576189613092E-5</v>
      </c>
    </row>
    <row r="386" spans="5:32" x14ac:dyDescent="0.25">
      <c r="E386">
        <v>-33.955890084266898</v>
      </c>
      <c r="F386">
        <v>18.811048453617701</v>
      </c>
      <c r="H386" t="e">
        <f>ATAN2(COS(W386)*SIN(#REF!)-SIN(W386)*COS(#REF!)*COS(#REF!-Y386),SIN(#REF!-Y386)*COS(#REF!))</f>
        <v>#REF!</v>
      </c>
      <c r="I386" t="e">
        <f t="shared" si="153"/>
        <v>#REF!</v>
      </c>
      <c r="J386" t="e">
        <f t="shared" si="154"/>
        <v>#REF!</v>
      </c>
      <c r="K386">
        <f t="shared" si="155"/>
        <v>89.961633192931885</v>
      </c>
      <c r="L386" t="e">
        <f>ABS(J386-#REF!)</f>
        <v>#REF!</v>
      </c>
      <c r="M386" t="e">
        <f t="shared" si="151"/>
        <v>#REF!</v>
      </c>
      <c r="N386" s="5">
        <v>-33.955889999999997</v>
      </c>
      <c r="O386" s="5">
        <v>18.811199999999999</v>
      </c>
      <c r="P386">
        <f t="shared" si="156"/>
        <v>1.2033312054067392E-12</v>
      </c>
      <c r="Q386">
        <f t="shared" si="157"/>
        <v>2.193929083090173E-6</v>
      </c>
      <c r="R386">
        <f t="shared" si="158"/>
        <v>13.977522188367493</v>
      </c>
      <c r="S386">
        <f t="shared" si="168"/>
        <v>1.4032772146529329</v>
      </c>
      <c r="T386">
        <f t="shared" si="159"/>
        <v>0</v>
      </c>
      <c r="W386">
        <f t="shared" si="160"/>
        <v>-0.59264208241575211</v>
      </c>
      <c r="X386">
        <f t="shared" si="161"/>
        <v>-0.59264208094501725</v>
      </c>
      <c r="Y386">
        <f t="shared" si="162"/>
        <v>0.32831473126781668</v>
      </c>
      <c r="Z386">
        <f t="shared" si="163"/>
        <v>0.32831737625115731</v>
      </c>
      <c r="AA386">
        <f t="shared" si="164"/>
        <v>1.4707348672260423E-9</v>
      </c>
      <c r="AB386">
        <f t="shared" si="165"/>
        <v>2.6449833406272383E-6</v>
      </c>
      <c r="AC386">
        <f t="shared" si="166"/>
        <v>1.5701266996880803</v>
      </c>
      <c r="AE386" s="4">
        <v>470.24693390402501</v>
      </c>
      <c r="AF386">
        <f t="shared" si="167"/>
        <v>7.3810537420189134E-5</v>
      </c>
    </row>
    <row r="387" spans="5:32" x14ac:dyDescent="0.25">
      <c r="E387">
        <v>-33.955895655093599</v>
      </c>
      <c r="F387">
        <v>18.8111110476463</v>
      </c>
      <c r="H387">
        <f t="shared" si="152"/>
        <v>1.6376310598278221</v>
      </c>
      <c r="I387">
        <f t="shared" si="153"/>
        <v>93.829348127670215</v>
      </c>
      <c r="J387">
        <f t="shared" si="154"/>
        <v>8.2121792632416799</v>
      </c>
      <c r="K387">
        <f t="shared" si="155"/>
        <v>85.617168864428535</v>
      </c>
      <c r="L387">
        <f t="shared" si="150"/>
        <v>11.937745972185851</v>
      </c>
      <c r="M387">
        <f t="shared" si="151"/>
        <v>0</v>
      </c>
      <c r="N387" s="5">
        <v>-33.955889999999997</v>
      </c>
      <c r="O387" s="5">
        <v>18.811199999999999</v>
      </c>
      <c r="P387">
        <f t="shared" si="156"/>
        <v>4.170157565665646E-13</v>
      </c>
      <c r="Q387">
        <f t="shared" si="157"/>
        <v>1.2915351432564622E-6</v>
      </c>
      <c r="R387">
        <f t="shared" si="158"/>
        <v>8.2283703976869216</v>
      </c>
      <c r="S387" t="e">
        <f>#REF!-R387</f>
        <v>#REF!</v>
      </c>
      <c r="T387">
        <f t="shared" si="159"/>
        <v>0</v>
      </c>
      <c r="W387">
        <f t="shared" si="160"/>
        <v>-0.59264217964502008</v>
      </c>
      <c r="X387">
        <f t="shared" si="161"/>
        <v>-0.59264208094501725</v>
      </c>
      <c r="Y387">
        <f t="shared" si="162"/>
        <v>0.32831582373970786</v>
      </c>
      <c r="Z387">
        <f t="shared" si="163"/>
        <v>0.32831737625115731</v>
      </c>
      <c r="AA387">
        <f t="shared" si="164"/>
        <v>9.8700002837404099E-8</v>
      </c>
      <c r="AB387">
        <f t="shared" si="165"/>
        <v>1.5525114494541192E-6</v>
      </c>
      <c r="AC387">
        <f t="shared" si="166"/>
        <v>1.4943014929202525</v>
      </c>
      <c r="AE387" s="4">
        <v>476.24693390402501</v>
      </c>
      <c r="AF387">
        <f t="shared" si="167"/>
        <v>7.4752304803645423E-5</v>
      </c>
    </row>
    <row r="388" spans="5:32" x14ac:dyDescent="0.25">
      <c r="E388">
        <v>-33.955896136685602</v>
      </c>
      <c r="F388">
        <v>18.811119721867399</v>
      </c>
      <c r="H388">
        <f t="shared" si="152"/>
        <v>1.4138740431360171</v>
      </c>
      <c r="I388">
        <f t="shared" si="153"/>
        <v>81.009015434791479</v>
      </c>
      <c r="J388">
        <f t="shared" si="154"/>
        <v>-3.7255667089441715</v>
      </c>
      <c r="K388">
        <f t="shared" si="155"/>
        <v>84.734582143735651</v>
      </c>
      <c r="L388">
        <f t="shared" si="150"/>
        <v>12.211684826578022</v>
      </c>
      <c r="M388">
        <f t="shared" si="151"/>
        <v>0</v>
      </c>
      <c r="N388" s="5">
        <v>-33.955889999999997</v>
      </c>
      <c r="O388" s="5">
        <v>18.811199999999999</v>
      </c>
      <c r="P388">
        <f t="shared" si="156"/>
        <v>3.4053466458870433E-13</v>
      </c>
      <c r="Q388">
        <f t="shared" si="157"/>
        <v>1.167106960974431E-6</v>
      </c>
      <c r="R388">
        <f t="shared" si="158"/>
        <v>7.4356384483681</v>
      </c>
      <c r="S388">
        <f t="shared" si="168"/>
        <v>0.79273194931882163</v>
      </c>
      <c r="T388">
        <f t="shared" si="159"/>
        <v>0</v>
      </c>
      <c r="W388">
        <f t="shared" si="160"/>
        <v>-0.59264218805038626</v>
      </c>
      <c r="X388">
        <f t="shared" si="161"/>
        <v>-0.59264208094501725</v>
      </c>
      <c r="Y388">
        <f t="shared" si="162"/>
        <v>0.32831597513342609</v>
      </c>
      <c r="Z388">
        <f t="shared" si="163"/>
        <v>0.32831737625115731</v>
      </c>
      <c r="AA388">
        <f t="shared" si="164"/>
        <v>1.0710536901825662E-7</v>
      </c>
      <c r="AB388">
        <f t="shared" si="165"/>
        <v>1.4011177312256429E-6</v>
      </c>
      <c r="AC388">
        <f t="shared" si="166"/>
        <v>1.4788974487097821</v>
      </c>
      <c r="AE388" s="4">
        <v>477.24693390402501</v>
      </c>
      <c r="AF388">
        <f t="shared" si="167"/>
        <v>7.4909266034221478E-5</v>
      </c>
    </row>
    <row r="389" spans="5:32" x14ac:dyDescent="0.25">
      <c r="E389">
        <v>-33.955894665105603</v>
      </c>
      <c r="F389">
        <v>18.811130934670199</v>
      </c>
      <c r="H389">
        <f t="shared" si="152"/>
        <v>1.6376533911665163</v>
      </c>
      <c r="I389">
        <f t="shared" si="153"/>
        <v>93.830627619128265</v>
      </c>
      <c r="J389">
        <f t="shared" si="154"/>
        <v>8.4861181176338505</v>
      </c>
      <c r="K389">
        <f t="shared" si="155"/>
        <v>85.344509501494414</v>
      </c>
      <c r="L389" t="e">
        <f t="shared" si="150"/>
        <v>#REF!</v>
      </c>
      <c r="M389" t="e">
        <f t="shared" si="151"/>
        <v>#REF!</v>
      </c>
      <c r="N389" s="5">
        <v>-33.955889999999997</v>
      </c>
      <c r="O389" s="5">
        <v>18.811199999999999</v>
      </c>
      <c r="P389">
        <f t="shared" si="156"/>
        <v>2.5158483380701802E-13</v>
      </c>
      <c r="Q389">
        <f t="shared" si="157"/>
        <v>1.0031646600773757E-6</v>
      </c>
      <c r="R389">
        <f t="shared" si="158"/>
        <v>6.3911620493529604</v>
      </c>
      <c r="S389">
        <f t="shared" si="168"/>
        <v>1.0444763990151396</v>
      </c>
      <c r="T389">
        <f t="shared" si="159"/>
        <v>0</v>
      </c>
      <c r="W389">
        <f t="shared" si="160"/>
        <v>-0.59264216236647005</v>
      </c>
      <c r="X389">
        <f t="shared" si="161"/>
        <v>-0.59264208094501725</v>
      </c>
      <c r="Y389">
        <f t="shared" si="162"/>
        <v>0.32831617083375331</v>
      </c>
      <c r="Z389">
        <f t="shared" si="163"/>
        <v>0.32831737625115731</v>
      </c>
      <c r="AA389">
        <f t="shared" si="164"/>
        <v>8.1421452802210581E-8</v>
      </c>
      <c r="AB389">
        <f t="shared" si="165"/>
        <v>1.2054174040043719E-6</v>
      </c>
      <c r="AC389">
        <f t="shared" si="166"/>
        <v>1.489542689300662</v>
      </c>
      <c r="AE389" s="4">
        <v>478.24693390402501</v>
      </c>
      <c r="AF389">
        <f t="shared" si="167"/>
        <v>7.5066227264797519E-5</v>
      </c>
    </row>
    <row r="390" spans="5:32" x14ac:dyDescent="0.25">
      <c r="E390">
        <v>-33.9558955079508</v>
      </c>
      <c r="F390">
        <v>18.811146110544499</v>
      </c>
      <c r="H390" t="e">
        <f>ATAN2(COS(W390)*SIN(#REF!)-SIN(W390)*COS(#REF!)*COS(#REF!-Y390),SIN(#REF!-Y390)*COS(#REF!))</f>
        <v>#REF!</v>
      </c>
      <c r="I390" t="e">
        <f t="shared" si="153"/>
        <v>#REF!</v>
      </c>
      <c r="J390" t="e">
        <f t="shared" si="154"/>
        <v>#REF!</v>
      </c>
      <c r="K390">
        <f t="shared" si="155"/>
        <v>82.975349675374773</v>
      </c>
      <c r="L390" t="e">
        <f>ABS(J390-#REF!)</f>
        <v>#REF!</v>
      </c>
      <c r="M390" t="e">
        <f t="shared" si="151"/>
        <v>#REF!</v>
      </c>
      <c r="N390" s="5">
        <v>-33.955889999999997</v>
      </c>
      <c r="O390" s="5">
        <v>18.811199999999999</v>
      </c>
      <c r="P390">
        <f t="shared" si="156"/>
        <v>1.5447065008626328E-13</v>
      </c>
      <c r="Q390">
        <f t="shared" si="157"/>
        <v>7.8605508734762677E-7</v>
      </c>
      <c r="R390">
        <f t="shared" si="158"/>
        <v>5.0079569614917299</v>
      </c>
      <c r="S390">
        <f t="shared" si="168"/>
        <v>1.3832050878612305</v>
      </c>
      <c r="T390">
        <f t="shared" si="159"/>
        <v>0</v>
      </c>
      <c r="W390">
        <f t="shared" si="160"/>
        <v>-0.59264217707689382</v>
      </c>
      <c r="X390">
        <f t="shared" si="161"/>
        <v>-0.59264208094501725</v>
      </c>
      <c r="Y390">
        <f t="shared" si="162"/>
        <v>0.32831643570272673</v>
      </c>
      <c r="Z390">
        <f t="shared" si="163"/>
        <v>0.32831737625115731</v>
      </c>
      <c r="AA390">
        <f t="shared" si="164"/>
        <v>9.6131876570204611E-8</v>
      </c>
      <c r="AB390">
        <f t="shared" si="165"/>
        <v>9.4054843058355431E-7</v>
      </c>
      <c r="AC390">
        <f t="shared" si="166"/>
        <v>1.448193049828898</v>
      </c>
      <c r="AE390" s="4">
        <v>479.24693390402501</v>
      </c>
      <c r="AF390">
        <f t="shared" si="167"/>
        <v>7.5223188495373574E-5</v>
      </c>
    </row>
    <row r="391" spans="5:32" x14ac:dyDescent="0.25">
      <c r="E391">
        <v>-33.955892443878902</v>
      </c>
      <c r="F391">
        <v>18.811166380501401</v>
      </c>
      <c r="H391">
        <f>ATAN2(COS(W391)*SIN(W392)-SIN(W391)*COS(W392)*COS(Y392-Y391),SIN(Y392-Y391)*COS(W392))</f>
        <v>1.637710220233038</v>
      </c>
      <c r="I391">
        <f t="shared" si="153"/>
        <v>93.833883684793634</v>
      </c>
      <c r="J391">
        <f t="shared" si="154"/>
        <v>8.8423248391787013</v>
      </c>
      <c r="K391">
        <f t="shared" si="155"/>
        <v>84.991558845614932</v>
      </c>
      <c r="L391">
        <f t="shared" si="150"/>
        <v>29.684576310599766</v>
      </c>
      <c r="M391">
        <f t="shared" si="151"/>
        <v>0</v>
      </c>
      <c r="N391" s="5">
        <v>-33.955889999999997</v>
      </c>
      <c r="O391" s="5">
        <v>18.811199999999999</v>
      </c>
      <c r="P391">
        <f t="shared" si="156"/>
        <v>5.9675910617985829E-14</v>
      </c>
      <c r="Q391">
        <f t="shared" si="157"/>
        <v>4.8857306768992908E-7</v>
      </c>
      <c r="R391">
        <f t="shared" si="158"/>
        <v>3.1126990142525384</v>
      </c>
      <c r="S391" t="e">
        <f>#REF!-R391</f>
        <v>#REF!</v>
      </c>
      <c r="T391">
        <f t="shared" si="159"/>
        <v>1</v>
      </c>
      <c r="W391">
        <f t="shared" si="160"/>
        <v>-0.59264212359875068</v>
      </c>
      <c r="X391">
        <f t="shared" si="161"/>
        <v>-0.59264208094501725</v>
      </c>
      <c r="Y391">
        <f t="shared" si="162"/>
        <v>0.32831678948021392</v>
      </c>
      <c r="Z391">
        <f t="shared" si="163"/>
        <v>0.32831737625115731</v>
      </c>
      <c r="AA391">
        <f t="shared" si="164"/>
        <v>4.2653733434150354E-8</v>
      </c>
      <c r="AB391">
        <f t="shared" si="165"/>
        <v>5.8677094338932534E-7</v>
      </c>
      <c r="AC391">
        <f t="shared" si="166"/>
        <v>1.4833825382584915</v>
      </c>
      <c r="AE391" s="4">
        <v>481.24693390402501</v>
      </c>
      <c r="AF391">
        <f t="shared" si="167"/>
        <v>7.553711095652567E-5</v>
      </c>
    </row>
    <row r="392" spans="5:32" x14ac:dyDescent="0.25">
      <c r="E392">
        <v>-33.955893046304801</v>
      </c>
      <c r="F392">
        <v>18.8111772182552</v>
      </c>
      <c r="H392">
        <f t="shared" si="152"/>
        <v>-0.54764502269352977</v>
      </c>
      <c r="I392">
        <v>60</v>
      </c>
      <c r="J392">
        <f t="shared" si="154"/>
        <v>-20.842251471421065</v>
      </c>
      <c r="K392">
        <f t="shared" si="155"/>
        <v>80.842251471421065</v>
      </c>
      <c r="L392">
        <f t="shared" si="150"/>
        <v>20.842251471421065</v>
      </c>
      <c r="M392">
        <f t="shared" si="151"/>
        <v>0</v>
      </c>
      <c r="N392" s="5">
        <v>-33.955889999999997</v>
      </c>
      <c r="O392" s="5">
        <v>18.811199999999999</v>
      </c>
      <c r="P392">
        <f t="shared" si="156"/>
        <v>2.7900378118892819E-14</v>
      </c>
      <c r="Q392">
        <f t="shared" si="157"/>
        <v>3.340681255007312E-7</v>
      </c>
      <c r="R392">
        <f t="shared" si="158"/>
        <v>2.1283480275651585</v>
      </c>
      <c r="S392">
        <f t="shared" si="168"/>
        <v>0.98435098668737986</v>
      </c>
      <c r="T392">
        <f t="shared" si="159"/>
        <v>1</v>
      </c>
      <c r="W392">
        <f t="shared" si="160"/>
        <v>-0.5926421341130661</v>
      </c>
      <c r="X392">
        <f t="shared" si="161"/>
        <v>-0.59264208094501725</v>
      </c>
      <c r="Y392">
        <f t="shared" si="162"/>
        <v>0.32831697863470122</v>
      </c>
      <c r="Z392">
        <f t="shared" si="163"/>
        <v>0.32831737625115731</v>
      </c>
      <c r="AA392">
        <f t="shared" si="164"/>
        <v>5.3168048852469951E-8</v>
      </c>
      <c r="AB392">
        <f t="shared" si="165"/>
        <v>3.9761645609370788E-7</v>
      </c>
      <c r="AC392">
        <f t="shared" si="166"/>
        <v>1.410963462901528</v>
      </c>
      <c r="AE392" s="4">
        <v>482.24693390402501</v>
      </c>
      <c r="AF392">
        <f t="shared" si="167"/>
        <v>7.5694072187101712E-5</v>
      </c>
    </row>
    <row r="2910" spans="15:24" x14ac:dyDescent="0.25">
      <c r="O2910">
        <v>0</v>
      </c>
      <c r="V2910" t="e">
        <f>#REF!*PI()/180</f>
        <v>#REF!</v>
      </c>
      <c r="X2910" t="e">
        <f>#REF!*PI()/180</f>
        <v>#REF!</v>
      </c>
    </row>
    <row r="2911" spans="15:24" x14ac:dyDescent="0.25">
      <c r="O2911">
        <v>0</v>
      </c>
      <c r="V2911" t="e">
        <f>#REF!*PI()/180</f>
        <v>#REF!</v>
      </c>
      <c r="X2911" t="e">
        <f>#REF!*PI()/180</f>
        <v>#REF!</v>
      </c>
    </row>
    <row r="2912" spans="15:24" x14ac:dyDescent="0.25">
      <c r="O2912">
        <v>0</v>
      </c>
      <c r="V2912" t="e">
        <f>#REF!*PI()/180</f>
        <v>#REF!</v>
      </c>
      <c r="X2912" t="e">
        <f>#REF!*PI()/180</f>
        <v>#REF!</v>
      </c>
    </row>
    <row r="2913" spans="15:24" x14ac:dyDescent="0.25">
      <c r="O2913">
        <v>0</v>
      </c>
      <c r="V2913" t="e">
        <f>#REF!*PI()/180</f>
        <v>#REF!</v>
      </c>
      <c r="X2913" t="e">
        <f>#REF!*PI()/180</f>
        <v>#REF!</v>
      </c>
    </row>
    <row r="2914" spans="15:24" x14ac:dyDescent="0.25">
      <c r="O2914">
        <v>0</v>
      </c>
      <c r="V2914" t="e">
        <f>#REF!*PI()/180</f>
        <v>#REF!</v>
      </c>
      <c r="X2914" t="e">
        <f>#REF!*PI()/180</f>
        <v>#REF!</v>
      </c>
    </row>
    <row r="2915" spans="15:24" x14ac:dyDescent="0.25">
      <c r="O2915">
        <v>0</v>
      </c>
      <c r="V2915" t="e">
        <f>#REF!*PI()/180</f>
        <v>#REF!</v>
      </c>
      <c r="X2915" t="e">
        <f>#REF!*PI()/180</f>
        <v>#REF!</v>
      </c>
    </row>
    <row r="2916" spans="15:24" x14ac:dyDescent="0.25">
      <c r="O2916">
        <v>0</v>
      </c>
      <c r="V2916" t="e">
        <f>#REF!*PI()/180</f>
        <v>#REF!</v>
      </c>
      <c r="X2916" t="e">
        <f>#REF!*PI()/180</f>
        <v>#REF!</v>
      </c>
    </row>
    <row r="2917" spans="15:24" x14ac:dyDescent="0.25">
      <c r="O2917">
        <v>0</v>
      </c>
      <c r="V2917" t="e">
        <f>#REF!*PI()/180</f>
        <v>#REF!</v>
      </c>
      <c r="X2917" t="e">
        <f>#REF!*PI()/180</f>
        <v>#REF!</v>
      </c>
    </row>
    <row r="2918" spans="15:24" x14ac:dyDescent="0.25">
      <c r="O2918">
        <v>0</v>
      </c>
      <c r="V2918" t="e">
        <f>#REF!*PI()/180</f>
        <v>#REF!</v>
      </c>
      <c r="X2918" t="e">
        <f>#REF!*PI()/180</f>
        <v>#REF!</v>
      </c>
    </row>
    <row r="2919" spans="15:24" x14ac:dyDescent="0.25">
      <c r="O2919">
        <v>0</v>
      </c>
      <c r="V2919" t="e">
        <f>#REF!*PI()/180</f>
        <v>#REF!</v>
      </c>
      <c r="X2919" t="e">
        <f>#REF!*PI()/180</f>
        <v>#REF!</v>
      </c>
    </row>
    <row r="2920" spans="15:24" x14ac:dyDescent="0.25">
      <c r="O2920">
        <v>0</v>
      </c>
      <c r="V2920" t="e">
        <f>#REF!*PI()/180</f>
        <v>#REF!</v>
      </c>
      <c r="X2920" t="e">
        <f>#REF!*PI()/180</f>
        <v>#REF!</v>
      </c>
    </row>
    <row r="2921" spans="15:24" x14ac:dyDescent="0.25">
      <c r="O2921">
        <v>0</v>
      </c>
      <c r="V2921" t="e">
        <f>#REF!*PI()/180</f>
        <v>#REF!</v>
      </c>
      <c r="X2921" t="e">
        <f>#REF!*PI()/180</f>
        <v>#REF!</v>
      </c>
    </row>
    <row r="2922" spans="15:24" x14ac:dyDescent="0.25">
      <c r="O2922">
        <v>0</v>
      </c>
      <c r="V2922" t="e">
        <f>#REF!*PI()/180</f>
        <v>#REF!</v>
      </c>
      <c r="X2922" t="e">
        <f>#REF!*PI()/180</f>
        <v>#REF!</v>
      </c>
    </row>
    <row r="2923" spans="15:24" x14ac:dyDescent="0.25">
      <c r="O2923">
        <v>0</v>
      </c>
      <c r="V2923" t="e">
        <f>#REF!*PI()/180</f>
        <v>#REF!</v>
      </c>
      <c r="X2923" t="e">
        <f>#REF!*PI()/180</f>
        <v>#REF!</v>
      </c>
    </row>
    <row r="2924" spans="15:24" x14ac:dyDescent="0.25">
      <c r="O2924">
        <v>0</v>
      </c>
      <c r="V2924" t="e">
        <f>#REF!*PI()/180</f>
        <v>#REF!</v>
      </c>
      <c r="X2924" t="e">
        <f>#REF!*PI()/180</f>
        <v>#REF!</v>
      </c>
    </row>
    <row r="2925" spans="15:24" x14ac:dyDescent="0.25">
      <c r="O2925">
        <v>0</v>
      </c>
      <c r="V2925" t="e">
        <f>#REF!*PI()/180</f>
        <v>#REF!</v>
      </c>
      <c r="X2925" t="e">
        <f>#REF!*PI()/180</f>
        <v>#REF!</v>
      </c>
    </row>
    <row r="2926" spans="15:24" x14ac:dyDescent="0.25">
      <c r="O2926">
        <v>0</v>
      </c>
      <c r="V2926" t="e">
        <f>#REF!*PI()/180</f>
        <v>#REF!</v>
      </c>
      <c r="X2926" t="e">
        <f>#REF!*PI()/180</f>
        <v>#REF!</v>
      </c>
    </row>
    <row r="2927" spans="15:24" x14ac:dyDescent="0.25">
      <c r="O2927">
        <v>0</v>
      </c>
      <c r="V2927" t="e">
        <f>#REF!*PI()/180</f>
        <v>#REF!</v>
      </c>
      <c r="X2927" t="e">
        <f>#REF!*PI()/180</f>
        <v>#REF!</v>
      </c>
    </row>
    <row r="2928" spans="15:24" x14ac:dyDescent="0.25">
      <c r="O2928">
        <v>0</v>
      </c>
      <c r="V2928" t="e">
        <f>#REF!*PI()/180</f>
        <v>#REF!</v>
      </c>
      <c r="X2928" t="e">
        <f>#REF!*PI()/180</f>
        <v>#REF!</v>
      </c>
    </row>
    <row r="2929" spans="15:24" x14ac:dyDescent="0.25">
      <c r="O2929">
        <v>0</v>
      </c>
      <c r="V2929" t="e">
        <f>#REF!*PI()/180</f>
        <v>#REF!</v>
      </c>
      <c r="X2929" t="e">
        <f>#REF!*PI()/180</f>
        <v>#REF!</v>
      </c>
    </row>
    <row r="2930" spans="15:24" x14ac:dyDescent="0.25">
      <c r="O2930">
        <v>0</v>
      </c>
      <c r="V2930" t="e">
        <f>#REF!*PI()/180</f>
        <v>#REF!</v>
      </c>
      <c r="X2930" t="e">
        <f>#REF!*PI()/180</f>
        <v>#REF!</v>
      </c>
    </row>
    <row r="2931" spans="15:24" x14ac:dyDescent="0.25">
      <c r="O2931">
        <v>0</v>
      </c>
      <c r="V2931" t="e">
        <f>#REF!*PI()/180</f>
        <v>#REF!</v>
      </c>
      <c r="X2931" t="e">
        <f>#REF!*PI()/180</f>
        <v>#REF!</v>
      </c>
    </row>
    <row r="2932" spans="15:24" x14ac:dyDescent="0.25">
      <c r="O2932">
        <v>0</v>
      </c>
      <c r="V2932" t="e">
        <f>#REF!*PI()/180</f>
        <v>#REF!</v>
      </c>
      <c r="X2932" t="e">
        <f>#REF!*PI()/180</f>
        <v>#REF!</v>
      </c>
    </row>
    <row r="2933" spans="15:24" x14ac:dyDescent="0.25">
      <c r="O2933">
        <v>0</v>
      </c>
      <c r="V2933" t="e">
        <f>#REF!*PI()/180</f>
        <v>#REF!</v>
      </c>
      <c r="X2933" t="e">
        <f>#REF!*PI()/180</f>
        <v>#REF!</v>
      </c>
    </row>
    <row r="2934" spans="15:24" x14ac:dyDescent="0.25">
      <c r="O2934">
        <v>0</v>
      </c>
      <c r="V2934" t="e">
        <f>#REF!*PI()/180</f>
        <v>#REF!</v>
      </c>
      <c r="X2934" t="e">
        <f>#REF!*PI()/180</f>
        <v>#REF!</v>
      </c>
    </row>
    <row r="2935" spans="15:24" x14ac:dyDescent="0.25">
      <c r="O2935">
        <v>0</v>
      </c>
      <c r="V2935" t="e">
        <f>#REF!*PI()/180</f>
        <v>#REF!</v>
      </c>
      <c r="X2935" t="e">
        <f>#REF!*PI()/180</f>
        <v>#REF!</v>
      </c>
    </row>
    <row r="2936" spans="15:24" x14ac:dyDescent="0.25">
      <c r="O2936">
        <v>0</v>
      </c>
      <c r="V2936" t="e">
        <f>#REF!*PI()/180</f>
        <v>#REF!</v>
      </c>
      <c r="X2936" t="e">
        <f>#REF!*PI()/180</f>
        <v>#REF!</v>
      </c>
    </row>
    <row r="2937" spans="15:24" x14ac:dyDescent="0.25">
      <c r="O2937">
        <v>0</v>
      </c>
      <c r="V2937" t="e">
        <f>#REF!*PI()/180</f>
        <v>#REF!</v>
      </c>
      <c r="X2937" t="e">
        <f>#REF!*PI()/180</f>
        <v>#REF!</v>
      </c>
    </row>
    <row r="2938" spans="15:24" x14ac:dyDescent="0.25">
      <c r="O2938">
        <v>0</v>
      </c>
      <c r="V2938" t="e">
        <f>#REF!*PI()/180</f>
        <v>#REF!</v>
      </c>
      <c r="X2938" t="e">
        <f>#REF!*PI()/180</f>
        <v>#REF!</v>
      </c>
    </row>
    <row r="2939" spans="15:24" x14ac:dyDescent="0.25">
      <c r="O2939">
        <v>0</v>
      </c>
      <c r="V2939" t="e">
        <f>#REF!*PI()/180</f>
        <v>#REF!</v>
      </c>
      <c r="X2939" t="e">
        <f>#REF!*PI()/180</f>
        <v>#REF!</v>
      </c>
    </row>
    <row r="2940" spans="15:24" x14ac:dyDescent="0.25">
      <c r="O2940">
        <v>0</v>
      </c>
      <c r="V2940" t="e">
        <f>#REF!*PI()/180</f>
        <v>#REF!</v>
      </c>
      <c r="X2940" t="e">
        <f>#REF!*PI()/180</f>
        <v>#REF!</v>
      </c>
    </row>
    <row r="2941" spans="15:24" x14ac:dyDescent="0.25">
      <c r="O2941">
        <v>0</v>
      </c>
      <c r="V2941" t="e">
        <f>#REF!*PI()/180</f>
        <v>#REF!</v>
      </c>
      <c r="X2941" t="e">
        <f>#REF!*PI()/180</f>
        <v>#REF!</v>
      </c>
    </row>
    <row r="2942" spans="15:24" x14ac:dyDescent="0.25">
      <c r="O2942">
        <v>0</v>
      </c>
      <c r="V2942" t="e">
        <f>#REF!*PI()/180</f>
        <v>#REF!</v>
      </c>
      <c r="X2942" t="e">
        <f>#REF!*PI()/180</f>
        <v>#REF!</v>
      </c>
    </row>
    <row r="2943" spans="15:24" x14ac:dyDescent="0.25">
      <c r="O2943">
        <v>0</v>
      </c>
      <c r="V2943" t="e">
        <f>#REF!*PI()/180</f>
        <v>#REF!</v>
      </c>
      <c r="X2943" t="e">
        <f>#REF!*PI()/180</f>
        <v>#REF!</v>
      </c>
    </row>
    <row r="2944" spans="15:24" x14ac:dyDescent="0.25">
      <c r="O2944">
        <v>0</v>
      </c>
      <c r="V2944" t="e">
        <f>#REF!*PI()/180</f>
        <v>#REF!</v>
      </c>
      <c r="X2944" t="e">
        <f>#REF!*PI()/180</f>
        <v>#REF!</v>
      </c>
    </row>
    <row r="2945" spans="15:24" x14ac:dyDescent="0.25">
      <c r="O2945">
        <v>0</v>
      </c>
      <c r="V2945" t="e">
        <f>#REF!*PI()/180</f>
        <v>#REF!</v>
      </c>
      <c r="X2945" t="e">
        <f>#REF!*PI()/180</f>
        <v>#REF!</v>
      </c>
    </row>
    <row r="2946" spans="15:24" x14ac:dyDescent="0.25">
      <c r="O2946">
        <v>0</v>
      </c>
      <c r="V2946" t="e">
        <f>#REF!*PI()/180</f>
        <v>#REF!</v>
      </c>
      <c r="X2946" t="e">
        <f>#REF!*PI()/180</f>
        <v>#REF!</v>
      </c>
    </row>
    <row r="2947" spans="15:24" x14ac:dyDescent="0.25">
      <c r="O2947">
        <v>0</v>
      </c>
      <c r="V2947" t="e">
        <f>#REF!*PI()/180</f>
        <v>#REF!</v>
      </c>
      <c r="X2947" t="e">
        <f>#REF!*PI()/180</f>
        <v>#REF!</v>
      </c>
    </row>
    <row r="2948" spans="15:24" x14ac:dyDescent="0.25">
      <c r="O2948">
        <v>0</v>
      </c>
      <c r="V2948" t="e">
        <f>#REF!*PI()/180</f>
        <v>#REF!</v>
      </c>
      <c r="X2948" t="e">
        <f>#REF!*PI()/180</f>
        <v>#REF!</v>
      </c>
    </row>
    <row r="2949" spans="15:24" x14ac:dyDescent="0.25">
      <c r="O2949">
        <v>0</v>
      </c>
      <c r="V2949" t="e">
        <f>#REF!*PI()/180</f>
        <v>#REF!</v>
      </c>
      <c r="X2949" t="e">
        <f>#REF!*PI()/180</f>
        <v>#REF!</v>
      </c>
    </row>
    <row r="2950" spans="15:24" x14ac:dyDescent="0.25">
      <c r="O2950">
        <v>0</v>
      </c>
      <c r="V2950" t="e">
        <f>#REF!*PI()/180</f>
        <v>#REF!</v>
      </c>
      <c r="X2950" t="e">
        <f>#REF!*PI()/180</f>
        <v>#REF!</v>
      </c>
    </row>
    <row r="2951" spans="15:24" x14ac:dyDescent="0.25">
      <c r="O2951">
        <v>0</v>
      </c>
      <c r="V2951" t="e">
        <f>#REF!*PI()/180</f>
        <v>#REF!</v>
      </c>
      <c r="X2951" t="e">
        <f>#REF!*PI()/180</f>
        <v>#REF!</v>
      </c>
    </row>
    <row r="2952" spans="15:24" x14ac:dyDescent="0.25">
      <c r="O2952">
        <v>0</v>
      </c>
      <c r="V2952" t="e">
        <f>#REF!*PI()/180</f>
        <v>#REF!</v>
      </c>
      <c r="X2952" t="e">
        <f>#REF!*PI()/180</f>
        <v>#REF!</v>
      </c>
    </row>
    <row r="2953" spans="15:24" x14ac:dyDescent="0.25">
      <c r="O2953">
        <v>0</v>
      </c>
      <c r="V2953" t="e">
        <f>#REF!*PI()/180</f>
        <v>#REF!</v>
      </c>
      <c r="X2953" t="e">
        <f>#REF!*PI()/180</f>
        <v>#REF!</v>
      </c>
    </row>
    <row r="2954" spans="15:24" x14ac:dyDescent="0.25">
      <c r="O2954">
        <v>0</v>
      </c>
      <c r="V2954" t="e">
        <f>#REF!*PI()/180</f>
        <v>#REF!</v>
      </c>
      <c r="X2954" t="e">
        <f>#REF!*PI()/180</f>
        <v>#REF!</v>
      </c>
    </row>
    <row r="2955" spans="15:24" x14ac:dyDescent="0.25">
      <c r="O2955">
        <v>0</v>
      </c>
      <c r="V2955" t="e">
        <f>#REF!*PI()/180</f>
        <v>#REF!</v>
      </c>
      <c r="X2955" t="e">
        <f>#REF!*PI()/180</f>
        <v>#REF!</v>
      </c>
    </row>
    <row r="2956" spans="15:24" x14ac:dyDescent="0.25">
      <c r="O2956">
        <v>0</v>
      </c>
      <c r="V2956" t="e">
        <f>#REF!*PI()/180</f>
        <v>#REF!</v>
      </c>
      <c r="X2956" t="e">
        <f>#REF!*PI()/180</f>
        <v>#REF!</v>
      </c>
    </row>
    <row r="2957" spans="15:24" x14ac:dyDescent="0.25">
      <c r="O2957">
        <v>0</v>
      </c>
      <c r="V2957" t="e">
        <f>#REF!*PI()/180</f>
        <v>#REF!</v>
      </c>
      <c r="X2957" t="e">
        <f>#REF!*PI()/180</f>
        <v>#REF!</v>
      </c>
    </row>
    <row r="2958" spans="15:24" x14ac:dyDescent="0.25">
      <c r="O2958">
        <v>0</v>
      </c>
      <c r="V2958" t="e">
        <f>#REF!*PI()/180</f>
        <v>#REF!</v>
      </c>
      <c r="X2958" t="e">
        <f>#REF!*PI()/180</f>
        <v>#REF!</v>
      </c>
    </row>
    <row r="2959" spans="15:24" x14ac:dyDescent="0.25">
      <c r="O2959">
        <v>0</v>
      </c>
      <c r="V2959" t="e">
        <f>#REF!*PI()/180</f>
        <v>#REF!</v>
      </c>
      <c r="X2959" t="e">
        <f>#REF!*PI()/180</f>
        <v>#REF!</v>
      </c>
    </row>
    <row r="2960" spans="15:24" x14ac:dyDescent="0.25">
      <c r="O2960">
        <v>0</v>
      </c>
      <c r="V2960" t="e">
        <f>#REF!*PI()/180</f>
        <v>#REF!</v>
      </c>
      <c r="X2960" t="e">
        <f>#REF!*PI()/180</f>
        <v>#REF!</v>
      </c>
    </row>
    <row r="2961" spans="15:24" x14ac:dyDescent="0.25">
      <c r="O2961">
        <v>0</v>
      </c>
      <c r="V2961" t="e">
        <f>#REF!*PI()/180</f>
        <v>#REF!</v>
      </c>
      <c r="X2961" t="e">
        <f>#REF!*PI()/180</f>
        <v>#REF!</v>
      </c>
    </row>
    <row r="2962" spans="15:24" x14ac:dyDescent="0.25">
      <c r="O2962">
        <v>0</v>
      </c>
      <c r="V2962" t="e">
        <f>#REF!*PI()/180</f>
        <v>#REF!</v>
      </c>
      <c r="X2962" t="e">
        <f>#REF!*PI()/180</f>
        <v>#REF!</v>
      </c>
    </row>
    <row r="2963" spans="15:24" x14ac:dyDescent="0.25">
      <c r="O2963">
        <v>0</v>
      </c>
      <c r="V2963" t="e">
        <f>#REF!*PI()/180</f>
        <v>#REF!</v>
      </c>
      <c r="X2963" t="e">
        <f>#REF!*PI()/180</f>
        <v>#REF!</v>
      </c>
    </row>
    <row r="2964" spans="15:24" x14ac:dyDescent="0.25">
      <c r="O2964">
        <v>0</v>
      </c>
      <c r="V2964" t="e">
        <f>#REF!*PI()/180</f>
        <v>#REF!</v>
      </c>
      <c r="X2964" t="e">
        <f>#REF!*PI()/180</f>
        <v>#REF!</v>
      </c>
    </row>
    <row r="2965" spans="15:24" x14ac:dyDescent="0.25">
      <c r="O2965">
        <v>0</v>
      </c>
      <c r="V2965" t="e">
        <f>#REF!*PI()/180</f>
        <v>#REF!</v>
      </c>
      <c r="X2965" t="e">
        <f>#REF!*PI()/180</f>
        <v>#REF!</v>
      </c>
    </row>
    <row r="2966" spans="15:24" x14ac:dyDescent="0.25">
      <c r="O2966">
        <v>0</v>
      </c>
      <c r="V2966" t="e">
        <f>#REF!*PI()/180</f>
        <v>#REF!</v>
      </c>
      <c r="X2966" t="e">
        <f>#REF!*PI()/180</f>
        <v>#REF!</v>
      </c>
    </row>
    <row r="2967" spans="15:24" x14ac:dyDescent="0.25">
      <c r="O2967">
        <v>0</v>
      </c>
      <c r="V2967" t="e">
        <f>#REF!*PI()/180</f>
        <v>#REF!</v>
      </c>
      <c r="X2967" t="e">
        <f>#REF!*PI()/180</f>
        <v>#REF!</v>
      </c>
    </row>
    <row r="2968" spans="15:24" x14ac:dyDescent="0.25">
      <c r="O2968">
        <v>0</v>
      </c>
      <c r="V2968" t="e">
        <f>#REF!*PI()/180</f>
        <v>#REF!</v>
      </c>
      <c r="X2968" t="e">
        <f>#REF!*PI()/180</f>
        <v>#REF!</v>
      </c>
    </row>
    <row r="2969" spans="15:24" x14ac:dyDescent="0.25">
      <c r="O2969">
        <v>0</v>
      </c>
      <c r="V2969" t="e">
        <f>#REF!*PI()/180</f>
        <v>#REF!</v>
      </c>
      <c r="X2969" t="e">
        <f>#REF!*PI()/180</f>
        <v>#REF!</v>
      </c>
    </row>
    <row r="2970" spans="15:24" x14ac:dyDescent="0.25">
      <c r="O2970">
        <v>0</v>
      </c>
      <c r="V2970" t="e">
        <f>#REF!*PI()/180</f>
        <v>#REF!</v>
      </c>
      <c r="X2970" t="e">
        <f>#REF!*PI()/180</f>
        <v>#REF!</v>
      </c>
    </row>
    <row r="2971" spans="15:24" x14ac:dyDescent="0.25">
      <c r="O2971">
        <v>0</v>
      </c>
      <c r="V2971" t="e">
        <f>#REF!*PI()/180</f>
        <v>#REF!</v>
      </c>
      <c r="X2971" t="e">
        <f>#REF!*PI()/180</f>
        <v>#REF!</v>
      </c>
    </row>
    <row r="2972" spans="15:24" x14ac:dyDescent="0.25">
      <c r="O2972">
        <v>0</v>
      </c>
      <c r="V2972" t="e">
        <f>#REF!*PI()/180</f>
        <v>#REF!</v>
      </c>
      <c r="X2972" t="e">
        <f>#REF!*PI()/180</f>
        <v>#REF!</v>
      </c>
    </row>
    <row r="2973" spans="15:24" x14ac:dyDescent="0.25">
      <c r="O2973">
        <v>0</v>
      </c>
      <c r="V2973" t="e">
        <f>#REF!*PI()/180</f>
        <v>#REF!</v>
      </c>
      <c r="X2973" t="e">
        <f>#REF!*PI()/180</f>
        <v>#REF!</v>
      </c>
    </row>
    <row r="2974" spans="15:24" x14ac:dyDescent="0.25">
      <c r="O2974">
        <v>0</v>
      </c>
      <c r="V2974" t="e">
        <f>#REF!*PI()/180</f>
        <v>#REF!</v>
      </c>
      <c r="X2974" t="e">
        <f>#REF!*PI()/180</f>
        <v>#REF!</v>
      </c>
    </row>
    <row r="2975" spans="15:24" x14ac:dyDescent="0.25">
      <c r="O2975">
        <v>0</v>
      </c>
      <c r="V2975" t="e">
        <f>#REF!*PI()/180</f>
        <v>#REF!</v>
      </c>
      <c r="X2975" t="e">
        <f>#REF!*PI()/180</f>
        <v>#REF!</v>
      </c>
    </row>
    <row r="2976" spans="15:24" x14ac:dyDescent="0.25">
      <c r="O2976">
        <v>0</v>
      </c>
      <c r="V2976" t="e">
        <f>#REF!*PI()/180</f>
        <v>#REF!</v>
      </c>
      <c r="X2976" t="e">
        <f>#REF!*PI()/180</f>
        <v>#REF!</v>
      </c>
    </row>
    <row r="2977" spans="15:24" x14ac:dyDescent="0.25">
      <c r="O2977">
        <v>0</v>
      </c>
      <c r="V2977" t="e">
        <f>#REF!*PI()/180</f>
        <v>#REF!</v>
      </c>
      <c r="X2977" t="e">
        <f>#REF!*PI()/180</f>
        <v>#REF!</v>
      </c>
    </row>
    <row r="2978" spans="15:24" x14ac:dyDescent="0.25">
      <c r="O2978">
        <v>0</v>
      </c>
      <c r="V2978" t="e">
        <f>#REF!*PI()/180</f>
        <v>#REF!</v>
      </c>
      <c r="X2978" t="e">
        <f>#REF!*PI()/180</f>
        <v>#REF!</v>
      </c>
    </row>
    <row r="2979" spans="15:24" x14ac:dyDescent="0.25">
      <c r="O2979">
        <v>0</v>
      </c>
      <c r="V2979" t="e">
        <f>#REF!*PI()/180</f>
        <v>#REF!</v>
      </c>
      <c r="X2979" t="e">
        <f>#REF!*PI()/180</f>
        <v>#REF!</v>
      </c>
    </row>
    <row r="2980" spans="15:24" x14ac:dyDescent="0.25">
      <c r="O2980">
        <v>0</v>
      </c>
      <c r="V2980" t="e">
        <f>#REF!*PI()/180</f>
        <v>#REF!</v>
      </c>
      <c r="X2980" t="e">
        <f>#REF!*PI()/180</f>
        <v>#REF!</v>
      </c>
    </row>
    <row r="2981" spans="15:24" x14ac:dyDescent="0.25">
      <c r="O2981">
        <v>0</v>
      </c>
      <c r="V2981" t="e">
        <f>#REF!*PI()/180</f>
        <v>#REF!</v>
      </c>
      <c r="X2981" t="e">
        <f>#REF!*PI()/180</f>
        <v>#REF!</v>
      </c>
    </row>
    <row r="2982" spans="15:24" x14ac:dyDescent="0.25">
      <c r="O2982">
        <v>0</v>
      </c>
      <c r="V2982" t="e">
        <f>#REF!*PI()/180</f>
        <v>#REF!</v>
      </c>
      <c r="X2982" t="e">
        <f>#REF!*PI()/180</f>
        <v>#REF!</v>
      </c>
    </row>
    <row r="2983" spans="15:24" x14ac:dyDescent="0.25">
      <c r="O2983">
        <v>0</v>
      </c>
      <c r="V2983" t="e">
        <f>#REF!*PI()/180</f>
        <v>#REF!</v>
      </c>
      <c r="X2983" t="e">
        <f>#REF!*PI()/180</f>
        <v>#REF!</v>
      </c>
    </row>
    <row r="2984" spans="15:24" x14ac:dyDescent="0.25">
      <c r="O2984">
        <v>0</v>
      </c>
      <c r="V2984" t="e">
        <f>#REF!*PI()/180</f>
        <v>#REF!</v>
      </c>
      <c r="X2984" t="e">
        <f>#REF!*PI()/180</f>
        <v>#REF!</v>
      </c>
    </row>
    <row r="2985" spans="15:24" x14ac:dyDescent="0.25">
      <c r="O2985">
        <v>0</v>
      </c>
      <c r="V2985" t="e">
        <f>#REF!*PI()/180</f>
        <v>#REF!</v>
      </c>
      <c r="X2985" t="e">
        <f>#REF!*PI()/180</f>
        <v>#REF!</v>
      </c>
    </row>
    <row r="2986" spans="15:24" x14ac:dyDescent="0.25">
      <c r="O2986">
        <v>0</v>
      </c>
      <c r="V2986" t="e">
        <f>#REF!*PI()/180</f>
        <v>#REF!</v>
      </c>
      <c r="X2986" t="e">
        <f>#REF!*PI()/180</f>
        <v>#REF!</v>
      </c>
    </row>
    <row r="2987" spans="15:24" x14ac:dyDescent="0.25">
      <c r="O2987">
        <v>0</v>
      </c>
      <c r="V2987" t="e">
        <f>#REF!*PI()/180</f>
        <v>#REF!</v>
      </c>
      <c r="X2987" t="e">
        <f>#REF!*PI()/180</f>
        <v>#REF!</v>
      </c>
    </row>
    <row r="2988" spans="15:24" x14ac:dyDescent="0.25">
      <c r="O2988">
        <v>0</v>
      </c>
      <c r="V2988" t="e">
        <f>#REF!*PI()/180</f>
        <v>#REF!</v>
      </c>
      <c r="X2988" t="e">
        <f>#REF!*PI()/180</f>
        <v>#REF!</v>
      </c>
    </row>
    <row r="2989" spans="15:24" x14ac:dyDescent="0.25">
      <c r="O2989">
        <v>0</v>
      </c>
      <c r="V2989" t="e">
        <f>#REF!*PI()/180</f>
        <v>#REF!</v>
      </c>
      <c r="X2989" t="e">
        <f>#REF!*PI()/180</f>
        <v>#REF!</v>
      </c>
    </row>
    <row r="2990" spans="15:24" x14ac:dyDescent="0.25">
      <c r="O2990">
        <v>0</v>
      </c>
      <c r="V2990" t="e">
        <f>#REF!*PI()/180</f>
        <v>#REF!</v>
      </c>
      <c r="X2990" t="e">
        <f>#REF!*PI()/180</f>
        <v>#REF!</v>
      </c>
    </row>
    <row r="2991" spans="15:24" x14ac:dyDescent="0.25">
      <c r="O2991">
        <v>0</v>
      </c>
      <c r="V2991" t="e">
        <f>#REF!*PI()/180</f>
        <v>#REF!</v>
      </c>
      <c r="X2991" t="e">
        <f>#REF!*PI()/180</f>
        <v>#REF!</v>
      </c>
    </row>
    <row r="2992" spans="15:24" x14ac:dyDescent="0.25">
      <c r="O2992">
        <v>0</v>
      </c>
      <c r="V2992" t="e">
        <f>#REF!*PI()/180</f>
        <v>#REF!</v>
      </c>
      <c r="X2992" t="e">
        <f>#REF!*PI()/180</f>
        <v>#REF!</v>
      </c>
    </row>
    <row r="2993" spans="15:24" x14ac:dyDescent="0.25">
      <c r="O2993">
        <v>0</v>
      </c>
      <c r="V2993" t="e">
        <f>#REF!*PI()/180</f>
        <v>#REF!</v>
      </c>
      <c r="X2993" t="e">
        <f>#REF!*PI()/180</f>
        <v>#REF!</v>
      </c>
    </row>
    <row r="2994" spans="15:24" x14ac:dyDescent="0.25">
      <c r="O2994">
        <v>0</v>
      </c>
      <c r="V2994" t="e">
        <f>#REF!*PI()/180</f>
        <v>#REF!</v>
      </c>
      <c r="X2994" t="e">
        <f>#REF!*PI()/180</f>
        <v>#REF!</v>
      </c>
    </row>
    <row r="2995" spans="15:24" x14ac:dyDescent="0.25">
      <c r="O2995">
        <v>0</v>
      </c>
      <c r="V2995" t="e">
        <f>#REF!*PI()/180</f>
        <v>#REF!</v>
      </c>
      <c r="X2995" t="e">
        <f>#REF!*PI()/180</f>
        <v>#REF!</v>
      </c>
    </row>
    <row r="2996" spans="15:24" x14ac:dyDescent="0.25">
      <c r="O2996">
        <v>0</v>
      </c>
      <c r="V2996" t="e">
        <f>#REF!*PI()/180</f>
        <v>#REF!</v>
      </c>
      <c r="X2996" t="e">
        <f>#REF!*PI()/180</f>
        <v>#REF!</v>
      </c>
    </row>
    <row r="2997" spans="15:24" x14ac:dyDescent="0.25">
      <c r="O2997">
        <v>0</v>
      </c>
      <c r="V2997" t="e">
        <f>#REF!*PI()/180</f>
        <v>#REF!</v>
      </c>
      <c r="X2997" t="e">
        <f>#REF!*PI()/180</f>
        <v>#REF!</v>
      </c>
    </row>
    <row r="2998" spans="15:24" x14ac:dyDescent="0.25">
      <c r="O2998">
        <v>0</v>
      </c>
      <c r="V2998" t="e">
        <f>#REF!*PI()/180</f>
        <v>#REF!</v>
      </c>
      <c r="X2998" t="e">
        <f>#REF!*PI()/180</f>
        <v>#REF!</v>
      </c>
    </row>
    <row r="2999" spans="15:24" x14ac:dyDescent="0.25">
      <c r="O2999">
        <v>0</v>
      </c>
      <c r="V2999" t="e">
        <f>#REF!*PI()/180</f>
        <v>#REF!</v>
      </c>
      <c r="X2999" t="e">
        <f>#REF!*PI()/180</f>
        <v>#REF!</v>
      </c>
    </row>
    <row r="3000" spans="15:24" x14ac:dyDescent="0.25">
      <c r="O3000">
        <v>0</v>
      </c>
      <c r="V3000" t="e">
        <f>#REF!*PI()/180</f>
        <v>#REF!</v>
      </c>
      <c r="X3000" t="e">
        <f>#REF!*PI()/180</f>
        <v>#REF!</v>
      </c>
    </row>
    <row r="3001" spans="15:24" x14ac:dyDescent="0.25">
      <c r="O3001">
        <v>0</v>
      </c>
      <c r="V3001" t="e">
        <f>#REF!*PI()/180</f>
        <v>#REF!</v>
      </c>
      <c r="X3001" t="e">
        <f>#REF!*PI()/180</f>
        <v>#REF!</v>
      </c>
    </row>
    <row r="3002" spans="15:24" x14ac:dyDescent="0.25">
      <c r="O3002">
        <v>0</v>
      </c>
      <c r="V3002" t="e">
        <f>#REF!*PI()/180</f>
        <v>#REF!</v>
      </c>
      <c r="X3002" t="e">
        <f>#REF!*PI()/180</f>
        <v>#REF!</v>
      </c>
    </row>
    <row r="3003" spans="15:24" x14ac:dyDescent="0.25">
      <c r="O3003">
        <v>0</v>
      </c>
      <c r="V3003" t="e">
        <f>#REF!*PI()/180</f>
        <v>#REF!</v>
      </c>
      <c r="X3003" t="e">
        <f>#REF!*PI()/180</f>
        <v>#REF!</v>
      </c>
    </row>
    <row r="3004" spans="15:24" x14ac:dyDescent="0.25">
      <c r="O3004">
        <v>0</v>
      </c>
      <c r="V3004" t="e">
        <f>#REF!*PI()/180</f>
        <v>#REF!</v>
      </c>
      <c r="X3004" t="e">
        <f>#REF!*PI()/180</f>
        <v>#REF!</v>
      </c>
    </row>
    <row r="3005" spans="15:24" x14ac:dyDescent="0.25">
      <c r="O3005">
        <v>0</v>
      </c>
      <c r="V3005" t="e">
        <f>#REF!*PI()/180</f>
        <v>#REF!</v>
      </c>
      <c r="X3005" t="e">
        <f>#REF!*PI()/180</f>
        <v>#REF!</v>
      </c>
    </row>
    <row r="3006" spans="15:24" x14ac:dyDescent="0.25">
      <c r="O3006">
        <v>0</v>
      </c>
      <c r="V3006" t="e">
        <f>#REF!*PI()/180</f>
        <v>#REF!</v>
      </c>
      <c r="X3006" t="e">
        <f>#REF!*PI()/180</f>
        <v>#REF!</v>
      </c>
    </row>
    <row r="3007" spans="15:24" x14ac:dyDescent="0.25">
      <c r="O3007">
        <v>0</v>
      </c>
      <c r="V3007" t="e">
        <f>#REF!*PI()/180</f>
        <v>#REF!</v>
      </c>
      <c r="X3007" t="e">
        <f>#REF!*PI()/180</f>
        <v>#REF!</v>
      </c>
    </row>
    <row r="3008" spans="15:24" x14ac:dyDescent="0.25">
      <c r="O3008">
        <v>0</v>
      </c>
      <c r="V3008" t="e">
        <f>#REF!*PI()/180</f>
        <v>#REF!</v>
      </c>
      <c r="X3008" t="e">
        <f>#REF!*PI()/180</f>
        <v>#REF!</v>
      </c>
    </row>
    <row r="3009" spans="15:24" x14ac:dyDescent="0.25">
      <c r="O3009">
        <v>0</v>
      </c>
      <c r="V3009" t="e">
        <f>#REF!*PI()/180</f>
        <v>#REF!</v>
      </c>
      <c r="X3009" t="e">
        <f>#REF!*PI()/180</f>
        <v>#REF!</v>
      </c>
    </row>
    <row r="3010" spans="15:24" x14ac:dyDescent="0.25">
      <c r="O3010">
        <v>0</v>
      </c>
      <c r="V3010" t="e">
        <f>#REF!*PI()/180</f>
        <v>#REF!</v>
      </c>
      <c r="X3010" t="e">
        <f>#REF!*PI()/180</f>
        <v>#REF!</v>
      </c>
    </row>
    <row r="3011" spans="15:24" x14ac:dyDescent="0.25">
      <c r="O3011">
        <v>0</v>
      </c>
      <c r="V3011" t="e">
        <f>#REF!*PI()/180</f>
        <v>#REF!</v>
      </c>
      <c r="X3011" t="e">
        <f>#REF!*PI()/180</f>
        <v>#REF!</v>
      </c>
    </row>
    <row r="3012" spans="15:24" x14ac:dyDescent="0.25">
      <c r="O3012">
        <v>0</v>
      </c>
      <c r="V3012" t="e">
        <f>#REF!*PI()/180</f>
        <v>#REF!</v>
      </c>
      <c r="X3012" t="e">
        <f>#REF!*PI()/180</f>
        <v>#REF!</v>
      </c>
    </row>
    <row r="3013" spans="15:24" x14ac:dyDescent="0.25">
      <c r="O3013">
        <v>0</v>
      </c>
      <c r="V3013" t="e">
        <f>#REF!*PI()/180</f>
        <v>#REF!</v>
      </c>
      <c r="X3013" t="e">
        <f>#REF!*PI()/180</f>
        <v>#REF!</v>
      </c>
    </row>
    <row r="3014" spans="15:24" x14ac:dyDescent="0.25">
      <c r="O3014">
        <v>0</v>
      </c>
      <c r="V3014" t="e">
        <f>#REF!*PI()/180</f>
        <v>#REF!</v>
      </c>
      <c r="X3014" t="e">
        <f>#REF!*PI()/180</f>
        <v>#REF!</v>
      </c>
    </row>
    <row r="3015" spans="15:24" x14ac:dyDescent="0.25">
      <c r="O3015">
        <v>0</v>
      </c>
      <c r="V3015" t="e">
        <f>#REF!*PI()/180</f>
        <v>#REF!</v>
      </c>
      <c r="X3015" t="e">
        <f>#REF!*PI()/180</f>
        <v>#REF!</v>
      </c>
    </row>
    <row r="3016" spans="15:24" x14ac:dyDescent="0.25">
      <c r="O3016">
        <v>0</v>
      </c>
      <c r="V3016" t="e">
        <f>#REF!*PI()/180</f>
        <v>#REF!</v>
      </c>
      <c r="X3016" t="e">
        <f>#REF!*PI()/180</f>
        <v>#REF!</v>
      </c>
    </row>
    <row r="3017" spans="15:24" x14ac:dyDescent="0.25">
      <c r="O3017">
        <v>0</v>
      </c>
      <c r="V3017" t="e">
        <f>#REF!*PI()/180</f>
        <v>#REF!</v>
      </c>
      <c r="X3017" t="e">
        <f>#REF!*PI()/180</f>
        <v>#REF!</v>
      </c>
    </row>
    <row r="3018" spans="15:24" x14ac:dyDescent="0.25">
      <c r="O3018">
        <v>0</v>
      </c>
      <c r="V3018" t="e">
        <f>#REF!*PI()/180</f>
        <v>#REF!</v>
      </c>
      <c r="X3018" t="e">
        <f>#REF!*PI()/180</f>
        <v>#REF!</v>
      </c>
    </row>
    <row r="3019" spans="15:24" x14ac:dyDescent="0.25">
      <c r="O3019">
        <v>0</v>
      </c>
      <c r="V3019" t="e">
        <f>#REF!*PI()/180</f>
        <v>#REF!</v>
      </c>
      <c r="X3019" t="e">
        <f>#REF!*PI()/180</f>
        <v>#REF!</v>
      </c>
    </row>
    <row r="3020" spans="15:24" x14ac:dyDescent="0.25">
      <c r="O3020">
        <v>0</v>
      </c>
      <c r="V3020" t="e">
        <f>#REF!*PI()/180</f>
        <v>#REF!</v>
      </c>
      <c r="X3020" t="e">
        <f>#REF!*PI()/180</f>
        <v>#REF!</v>
      </c>
    </row>
    <row r="3021" spans="15:24" x14ac:dyDescent="0.25">
      <c r="O3021">
        <v>0</v>
      </c>
      <c r="V3021" t="e">
        <f>#REF!*PI()/180</f>
        <v>#REF!</v>
      </c>
      <c r="X3021" t="e">
        <f>#REF!*PI()/180</f>
        <v>#REF!</v>
      </c>
    </row>
    <row r="3022" spans="15:24" x14ac:dyDescent="0.25">
      <c r="O3022">
        <v>0</v>
      </c>
      <c r="V3022" t="e">
        <f>#REF!*PI()/180</f>
        <v>#REF!</v>
      </c>
      <c r="X3022" t="e">
        <f>#REF!*PI()/180</f>
        <v>#REF!</v>
      </c>
    </row>
    <row r="3023" spans="15:24" x14ac:dyDescent="0.25">
      <c r="O3023">
        <v>0</v>
      </c>
      <c r="V3023" t="e">
        <f>#REF!*PI()/180</f>
        <v>#REF!</v>
      </c>
      <c r="X3023" t="e">
        <f>#REF!*PI()/180</f>
        <v>#REF!</v>
      </c>
    </row>
    <row r="3024" spans="15:24" x14ac:dyDescent="0.25">
      <c r="O3024">
        <v>0</v>
      </c>
      <c r="V3024" t="e">
        <f>#REF!*PI()/180</f>
        <v>#REF!</v>
      </c>
      <c r="X3024" t="e">
        <f>#REF!*PI()/180</f>
        <v>#REF!</v>
      </c>
    </row>
    <row r="3025" spans="15:24" x14ac:dyDescent="0.25">
      <c r="O3025">
        <v>0</v>
      </c>
      <c r="V3025" t="e">
        <f>#REF!*PI()/180</f>
        <v>#REF!</v>
      </c>
      <c r="X3025" t="e">
        <f>#REF!*PI()/180</f>
        <v>#REF!</v>
      </c>
    </row>
    <row r="3026" spans="15:24" x14ac:dyDescent="0.25">
      <c r="O3026">
        <v>0</v>
      </c>
      <c r="V3026" t="e">
        <f>#REF!*PI()/180</f>
        <v>#REF!</v>
      </c>
      <c r="X3026" t="e">
        <f>#REF!*PI()/180</f>
        <v>#REF!</v>
      </c>
    </row>
    <row r="3027" spans="15:24" x14ac:dyDescent="0.25">
      <c r="O3027">
        <v>0</v>
      </c>
      <c r="V3027" t="e">
        <f>#REF!*PI()/180</f>
        <v>#REF!</v>
      </c>
      <c r="X3027" t="e">
        <f>#REF!*PI()/180</f>
        <v>#REF!</v>
      </c>
    </row>
    <row r="3028" spans="15:24" x14ac:dyDescent="0.25">
      <c r="O3028">
        <v>0</v>
      </c>
      <c r="V3028" t="e">
        <f>#REF!*PI()/180</f>
        <v>#REF!</v>
      </c>
      <c r="X3028" t="e">
        <f>#REF!*PI()/180</f>
        <v>#REF!</v>
      </c>
    </row>
    <row r="3029" spans="15:24" x14ac:dyDescent="0.25">
      <c r="O3029">
        <v>0</v>
      </c>
      <c r="V3029" t="e">
        <f>#REF!*PI()/180</f>
        <v>#REF!</v>
      </c>
      <c r="X3029" t="e">
        <f>#REF!*PI()/180</f>
        <v>#REF!</v>
      </c>
    </row>
    <row r="3030" spans="15:24" x14ac:dyDescent="0.25">
      <c r="O3030">
        <v>0</v>
      </c>
      <c r="V3030" t="e">
        <f>#REF!*PI()/180</f>
        <v>#REF!</v>
      </c>
      <c r="X3030" t="e">
        <f>#REF!*PI()/180</f>
        <v>#REF!</v>
      </c>
    </row>
    <row r="3031" spans="15:24" x14ac:dyDescent="0.25">
      <c r="O3031">
        <v>0</v>
      </c>
      <c r="V3031" t="e">
        <f>#REF!*PI()/180</f>
        <v>#REF!</v>
      </c>
      <c r="X3031" t="e">
        <f>#REF!*PI()/180</f>
        <v>#REF!</v>
      </c>
    </row>
    <row r="3032" spans="15:24" x14ac:dyDescent="0.25">
      <c r="O3032">
        <v>0</v>
      </c>
      <c r="V3032" t="e">
        <f>#REF!*PI()/180</f>
        <v>#REF!</v>
      </c>
      <c r="X3032" t="e">
        <f>#REF!*PI()/180</f>
        <v>#REF!</v>
      </c>
    </row>
    <row r="3033" spans="15:24" x14ac:dyDescent="0.25">
      <c r="O3033">
        <v>0</v>
      </c>
      <c r="V3033" t="e">
        <f>#REF!*PI()/180</f>
        <v>#REF!</v>
      </c>
      <c r="X3033" t="e">
        <f>#REF!*PI()/180</f>
        <v>#REF!</v>
      </c>
    </row>
    <row r="3034" spans="15:24" x14ac:dyDescent="0.25">
      <c r="O3034">
        <v>0</v>
      </c>
      <c r="V3034" t="e">
        <f>#REF!*PI()/180</f>
        <v>#REF!</v>
      </c>
      <c r="X3034" t="e">
        <f>#REF!*PI()/180</f>
        <v>#REF!</v>
      </c>
    </row>
    <row r="3035" spans="15:24" x14ac:dyDescent="0.25">
      <c r="O3035">
        <v>0</v>
      </c>
      <c r="V3035" t="e">
        <f>#REF!*PI()/180</f>
        <v>#REF!</v>
      </c>
      <c r="X3035" t="e">
        <f>#REF!*PI()/180</f>
        <v>#REF!</v>
      </c>
    </row>
    <row r="3036" spans="15:24" x14ac:dyDescent="0.25">
      <c r="O3036">
        <v>0</v>
      </c>
      <c r="V3036" t="e">
        <f>#REF!*PI()/180</f>
        <v>#REF!</v>
      </c>
      <c r="X3036" t="e">
        <f>#REF!*PI()/180</f>
        <v>#REF!</v>
      </c>
    </row>
    <row r="3037" spans="15:24" x14ac:dyDescent="0.25">
      <c r="O3037">
        <v>0</v>
      </c>
      <c r="V3037" t="e">
        <f>#REF!*PI()/180</f>
        <v>#REF!</v>
      </c>
      <c r="X3037" t="e">
        <f>#REF!*PI()/180</f>
        <v>#REF!</v>
      </c>
    </row>
    <row r="3038" spans="15:24" x14ac:dyDescent="0.25">
      <c r="O3038">
        <v>0</v>
      </c>
      <c r="V3038" t="e">
        <f>#REF!*PI()/180</f>
        <v>#REF!</v>
      </c>
      <c r="X3038" t="e">
        <f>#REF!*PI()/180</f>
        <v>#REF!</v>
      </c>
    </row>
    <row r="3039" spans="15:24" x14ac:dyDescent="0.25">
      <c r="O3039">
        <v>0</v>
      </c>
      <c r="V3039" t="e">
        <f>#REF!*PI()/180</f>
        <v>#REF!</v>
      </c>
      <c r="X3039" t="e">
        <f>#REF!*PI()/180</f>
        <v>#REF!</v>
      </c>
    </row>
    <row r="3040" spans="15:24" x14ac:dyDescent="0.25">
      <c r="O3040">
        <v>0</v>
      </c>
      <c r="V3040" t="e">
        <f>#REF!*PI()/180</f>
        <v>#REF!</v>
      </c>
      <c r="X3040" t="e">
        <f>#REF!*PI()/180</f>
        <v>#REF!</v>
      </c>
    </row>
    <row r="3041" spans="15:24" x14ac:dyDescent="0.25">
      <c r="O3041">
        <v>0</v>
      </c>
      <c r="V3041" t="e">
        <f>#REF!*PI()/180</f>
        <v>#REF!</v>
      </c>
      <c r="X3041" t="e">
        <f>#REF!*PI()/180</f>
        <v>#REF!</v>
      </c>
    </row>
    <row r="3042" spans="15:24" x14ac:dyDescent="0.25">
      <c r="O3042">
        <v>0</v>
      </c>
      <c r="V3042" t="e">
        <f>#REF!*PI()/180</f>
        <v>#REF!</v>
      </c>
      <c r="X3042" t="e">
        <f>#REF!*PI()/180</f>
        <v>#REF!</v>
      </c>
    </row>
    <row r="3043" spans="15:24" x14ac:dyDescent="0.25">
      <c r="O3043">
        <v>0</v>
      </c>
      <c r="V3043" t="e">
        <f>#REF!*PI()/180</f>
        <v>#REF!</v>
      </c>
      <c r="X3043" t="e">
        <f>#REF!*PI()/180</f>
        <v>#REF!</v>
      </c>
    </row>
    <row r="3044" spans="15:24" x14ac:dyDescent="0.25">
      <c r="O3044">
        <v>0</v>
      </c>
      <c r="V3044" t="e">
        <f>#REF!*PI()/180</f>
        <v>#REF!</v>
      </c>
      <c r="X3044" t="e">
        <f>#REF!*PI()/180</f>
        <v>#REF!</v>
      </c>
    </row>
    <row r="3045" spans="15:24" x14ac:dyDescent="0.25">
      <c r="O3045">
        <v>0</v>
      </c>
      <c r="V3045" t="e">
        <f>#REF!*PI()/180</f>
        <v>#REF!</v>
      </c>
      <c r="X3045" t="e">
        <f>#REF!*PI()/180</f>
        <v>#REF!</v>
      </c>
    </row>
    <row r="3046" spans="15:24" x14ac:dyDescent="0.25">
      <c r="O3046">
        <v>0</v>
      </c>
      <c r="V3046" t="e">
        <f>#REF!*PI()/180</f>
        <v>#REF!</v>
      </c>
      <c r="X3046" t="e">
        <f>#REF!*PI()/180</f>
        <v>#REF!</v>
      </c>
    </row>
    <row r="3047" spans="15:24" x14ac:dyDescent="0.25">
      <c r="O3047">
        <v>0</v>
      </c>
      <c r="V3047" t="e">
        <f>#REF!*PI()/180</f>
        <v>#REF!</v>
      </c>
      <c r="X3047" t="e">
        <f>#REF!*PI()/180</f>
        <v>#REF!</v>
      </c>
    </row>
    <row r="3048" spans="15:24" x14ac:dyDescent="0.25">
      <c r="O3048">
        <v>0</v>
      </c>
      <c r="V3048" t="e">
        <f>#REF!*PI()/180</f>
        <v>#REF!</v>
      </c>
      <c r="X3048" t="e">
        <f>#REF!*PI()/180</f>
        <v>#REF!</v>
      </c>
    </row>
    <row r="3049" spans="15:24" x14ac:dyDescent="0.25">
      <c r="O3049">
        <v>0</v>
      </c>
      <c r="V3049" t="e">
        <f>#REF!*PI()/180</f>
        <v>#REF!</v>
      </c>
      <c r="X3049" t="e">
        <f>#REF!*PI()/180</f>
        <v>#REF!</v>
      </c>
    </row>
    <row r="3050" spans="15:24" x14ac:dyDescent="0.25">
      <c r="O3050">
        <v>0</v>
      </c>
      <c r="V3050" t="e">
        <f>#REF!*PI()/180</f>
        <v>#REF!</v>
      </c>
      <c r="X3050" t="e">
        <f>#REF!*PI()/180</f>
        <v>#REF!</v>
      </c>
    </row>
    <row r="3051" spans="15:24" x14ac:dyDescent="0.25">
      <c r="O3051">
        <v>0</v>
      </c>
      <c r="V3051" t="e">
        <f>#REF!*PI()/180</f>
        <v>#REF!</v>
      </c>
      <c r="X3051" t="e">
        <f>#REF!*PI()/180</f>
        <v>#REF!</v>
      </c>
    </row>
    <row r="3052" spans="15:24" x14ac:dyDescent="0.25">
      <c r="O3052">
        <v>0</v>
      </c>
      <c r="V3052" t="e">
        <f>#REF!*PI()/180</f>
        <v>#REF!</v>
      </c>
      <c r="X3052" t="e">
        <f>#REF!*PI()/180</f>
        <v>#REF!</v>
      </c>
    </row>
    <row r="3053" spans="15:24" x14ac:dyDescent="0.25">
      <c r="O3053">
        <v>0</v>
      </c>
      <c r="V3053" t="e">
        <f>#REF!*PI()/180</f>
        <v>#REF!</v>
      </c>
      <c r="X3053" t="e">
        <f>#REF!*PI()/180</f>
        <v>#REF!</v>
      </c>
    </row>
    <row r="3054" spans="15:24" x14ac:dyDescent="0.25">
      <c r="O3054">
        <v>0</v>
      </c>
      <c r="V3054" t="e">
        <f>#REF!*PI()/180</f>
        <v>#REF!</v>
      </c>
      <c r="X3054" t="e">
        <f>#REF!*PI()/180</f>
        <v>#REF!</v>
      </c>
    </row>
    <row r="3055" spans="15:24" x14ac:dyDescent="0.25">
      <c r="O3055">
        <v>0</v>
      </c>
      <c r="V3055" t="e">
        <f>#REF!*PI()/180</f>
        <v>#REF!</v>
      </c>
      <c r="X3055" t="e">
        <f>#REF!*PI()/180</f>
        <v>#REF!</v>
      </c>
    </row>
    <row r="3056" spans="15:24" x14ac:dyDescent="0.25">
      <c r="O3056">
        <v>0</v>
      </c>
      <c r="V3056" t="e">
        <f>#REF!*PI()/180</f>
        <v>#REF!</v>
      </c>
      <c r="X3056" t="e">
        <f>#REF!*PI()/180</f>
        <v>#REF!</v>
      </c>
    </row>
    <row r="3057" spans="15:24" x14ac:dyDescent="0.25">
      <c r="O3057">
        <v>0</v>
      </c>
      <c r="V3057" t="e">
        <f>#REF!*PI()/180</f>
        <v>#REF!</v>
      </c>
      <c r="X3057" t="e">
        <f>#REF!*PI()/180</f>
        <v>#REF!</v>
      </c>
    </row>
    <row r="3058" spans="15:24" x14ac:dyDescent="0.25">
      <c r="O3058">
        <v>0</v>
      </c>
      <c r="V3058" t="e">
        <f>#REF!*PI()/180</f>
        <v>#REF!</v>
      </c>
      <c r="X3058" t="e">
        <f>#REF!*PI()/180</f>
        <v>#REF!</v>
      </c>
    </row>
    <row r="3059" spans="15:24" x14ac:dyDescent="0.25">
      <c r="O3059">
        <v>0</v>
      </c>
      <c r="V3059" t="e">
        <f>#REF!*PI()/180</f>
        <v>#REF!</v>
      </c>
      <c r="X3059" t="e">
        <f>#REF!*PI()/180</f>
        <v>#REF!</v>
      </c>
    </row>
    <row r="3060" spans="15:24" x14ac:dyDescent="0.25">
      <c r="O3060">
        <v>0</v>
      </c>
      <c r="V3060" t="e">
        <f>#REF!*PI()/180</f>
        <v>#REF!</v>
      </c>
      <c r="X3060" t="e">
        <f>#REF!*PI()/180</f>
        <v>#REF!</v>
      </c>
    </row>
    <row r="3061" spans="15:24" x14ac:dyDescent="0.25">
      <c r="O3061">
        <v>0</v>
      </c>
      <c r="V3061" t="e">
        <f>#REF!*PI()/180</f>
        <v>#REF!</v>
      </c>
      <c r="X3061" t="e">
        <f>#REF!*PI()/180</f>
        <v>#REF!</v>
      </c>
    </row>
    <row r="3062" spans="15:24" x14ac:dyDescent="0.25">
      <c r="O3062">
        <v>0</v>
      </c>
      <c r="V3062" t="e">
        <f>#REF!*PI()/180</f>
        <v>#REF!</v>
      </c>
      <c r="X3062" t="e">
        <f>#REF!*PI()/180</f>
        <v>#REF!</v>
      </c>
    </row>
    <row r="3063" spans="15:24" x14ac:dyDescent="0.25">
      <c r="O3063">
        <v>0</v>
      </c>
      <c r="V3063" t="e">
        <f>#REF!*PI()/180</f>
        <v>#REF!</v>
      </c>
      <c r="X3063" t="e">
        <f>#REF!*PI()/180</f>
        <v>#REF!</v>
      </c>
    </row>
    <row r="3064" spans="15:24" x14ac:dyDescent="0.25">
      <c r="O3064">
        <v>0</v>
      </c>
      <c r="V3064" t="e">
        <f>#REF!*PI()/180</f>
        <v>#REF!</v>
      </c>
      <c r="X3064" t="e">
        <f>#REF!*PI()/180</f>
        <v>#REF!</v>
      </c>
    </row>
    <row r="3065" spans="15:24" x14ac:dyDescent="0.25">
      <c r="O3065">
        <v>0</v>
      </c>
      <c r="V3065" t="e">
        <f>#REF!*PI()/180</f>
        <v>#REF!</v>
      </c>
      <c r="X3065" t="e">
        <f>#REF!*PI()/180</f>
        <v>#REF!</v>
      </c>
    </row>
    <row r="3066" spans="15:24" x14ac:dyDescent="0.25">
      <c r="O3066">
        <v>0</v>
      </c>
      <c r="V3066" t="e">
        <f>#REF!*PI()/180</f>
        <v>#REF!</v>
      </c>
      <c r="X3066" t="e">
        <f>#REF!*PI()/180</f>
        <v>#REF!</v>
      </c>
    </row>
    <row r="3067" spans="15:24" x14ac:dyDescent="0.25">
      <c r="O3067">
        <v>0</v>
      </c>
      <c r="V3067" t="e">
        <f>#REF!*PI()/180</f>
        <v>#REF!</v>
      </c>
      <c r="X3067" t="e">
        <f>#REF!*PI()/180</f>
        <v>#REF!</v>
      </c>
    </row>
    <row r="3068" spans="15:24" x14ac:dyDescent="0.25">
      <c r="O3068">
        <v>0</v>
      </c>
      <c r="V3068" t="e">
        <f>#REF!*PI()/180</f>
        <v>#REF!</v>
      </c>
      <c r="X3068" t="e">
        <f>#REF!*PI()/180</f>
        <v>#REF!</v>
      </c>
    </row>
    <row r="3069" spans="15:24" x14ac:dyDescent="0.25">
      <c r="O3069">
        <v>0</v>
      </c>
      <c r="V3069" t="e">
        <f>#REF!*PI()/180</f>
        <v>#REF!</v>
      </c>
      <c r="X3069" t="e">
        <f>#REF!*PI()/180</f>
        <v>#REF!</v>
      </c>
    </row>
    <row r="3070" spans="15:24" x14ac:dyDescent="0.25">
      <c r="O3070">
        <v>0</v>
      </c>
      <c r="V3070" t="e">
        <f>#REF!*PI()/180</f>
        <v>#REF!</v>
      </c>
      <c r="X3070" t="e">
        <f>#REF!*PI()/180</f>
        <v>#REF!</v>
      </c>
    </row>
    <row r="3071" spans="15:24" x14ac:dyDescent="0.25">
      <c r="O3071">
        <v>0</v>
      </c>
      <c r="V3071" t="e">
        <f>#REF!*PI()/180</f>
        <v>#REF!</v>
      </c>
      <c r="X3071" t="e">
        <f>#REF!*PI()/180</f>
        <v>#REF!</v>
      </c>
    </row>
    <row r="3072" spans="15:24" x14ac:dyDescent="0.25">
      <c r="O3072">
        <v>0</v>
      </c>
      <c r="V3072" t="e">
        <f>#REF!*PI()/180</f>
        <v>#REF!</v>
      </c>
      <c r="X3072" t="e">
        <f>#REF!*PI()/180</f>
        <v>#REF!</v>
      </c>
    </row>
    <row r="3073" spans="15:24" x14ac:dyDescent="0.25">
      <c r="O3073">
        <v>0</v>
      </c>
      <c r="V3073" t="e">
        <f>#REF!*PI()/180</f>
        <v>#REF!</v>
      </c>
      <c r="X3073" t="e">
        <f>#REF!*PI()/180</f>
        <v>#REF!</v>
      </c>
    </row>
    <row r="3074" spans="15:24" x14ac:dyDescent="0.25">
      <c r="O3074">
        <v>0</v>
      </c>
      <c r="V3074" t="e">
        <f>#REF!*PI()/180</f>
        <v>#REF!</v>
      </c>
      <c r="X3074" t="e">
        <f>#REF!*PI()/180</f>
        <v>#REF!</v>
      </c>
    </row>
    <row r="3075" spans="15:24" x14ac:dyDescent="0.25">
      <c r="O3075">
        <v>0</v>
      </c>
      <c r="V3075" t="e">
        <f>#REF!*PI()/180</f>
        <v>#REF!</v>
      </c>
      <c r="X3075" t="e">
        <f>#REF!*PI()/180</f>
        <v>#REF!</v>
      </c>
    </row>
    <row r="3076" spans="15:24" x14ac:dyDescent="0.25">
      <c r="O3076">
        <v>0</v>
      </c>
      <c r="V3076" t="e">
        <f>#REF!*PI()/180</f>
        <v>#REF!</v>
      </c>
      <c r="X3076" t="e">
        <f>#REF!*PI()/180</f>
        <v>#REF!</v>
      </c>
    </row>
    <row r="3077" spans="15:24" x14ac:dyDescent="0.25">
      <c r="O3077">
        <v>0</v>
      </c>
      <c r="V3077" t="e">
        <f>#REF!*PI()/180</f>
        <v>#REF!</v>
      </c>
      <c r="X3077" t="e">
        <f>#REF!*PI()/180</f>
        <v>#REF!</v>
      </c>
    </row>
    <row r="3078" spans="15:24" x14ac:dyDescent="0.25">
      <c r="O3078">
        <v>0</v>
      </c>
      <c r="V3078" t="e">
        <f>#REF!*PI()/180</f>
        <v>#REF!</v>
      </c>
      <c r="X3078" t="e">
        <f>#REF!*PI()/180</f>
        <v>#REF!</v>
      </c>
    </row>
    <row r="3079" spans="15:24" x14ac:dyDescent="0.25">
      <c r="O3079">
        <v>0</v>
      </c>
      <c r="V3079" t="e">
        <f>#REF!*PI()/180</f>
        <v>#REF!</v>
      </c>
      <c r="X3079" t="e">
        <f>#REF!*PI()/180</f>
        <v>#REF!</v>
      </c>
    </row>
    <row r="3080" spans="15:24" x14ac:dyDescent="0.25">
      <c r="O3080">
        <v>0</v>
      </c>
      <c r="V3080" t="e">
        <f>#REF!*PI()/180</f>
        <v>#REF!</v>
      </c>
      <c r="X3080" t="e">
        <f>#REF!*PI()/180</f>
        <v>#REF!</v>
      </c>
    </row>
    <row r="3081" spans="15:24" x14ac:dyDescent="0.25">
      <c r="O3081">
        <v>0</v>
      </c>
      <c r="V3081" t="e">
        <f>#REF!*PI()/180</f>
        <v>#REF!</v>
      </c>
      <c r="X3081" t="e">
        <f>#REF!*PI()/180</f>
        <v>#REF!</v>
      </c>
    </row>
    <row r="3082" spans="15:24" x14ac:dyDescent="0.25">
      <c r="O3082">
        <v>0</v>
      </c>
      <c r="V3082" t="e">
        <f>#REF!*PI()/180</f>
        <v>#REF!</v>
      </c>
      <c r="X3082" t="e">
        <f>#REF!*PI()/180</f>
        <v>#REF!</v>
      </c>
    </row>
    <row r="3083" spans="15:24" x14ac:dyDescent="0.25">
      <c r="O3083">
        <v>0</v>
      </c>
      <c r="V3083" t="e">
        <f>#REF!*PI()/180</f>
        <v>#REF!</v>
      </c>
      <c r="X3083" t="e">
        <f>#REF!*PI()/180</f>
        <v>#REF!</v>
      </c>
    </row>
    <row r="3084" spans="15:24" x14ac:dyDescent="0.25">
      <c r="O3084">
        <v>0</v>
      </c>
      <c r="V3084" t="e">
        <f>#REF!*PI()/180</f>
        <v>#REF!</v>
      </c>
      <c r="X3084" t="e">
        <f>#REF!*PI()/180</f>
        <v>#REF!</v>
      </c>
    </row>
    <row r="3085" spans="15:24" x14ac:dyDescent="0.25">
      <c r="O3085">
        <v>0</v>
      </c>
      <c r="V3085" t="e">
        <f>#REF!*PI()/180</f>
        <v>#REF!</v>
      </c>
      <c r="X3085" t="e">
        <f>#REF!*PI()/180</f>
        <v>#REF!</v>
      </c>
    </row>
    <row r="3086" spans="15:24" x14ac:dyDescent="0.25">
      <c r="O3086">
        <v>0</v>
      </c>
      <c r="V3086" t="e">
        <f>#REF!*PI()/180</f>
        <v>#REF!</v>
      </c>
      <c r="X3086" t="e">
        <f>#REF!*PI()/180</f>
        <v>#REF!</v>
      </c>
    </row>
    <row r="3087" spans="15:24" x14ac:dyDescent="0.25">
      <c r="O3087">
        <v>0</v>
      </c>
      <c r="V3087" t="e">
        <f>#REF!*PI()/180</f>
        <v>#REF!</v>
      </c>
      <c r="X3087" t="e">
        <f>#REF!*PI()/180</f>
        <v>#REF!</v>
      </c>
    </row>
    <row r="3088" spans="15:24" x14ac:dyDescent="0.25">
      <c r="O3088">
        <v>0</v>
      </c>
      <c r="V3088" t="e">
        <f>#REF!*PI()/180</f>
        <v>#REF!</v>
      </c>
      <c r="X3088" t="e">
        <f>#REF!*PI()/180</f>
        <v>#REF!</v>
      </c>
    </row>
    <row r="3089" spans="15:24" x14ac:dyDescent="0.25">
      <c r="O3089">
        <v>0</v>
      </c>
      <c r="V3089" t="e">
        <f>#REF!*PI()/180</f>
        <v>#REF!</v>
      </c>
      <c r="X3089" t="e">
        <f>#REF!*PI()/180</f>
        <v>#REF!</v>
      </c>
    </row>
    <row r="3090" spans="15:24" x14ac:dyDescent="0.25">
      <c r="O3090">
        <v>0</v>
      </c>
      <c r="V3090" t="e">
        <f>#REF!*PI()/180</f>
        <v>#REF!</v>
      </c>
      <c r="X3090" t="e">
        <f>#REF!*PI()/180</f>
        <v>#REF!</v>
      </c>
    </row>
    <row r="3091" spans="15:24" x14ac:dyDescent="0.25">
      <c r="O3091">
        <v>0</v>
      </c>
      <c r="V3091" t="e">
        <f>#REF!*PI()/180</f>
        <v>#REF!</v>
      </c>
      <c r="X3091" t="e">
        <f>#REF!*PI()/180</f>
        <v>#REF!</v>
      </c>
    </row>
    <row r="3092" spans="15:24" x14ac:dyDescent="0.25">
      <c r="O3092">
        <v>0</v>
      </c>
      <c r="V3092" t="e">
        <f>#REF!*PI()/180</f>
        <v>#REF!</v>
      </c>
      <c r="X3092" t="e">
        <f>#REF!*PI()/180</f>
        <v>#REF!</v>
      </c>
    </row>
    <row r="3093" spans="15:24" x14ac:dyDescent="0.25">
      <c r="O3093">
        <v>0</v>
      </c>
      <c r="V3093" t="e">
        <f>#REF!*PI()/180</f>
        <v>#REF!</v>
      </c>
      <c r="X3093" t="e">
        <f>#REF!*PI()/180</f>
        <v>#REF!</v>
      </c>
    </row>
    <row r="3094" spans="15:24" x14ac:dyDescent="0.25">
      <c r="O3094">
        <v>0</v>
      </c>
      <c r="V3094" t="e">
        <f>#REF!*PI()/180</f>
        <v>#REF!</v>
      </c>
      <c r="X3094" t="e">
        <f>#REF!*PI()/180</f>
        <v>#REF!</v>
      </c>
    </row>
    <row r="3095" spans="15:24" x14ac:dyDescent="0.25">
      <c r="O3095">
        <v>0</v>
      </c>
      <c r="V3095" t="e">
        <f>#REF!*PI()/180</f>
        <v>#REF!</v>
      </c>
      <c r="X3095" t="e">
        <f>#REF!*PI()/180</f>
        <v>#REF!</v>
      </c>
    </row>
    <row r="3096" spans="15:24" x14ac:dyDescent="0.25">
      <c r="O3096">
        <v>0</v>
      </c>
      <c r="V3096" t="e">
        <f>#REF!*PI()/180</f>
        <v>#REF!</v>
      </c>
      <c r="X3096" t="e">
        <f>#REF!*PI()/180</f>
        <v>#REF!</v>
      </c>
    </row>
    <row r="3097" spans="15:24" x14ac:dyDescent="0.25">
      <c r="O3097">
        <v>0</v>
      </c>
      <c r="V3097" t="e">
        <f>#REF!*PI()/180</f>
        <v>#REF!</v>
      </c>
      <c r="X3097" t="e">
        <f>#REF!*PI()/180</f>
        <v>#REF!</v>
      </c>
    </row>
    <row r="3098" spans="15:24" x14ac:dyDescent="0.25">
      <c r="O3098">
        <v>0</v>
      </c>
      <c r="V3098" t="e">
        <f>#REF!*PI()/180</f>
        <v>#REF!</v>
      </c>
      <c r="X3098" t="e">
        <f>#REF!*PI()/180</f>
        <v>#REF!</v>
      </c>
    </row>
    <row r="3099" spans="15:24" x14ac:dyDescent="0.25">
      <c r="O3099">
        <v>0</v>
      </c>
      <c r="V3099" t="e">
        <f>#REF!*PI()/180</f>
        <v>#REF!</v>
      </c>
      <c r="X3099" t="e">
        <f>#REF!*PI()/180</f>
        <v>#REF!</v>
      </c>
    </row>
    <row r="3100" spans="15:24" x14ac:dyDescent="0.25">
      <c r="O3100">
        <v>0</v>
      </c>
      <c r="V3100" t="e">
        <f>#REF!*PI()/180</f>
        <v>#REF!</v>
      </c>
      <c r="X3100" t="e">
        <f>#REF!*PI()/180</f>
        <v>#REF!</v>
      </c>
    </row>
    <row r="3101" spans="15:24" x14ac:dyDescent="0.25">
      <c r="O3101">
        <v>0</v>
      </c>
      <c r="V3101" t="e">
        <f>#REF!*PI()/180</f>
        <v>#REF!</v>
      </c>
      <c r="X3101" t="e">
        <f>#REF!*PI()/180</f>
        <v>#REF!</v>
      </c>
    </row>
    <row r="3102" spans="15:24" x14ac:dyDescent="0.25">
      <c r="O3102">
        <v>0</v>
      </c>
      <c r="V3102" t="e">
        <f>#REF!*PI()/180</f>
        <v>#REF!</v>
      </c>
      <c r="X3102" t="e">
        <f>#REF!*PI()/180</f>
        <v>#REF!</v>
      </c>
    </row>
    <row r="3103" spans="15:24" x14ac:dyDescent="0.25">
      <c r="O3103">
        <v>0</v>
      </c>
      <c r="V3103" t="e">
        <f>#REF!*PI()/180</f>
        <v>#REF!</v>
      </c>
      <c r="X3103" t="e">
        <f>#REF!*PI()/180</f>
        <v>#REF!</v>
      </c>
    </row>
    <row r="3104" spans="15:24" x14ac:dyDescent="0.25">
      <c r="O3104">
        <v>0</v>
      </c>
      <c r="V3104" t="e">
        <f>#REF!*PI()/180</f>
        <v>#REF!</v>
      </c>
      <c r="X3104" t="e">
        <f>#REF!*PI()/180</f>
        <v>#REF!</v>
      </c>
    </row>
    <row r="3105" spans="15:24" x14ac:dyDescent="0.25">
      <c r="O3105">
        <v>0</v>
      </c>
      <c r="V3105" t="e">
        <f>#REF!*PI()/180</f>
        <v>#REF!</v>
      </c>
      <c r="X3105" t="e">
        <f>#REF!*PI()/180</f>
        <v>#REF!</v>
      </c>
    </row>
    <row r="3106" spans="15:24" x14ac:dyDescent="0.25">
      <c r="O3106">
        <v>0</v>
      </c>
      <c r="V3106" t="e">
        <f>#REF!*PI()/180</f>
        <v>#REF!</v>
      </c>
      <c r="X3106" t="e">
        <f>#REF!*PI()/180</f>
        <v>#REF!</v>
      </c>
    </row>
    <row r="3107" spans="15:24" x14ac:dyDescent="0.25">
      <c r="O3107">
        <v>0</v>
      </c>
      <c r="V3107" t="e">
        <f>#REF!*PI()/180</f>
        <v>#REF!</v>
      </c>
      <c r="X3107" t="e">
        <f>#REF!*PI()/180</f>
        <v>#REF!</v>
      </c>
    </row>
    <row r="3108" spans="15:24" x14ac:dyDescent="0.25">
      <c r="O3108">
        <v>0</v>
      </c>
      <c r="V3108" t="e">
        <f>#REF!*PI()/180</f>
        <v>#REF!</v>
      </c>
      <c r="X3108" t="e">
        <f>#REF!*PI()/180</f>
        <v>#REF!</v>
      </c>
    </row>
    <row r="3109" spans="15:24" x14ac:dyDescent="0.25">
      <c r="O3109">
        <v>0</v>
      </c>
      <c r="V3109" t="e">
        <f>#REF!*PI()/180</f>
        <v>#REF!</v>
      </c>
      <c r="X3109" t="e">
        <f>#REF!*PI()/180</f>
        <v>#REF!</v>
      </c>
    </row>
    <row r="3110" spans="15:24" x14ac:dyDescent="0.25">
      <c r="O3110">
        <v>0</v>
      </c>
      <c r="V3110" t="e">
        <f>#REF!*PI()/180</f>
        <v>#REF!</v>
      </c>
      <c r="X3110" t="e">
        <f>#REF!*PI()/180</f>
        <v>#REF!</v>
      </c>
    </row>
    <row r="3111" spans="15:24" x14ac:dyDescent="0.25">
      <c r="O3111">
        <v>0</v>
      </c>
      <c r="V3111" t="e">
        <f>#REF!*PI()/180</f>
        <v>#REF!</v>
      </c>
      <c r="X3111" t="e">
        <f>#REF!*PI()/180</f>
        <v>#REF!</v>
      </c>
    </row>
    <row r="3112" spans="15:24" x14ac:dyDescent="0.25">
      <c r="O3112">
        <v>0</v>
      </c>
      <c r="V3112" t="e">
        <f>#REF!*PI()/180</f>
        <v>#REF!</v>
      </c>
      <c r="X3112" t="e">
        <f>#REF!*PI()/180</f>
        <v>#REF!</v>
      </c>
    </row>
    <row r="3113" spans="15:24" x14ac:dyDescent="0.25">
      <c r="O3113">
        <v>0</v>
      </c>
      <c r="V3113" t="e">
        <f>#REF!*PI()/180</f>
        <v>#REF!</v>
      </c>
      <c r="X3113" t="e">
        <f>#REF!*PI()/180</f>
        <v>#REF!</v>
      </c>
    </row>
    <row r="3114" spans="15:24" x14ac:dyDescent="0.25">
      <c r="O3114">
        <v>0</v>
      </c>
      <c r="V3114" t="e">
        <f>#REF!*PI()/180</f>
        <v>#REF!</v>
      </c>
      <c r="X3114" t="e">
        <f>#REF!*PI()/180</f>
        <v>#REF!</v>
      </c>
    </row>
    <row r="3115" spans="15:24" x14ac:dyDescent="0.25">
      <c r="O3115">
        <v>0</v>
      </c>
      <c r="V3115" t="e">
        <f>#REF!*PI()/180</f>
        <v>#REF!</v>
      </c>
      <c r="X3115" t="e">
        <f>#REF!*PI()/180</f>
        <v>#REF!</v>
      </c>
    </row>
    <row r="3116" spans="15:24" x14ac:dyDescent="0.25">
      <c r="O3116">
        <v>0</v>
      </c>
      <c r="V3116" t="e">
        <f>#REF!*PI()/180</f>
        <v>#REF!</v>
      </c>
      <c r="X3116" t="e">
        <f>#REF!*PI()/180</f>
        <v>#REF!</v>
      </c>
    </row>
    <row r="3117" spans="15:24" x14ac:dyDescent="0.25">
      <c r="O3117">
        <v>0</v>
      </c>
      <c r="V3117" t="e">
        <f>#REF!*PI()/180</f>
        <v>#REF!</v>
      </c>
      <c r="X3117" t="e">
        <f>#REF!*PI()/180</f>
        <v>#REF!</v>
      </c>
    </row>
    <row r="3118" spans="15:24" x14ac:dyDescent="0.25">
      <c r="O3118">
        <v>0</v>
      </c>
      <c r="V3118" t="e">
        <f>#REF!*PI()/180</f>
        <v>#REF!</v>
      </c>
      <c r="X3118" t="e">
        <f>#REF!*PI()/180</f>
        <v>#REF!</v>
      </c>
    </row>
    <row r="3119" spans="15:24" x14ac:dyDescent="0.25">
      <c r="O3119">
        <v>0</v>
      </c>
      <c r="V3119" t="e">
        <f>#REF!*PI()/180</f>
        <v>#REF!</v>
      </c>
      <c r="X3119" t="e">
        <f>#REF!*PI()/180</f>
        <v>#REF!</v>
      </c>
    </row>
    <row r="3120" spans="15:24" x14ac:dyDescent="0.25">
      <c r="O3120">
        <v>0</v>
      </c>
      <c r="V3120" t="e">
        <f>#REF!*PI()/180</f>
        <v>#REF!</v>
      </c>
      <c r="X3120" t="e">
        <f>#REF!*PI()/180</f>
        <v>#REF!</v>
      </c>
    </row>
    <row r="3121" spans="15:24" x14ac:dyDescent="0.25">
      <c r="O3121">
        <v>0</v>
      </c>
      <c r="V3121" t="e">
        <f>#REF!*PI()/180</f>
        <v>#REF!</v>
      </c>
      <c r="X3121" t="e">
        <f>#REF!*PI()/180</f>
        <v>#REF!</v>
      </c>
    </row>
    <row r="3122" spans="15:24" x14ac:dyDescent="0.25">
      <c r="O3122">
        <v>0</v>
      </c>
      <c r="V3122" t="e">
        <f>#REF!*PI()/180</f>
        <v>#REF!</v>
      </c>
      <c r="X3122" t="e">
        <f>#REF!*PI()/180</f>
        <v>#REF!</v>
      </c>
    </row>
    <row r="3123" spans="15:24" x14ac:dyDescent="0.25">
      <c r="O3123">
        <v>0</v>
      </c>
      <c r="V3123" t="e">
        <f>#REF!*PI()/180</f>
        <v>#REF!</v>
      </c>
      <c r="X3123" t="e">
        <f>#REF!*PI()/180</f>
        <v>#REF!</v>
      </c>
    </row>
    <row r="3124" spans="15:24" x14ac:dyDescent="0.25">
      <c r="O3124">
        <v>0</v>
      </c>
      <c r="V3124" t="e">
        <f>#REF!*PI()/180</f>
        <v>#REF!</v>
      </c>
      <c r="X3124" t="e">
        <f>#REF!*PI()/180</f>
        <v>#REF!</v>
      </c>
    </row>
    <row r="3125" spans="15:24" x14ac:dyDescent="0.25">
      <c r="O3125">
        <v>0</v>
      </c>
      <c r="V3125" t="e">
        <f>#REF!*PI()/180</f>
        <v>#REF!</v>
      </c>
      <c r="X3125" t="e">
        <f>#REF!*PI()/180</f>
        <v>#REF!</v>
      </c>
    </row>
    <row r="3126" spans="15:24" x14ac:dyDescent="0.25">
      <c r="O3126">
        <v>0</v>
      </c>
      <c r="V3126" t="e">
        <f>#REF!*PI()/180</f>
        <v>#REF!</v>
      </c>
      <c r="X3126" t="e">
        <f>#REF!*PI()/180</f>
        <v>#REF!</v>
      </c>
    </row>
    <row r="3127" spans="15:24" x14ac:dyDescent="0.25">
      <c r="O3127">
        <v>0</v>
      </c>
      <c r="V3127" t="e">
        <f>#REF!*PI()/180</f>
        <v>#REF!</v>
      </c>
      <c r="X3127" t="e">
        <f>#REF!*PI()/180</f>
        <v>#REF!</v>
      </c>
    </row>
    <row r="3128" spans="15:24" x14ac:dyDescent="0.25">
      <c r="O3128">
        <v>0</v>
      </c>
      <c r="V3128" t="e">
        <f>#REF!*PI()/180</f>
        <v>#REF!</v>
      </c>
      <c r="X3128" t="e">
        <f>#REF!*PI()/180</f>
        <v>#REF!</v>
      </c>
    </row>
    <row r="3129" spans="15:24" x14ac:dyDescent="0.25">
      <c r="O3129">
        <v>0</v>
      </c>
      <c r="V3129" t="e">
        <f>#REF!*PI()/180</f>
        <v>#REF!</v>
      </c>
      <c r="X3129" t="e">
        <f>#REF!*PI()/180</f>
        <v>#REF!</v>
      </c>
    </row>
    <row r="3130" spans="15:24" x14ac:dyDescent="0.25">
      <c r="O3130">
        <v>0</v>
      </c>
      <c r="V3130" t="e">
        <f>#REF!*PI()/180</f>
        <v>#REF!</v>
      </c>
      <c r="X3130" t="e">
        <f>#REF!*PI()/180</f>
        <v>#REF!</v>
      </c>
    </row>
    <row r="3131" spans="15:24" x14ac:dyDescent="0.25">
      <c r="O3131">
        <v>0</v>
      </c>
      <c r="V3131" t="e">
        <f>#REF!*PI()/180</f>
        <v>#REF!</v>
      </c>
      <c r="X3131" t="e">
        <f>#REF!*PI()/180</f>
        <v>#REF!</v>
      </c>
    </row>
    <row r="3132" spans="15:24" x14ac:dyDescent="0.25">
      <c r="O3132">
        <v>0</v>
      </c>
      <c r="V3132" t="e">
        <f>#REF!*PI()/180</f>
        <v>#REF!</v>
      </c>
      <c r="X3132" t="e">
        <f>#REF!*PI()/180</f>
        <v>#REF!</v>
      </c>
    </row>
    <row r="3133" spans="15:24" x14ac:dyDescent="0.25">
      <c r="O3133">
        <v>0</v>
      </c>
      <c r="V3133" t="e">
        <f>#REF!*PI()/180</f>
        <v>#REF!</v>
      </c>
      <c r="X3133" t="e">
        <f>#REF!*PI()/180</f>
        <v>#REF!</v>
      </c>
    </row>
    <row r="3134" spans="15:24" x14ac:dyDescent="0.25">
      <c r="O3134">
        <v>0</v>
      </c>
      <c r="V3134" t="e">
        <f>#REF!*PI()/180</f>
        <v>#REF!</v>
      </c>
      <c r="X3134" t="e">
        <f>#REF!*PI()/180</f>
        <v>#REF!</v>
      </c>
    </row>
    <row r="3135" spans="15:24" x14ac:dyDescent="0.25">
      <c r="O3135">
        <v>0</v>
      </c>
      <c r="V3135" t="e">
        <f>#REF!*PI()/180</f>
        <v>#REF!</v>
      </c>
      <c r="X3135" t="e">
        <f>#REF!*PI()/180</f>
        <v>#REF!</v>
      </c>
    </row>
    <row r="3136" spans="15:24" x14ac:dyDescent="0.25">
      <c r="O3136">
        <v>0</v>
      </c>
      <c r="V3136" t="e">
        <f>#REF!*PI()/180</f>
        <v>#REF!</v>
      </c>
      <c r="X3136" t="e">
        <f>#REF!*PI()/180</f>
        <v>#REF!</v>
      </c>
    </row>
    <row r="3137" spans="15:24" x14ac:dyDescent="0.25">
      <c r="O3137">
        <v>0</v>
      </c>
      <c r="V3137" t="e">
        <f>#REF!*PI()/180</f>
        <v>#REF!</v>
      </c>
      <c r="X3137" t="e">
        <f>#REF!*PI()/180</f>
        <v>#REF!</v>
      </c>
    </row>
    <row r="3138" spans="15:24" x14ac:dyDescent="0.25">
      <c r="O3138">
        <v>0</v>
      </c>
      <c r="V3138" t="e">
        <f>#REF!*PI()/180</f>
        <v>#REF!</v>
      </c>
      <c r="X3138" t="e">
        <f>#REF!*PI()/180</f>
        <v>#REF!</v>
      </c>
    </row>
    <row r="3139" spans="15:24" x14ac:dyDescent="0.25">
      <c r="O3139">
        <v>0</v>
      </c>
      <c r="V3139" t="e">
        <f>#REF!*PI()/180</f>
        <v>#REF!</v>
      </c>
      <c r="X3139" t="e">
        <f>#REF!*PI()/180</f>
        <v>#REF!</v>
      </c>
    </row>
    <row r="3140" spans="15:24" x14ac:dyDescent="0.25">
      <c r="O3140">
        <v>0</v>
      </c>
      <c r="V3140" t="e">
        <f>#REF!*PI()/180</f>
        <v>#REF!</v>
      </c>
      <c r="X3140" t="e">
        <f>#REF!*PI()/180</f>
        <v>#REF!</v>
      </c>
    </row>
    <row r="3141" spans="15:24" x14ac:dyDescent="0.25">
      <c r="O3141">
        <v>0</v>
      </c>
      <c r="V3141" t="e">
        <f>#REF!*PI()/180</f>
        <v>#REF!</v>
      </c>
      <c r="X3141" t="e">
        <f>#REF!*PI()/180</f>
        <v>#REF!</v>
      </c>
    </row>
    <row r="3142" spans="15:24" x14ac:dyDescent="0.25">
      <c r="O3142">
        <v>0</v>
      </c>
      <c r="V3142" t="e">
        <f>#REF!*PI()/180</f>
        <v>#REF!</v>
      </c>
      <c r="X3142" t="e">
        <f>#REF!*PI()/180</f>
        <v>#REF!</v>
      </c>
    </row>
    <row r="3143" spans="15:24" x14ac:dyDescent="0.25">
      <c r="O3143">
        <v>0</v>
      </c>
      <c r="V3143" t="e">
        <f>#REF!*PI()/180</f>
        <v>#REF!</v>
      </c>
      <c r="X3143" t="e">
        <f>#REF!*PI()/180</f>
        <v>#REF!</v>
      </c>
    </row>
    <row r="3144" spans="15:24" x14ac:dyDescent="0.25">
      <c r="O3144">
        <v>0</v>
      </c>
      <c r="V3144" t="e">
        <f>#REF!*PI()/180</f>
        <v>#REF!</v>
      </c>
      <c r="X3144" t="e">
        <f>#REF!*PI()/180</f>
        <v>#REF!</v>
      </c>
    </row>
    <row r="3145" spans="15:24" x14ac:dyDescent="0.25">
      <c r="O3145">
        <v>0</v>
      </c>
      <c r="V3145" t="e">
        <f>#REF!*PI()/180</f>
        <v>#REF!</v>
      </c>
      <c r="X3145" t="e">
        <f>#REF!*PI()/180</f>
        <v>#REF!</v>
      </c>
    </row>
    <row r="3146" spans="15:24" x14ac:dyDescent="0.25">
      <c r="O3146">
        <v>0</v>
      </c>
      <c r="V3146" t="e">
        <f>#REF!*PI()/180</f>
        <v>#REF!</v>
      </c>
      <c r="X3146" t="e">
        <f>#REF!*PI()/180</f>
        <v>#REF!</v>
      </c>
    </row>
    <row r="3147" spans="15:24" x14ac:dyDescent="0.25">
      <c r="O3147">
        <v>0</v>
      </c>
      <c r="V3147" t="e">
        <f>#REF!*PI()/180</f>
        <v>#REF!</v>
      </c>
      <c r="X3147" t="e">
        <f>#REF!*PI()/180</f>
        <v>#REF!</v>
      </c>
    </row>
    <row r="3148" spans="15:24" x14ac:dyDescent="0.25">
      <c r="O3148">
        <v>0</v>
      </c>
      <c r="V3148" t="e">
        <f>#REF!*PI()/180</f>
        <v>#REF!</v>
      </c>
      <c r="X3148" t="e">
        <f>#REF!*PI()/180</f>
        <v>#REF!</v>
      </c>
    </row>
    <row r="3149" spans="15:24" x14ac:dyDescent="0.25">
      <c r="O3149">
        <v>0</v>
      </c>
      <c r="V3149" t="e">
        <f>#REF!*PI()/180</f>
        <v>#REF!</v>
      </c>
      <c r="X3149" t="e">
        <f>#REF!*PI()/180</f>
        <v>#REF!</v>
      </c>
    </row>
    <row r="3150" spans="15:24" x14ac:dyDescent="0.25">
      <c r="O3150">
        <v>0</v>
      </c>
      <c r="V3150" t="e">
        <f>#REF!*PI()/180</f>
        <v>#REF!</v>
      </c>
      <c r="X3150" t="e">
        <f>#REF!*PI()/180</f>
        <v>#REF!</v>
      </c>
    </row>
    <row r="3151" spans="15:24" x14ac:dyDescent="0.25">
      <c r="O3151">
        <v>0</v>
      </c>
      <c r="V3151" t="e">
        <f>#REF!*PI()/180</f>
        <v>#REF!</v>
      </c>
      <c r="X3151" t="e">
        <f>#REF!*PI()/180</f>
        <v>#REF!</v>
      </c>
    </row>
    <row r="3152" spans="15:24" x14ac:dyDescent="0.25">
      <c r="O3152">
        <v>0</v>
      </c>
      <c r="V3152" t="e">
        <f>#REF!*PI()/180</f>
        <v>#REF!</v>
      </c>
      <c r="X3152" t="e">
        <f>#REF!*PI()/180</f>
        <v>#REF!</v>
      </c>
    </row>
    <row r="3153" spans="15:24" x14ac:dyDescent="0.25">
      <c r="O3153">
        <v>0</v>
      </c>
      <c r="V3153" t="e">
        <f>#REF!*PI()/180</f>
        <v>#REF!</v>
      </c>
      <c r="X3153" t="e">
        <f>#REF!*PI()/180</f>
        <v>#REF!</v>
      </c>
    </row>
    <row r="3154" spans="15:24" x14ac:dyDescent="0.25">
      <c r="O3154">
        <v>0</v>
      </c>
      <c r="V3154" t="e">
        <f>#REF!*PI()/180</f>
        <v>#REF!</v>
      </c>
      <c r="X3154" t="e">
        <f>#REF!*PI()/180</f>
        <v>#REF!</v>
      </c>
    </row>
    <row r="3155" spans="15:24" x14ac:dyDescent="0.25">
      <c r="O3155">
        <v>0</v>
      </c>
      <c r="V3155" t="e">
        <f>#REF!*PI()/180</f>
        <v>#REF!</v>
      </c>
      <c r="X3155" t="e">
        <f>#REF!*PI()/180</f>
        <v>#REF!</v>
      </c>
    </row>
    <row r="3156" spans="15:24" x14ac:dyDescent="0.25">
      <c r="O3156">
        <v>0</v>
      </c>
      <c r="V3156" t="e">
        <f>#REF!*PI()/180</f>
        <v>#REF!</v>
      </c>
      <c r="X3156" t="e">
        <f>#REF!*PI()/180</f>
        <v>#REF!</v>
      </c>
    </row>
    <row r="3157" spans="15:24" x14ac:dyDescent="0.25">
      <c r="O3157">
        <v>0</v>
      </c>
      <c r="V3157" t="e">
        <f>#REF!*PI()/180</f>
        <v>#REF!</v>
      </c>
      <c r="X3157" t="e">
        <f>#REF!*PI()/180</f>
        <v>#REF!</v>
      </c>
    </row>
    <row r="3158" spans="15:24" x14ac:dyDescent="0.25">
      <c r="O3158">
        <v>0</v>
      </c>
      <c r="V3158" t="e">
        <f>#REF!*PI()/180</f>
        <v>#REF!</v>
      </c>
      <c r="X3158" t="e">
        <f>#REF!*PI()/180</f>
        <v>#REF!</v>
      </c>
    </row>
    <row r="3159" spans="15:24" x14ac:dyDescent="0.25">
      <c r="O3159">
        <v>0</v>
      </c>
      <c r="V3159" t="e">
        <f>#REF!*PI()/180</f>
        <v>#REF!</v>
      </c>
      <c r="X3159" t="e">
        <f>#REF!*PI()/180</f>
        <v>#REF!</v>
      </c>
    </row>
    <row r="3160" spans="15:24" x14ac:dyDescent="0.25">
      <c r="O3160">
        <v>0</v>
      </c>
      <c r="V3160" t="e">
        <f>#REF!*PI()/180</f>
        <v>#REF!</v>
      </c>
      <c r="X3160" t="e">
        <f>#REF!*PI()/180</f>
        <v>#REF!</v>
      </c>
    </row>
    <row r="3161" spans="15:24" x14ac:dyDescent="0.25">
      <c r="O3161">
        <v>0</v>
      </c>
      <c r="V3161" t="e">
        <f>#REF!*PI()/180</f>
        <v>#REF!</v>
      </c>
      <c r="X3161" t="e">
        <f>#REF!*PI()/180</f>
        <v>#REF!</v>
      </c>
    </row>
    <row r="3162" spans="15:24" x14ac:dyDescent="0.25">
      <c r="O3162">
        <v>0</v>
      </c>
      <c r="V3162" t="e">
        <f>#REF!*PI()/180</f>
        <v>#REF!</v>
      </c>
      <c r="X3162" t="e">
        <f>#REF!*PI()/180</f>
        <v>#REF!</v>
      </c>
    </row>
    <row r="3163" spans="15:24" x14ac:dyDescent="0.25">
      <c r="O3163">
        <v>0</v>
      </c>
      <c r="V3163" t="e">
        <f>#REF!*PI()/180</f>
        <v>#REF!</v>
      </c>
      <c r="X3163" t="e">
        <f>#REF!*PI()/180</f>
        <v>#REF!</v>
      </c>
    </row>
    <row r="3164" spans="15:24" x14ac:dyDescent="0.25">
      <c r="O3164">
        <v>0</v>
      </c>
      <c r="V3164" t="e">
        <f>#REF!*PI()/180</f>
        <v>#REF!</v>
      </c>
      <c r="X3164" t="e">
        <f>#REF!*PI()/180</f>
        <v>#REF!</v>
      </c>
    </row>
    <row r="3165" spans="15:24" x14ac:dyDescent="0.25">
      <c r="O3165">
        <v>0</v>
      </c>
      <c r="V3165" t="e">
        <f>#REF!*PI()/180</f>
        <v>#REF!</v>
      </c>
      <c r="X3165" t="e">
        <f>#REF!*PI()/180</f>
        <v>#REF!</v>
      </c>
    </row>
    <row r="3166" spans="15:24" x14ac:dyDescent="0.25">
      <c r="O3166">
        <v>0</v>
      </c>
      <c r="V3166" t="e">
        <f>#REF!*PI()/180</f>
        <v>#REF!</v>
      </c>
      <c r="X3166" t="e">
        <f>#REF!*PI()/180</f>
        <v>#REF!</v>
      </c>
    </row>
    <row r="3167" spans="15:24" x14ac:dyDescent="0.25">
      <c r="O3167">
        <v>0</v>
      </c>
      <c r="V3167" t="e">
        <f>#REF!*PI()/180</f>
        <v>#REF!</v>
      </c>
      <c r="X3167" t="e">
        <f>#REF!*PI()/180</f>
        <v>#REF!</v>
      </c>
    </row>
    <row r="3168" spans="15:24" x14ac:dyDescent="0.25">
      <c r="O3168">
        <v>0</v>
      </c>
      <c r="V3168" t="e">
        <f>#REF!*PI()/180</f>
        <v>#REF!</v>
      </c>
      <c r="X3168" t="e">
        <f>#REF!*PI()/180</f>
        <v>#REF!</v>
      </c>
    </row>
    <row r="3169" spans="15:24" x14ac:dyDescent="0.25">
      <c r="O3169">
        <v>0</v>
      </c>
      <c r="V3169" t="e">
        <f>#REF!*PI()/180</f>
        <v>#REF!</v>
      </c>
      <c r="X3169" t="e">
        <f>#REF!*PI()/180</f>
        <v>#REF!</v>
      </c>
    </row>
    <row r="3170" spans="15:24" x14ac:dyDescent="0.25">
      <c r="O3170">
        <v>0</v>
      </c>
      <c r="V3170" t="e">
        <f>#REF!*PI()/180</f>
        <v>#REF!</v>
      </c>
      <c r="X3170" t="e">
        <f>#REF!*PI()/180</f>
        <v>#REF!</v>
      </c>
    </row>
    <row r="3171" spans="15:24" x14ac:dyDescent="0.25">
      <c r="O3171">
        <v>0</v>
      </c>
      <c r="V3171" t="e">
        <f>#REF!*PI()/180</f>
        <v>#REF!</v>
      </c>
      <c r="X3171" t="e">
        <f>#REF!*PI()/180</f>
        <v>#REF!</v>
      </c>
    </row>
    <row r="3172" spans="15:24" x14ac:dyDescent="0.25">
      <c r="O3172">
        <v>0</v>
      </c>
      <c r="V3172" t="e">
        <f>#REF!*PI()/180</f>
        <v>#REF!</v>
      </c>
      <c r="X3172" t="e">
        <f>#REF!*PI()/180</f>
        <v>#REF!</v>
      </c>
    </row>
    <row r="3173" spans="15:24" x14ac:dyDescent="0.25">
      <c r="O3173">
        <v>0</v>
      </c>
      <c r="V3173" t="e">
        <f>#REF!*PI()/180</f>
        <v>#REF!</v>
      </c>
      <c r="X3173" t="e">
        <f>#REF!*PI()/180</f>
        <v>#REF!</v>
      </c>
    </row>
    <row r="3174" spans="15:24" x14ac:dyDescent="0.25">
      <c r="O3174">
        <v>0</v>
      </c>
      <c r="V3174" t="e">
        <f>#REF!*PI()/180</f>
        <v>#REF!</v>
      </c>
      <c r="X3174" t="e">
        <f>#REF!*PI()/180</f>
        <v>#REF!</v>
      </c>
    </row>
    <row r="3175" spans="15:24" x14ac:dyDescent="0.25">
      <c r="O3175">
        <v>0</v>
      </c>
      <c r="V3175" t="e">
        <f>#REF!*PI()/180</f>
        <v>#REF!</v>
      </c>
      <c r="X3175" t="e">
        <f>#REF!*PI()/180</f>
        <v>#REF!</v>
      </c>
    </row>
    <row r="3176" spans="15:24" x14ac:dyDescent="0.25">
      <c r="O3176">
        <v>0</v>
      </c>
      <c r="V3176" t="e">
        <f>#REF!*PI()/180</f>
        <v>#REF!</v>
      </c>
      <c r="X3176" t="e">
        <f>#REF!*PI()/180</f>
        <v>#REF!</v>
      </c>
    </row>
    <row r="3177" spans="15:24" x14ac:dyDescent="0.25">
      <c r="O3177">
        <v>0</v>
      </c>
      <c r="V3177" t="e">
        <f>#REF!*PI()/180</f>
        <v>#REF!</v>
      </c>
      <c r="X3177" t="e">
        <f>#REF!*PI()/180</f>
        <v>#REF!</v>
      </c>
    </row>
    <row r="3178" spans="15:24" x14ac:dyDescent="0.25">
      <c r="O3178">
        <v>0</v>
      </c>
      <c r="V3178" t="e">
        <f>#REF!*PI()/180</f>
        <v>#REF!</v>
      </c>
      <c r="X3178" t="e">
        <f>#REF!*PI()/180</f>
        <v>#REF!</v>
      </c>
    </row>
    <row r="3179" spans="15:24" x14ac:dyDescent="0.25">
      <c r="O3179">
        <v>0</v>
      </c>
      <c r="V3179" t="e">
        <f>#REF!*PI()/180</f>
        <v>#REF!</v>
      </c>
      <c r="X3179" t="e">
        <f>#REF!*PI()/180</f>
        <v>#REF!</v>
      </c>
    </row>
    <row r="3180" spans="15:24" x14ac:dyDescent="0.25">
      <c r="O3180">
        <v>0</v>
      </c>
      <c r="V3180" t="e">
        <f>#REF!*PI()/180</f>
        <v>#REF!</v>
      </c>
      <c r="X3180" t="e">
        <f>#REF!*PI()/180</f>
        <v>#REF!</v>
      </c>
    </row>
    <row r="3181" spans="15:24" x14ac:dyDescent="0.25">
      <c r="O3181">
        <v>0</v>
      </c>
      <c r="V3181" t="e">
        <f>#REF!*PI()/180</f>
        <v>#REF!</v>
      </c>
      <c r="X3181" t="e">
        <f>#REF!*PI()/180</f>
        <v>#REF!</v>
      </c>
    </row>
    <row r="3182" spans="15:24" x14ac:dyDescent="0.25">
      <c r="O3182">
        <v>0</v>
      </c>
      <c r="V3182" t="e">
        <f>#REF!*PI()/180</f>
        <v>#REF!</v>
      </c>
      <c r="X3182" t="e">
        <f>#REF!*PI()/180</f>
        <v>#REF!</v>
      </c>
    </row>
    <row r="3183" spans="15:24" x14ac:dyDescent="0.25">
      <c r="O3183">
        <v>0</v>
      </c>
      <c r="V3183" t="e">
        <f>#REF!*PI()/180</f>
        <v>#REF!</v>
      </c>
      <c r="X3183" t="e">
        <f>#REF!*PI()/180</f>
        <v>#REF!</v>
      </c>
    </row>
    <row r="3184" spans="15:24" x14ac:dyDescent="0.25">
      <c r="O3184">
        <v>0</v>
      </c>
      <c r="V3184" t="e">
        <f>#REF!*PI()/180</f>
        <v>#REF!</v>
      </c>
      <c r="X3184" t="e">
        <f>#REF!*PI()/180</f>
        <v>#REF!</v>
      </c>
    </row>
    <row r="3185" spans="15:24" x14ac:dyDescent="0.25">
      <c r="O3185">
        <v>0</v>
      </c>
      <c r="V3185" t="e">
        <f>#REF!*PI()/180</f>
        <v>#REF!</v>
      </c>
      <c r="X3185" t="e">
        <f>#REF!*PI()/180</f>
        <v>#REF!</v>
      </c>
    </row>
    <row r="3186" spans="15:24" x14ac:dyDescent="0.25">
      <c r="O3186">
        <v>0</v>
      </c>
      <c r="V3186" t="e">
        <f>#REF!*PI()/180</f>
        <v>#REF!</v>
      </c>
      <c r="X3186" t="e">
        <f>#REF!*PI()/180</f>
        <v>#REF!</v>
      </c>
    </row>
    <row r="3187" spans="15:24" x14ac:dyDescent="0.25">
      <c r="O3187">
        <v>0</v>
      </c>
      <c r="V3187" t="e">
        <f>#REF!*PI()/180</f>
        <v>#REF!</v>
      </c>
      <c r="X3187" t="e">
        <f>#REF!*PI()/180</f>
        <v>#REF!</v>
      </c>
    </row>
    <row r="3188" spans="15:24" x14ac:dyDescent="0.25">
      <c r="O3188">
        <v>0</v>
      </c>
      <c r="V3188" t="e">
        <f>#REF!*PI()/180</f>
        <v>#REF!</v>
      </c>
      <c r="X3188" t="e">
        <f>#REF!*PI()/180</f>
        <v>#REF!</v>
      </c>
    </row>
    <row r="3189" spans="15:24" x14ac:dyDescent="0.25">
      <c r="O3189">
        <v>0</v>
      </c>
      <c r="V3189" t="e">
        <f>#REF!*PI()/180</f>
        <v>#REF!</v>
      </c>
      <c r="X3189" t="e">
        <f>#REF!*PI()/180</f>
        <v>#REF!</v>
      </c>
    </row>
    <row r="3190" spans="15:24" x14ac:dyDescent="0.25">
      <c r="O3190">
        <v>0</v>
      </c>
      <c r="V3190" t="e">
        <f>#REF!*PI()/180</f>
        <v>#REF!</v>
      </c>
      <c r="X3190" t="e">
        <f>#REF!*PI()/180</f>
        <v>#REF!</v>
      </c>
    </row>
    <row r="3191" spans="15:24" x14ac:dyDescent="0.25">
      <c r="O3191">
        <v>0</v>
      </c>
      <c r="V3191" t="e">
        <f>#REF!*PI()/180</f>
        <v>#REF!</v>
      </c>
      <c r="X3191" t="e">
        <f>#REF!*PI()/180</f>
        <v>#REF!</v>
      </c>
    </row>
    <row r="3192" spans="15:24" x14ac:dyDescent="0.25">
      <c r="O3192">
        <v>0</v>
      </c>
      <c r="V3192" t="e">
        <f>#REF!*PI()/180</f>
        <v>#REF!</v>
      </c>
      <c r="X3192" t="e">
        <f>#REF!*PI()/180</f>
        <v>#REF!</v>
      </c>
    </row>
    <row r="3193" spans="15:24" x14ac:dyDescent="0.25">
      <c r="O3193">
        <v>0</v>
      </c>
      <c r="V3193" t="e">
        <f>#REF!*PI()/180</f>
        <v>#REF!</v>
      </c>
      <c r="X3193" t="e">
        <f>#REF!*PI()/180</f>
        <v>#REF!</v>
      </c>
    </row>
    <row r="3194" spans="15:24" x14ac:dyDescent="0.25">
      <c r="O3194">
        <v>0</v>
      </c>
      <c r="V3194" t="e">
        <f>#REF!*PI()/180</f>
        <v>#REF!</v>
      </c>
      <c r="X3194" t="e">
        <f>#REF!*PI()/180</f>
        <v>#REF!</v>
      </c>
    </row>
    <row r="3195" spans="15:24" x14ac:dyDescent="0.25">
      <c r="O3195">
        <v>0</v>
      </c>
      <c r="V3195" t="e">
        <f>#REF!*PI()/180</f>
        <v>#REF!</v>
      </c>
      <c r="X3195" t="e">
        <f>#REF!*PI()/180</f>
        <v>#REF!</v>
      </c>
    </row>
    <row r="3196" spans="15:24" x14ac:dyDescent="0.25">
      <c r="O3196">
        <v>0</v>
      </c>
      <c r="V3196" t="e">
        <f>#REF!*PI()/180</f>
        <v>#REF!</v>
      </c>
      <c r="X3196" t="e">
        <f>#REF!*PI()/180</f>
        <v>#REF!</v>
      </c>
    </row>
    <row r="3197" spans="15:24" x14ac:dyDescent="0.25">
      <c r="O3197">
        <v>0</v>
      </c>
      <c r="V3197" t="e">
        <f>#REF!*PI()/180</f>
        <v>#REF!</v>
      </c>
      <c r="X3197" t="e">
        <f>#REF!*PI()/180</f>
        <v>#REF!</v>
      </c>
    </row>
    <row r="3198" spans="15:24" x14ac:dyDescent="0.25">
      <c r="O3198">
        <v>0</v>
      </c>
      <c r="V3198" t="e">
        <f>#REF!*PI()/180</f>
        <v>#REF!</v>
      </c>
      <c r="X3198" t="e">
        <f>#REF!*PI()/180</f>
        <v>#REF!</v>
      </c>
    </row>
    <row r="3199" spans="15:24" x14ac:dyDescent="0.25">
      <c r="O3199">
        <v>0</v>
      </c>
      <c r="V3199" t="e">
        <f>#REF!*PI()/180</f>
        <v>#REF!</v>
      </c>
      <c r="X3199" t="e">
        <f>#REF!*PI()/180</f>
        <v>#REF!</v>
      </c>
    </row>
    <row r="3200" spans="15:24" x14ac:dyDescent="0.25">
      <c r="O3200">
        <v>0</v>
      </c>
      <c r="V3200" t="e">
        <f>#REF!*PI()/180</f>
        <v>#REF!</v>
      </c>
      <c r="X3200" t="e">
        <f>#REF!*PI()/180</f>
        <v>#REF!</v>
      </c>
    </row>
    <row r="3201" spans="15:24" x14ac:dyDescent="0.25">
      <c r="O3201">
        <v>0</v>
      </c>
      <c r="V3201" t="e">
        <f>#REF!*PI()/180</f>
        <v>#REF!</v>
      </c>
      <c r="X3201" t="e">
        <f>#REF!*PI()/180</f>
        <v>#REF!</v>
      </c>
    </row>
    <row r="3202" spans="15:24" x14ac:dyDescent="0.25">
      <c r="O3202">
        <v>0</v>
      </c>
      <c r="V3202" t="e">
        <f>#REF!*PI()/180</f>
        <v>#REF!</v>
      </c>
      <c r="X3202" t="e">
        <f>#REF!*PI()/180</f>
        <v>#REF!</v>
      </c>
    </row>
    <row r="3203" spans="15:24" x14ac:dyDescent="0.25">
      <c r="O3203">
        <v>0</v>
      </c>
      <c r="V3203" t="e">
        <f>#REF!*PI()/180</f>
        <v>#REF!</v>
      </c>
      <c r="X3203" t="e">
        <f>#REF!*PI()/180</f>
        <v>#REF!</v>
      </c>
    </row>
    <row r="3204" spans="15:24" x14ac:dyDescent="0.25">
      <c r="O3204">
        <v>0</v>
      </c>
      <c r="V3204" t="e">
        <f>#REF!*PI()/180</f>
        <v>#REF!</v>
      </c>
      <c r="X3204" t="e">
        <f>#REF!*PI()/180</f>
        <v>#REF!</v>
      </c>
    </row>
    <row r="3205" spans="15:24" x14ac:dyDescent="0.25">
      <c r="O3205">
        <v>0</v>
      </c>
      <c r="V3205" t="e">
        <f>#REF!*PI()/180</f>
        <v>#REF!</v>
      </c>
      <c r="X3205" t="e">
        <f>#REF!*PI()/180</f>
        <v>#REF!</v>
      </c>
    </row>
    <row r="3206" spans="15:24" x14ac:dyDescent="0.25">
      <c r="O3206">
        <v>0</v>
      </c>
      <c r="V3206" t="e">
        <f>#REF!*PI()/180</f>
        <v>#REF!</v>
      </c>
      <c r="X3206" t="e">
        <f>#REF!*PI()/180</f>
        <v>#REF!</v>
      </c>
    </row>
    <row r="3207" spans="15:24" x14ac:dyDescent="0.25">
      <c r="O3207">
        <v>0</v>
      </c>
      <c r="V3207" t="e">
        <f>#REF!*PI()/180</f>
        <v>#REF!</v>
      </c>
      <c r="X3207" t="e">
        <f>#REF!*PI()/180</f>
        <v>#REF!</v>
      </c>
    </row>
    <row r="3208" spans="15:24" x14ac:dyDescent="0.25">
      <c r="O3208">
        <v>0</v>
      </c>
      <c r="V3208" t="e">
        <f>#REF!*PI()/180</f>
        <v>#REF!</v>
      </c>
      <c r="X3208" t="e">
        <f>#REF!*PI()/180</f>
        <v>#REF!</v>
      </c>
    </row>
    <row r="3209" spans="15:24" x14ac:dyDescent="0.25">
      <c r="O3209">
        <v>0</v>
      </c>
      <c r="V3209" t="e">
        <f>#REF!*PI()/180</f>
        <v>#REF!</v>
      </c>
      <c r="X3209" t="e">
        <f>#REF!*PI()/180</f>
        <v>#REF!</v>
      </c>
    </row>
    <row r="3210" spans="15:24" x14ac:dyDescent="0.25">
      <c r="O3210">
        <v>0</v>
      </c>
      <c r="V3210" t="e">
        <f>#REF!*PI()/180</f>
        <v>#REF!</v>
      </c>
      <c r="X3210" t="e">
        <f>#REF!*PI()/180</f>
        <v>#REF!</v>
      </c>
    </row>
    <row r="3211" spans="15:24" x14ac:dyDescent="0.25">
      <c r="O3211">
        <v>0</v>
      </c>
      <c r="V3211" t="e">
        <f>#REF!*PI()/180</f>
        <v>#REF!</v>
      </c>
      <c r="X3211" t="e">
        <f>#REF!*PI()/180</f>
        <v>#REF!</v>
      </c>
    </row>
    <row r="3212" spans="15:24" x14ac:dyDescent="0.25">
      <c r="O3212">
        <v>0</v>
      </c>
      <c r="V3212" t="e">
        <f>#REF!*PI()/180</f>
        <v>#REF!</v>
      </c>
      <c r="X3212" t="e">
        <f>#REF!*PI()/180</f>
        <v>#REF!</v>
      </c>
    </row>
    <row r="3213" spans="15:24" x14ac:dyDescent="0.25">
      <c r="O3213">
        <v>0</v>
      </c>
      <c r="V3213" t="e">
        <f>#REF!*PI()/180</f>
        <v>#REF!</v>
      </c>
      <c r="X3213" t="e">
        <f>#REF!*PI()/180</f>
        <v>#REF!</v>
      </c>
    </row>
    <row r="3214" spans="15:24" x14ac:dyDescent="0.25">
      <c r="O3214">
        <v>0</v>
      </c>
      <c r="V3214" t="e">
        <f>#REF!*PI()/180</f>
        <v>#REF!</v>
      </c>
      <c r="X3214" t="e">
        <f>#REF!*PI()/180</f>
        <v>#REF!</v>
      </c>
    </row>
    <row r="3215" spans="15:24" x14ac:dyDescent="0.25">
      <c r="O3215">
        <v>0</v>
      </c>
      <c r="V3215" t="e">
        <f>#REF!*PI()/180</f>
        <v>#REF!</v>
      </c>
      <c r="X3215" t="e">
        <f>#REF!*PI()/180</f>
        <v>#REF!</v>
      </c>
    </row>
    <row r="3216" spans="15:24" x14ac:dyDescent="0.25">
      <c r="O3216">
        <v>0</v>
      </c>
      <c r="V3216" t="e">
        <f>#REF!*PI()/180</f>
        <v>#REF!</v>
      </c>
      <c r="X3216" t="e">
        <f>#REF!*PI()/180</f>
        <v>#REF!</v>
      </c>
    </row>
    <row r="3217" spans="15:24" x14ac:dyDescent="0.25">
      <c r="O3217">
        <v>0</v>
      </c>
      <c r="V3217" t="e">
        <f>#REF!*PI()/180</f>
        <v>#REF!</v>
      </c>
      <c r="X3217" t="e">
        <f>#REF!*PI()/180</f>
        <v>#REF!</v>
      </c>
    </row>
    <row r="3218" spans="15:24" x14ac:dyDescent="0.25">
      <c r="O3218">
        <v>0</v>
      </c>
      <c r="V3218" t="e">
        <f>#REF!*PI()/180</f>
        <v>#REF!</v>
      </c>
      <c r="X3218" t="e">
        <f>#REF!*PI()/180</f>
        <v>#REF!</v>
      </c>
    </row>
    <row r="3219" spans="15:24" x14ac:dyDescent="0.25">
      <c r="O3219">
        <v>0</v>
      </c>
      <c r="V3219" t="e">
        <f>#REF!*PI()/180</f>
        <v>#REF!</v>
      </c>
      <c r="X3219" t="e">
        <f>#REF!*PI()/180</f>
        <v>#REF!</v>
      </c>
    </row>
    <row r="3220" spans="15:24" x14ac:dyDescent="0.25">
      <c r="O3220">
        <v>0</v>
      </c>
      <c r="V3220" t="e">
        <f>#REF!*PI()/180</f>
        <v>#REF!</v>
      </c>
      <c r="X3220" t="e">
        <f>#REF!*PI()/180</f>
        <v>#REF!</v>
      </c>
    </row>
    <row r="3221" spans="15:24" x14ac:dyDescent="0.25">
      <c r="O3221">
        <v>0</v>
      </c>
      <c r="V3221" t="e">
        <f>#REF!*PI()/180</f>
        <v>#REF!</v>
      </c>
      <c r="X3221" t="e">
        <f>#REF!*PI()/180</f>
        <v>#REF!</v>
      </c>
    </row>
    <row r="3222" spans="15:24" x14ac:dyDescent="0.25">
      <c r="O3222">
        <v>0</v>
      </c>
      <c r="V3222" t="e">
        <f>#REF!*PI()/180</f>
        <v>#REF!</v>
      </c>
      <c r="X3222" t="e">
        <f>#REF!*PI()/180</f>
        <v>#REF!</v>
      </c>
    </row>
    <row r="3223" spans="15:24" x14ac:dyDescent="0.25">
      <c r="O3223">
        <v>0</v>
      </c>
      <c r="V3223" t="e">
        <f>#REF!*PI()/180</f>
        <v>#REF!</v>
      </c>
      <c r="X3223" t="e">
        <f>#REF!*PI()/180</f>
        <v>#REF!</v>
      </c>
    </row>
    <row r="3224" spans="15:24" x14ac:dyDescent="0.25">
      <c r="O3224">
        <v>0</v>
      </c>
      <c r="V3224" t="e">
        <f>#REF!*PI()/180</f>
        <v>#REF!</v>
      </c>
      <c r="X3224" t="e">
        <f>#REF!*PI()/180</f>
        <v>#REF!</v>
      </c>
    </row>
    <row r="3225" spans="15:24" x14ac:dyDescent="0.25">
      <c r="O3225">
        <v>0</v>
      </c>
      <c r="V3225" t="e">
        <f>#REF!*PI()/180</f>
        <v>#REF!</v>
      </c>
      <c r="X3225" t="e">
        <f>#REF!*PI()/180</f>
        <v>#REF!</v>
      </c>
    </row>
    <row r="3226" spans="15:24" x14ac:dyDescent="0.25">
      <c r="O3226">
        <v>0</v>
      </c>
      <c r="V3226" t="e">
        <f>#REF!*PI()/180</f>
        <v>#REF!</v>
      </c>
      <c r="X3226" t="e">
        <f>#REF!*PI()/180</f>
        <v>#REF!</v>
      </c>
    </row>
    <row r="3227" spans="15:24" x14ac:dyDescent="0.25">
      <c r="O3227">
        <v>0</v>
      </c>
      <c r="V3227" t="e">
        <f>#REF!*PI()/180</f>
        <v>#REF!</v>
      </c>
      <c r="X3227" t="e">
        <f>#REF!*PI()/180</f>
        <v>#REF!</v>
      </c>
    </row>
    <row r="3228" spans="15:24" x14ac:dyDescent="0.25">
      <c r="O3228">
        <v>0</v>
      </c>
      <c r="V3228" t="e">
        <f>#REF!*PI()/180</f>
        <v>#REF!</v>
      </c>
      <c r="X3228" t="e">
        <f>#REF!*PI()/180</f>
        <v>#REF!</v>
      </c>
    </row>
    <row r="3229" spans="15:24" x14ac:dyDescent="0.25">
      <c r="O3229">
        <v>0</v>
      </c>
      <c r="V3229" t="e">
        <f>#REF!*PI()/180</f>
        <v>#REF!</v>
      </c>
      <c r="X3229" t="e">
        <f>#REF!*PI()/180</f>
        <v>#REF!</v>
      </c>
    </row>
    <row r="3230" spans="15:24" x14ac:dyDescent="0.25">
      <c r="O3230">
        <v>0</v>
      </c>
      <c r="V3230" t="e">
        <f>#REF!*PI()/180</f>
        <v>#REF!</v>
      </c>
      <c r="X3230" t="e">
        <f>#REF!*PI()/180</f>
        <v>#REF!</v>
      </c>
    </row>
    <row r="3231" spans="15:24" x14ac:dyDescent="0.25">
      <c r="O3231">
        <v>0</v>
      </c>
      <c r="V3231" t="e">
        <f>#REF!*PI()/180</f>
        <v>#REF!</v>
      </c>
      <c r="X3231" t="e">
        <f>#REF!*PI()/180</f>
        <v>#REF!</v>
      </c>
    </row>
    <row r="3232" spans="15:24" x14ac:dyDescent="0.25">
      <c r="O3232">
        <v>0</v>
      </c>
      <c r="V3232" t="e">
        <f>#REF!*PI()/180</f>
        <v>#REF!</v>
      </c>
      <c r="X3232" t="e">
        <f>#REF!*PI()/180</f>
        <v>#REF!</v>
      </c>
    </row>
    <row r="3233" spans="15:24" x14ac:dyDescent="0.25">
      <c r="O3233">
        <v>0</v>
      </c>
      <c r="V3233" t="e">
        <f>#REF!*PI()/180</f>
        <v>#REF!</v>
      </c>
      <c r="X3233" t="e">
        <f>#REF!*PI()/180</f>
        <v>#REF!</v>
      </c>
    </row>
    <row r="3234" spans="15:24" x14ac:dyDescent="0.25">
      <c r="O3234">
        <v>0</v>
      </c>
      <c r="V3234" t="e">
        <f>#REF!*PI()/180</f>
        <v>#REF!</v>
      </c>
      <c r="X3234" t="e">
        <f>#REF!*PI()/180</f>
        <v>#REF!</v>
      </c>
    </row>
    <row r="3235" spans="15:24" x14ac:dyDescent="0.25">
      <c r="O3235">
        <v>0</v>
      </c>
      <c r="V3235" t="e">
        <f>#REF!*PI()/180</f>
        <v>#REF!</v>
      </c>
      <c r="X3235" t="e">
        <f>#REF!*PI()/180</f>
        <v>#REF!</v>
      </c>
    </row>
    <row r="3236" spans="15:24" x14ac:dyDescent="0.25">
      <c r="O3236">
        <v>0</v>
      </c>
      <c r="V3236" t="e">
        <f>#REF!*PI()/180</f>
        <v>#REF!</v>
      </c>
      <c r="X3236" t="e">
        <f>#REF!*PI()/180</f>
        <v>#REF!</v>
      </c>
    </row>
    <row r="3237" spans="15:24" x14ac:dyDescent="0.25">
      <c r="O3237">
        <v>0</v>
      </c>
      <c r="V3237" t="e">
        <f>#REF!*PI()/180</f>
        <v>#REF!</v>
      </c>
      <c r="X3237" t="e">
        <f>#REF!*PI()/180</f>
        <v>#REF!</v>
      </c>
    </row>
    <row r="3238" spans="15:24" x14ac:dyDescent="0.25">
      <c r="O3238">
        <v>0</v>
      </c>
      <c r="V3238" t="e">
        <f>#REF!*PI()/180</f>
        <v>#REF!</v>
      </c>
      <c r="X3238" t="e">
        <f>#REF!*PI()/180</f>
        <v>#REF!</v>
      </c>
    </row>
    <row r="3239" spans="15:24" x14ac:dyDescent="0.25">
      <c r="O3239">
        <v>0</v>
      </c>
      <c r="V3239" t="e">
        <f>#REF!*PI()/180</f>
        <v>#REF!</v>
      </c>
      <c r="X3239" t="e">
        <f>#REF!*PI()/180</f>
        <v>#REF!</v>
      </c>
    </row>
    <row r="3240" spans="15:24" x14ac:dyDescent="0.25">
      <c r="O3240">
        <v>0</v>
      </c>
      <c r="V3240" t="e">
        <f>#REF!*PI()/180</f>
        <v>#REF!</v>
      </c>
      <c r="X3240" t="e">
        <f>#REF!*PI()/180</f>
        <v>#REF!</v>
      </c>
    </row>
    <row r="3241" spans="15:24" x14ac:dyDescent="0.25">
      <c r="O3241">
        <v>0</v>
      </c>
      <c r="V3241" t="e">
        <f>#REF!*PI()/180</f>
        <v>#REF!</v>
      </c>
      <c r="X3241" t="e">
        <f>#REF!*PI()/180</f>
        <v>#REF!</v>
      </c>
    </row>
    <row r="3242" spans="15:24" x14ac:dyDescent="0.25">
      <c r="O3242">
        <v>0</v>
      </c>
      <c r="V3242" t="e">
        <f>#REF!*PI()/180</f>
        <v>#REF!</v>
      </c>
      <c r="X3242" t="e">
        <f>#REF!*PI()/180</f>
        <v>#REF!</v>
      </c>
    </row>
    <row r="3243" spans="15:24" x14ac:dyDescent="0.25">
      <c r="O3243">
        <v>0</v>
      </c>
      <c r="V3243" t="e">
        <f>#REF!*PI()/180</f>
        <v>#REF!</v>
      </c>
      <c r="X3243" t="e">
        <f>#REF!*PI()/180</f>
        <v>#REF!</v>
      </c>
    </row>
    <row r="3244" spans="15:24" x14ac:dyDescent="0.25">
      <c r="O3244">
        <v>0</v>
      </c>
      <c r="V3244" t="e">
        <f>#REF!*PI()/180</f>
        <v>#REF!</v>
      </c>
      <c r="X3244" t="e">
        <f>#REF!*PI()/180</f>
        <v>#REF!</v>
      </c>
    </row>
    <row r="3245" spans="15:24" x14ac:dyDescent="0.25">
      <c r="O3245">
        <v>0</v>
      </c>
      <c r="V3245" t="e">
        <f>#REF!*PI()/180</f>
        <v>#REF!</v>
      </c>
      <c r="X3245" t="e">
        <f>#REF!*PI()/180</f>
        <v>#REF!</v>
      </c>
    </row>
    <row r="3246" spans="15:24" x14ac:dyDescent="0.25">
      <c r="O3246">
        <v>0</v>
      </c>
      <c r="V3246" t="e">
        <f>#REF!*PI()/180</f>
        <v>#REF!</v>
      </c>
      <c r="X3246" t="e">
        <f>#REF!*PI()/180</f>
        <v>#REF!</v>
      </c>
    </row>
    <row r="3247" spans="15:24" x14ac:dyDescent="0.25">
      <c r="O3247">
        <v>0</v>
      </c>
      <c r="V3247" t="e">
        <f>#REF!*PI()/180</f>
        <v>#REF!</v>
      </c>
      <c r="X3247" t="e">
        <f>#REF!*PI()/180</f>
        <v>#REF!</v>
      </c>
    </row>
    <row r="3248" spans="15:24" x14ac:dyDescent="0.25">
      <c r="O3248">
        <v>0</v>
      </c>
      <c r="V3248" t="e">
        <f>#REF!*PI()/180</f>
        <v>#REF!</v>
      </c>
      <c r="X3248" t="e">
        <f>#REF!*PI()/180</f>
        <v>#REF!</v>
      </c>
    </row>
    <row r="3249" spans="15:24" x14ac:dyDescent="0.25">
      <c r="O3249">
        <v>0</v>
      </c>
      <c r="V3249" t="e">
        <f>#REF!*PI()/180</f>
        <v>#REF!</v>
      </c>
      <c r="X3249" t="e">
        <f>#REF!*PI()/180</f>
        <v>#REF!</v>
      </c>
    </row>
    <row r="3250" spans="15:24" x14ac:dyDescent="0.25">
      <c r="O3250">
        <v>0</v>
      </c>
      <c r="V3250" t="e">
        <f>#REF!*PI()/180</f>
        <v>#REF!</v>
      </c>
      <c r="X3250" t="e">
        <f>#REF!*PI()/180</f>
        <v>#REF!</v>
      </c>
    </row>
    <row r="3251" spans="15:24" x14ac:dyDescent="0.25">
      <c r="O3251">
        <v>0</v>
      </c>
      <c r="V3251" t="e">
        <f>#REF!*PI()/180</f>
        <v>#REF!</v>
      </c>
      <c r="X3251" t="e">
        <f>#REF!*PI()/180</f>
        <v>#REF!</v>
      </c>
    </row>
    <row r="3252" spans="15:24" x14ac:dyDescent="0.25">
      <c r="O3252">
        <v>0</v>
      </c>
      <c r="V3252" t="e">
        <f>#REF!*PI()/180</f>
        <v>#REF!</v>
      </c>
      <c r="X3252" t="e">
        <f>#REF!*PI()/180</f>
        <v>#REF!</v>
      </c>
    </row>
    <row r="3253" spans="15:24" x14ac:dyDescent="0.25">
      <c r="O3253">
        <v>0</v>
      </c>
      <c r="V3253" t="e">
        <f>#REF!*PI()/180</f>
        <v>#REF!</v>
      </c>
      <c r="X3253" t="e">
        <f>#REF!*PI()/180</f>
        <v>#REF!</v>
      </c>
    </row>
    <row r="3254" spans="15:24" x14ac:dyDescent="0.25">
      <c r="O3254">
        <v>0</v>
      </c>
      <c r="V3254" t="e">
        <f>#REF!*PI()/180</f>
        <v>#REF!</v>
      </c>
      <c r="X3254" t="e">
        <f>#REF!*PI()/180</f>
        <v>#REF!</v>
      </c>
    </row>
    <row r="3255" spans="15:24" x14ac:dyDescent="0.25">
      <c r="O3255">
        <v>0</v>
      </c>
      <c r="V3255" t="e">
        <f>#REF!*PI()/180</f>
        <v>#REF!</v>
      </c>
      <c r="X3255" t="e">
        <f>#REF!*PI()/180</f>
        <v>#REF!</v>
      </c>
    </row>
    <row r="3256" spans="15:24" x14ac:dyDescent="0.25">
      <c r="O3256">
        <v>0</v>
      </c>
      <c r="V3256" t="e">
        <f>#REF!*PI()/180</f>
        <v>#REF!</v>
      </c>
      <c r="X3256" t="e">
        <f>#REF!*PI()/180</f>
        <v>#REF!</v>
      </c>
    </row>
    <row r="3257" spans="15:24" x14ac:dyDescent="0.25">
      <c r="O3257">
        <v>0</v>
      </c>
      <c r="V3257" t="e">
        <f>#REF!*PI()/180</f>
        <v>#REF!</v>
      </c>
      <c r="X3257" t="e">
        <f>#REF!*PI()/180</f>
        <v>#REF!</v>
      </c>
    </row>
    <row r="3258" spans="15:24" x14ac:dyDescent="0.25">
      <c r="O3258">
        <v>0</v>
      </c>
      <c r="V3258" t="e">
        <f>#REF!*PI()/180</f>
        <v>#REF!</v>
      </c>
      <c r="X3258" t="e">
        <f>#REF!*PI()/180</f>
        <v>#REF!</v>
      </c>
    </row>
    <row r="3259" spans="15:24" x14ac:dyDescent="0.25">
      <c r="O3259">
        <v>0</v>
      </c>
      <c r="V3259" t="e">
        <f>#REF!*PI()/180</f>
        <v>#REF!</v>
      </c>
      <c r="X3259" t="e">
        <f>#REF!*PI()/180</f>
        <v>#REF!</v>
      </c>
    </row>
    <row r="3260" spans="15:24" x14ac:dyDescent="0.25">
      <c r="O3260">
        <v>0</v>
      </c>
      <c r="V3260" t="e">
        <f>#REF!*PI()/180</f>
        <v>#REF!</v>
      </c>
      <c r="X3260" t="e">
        <f>#REF!*PI()/180</f>
        <v>#REF!</v>
      </c>
    </row>
    <row r="3261" spans="15:24" x14ac:dyDescent="0.25">
      <c r="O3261">
        <v>0</v>
      </c>
      <c r="V3261" t="e">
        <f>#REF!*PI()/180</f>
        <v>#REF!</v>
      </c>
      <c r="X3261" t="e">
        <f>#REF!*PI()/180</f>
        <v>#REF!</v>
      </c>
    </row>
    <row r="3262" spans="15:24" x14ac:dyDescent="0.25">
      <c r="O3262">
        <v>0</v>
      </c>
      <c r="V3262" t="e">
        <f>#REF!*PI()/180</f>
        <v>#REF!</v>
      </c>
      <c r="X3262" t="e">
        <f>#REF!*PI()/180</f>
        <v>#REF!</v>
      </c>
    </row>
    <row r="3263" spans="15:24" x14ac:dyDescent="0.25">
      <c r="O3263">
        <v>0</v>
      </c>
      <c r="V3263" t="e">
        <f>#REF!*PI()/180</f>
        <v>#REF!</v>
      </c>
      <c r="X3263" t="e">
        <f>#REF!*PI()/180</f>
        <v>#REF!</v>
      </c>
    </row>
    <row r="3264" spans="15:24" x14ac:dyDescent="0.25">
      <c r="O3264">
        <v>0</v>
      </c>
      <c r="V3264" t="e">
        <f>#REF!*PI()/180</f>
        <v>#REF!</v>
      </c>
      <c r="X3264" t="e">
        <f>#REF!*PI()/180</f>
        <v>#REF!</v>
      </c>
    </row>
    <row r="3265" spans="15:24" x14ac:dyDescent="0.25">
      <c r="O3265">
        <v>0</v>
      </c>
      <c r="V3265" t="e">
        <f>#REF!*PI()/180</f>
        <v>#REF!</v>
      </c>
      <c r="X3265" t="e">
        <f>#REF!*PI()/180</f>
        <v>#REF!</v>
      </c>
    </row>
    <row r="3266" spans="15:24" x14ac:dyDescent="0.25">
      <c r="O3266">
        <v>0</v>
      </c>
      <c r="V3266" t="e">
        <f>#REF!*PI()/180</f>
        <v>#REF!</v>
      </c>
      <c r="X3266" t="e">
        <f>#REF!*PI()/180</f>
        <v>#REF!</v>
      </c>
    </row>
    <row r="3267" spans="15:24" x14ac:dyDescent="0.25">
      <c r="O3267">
        <v>0</v>
      </c>
      <c r="V3267" t="e">
        <f>#REF!*PI()/180</f>
        <v>#REF!</v>
      </c>
      <c r="X3267" t="e">
        <f>#REF!*PI()/180</f>
        <v>#REF!</v>
      </c>
    </row>
    <row r="3268" spans="15:24" x14ac:dyDescent="0.25">
      <c r="O3268">
        <v>0</v>
      </c>
      <c r="V3268" t="e">
        <f>#REF!*PI()/180</f>
        <v>#REF!</v>
      </c>
      <c r="X3268" t="e">
        <f>#REF!*PI()/180</f>
        <v>#REF!</v>
      </c>
    </row>
    <row r="3269" spans="15:24" x14ac:dyDescent="0.25">
      <c r="O3269">
        <v>0</v>
      </c>
      <c r="V3269" t="e">
        <f>#REF!*PI()/180</f>
        <v>#REF!</v>
      </c>
      <c r="X3269" t="e">
        <f>#REF!*PI()/180</f>
        <v>#REF!</v>
      </c>
    </row>
    <row r="3270" spans="15:24" x14ac:dyDescent="0.25">
      <c r="O3270">
        <v>0</v>
      </c>
      <c r="V3270" t="e">
        <f>#REF!*PI()/180</f>
        <v>#REF!</v>
      </c>
      <c r="X3270" t="e">
        <f>#REF!*PI()/180</f>
        <v>#REF!</v>
      </c>
    </row>
    <row r="3271" spans="15:24" x14ac:dyDescent="0.25">
      <c r="O3271">
        <v>0</v>
      </c>
      <c r="V3271" t="e">
        <f>#REF!*PI()/180</f>
        <v>#REF!</v>
      </c>
      <c r="X3271" t="e">
        <f>#REF!*PI()/180</f>
        <v>#REF!</v>
      </c>
    </row>
    <row r="3272" spans="15:24" x14ac:dyDescent="0.25">
      <c r="O3272">
        <v>0</v>
      </c>
      <c r="V3272" t="e">
        <f>#REF!*PI()/180</f>
        <v>#REF!</v>
      </c>
      <c r="X3272" t="e">
        <f>#REF!*PI()/180</f>
        <v>#REF!</v>
      </c>
    </row>
    <row r="3273" spans="15:24" x14ac:dyDescent="0.25">
      <c r="O3273">
        <v>0</v>
      </c>
      <c r="V3273" t="e">
        <f>#REF!*PI()/180</f>
        <v>#REF!</v>
      </c>
      <c r="X3273" t="e">
        <f>#REF!*PI()/180</f>
        <v>#REF!</v>
      </c>
    </row>
    <row r="3274" spans="15:24" x14ac:dyDescent="0.25">
      <c r="O3274">
        <v>0</v>
      </c>
      <c r="V3274" t="e">
        <f>#REF!*PI()/180</f>
        <v>#REF!</v>
      </c>
      <c r="X3274" t="e">
        <f>#REF!*PI()/180</f>
        <v>#REF!</v>
      </c>
    </row>
    <row r="3275" spans="15:24" x14ac:dyDescent="0.25">
      <c r="O3275">
        <v>0</v>
      </c>
      <c r="V3275" t="e">
        <f>#REF!*PI()/180</f>
        <v>#REF!</v>
      </c>
      <c r="X3275" t="e">
        <f>#REF!*PI()/180</f>
        <v>#REF!</v>
      </c>
    </row>
    <row r="3276" spans="15:24" x14ac:dyDescent="0.25">
      <c r="O3276">
        <v>0</v>
      </c>
      <c r="V3276" t="e">
        <f>#REF!*PI()/180</f>
        <v>#REF!</v>
      </c>
      <c r="X3276" t="e">
        <f>#REF!*PI()/180</f>
        <v>#REF!</v>
      </c>
    </row>
    <row r="3277" spans="15:24" x14ac:dyDescent="0.25">
      <c r="O3277">
        <v>0</v>
      </c>
      <c r="V3277" t="e">
        <f>#REF!*PI()/180</f>
        <v>#REF!</v>
      </c>
      <c r="X3277" t="e">
        <f>#REF!*PI()/180</f>
        <v>#REF!</v>
      </c>
    </row>
    <row r="3278" spans="15:24" x14ac:dyDescent="0.25">
      <c r="O3278">
        <v>0</v>
      </c>
      <c r="V3278" t="e">
        <f>#REF!*PI()/180</f>
        <v>#REF!</v>
      </c>
      <c r="X3278" t="e">
        <f>#REF!*PI()/180</f>
        <v>#REF!</v>
      </c>
    </row>
    <row r="3279" spans="15:24" x14ac:dyDescent="0.25">
      <c r="O3279">
        <v>0</v>
      </c>
      <c r="V3279" t="e">
        <f>#REF!*PI()/180</f>
        <v>#REF!</v>
      </c>
      <c r="X3279" t="e">
        <f>#REF!*PI()/180</f>
        <v>#REF!</v>
      </c>
    </row>
    <row r="3280" spans="15:24" x14ac:dyDescent="0.25">
      <c r="O3280">
        <v>0</v>
      </c>
      <c r="V3280" t="e">
        <f>#REF!*PI()/180</f>
        <v>#REF!</v>
      </c>
      <c r="X3280" t="e">
        <f>#REF!*PI()/180</f>
        <v>#REF!</v>
      </c>
    </row>
    <row r="3281" spans="15:24" x14ac:dyDescent="0.25">
      <c r="O3281">
        <v>0</v>
      </c>
      <c r="V3281" t="e">
        <f>#REF!*PI()/180</f>
        <v>#REF!</v>
      </c>
      <c r="X3281" t="e">
        <f>#REF!*PI()/180</f>
        <v>#REF!</v>
      </c>
    </row>
    <row r="3282" spans="15:24" x14ac:dyDescent="0.25">
      <c r="O3282">
        <v>0</v>
      </c>
      <c r="V3282" t="e">
        <f>#REF!*PI()/180</f>
        <v>#REF!</v>
      </c>
      <c r="X3282" t="e">
        <f>#REF!*PI()/180</f>
        <v>#REF!</v>
      </c>
    </row>
    <row r="3283" spans="15:24" x14ac:dyDescent="0.25">
      <c r="O3283">
        <v>0</v>
      </c>
      <c r="V3283" t="e">
        <f>#REF!*PI()/180</f>
        <v>#REF!</v>
      </c>
      <c r="X3283" t="e">
        <f>#REF!*PI()/180</f>
        <v>#REF!</v>
      </c>
    </row>
    <row r="3284" spans="15:24" x14ac:dyDescent="0.25">
      <c r="O3284">
        <v>0</v>
      </c>
      <c r="V3284" t="e">
        <f>#REF!*PI()/180</f>
        <v>#REF!</v>
      </c>
      <c r="X3284" t="e">
        <f>#REF!*PI()/180</f>
        <v>#REF!</v>
      </c>
    </row>
    <row r="3285" spans="15:24" x14ac:dyDescent="0.25">
      <c r="O3285">
        <v>0</v>
      </c>
      <c r="V3285" t="e">
        <f>#REF!*PI()/180</f>
        <v>#REF!</v>
      </c>
      <c r="X3285" t="e">
        <f>#REF!*PI()/180</f>
        <v>#REF!</v>
      </c>
    </row>
    <row r="3286" spans="15:24" x14ac:dyDescent="0.25">
      <c r="O3286">
        <v>0</v>
      </c>
      <c r="V3286" t="e">
        <f>#REF!*PI()/180</f>
        <v>#REF!</v>
      </c>
      <c r="X3286" t="e">
        <f>#REF!*PI()/180</f>
        <v>#REF!</v>
      </c>
    </row>
    <row r="3287" spans="15:24" x14ac:dyDescent="0.25">
      <c r="O3287">
        <v>0</v>
      </c>
      <c r="V3287" t="e">
        <f>#REF!*PI()/180</f>
        <v>#REF!</v>
      </c>
      <c r="X3287" t="e">
        <f>#REF!*PI()/180</f>
        <v>#REF!</v>
      </c>
    </row>
    <row r="3288" spans="15:24" x14ac:dyDescent="0.25">
      <c r="O3288">
        <v>0</v>
      </c>
      <c r="V3288" t="e">
        <f>#REF!*PI()/180</f>
        <v>#REF!</v>
      </c>
      <c r="X3288" t="e">
        <f>#REF!*PI()/180</f>
        <v>#REF!</v>
      </c>
    </row>
    <row r="3289" spans="15:24" x14ac:dyDescent="0.25">
      <c r="O3289">
        <v>0</v>
      </c>
      <c r="V3289" t="e">
        <f>#REF!*PI()/180</f>
        <v>#REF!</v>
      </c>
      <c r="X3289" t="e">
        <f>#REF!*PI()/180</f>
        <v>#REF!</v>
      </c>
    </row>
    <row r="3290" spans="15:24" x14ac:dyDescent="0.25">
      <c r="O3290">
        <v>0</v>
      </c>
      <c r="V3290" t="e">
        <f>#REF!*PI()/180</f>
        <v>#REF!</v>
      </c>
      <c r="X3290" t="e">
        <f>#REF!*PI()/180</f>
        <v>#REF!</v>
      </c>
    </row>
    <row r="3291" spans="15:24" x14ac:dyDescent="0.25">
      <c r="O3291">
        <v>0</v>
      </c>
      <c r="V3291" t="e">
        <f>#REF!*PI()/180</f>
        <v>#REF!</v>
      </c>
      <c r="X3291" t="e">
        <f>#REF!*PI()/180</f>
        <v>#REF!</v>
      </c>
    </row>
    <row r="3292" spans="15:24" x14ac:dyDescent="0.25">
      <c r="O3292">
        <v>0</v>
      </c>
      <c r="V3292" t="e">
        <f>#REF!*PI()/180</f>
        <v>#REF!</v>
      </c>
      <c r="X3292" t="e">
        <f>#REF!*PI()/180</f>
        <v>#REF!</v>
      </c>
    </row>
    <row r="3293" spans="15:24" x14ac:dyDescent="0.25">
      <c r="O3293">
        <v>0</v>
      </c>
      <c r="V3293" t="e">
        <f>#REF!*PI()/180</f>
        <v>#REF!</v>
      </c>
      <c r="X3293" t="e">
        <f>#REF!*PI()/180</f>
        <v>#REF!</v>
      </c>
    </row>
    <row r="3294" spans="15:24" x14ac:dyDescent="0.25">
      <c r="O3294">
        <v>0</v>
      </c>
      <c r="V3294" t="e">
        <f>#REF!*PI()/180</f>
        <v>#REF!</v>
      </c>
      <c r="X3294" t="e">
        <f>#REF!*PI()/180</f>
        <v>#REF!</v>
      </c>
    </row>
    <row r="3295" spans="15:24" x14ac:dyDescent="0.25">
      <c r="O3295">
        <v>0</v>
      </c>
      <c r="V3295" t="e">
        <f>#REF!*PI()/180</f>
        <v>#REF!</v>
      </c>
      <c r="X3295" t="e">
        <f>#REF!*PI()/180</f>
        <v>#REF!</v>
      </c>
    </row>
    <row r="3296" spans="15:24" x14ac:dyDescent="0.25">
      <c r="O3296">
        <v>0</v>
      </c>
      <c r="V3296" t="e">
        <f>#REF!*PI()/180</f>
        <v>#REF!</v>
      </c>
      <c r="X3296" t="e">
        <f>#REF!*PI()/180</f>
        <v>#REF!</v>
      </c>
    </row>
    <row r="3297" spans="15:24" x14ac:dyDescent="0.25">
      <c r="O3297">
        <v>0</v>
      </c>
      <c r="V3297" t="e">
        <f>#REF!*PI()/180</f>
        <v>#REF!</v>
      </c>
      <c r="X3297" t="e">
        <f>#REF!*PI()/180</f>
        <v>#REF!</v>
      </c>
    </row>
    <row r="3298" spans="15:24" x14ac:dyDescent="0.25">
      <c r="O3298">
        <v>0</v>
      </c>
      <c r="V3298" t="e">
        <f>#REF!*PI()/180</f>
        <v>#REF!</v>
      </c>
      <c r="X3298" t="e">
        <f>#REF!*PI()/180</f>
        <v>#REF!</v>
      </c>
    </row>
    <row r="3299" spans="15:24" x14ac:dyDescent="0.25">
      <c r="O3299">
        <v>0</v>
      </c>
      <c r="V3299" t="e">
        <f>#REF!*PI()/180</f>
        <v>#REF!</v>
      </c>
      <c r="X3299" t="e">
        <f>#REF!*PI()/180</f>
        <v>#REF!</v>
      </c>
    </row>
    <row r="3300" spans="15:24" x14ac:dyDescent="0.25">
      <c r="O3300">
        <v>0</v>
      </c>
      <c r="V3300" t="e">
        <f>#REF!*PI()/180</f>
        <v>#REF!</v>
      </c>
      <c r="X3300" t="e">
        <f>#REF!*PI()/180</f>
        <v>#REF!</v>
      </c>
    </row>
    <row r="3301" spans="15:24" x14ac:dyDescent="0.25">
      <c r="O3301">
        <v>0</v>
      </c>
      <c r="V3301" t="e">
        <f>#REF!*PI()/180</f>
        <v>#REF!</v>
      </c>
      <c r="X3301" t="e">
        <f>#REF!*PI()/180</f>
        <v>#REF!</v>
      </c>
    </row>
    <row r="3302" spans="15:24" x14ac:dyDescent="0.25">
      <c r="O3302">
        <v>0</v>
      </c>
      <c r="V3302" t="e">
        <f>#REF!*PI()/180</f>
        <v>#REF!</v>
      </c>
      <c r="X3302" t="e">
        <f>#REF!*PI()/180</f>
        <v>#REF!</v>
      </c>
    </row>
    <row r="3303" spans="15:24" x14ac:dyDescent="0.25">
      <c r="O3303">
        <v>0</v>
      </c>
      <c r="V3303" t="e">
        <f>#REF!*PI()/180</f>
        <v>#REF!</v>
      </c>
      <c r="X3303" t="e">
        <f>#REF!*PI()/180</f>
        <v>#REF!</v>
      </c>
    </row>
    <row r="3304" spans="15:24" x14ac:dyDescent="0.25">
      <c r="O3304">
        <v>0</v>
      </c>
      <c r="V3304" t="e">
        <f>#REF!*PI()/180</f>
        <v>#REF!</v>
      </c>
      <c r="X3304" t="e">
        <f>#REF!*PI()/180</f>
        <v>#REF!</v>
      </c>
    </row>
    <row r="3305" spans="15:24" x14ac:dyDescent="0.25">
      <c r="O3305">
        <v>0</v>
      </c>
      <c r="V3305" t="e">
        <f>#REF!*PI()/180</f>
        <v>#REF!</v>
      </c>
      <c r="X3305" t="e">
        <f>#REF!*PI()/180</f>
        <v>#REF!</v>
      </c>
    </row>
    <row r="3306" spans="15:24" x14ac:dyDescent="0.25">
      <c r="O3306">
        <v>0</v>
      </c>
      <c r="V3306" t="e">
        <f>#REF!*PI()/180</f>
        <v>#REF!</v>
      </c>
      <c r="X3306" t="e">
        <f>#REF!*PI()/180</f>
        <v>#REF!</v>
      </c>
    </row>
    <row r="3307" spans="15:24" x14ac:dyDescent="0.25">
      <c r="O3307">
        <v>0</v>
      </c>
      <c r="V3307" t="e">
        <f>#REF!*PI()/180</f>
        <v>#REF!</v>
      </c>
      <c r="X3307" t="e">
        <f>#REF!*PI()/180</f>
        <v>#REF!</v>
      </c>
    </row>
    <row r="3308" spans="15:24" x14ac:dyDescent="0.25">
      <c r="O3308">
        <v>0</v>
      </c>
      <c r="V3308" t="e">
        <f>#REF!*PI()/180</f>
        <v>#REF!</v>
      </c>
      <c r="X3308" t="e">
        <f>#REF!*PI()/180</f>
        <v>#REF!</v>
      </c>
    </row>
    <row r="3309" spans="15:24" x14ac:dyDescent="0.25">
      <c r="O3309">
        <v>0</v>
      </c>
      <c r="V3309" t="e">
        <f>#REF!*PI()/180</f>
        <v>#REF!</v>
      </c>
      <c r="X3309" t="e">
        <f>#REF!*PI()/180</f>
        <v>#REF!</v>
      </c>
    </row>
    <row r="3310" spans="15:24" x14ac:dyDescent="0.25">
      <c r="O3310">
        <v>0</v>
      </c>
      <c r="V3310" t="e">
        <f>#REF!*PI()/180</f>
        <v>#REF!</v>
      </c>
      <c r="X3310" t="e">
        <f>#REF!*PI()/180</f>
        <v>#REF!</v>
      </c>
    </row>
    <row r="3311" spans="15:24" x14ac:dyDescent="0.25">
      <c r="O3311">
        <v>0</v>
      </c>
      <c r="V3311" t="e">
        <f>#REF!*PI()/180</f>
        <v>#REF!</v>
      </c>
      <c r="X3311" t="e">
        <f>#REF!*PI()/180</f>
        <v>#REF!</v>
      </c>
    </row>
    <row r="3312" spans="15:24" x14ac:dyDescent="0.25">
      <c r="O3312">
        <v>0</v>
      </c>
      <c r="V3312" t="e">
        <f>#REF!*PI()/180</f>
        <v>#REF!</v>
      </c>
      <c r="X3312" t="e">
        <f>#REF!*PI()/180</f>
        <v>#REF!</v>
      </c>
    </row>
    <row r="3313" spans="15:24" x14ac:dyDescent="0.25">
      <c r="O3313">
        <v>0</v>
      </c>
      <c r="V3313" t="e">
        <f>#REF!*PI()/180</f>
        <v>#REF!</v>
      </c>
      <c r="X3313" t="e">
        <f>#REF!*PI()/180</f>
        <v>#REF!</v>
      </c>
    </row>
    <row r="3314" spans="15:24" x14ac:dyDescent="0.25">
      <c r="O3314">
        <v>0</v>
      </c>
      <c r="V3314" t="e">
        <f>#REF!*PI()/180</f>
        <v>#REF!</v>
      </c>
      <c r="X3314" t="e">
        <f>#REF!*PI()/180</f>
        <v>#REF!</v>
      </c>
    </row>
    <row r="3315" spans="15:24" x14ac:dyDescent="0.25">
      <c r="O3315">
        <v>0</v>
      </c>
      <c r="V3315" t="e">
        <f>#REF!*PI()/180</f>
        <v>#REF!</v>
      </c>
      <c r="X3315" t="e">
        <f>#REF!*PI()/180</f>
        <v>#REF!</v>
      </c>
    </row>
    <row r="3316" spans="15:24" x14ac:dyDescent="0.25">
      <c r="O3316">
        <v>0</v>
      </c>
      <c r="V3316" t="e">
        <f>#REF!*PI()/180</f>
        <v>#REF!</v>
      </c>
      <c r="X3316" t="e">
        <f>#REF!*PI()/180</f>
        <v>#REF!</v>
      </c>
    </row>
    <row r="3317" spans="15:24" x14ac:dyDescent="0.25">
      <c r="O3317">
        <v>0</v>
      </c>
      <c r="V3317" t="e">
        <f>#REF!*PI()/180</f>
        <v>#REF!</v>
      </c>
      <c r="X3317" t="e">
        <f>#REF!*PI()/180</f>
        <v>#REF!</v>
      </c>
    </row>
    <row r="3318" spans="15:24" x14ac:dyDescent="0.25">
      <c r="O3318">
        <v>0</v>
      </c>
      <c r="V3318" t="e">
        <f>#REF!*PI()/180</f>
        <v>#REF!</v>
      </c>
      <c r="X3318" t="e">
        <f>#REF!*PI()/180</f>
        <v>#REF!</v>
      </c>
    </row>
    <row r="3319" spans="15:24" x14ac:dyDescent="0.25">
      <c r="O3319">
        <v>0</v>
      </c>
      <c r="V3319" t="e">
        <f>#REF!*PI()/180</f>
        <v>#REF!</v>
      </c>
      <c r="X3319" t="e">
        <f>#REF!*PI()/180</f>
        <v>#REF!</v>
      </c>
    </row>
    <row r="3320" spans="15:24" x14ac:dyDescent="0.25">
      <c r="O3320">
        <v>0</v>
      </c>
      <c r="V3320" t="e">
        <f>#REF!*PI()/180</f>
        <v>#REF!</v>
      </c>
      <c r="X3320" t="e">
        <f>#REF!*PI()/180</f>
        <v>#REF!</v>
      </c>
    </row>
    <row r="3321" spans="15:24" x14ac:dyDescent="0.25">
      <c r="O3321">
        <v>0</v>
      </c>
      <c r="V3321" t="e">
        <f>#REF!*PI()/180</f>
        <v>#REF!</v>
      </c>
      <c r="X3321" t="e">
        <f>#REF!*PI()/180</f>
        <v>#REF!</v>
      </c>
    </row>
    <row r="3322" spans="15:24" x14ac:dyDescent="0.25">
      <c r="O3322">
        <v>0</v>
      </c>
      <c r="V3322" t="e">
        <f>#REF!*PI()/180</f>
        <v>#REF!</v>
      </c>
      <c r="X3322" t="e">
        <f>#REF!*PI()/180</f>
        <v>#REF!</v>
      </c>
    </row>
    <row r="3323" spans="15:24" x14ac:dyDescent="0.25">
      <c r="O3323">
        <v>0</v>
      </c>
      <c r="V3323" t="e">
        <f>#REF!*PI()/180</f>
        <v>#REF!</v>
      </c>
      <c r="X3323" t="e">
        <f>#REF!*PI()/180</f>
        <v>#REF!</v>
      </c>
    </row>
    <row r="3324" spans="15:24" x14ac:dyDescent="0.25">
      <c r="O3324">
        <v>0</v>
      </c>
      <c r="V3324" t="e">
        <f>#REF!*PI()/180</f>
        <v>#REF!</v>
      </c>
      <c r="X3324" t="e">
        <f>#REF!*PI()/180</f>
        <v>#REF!</v>
      </c>
    </row>
    <row r="3325" spans="15:24" x14ac:dyDescent="0.25">
      <c r="O3325">
        <v>0</v>
      </c>
      <c r="V3325" t="e">
        <f>#REF!*PI()/180</f>
        <v>#REF!</v>
      </c>
      <c r="X3325" t="e">
        <f>#REF!*PI()/180</f>
        <v>#REF!</v>
      </c>
    </row>
    <row r="3326" spans="15:24" x14ac:dyDescent="0.25">
      <c r="O3326">
        <v>0</v>
      </c>
      <c r="V3326" t="e">
        <f>#REF!*PI()/180</f>
        <v>#REF!</v>
      </c>
      <c r="X3326" t="e">
        <f>#REF!*PI()/180</f>
        <v>#REF!</v>
      </c>
    </row>
    <row r="3327" spans="15:24" x14ac:dyDescent="0.25">
      <c r="O3327">
        <v>0</v>
      </c>
      <c r="V3327" t="e">
        <f>#REF!*PI()/180</f>
        <v>#REF!</v>
      </c>
      <c r="X3327" t="e">
        <f>#REF!*PI()/180</f>
        <v>#REF!</v>
      </c>
    </row>
    <row r="3328" spans="15:24" x14ac:dyDescent="0.25">
      <c r="O3328">
        <v>0</v>
      </c>
      <c r="V3328" t="e">
        <f>#REF!*PI()/180</f>
        <v>#REF!</v>
      </c>
      <c r="X3328" t="e">
        <f>#REF!*PI()/180</f>
        <v>#REF!</v>
      </c>
    </row>
    <row r="3329" spans="15:24" x14ac:dyDescent="0.25">
      <c r="O3329">
        <v>0</v>
      </c>
      <c r="V3329" t="e">
        <f>#REF!*PI()/180</f>
        <v>#REF!</v>
      </c>
      <c r="X3329" t="e">
        <f>#REF!*PI()/180</f>
        <v>#REF!</v>
      </c>
    </row>
    <row r="3330" spans="15:24" x14ac:dyDescent="0.25">
      <c r="O3330">
        <v>0</v>
      </c>
      <c r="V3330" t="e">
        <f>#REF!*PI()/180</f>
        <v>#REF!</v>
      </c>
      <c r="X3330" t="e">
        <f>#REF!*PI()/180</f>
        <v>#REF!</v>
      </c>
    </row>
    <row r="3331" spans="15:24" x14ac:dyDescent="0.25">
      <c r="O3331">
        <v>0</v>
      </c>
      <c r="V3331" t="e">
        <f>#REF!*PI()/180</f>
        <v>#REF!</v>
      </c>
      <c r="X3331" t="e">
        <f>#REF!*PI()/180</f>
        <v>#REF!</v>
      </c>
    </row>
    <row r="3332" spans="15:24" x14ac:dyDescent="0.25">
      <c r="O3332">
        <v>0</v>
      </c>
      <c r="V3332" t="e">
        <f>#REF!*PI()/180</f>
        <v>#REF!</v>
      </c>
      <c r="X3332" t="e">
        <f>#REF!*PI()/180</f>
        <v>#REF!</v>
      </c>
    </row>
    <row r="3333" spans="15:24" x14ac:dyDescent="0.25">
      <c r="O3333">
        <v>0</v>
      </c>
      <c r="V3333" t="e">
        <f>#REF!*PI()/180</f>
        <v>#REF!</v>
      </c>
      <c r="X3333" t="e">
        <f>#REF!*PI()/180</f>
        <v>#REF!</v>
      </c>
    </row>
    <row r="3334" spans="15:24" x14ac:dyDescent="0.25">
      <c r="O3334">
        <v>0</v>
      </c>
      <c r="V3334" t="e">
        <f>#REF!*PI()/180</f>
        <v>#REF!</v>
      </c>
      <c r="X3334" t="e">
        <f>#REF!*PI()/180</f>
        <v>#REF!</v>
      </c>
    </row>
    <row r="3335" spans="15:24" x14ac:dyDescent="0.25">
      <c r="O3335">
        <v>0</v>
      </c>
      <c r="V3335" t="e">
        <f>#REF!*PI()/180</f>
        <v>#REF!</v>
      </c>
      <c r="X3335" t="e">
        <f>#REF!*PI()/180</f>
        <v>#REF!</v>
      </c>
    </row>
    <row r="3336" spans="15:24" x14ac:dyDescent="0.25">
      <c r="O3336">
        <v>0</v>
      </c>
      <c r="V3336" t="e">
        <f>#REF!*PI()/180</f>
        <v>#REF!</v>
      </c>
      <c r="X3336" t="e">
        <f>#REF!*PI()/180</f>
        <v>#REF!</v>
      </c>
    </row>
    <row r="3337" spans="15:24" x14ac:dyDescent="0.25">
      <c r="O3337">
        <v>0</v>
      </c>
      <c r="V3337" t="e">
        <f>#REF!*PI()/180</f>
        <v>#REF!</v>
      </c>
      <c r="X3337" t="e">
        <f>#REF!*PI()/180</f>
        <v>#REF!</v>
      </c>
    </row>
    <row r="3338" spans="15:24" x14ac:dyDescent="0.25">
      <c r="O3338">
        <v>0</v>
      </c>
      <c r="V3338" t="e">
        <f>#REF!*PI()/180</f>
        <v>#REF!</v>
      </c>
      <c r="X3338" t="e">
        <f>#REF!*PI()/180</f>
        <v>#REF!</v>
      </c>
    </row>
    <row r="3339" spans="15:24" x14ac:dyDescent="0.25">
      <c r="O3339">
        <v>0</v>
      </c>
      <c r="V3339" t="e">
        <f>#REF!*PI()/180</f>
        <v>#REF!</v>
      </c>
      <c r="X3339" t="e">
        <f>#REF!*PI()/180</f>
        <v>#REF!</v>
      </c>
    </row>
    <row r="3340" spans="15:24" x14ac:dyDescent="0.25">
      <c r="O3340">
        <v>0</v>
      </c>
      <c r="V3340" t="e">
        <f>#REF!*PI()/180</f>
        <v>#REF!</v>
      </c>
      <c r="X3340" t="e">
        <f>#REF!*PI()/180</f>
        <v>#REF!</v>
      </c>
    </row>
    <row r="3341" spans="15:24" x14ac:dyDescent="0.25">
      <c r="O3341">
        <v>0</v>
      </c>
      <c r="V3341" t="e">
        <f>#REF!*PI()/180</f>
        <v>#REF!</v>
      </c>
      <c r="X3341" t="e">
        <f>#REF!*PI()/180</f>
        <v>#REF!</v>
      </c>
    </row>
    <row r="3342" spans="15:24" x14ac:dyDescent="0.25">
      <c r="O3342">
        <v>0</v>
      </c>
      <c r="V3342" t="e">
        <f>#REF!*PI()/180</f>
        <v>#REF!</v>
      </c>
      <c r="X3342" t="e">
        <f>#REF!*PI()/180</f>
        <v>#REF!</v>
      </c>
    </row>
    <row r="3343" spans="15:24" x14ac:dyDescent="0.25">
      <c r="O3343">
        <v>0</v>
      </c>
      <c r="V3343" t="e">
        <f>#REF!*PI()/180</f>
        <v>#REF!</v>
      </c>
      <c r="X3343" t="e">
        <f>#REF!*PI()/180</f>
        <v>#REF!</v>
      </c>
    </row>
    <row r="3344" spans="15:24" x14ac:dyDescent="0.25">
      <c r="O3344">
        <v>0</v>
      </c>
      <c r="V3344" t="e">
        <f>#REF!*PI()/180</f>
        <v>#REF!</v>
      </c>
      <c r="X3344" t="e">
        <f>#REF!*PI()/180</f>
        <v>#REF!</v>
      </c>
    </row>
    <row r="3345" spans="15:24" x14ac:dyDescent="0.25">
      <c r="O3345">
        <v>0</v>
      </c>
      <c r="V3345" t="e">
        <f>#REF!*PI()/180</f>
        <v>#REF!</v>
      </c>
      <c r="X3345" t="e">
        <f>#REF!*PI()/180</f>
        <v>#REF!</v>
      </c>
    </row>
    <row r="3346" spans="15:24" x14ac:dyDescent="0.25">
      <c r="O3346">
        <v>0</v>
      </c>
      <c r="V3346" t="e">
        <f>#REF!*PI()/180</f>
        <v>#REF!</v>
      </c>
      <c r="X3346" t="e">
        <f>#REF!*PI()/180</f>
        <v>#REF!</v>
      </c>
    </row>
    <row r="3347" spans="15:24" x14ac:dyDescent="0.25">
      <c r="O3347">
        <v>0</v>
      </c>
      <c r="V3347" t="e">
        <f>#REF!*PI()/180</f>
        <v>#REF!</v>
      </c>
      <c r="X3347" t="e">
        <f>#REF!*PI()/180</f>
        <v>#REF!</v>
      </c>
    </row>
    <row r="3348" spans="15:24" x14ac:dyDescent="0.25">
      <c r="O3348">
        <v>0</v>
      </c>
      <c r="V3348" t="e">
        <f>#REF!*PI()/180</f>
        <v>#REF!</v>
      </c>
      <c r="X3348" t="e">
        <f>#REF!*PI()/180</f>
        <v>#REF!</v>
      </c>
    </row>
    <row r="3349" spans="15:24" x14ac:dyDescent="0.25">
      <c r="O3349">
        <v>0</v>
      </c>
      <c r="V3349" t="e">
        <f>#REF!*PI()/180</f>
        <v>#REF!</v>
      </c>
      <c r="X3349" t="e">
        <f>#REF!*PI()/180</f>
        <v>#REF!</v>
      </c>
    </row>
    <row r="3350" spans="15:24" x14ac:dyDescent="0.25">
      <c r="O3350">
        <v>0</v>
      </c>
      <c r="V3350" t="e">
        <f>#REF!*PI()/180</f>
        <v>#REF!</v>
      </c>
      <c r="X3350" t="e">
        <f>#REF!*PI()/180</f>
        <v>#REF!</v>
      </c>
    </row>
    <row r="3351" spans="15:24" x14ac:dyDescent="0.25">
      <c r="O3351">
        <v>0</v>
      </c>
      <c r="V3351" t="e">
        <f>#REF!*PI()/180</f>
        <v>#REF!</v>
      </c>
      <c r="X3351" t="e">
        <f>#REF!*PI()/180</f>
        <v>#REF!</v>
      </c>
    </row>
    <row r="3352" spans="15:24" x14ac:dyDescent="0.25">
      <c r="O3352">
        <v>0</v>
      </c>
      <c r="V3352" t="e">
        <f>#REF!*PI()/180</f>
        <v>#REF!</v>
      </c>
      <c r="X3352" t="e">
        <f>#REF!*PI()/180</f>
        <v>#REF!</v>
      </c>
    </row>
    <row r="3353" spans="15:24" x14ac:dyDescent="0.25">
      <c r="O3353">
        <v>0</v>
      </c>
      <c r="V3353" t="e">
        <f>#REF!*PI()/180</f>
        <v>#REF!</v>
      </c>
      <c r="X3353" t="e">
        <f>#REF!*PI()/180</f>
        <v>#REF!</v>
      </c>
    </row>
    <row r="3354" spans="15:24" x14ac:dyDescent="0.25">
      <c r="O3354">
        <v>0</v>
      </c>
      <c r="V3354" t="e">
        <f>#REF!*PI()/180</f>
        <v>#REF!</v>
      </c>
      <c r="X3354" t="e">
        <f>#REF!*PI()/180</f>
        <v>#REF!</v>
      </c>
    </row>
    <row r="3355" spans="15:24" x14ac:dyDescent="0.25">
      <c r="O3355">
        <v>0</v>
      </c>
      <c r="V3355" t="e">
        <f>#REF!*PI()/180</f>
        <v>#REF!</v>
      </c>
      <c r="X3355" t="e">
        <f>#REF!*PI()/180</f>
        <v>#REF!</v>
      </c>
    </row>
    <row r="3356" spans="15:24" x14ac:dyDescent="0.25">
      <c r="O3356">
        <v>0</v>
      </c>
      <c r="V3356" t="e">
        <f>#REF!*PI()/180</f>
        <v>#REF!</v>
      </c>
      <c r="X3356" t="e">
        <f>#REF!*PI()/180</f>
        <v>#REF!</v>
      </c>
    </row>
    <row r="3357" spans="15:24" x14ac:dyDescent="0.25">
      <c r="O3357">
        <v>0</v>
      </c>
      <c r="V3357" t="e">
        <f>#REF!*PI()/180</f>
        <v>#REF!</v>
      </c>
      <c r="X3357" t="e">
        <f>#REF!*PI()/180</f>
        <v>#REF!</v>
      </c>
    </row>
    <row r="3358" spans="15:24" x14ac:dyDescent="0.25">
      <c r="O3358">
        <v>0</v>
      </c>
      <c r="V3358" t="e">
        <f>#REF!*PI()/180</f>
        <v>#REF!</v>
      </c>
      <c r="X3358" t="e">
        <f>#REF!*PI()/180</f>
        <v>#REF!</v>
      </c>
    </row>
    <row r="3359" spans="15:24" x14ac:dyDescent="0.25">
      <c r="O3359">
        <v>0</v>
      </c>
      <c r="V3359" t="e">
        <f>#REF!*PI()/180</f>
        <v>#REF!</v>
      </c>
      <c r="X3359" t="e">
        <f>#REF!*PI()/180</f>
        <v>#REF!</v>
      </c>
    </row>
    <row r="3360" spans="15:24" x14ac:dyDescent="0.25">
      <c r="O3360">
        <v>0</v>
      </c>
      <c r="V3360" t="e">
        <f>#REF!*PI()/180</f>
        <v>#REF!</v>
      </c>
      <c r="X3360" t="e">
        <f>#REF!*PI()/180</f>
        <v>#REF!</v>
      </c>
    </row>
    <row r="3361" spans="15:24" x14ac:dyDescent="0.25">
      <c r="O3361">
        <v>0</v>
      </c>
      <c r="V3361" t="e">
        <f>#REF!*PI()/180</f>
        <v>#REF!</v>
      </c>
      <c r="X3361" t="e">
        <f>#REF!*PI()/180</f>
        <v>#REF!</v>
      </c>
    </row>
    <row r="3362" spans="15:24" x14ac:dyDescent="0.25">
      <c r="O3362">
        <v>0</v>
      </c>
      <c r="V3362" t="e">
        <f>#REF!*PI()/180</f>
        <v>#REF!</v>
      </c>
      <c r="X3362" t="e">
        <f>#REF!*PI()/180</f>
        <v>#REF!</v>
      </c>
    </row>
    <row r="3363" spans="15:24" x14ac:dyDescent="0.25">
      <c r="O3363">
        <v>0</v>
      </c>
      <c r="V3363" t="e">
        <f>#REF!*PI()/180</f>
        <v>#REF!</v>
      </c>
      <c r="X3363" t="e">
        <f>#REF!*PI()/180</f>
        <v>#REF!</v>
      </c>
    </row>
    <row r="3364" spans="15:24" x14ac:dyDescent="0.25">
      <c r="O3364">
        <v>0</v>
      </c>
      <c r="V3364" t="e">
        <f>#REF!*PI()/180</f>
        <v>#REF!</v>
      </c>
      <c r="X3364" t="e">
        <f>#REF!*PI()/180</f>
        <v>#REF!</v>
      </c>
    </row>
    <row r="3365" spans="15:24" x14ac:dyDescent="0.25">
      <c r="O3365">
        <v>0</v>
      </c>
      <c r="V3365" t="e">
        <f>#REF!*PI()/180</f>
        <v>#REF!</v>
      </c>
      <c r="X3365" t="e">
        <f>#REF!*PI()/180</f>
        <v>#REF!</v>
      </c>
    </row>
    <row r="3366" spans="15:24" x14ac:dyDescent="0.25">
      <c r="O3366">
        <v>0</v>
      </c>
      <c r="V3366" t="e">
        <f>#REF!*PI()/180</f>
        <v>#REF!</v>
      </c>
      <c r="X3366" t="e">
        <f>#REF!*PI()/180</f>
        <v>#REF!</v>
      </c>
    </row>
    <row r="3367" spans="15:24" x14ac:dyDescent="0.25">
      <c r="O3367">
        <v>0</v>
      </c>
      <c r="V3367" t="e">
        <f>#REF!*PI()/180</f>
        <v>#REF!</v>
      </c>
      <c r="X3367" t="e">
        <f>#REF!*PI()/180</f>
        <v>#REF!</v>
      </c>
    </row>
    <row r="3368" spans="15:24" x14ac:dyDescent="0.25">
      <c r="O3368">
        <v>0</v>
      </c>
      <c r="V3368" t="e">
        <f>#REF!*PI()/180</f>
        <v>#REF!</v>
      </c>
      <c r="X3368" t="e">
        <f>#REF!*PI()/180</f>
        <v>#REF!</v>
      </c>
    </row>
    <row r="3369" spans="15:24" x14ac:dyDescent="0.25">
      <c r="O3369">
        <v>0</v>
      </c>
      <c r="V3369" t="e">
        <f>#REF!*PI()/180</f>
        <v>#REF!</v>
      </c>
      <c r="X3369" t="e">
        <f>#REF!*PI()/180</f>
        <v>#REF!</v>
      </c>
    </row>
    <row r="3370" spans="15:24" x14ac:dyDescent="0.25">
      <c r="O3370">
        <v>0</v>
      </c>
      <c r="V3370" t="e">
        <f>#REF!*PI()/180</f>
        <v>#REF!</v>
      </c>
      <c r="X3370" t="e">
        <f>#REF!*PI()/180</f>
        <v>#REF!</v>
      </c>
    </row>
    <row r="3371" spans="15:24" x14ac:dyDescent="0.25">
      <c r="O3371">
        <v>0</v>
      </c>
      <c r="V3371" t="e">
        <f>#REF!*PI()/180</f>
        <v>#REF!</v>
      </c>
      <c r="X3371" t="e">
        <f>#REF!*PI()/180</f>
        <v>#REF!</v>
      </c>
    </row>
    <row r="3372" spans="15:24" x14ac:dyDescent="0.25">
      <c r="O3372">
        <v>0</v>
      </c>
      <c r="V3372" t="e">
        <f>#REF!*PI()/180</f>
        <v>#REF!</v>
      </c>
      <c r="X3372" t="e">
        <f>#REF!*PI()/180</f>
        <v>#REF!</v>
      </c>
    </row>
    <row r="3373" spans="15:24" x14ac:dyDescent="0.25">
      <c r="O3373">
        <v>0</v>
      </c>
      <c r="V3373" t="e">
        <f>#REF!*PI()/180</f>
        <v>#REF!</v>
      </c>
      <c r="X3373" t="e">
        <f>#REF!*PI()/180</f>
        <v>#REF!</v>
      </c>
    </row>
    <row r="3374" spans="15:24" x14ac:dyDescent="0.25">
      <c r="O3374">
        <v>0</v>
      </c>
      <c r="V3374" t="e">
        <f>#REF!*PI()/180</f>
        <v>#REF!</v>
      </c>
      <c r="X3374" t="e">
        <f>#REF!*PI()/180</f>
        <v>#REF!</v>
      </c>
    </row>
    <row r="3375" spans="15:24" x14ac:dyDescent="0.25">
      <c r="O3375">
        <v>0</v>
      </c>
      <c r="V3375" t="e">
        <f>#REF!*PI()/180</f>
        <v>#REF!</v>
      </c>
      <c r="X3375" t="e">
        <f>#REF!*PI()/180</f>
        <v>#REF!</v>
      </c>
    </row>
    <row r="3376" spans="15:24" x14ac:dyDescent="0.25">
      <c r="O3376">
        <v>0</v>
      </c>
      <c r="V3376" t="e">
        <f>#REF!*PI()/180</f>
        <v>#REF!</v>
      </c>
      <c r="X3376" t="e">
        <f>#REF!*PI()/180</f>
        <v>#REF!</v>
      </c>
    </row>
    <row r="3377" spans="15:24" x14ac:dyDescent="0.25">
      <c r="O3377">
        <v>0</v>
      </c>
      <c r="V3377" t="e">
        <f>#REF!*PI()/180</f>
        <v>#REF!</v>
      </c>
      <c r="X3377" t="e">
        <f>#REF!*PI()/180</f>
        <v>#REF!</v>
      </c>
    </row>
    <row r="3378" spans="15:24" x14ac:dyDescent="0.25">
      <c r="O3378">
        <v>0</v>
      </c>
      <c r="V3378" t="e">
        <f>#REF!*PI()/180</f>
        <v>#REF!</v>
      </c>
      <c r="X3378" t="e">
        <f>#REF!*PI()/180</f>
        <v>#REF!</v>
      </c>
    </row>
    <row r="3379" spans="15:24" x14ac:dyDescent="0.25">
      <c r="O3379">
        <v>0</v>
      </c>
      <c r="V3379" t="e">
        <f>#REF!*PI()/180</f>
        <v>#REF!</v>
      </c>
      <c r="X3379" t="e">
        <f>#REF!*PI()/180</f>
        <v>#REF!</v>
      </c>
    </row>
    <row r="3380" spans="15:24" x14ac:dyDescent="0.25">
      <c r="O3380">
        <v>0</v>
      </c>
      <c r="V3380" t="e">
        <f>#REF!*PI()/180</f>
        <v>#REF!</v>
      </c>
      <c r="X3380" t="e">
        <f>#REF!*PI()/180</f>
        <v>#REF!</v>
      </c>
    </row>
    <row r="3381" spans="15:24" x14ac:dyDescent="0.25">
      <c r="O3381">
        <v>0</v>
      </c>
      <c r="V3381" t="e">
        <f>#REF!*PI()/180</f>
        <v>#REF!</v>
      </c>
      <c r="X3381" t="e">
        <f>#REF!*PI()/180</f>
        <v>#REF!</v>
      </c>
    </row>
    <row r="3382" spans="15:24" x14ac:dyDescent="0.25">
      <c r="O3382">
        <v>0</v>
      </c>
      <c r="V3382" t="e">
        <f>#REF!*PI()/180</f>
        <v>#REF!</v>
      </c>
      <c r="X3382" t="e">
        <f>#REF!*PI()/180</f>
        <v>#REF!</v>
      </c>
    </row>
    <row r="3383" spans="15:24" x14ac:dyDescent="0.25">
      <c r="O3383">
        <v>0</v>
      </c>
      <c r="V3383" t="e">
        <f>#REF!*PI()/180</f>
        <v>#REF!</v>
      </c>
      <c r="X3383" t="e">
        <f>#REF!*PI()/180</f>
        <v>#REF!</v>
      </c>
    </row>
    <row r="3384" spans="15:24" x14ac:dyDescent="0.25">
      <c r="O3384">
        <v>0</v>
      </c>
      <c r="V3384" t="e">
        <f>#REF!*PI()/180</f>
        <v>#REF!</v>
      </c>
      <c r="X3384" t="e">
        <f>#REF!*PI()/180</f>
        <v>#REF!</v>
      </c>
    </row>
    <row r="3385" spans="15:24" x14ac:dyDescent="0.25">
      <c r="O3385">
        <v>0</v>
      </c>
      <c r="V3385" t="e">
        <f>#REF!*PI()/180</f>
        <v>#REF!</v>
      </c>
      <c r="X3385" t="e">
        <f>#REF!*PI()/180</f>
        <v>#REF!</v>
      </c>
    </row>
    <row r="3386" spans="15:24" x14ac:dyDescent="0.25">
      <c r="O3386">
        <v>0</v>
      </c>
      <c r="V3386" t="e">
        <f>#REF!*PI()/180</f>
        <v>#REF!</v>
      </c>
      <c r="X3386" t="e">
        <f>#REF!*PI()/180</f>
        <v>#REF!</v>
      </c>
    </row>
    <row r="3387" spans="15:24" x14ac:dyDescent="0.25">
      <c r="O3387">
        <v>0</v>
      </c>
      <c r="V3387" t="e">
        <f>#REF!*PI()/180</f>
        <v>#REF!</v>
      </c>
      <c r="X3387" t="e">
        <f>#REF!*PI()/180</f>
        <v>#REF!</v>
      </c>
    </row>
    <row r="3388" spans="15:24" x14ac:dyDescent="0.25">
      <c r="O3388">
        <v>0</v>
      </c>
      <c r="V3388" t="e">
        <f>#REF!*PI()/180</f>
        <v>#REF!</v>
      </c>
      <c r="X3388" t="e">
        <f>#REF!*PI()/180</f>
        <v>#REF!</v>
      </c>
    </row>
    <row r="3389" spans="15:24" x14ac:dyDescent="0.25">
      <c r="O3389">
        <v>0</v>
      </c>
      <c r="V3389" t="e">
        <f>#REF!*PI()/180</f>
        <v>#REF!</v>
      </c>
      <c r="X3389" t="e">
        <f>#REF!*PI()/180</f>
        <v>#REF!</v>
      </c>
    </row>
    <row r="3390" spans="15:24" x14ac:dyDescent="0.25">
      <c r="O3390">
        <v>0</v>
      </c>
      <c r="V3390" t="e">
        <f>#REF!*PI()/180</f>
        <v>#REF!</v>
      </c>
      <c r="X3390" t="e">
        <f>#REF!*PI()/180</f>
        <v>#REF!</v>
      </c>
    </row>
    <row r="3391" spans="15:24" x14ac:dyDescent="0.25">
      <c r="O3391">
        <v>0</v>
      </c>
      <c r="V3391" t="e">
        <f>#REF!*PI()/180</f>
        <v>#REF!</v>
      </c>
      <c r="X3391" t="e">
        <f>#REF!*PI()/180</f>
        <v>#REF!</v>
      </c>
    </row>
    <row r="3392" spans="15:24" x14ac:dyDescent="0.25">
      <c r="O3392">
        <v>0</v>
      </c>
      <c r="V3392" t="e">
        <f>#REF!*PI()/180</f>
        <v>#REF!</v>
      </c>
      <c r="X3392" t="e">
        <f>#REF!*PI()/180</f>
        <v>#REF!</v>
      </c>
    </row>
    <row r="3393" spans="15:24" x14ac:dyDescent="0.25">
      <c r="O3393">
        <v>0</v>
      </c>
      <c r="V3393" t="e">
        <f>#REF!*PI()/180</f>
        <v>#REF!</v>
      </c>
      <c r="X3393" t="e">
        <f>#REF!*PI()/180</f>
        <v>#REF!</v>
      </c>
    </row>
    <row r="3394" spans="15:24" x14ac:dyDescent="0.25">
      <c r="O3394">
        <v>0</v>
      </c>
      <c r="V3394" t="e">
        <f>#REF!*PI()/180</f>
        <v>#REF!</v>
      </c>
      <c r="X3394" t="e">
        <f>#REF!*PI()/180</f>
        <v>#REF!</v>
      </c>
    </row>
    <row r="3395" spans="15:24" x14ac:dyDescent="0.25">
      <c r="O3395">
        <v>0</v>
      </c>
      <c r="V3395" t="e">
        <f>#REF!*PI()/180</f>
        <v>#REF!</v>
      </c>
      <c r="X3395" t="e">
        <f>#REF!*PI()/180</f>
        <v>#REF!</v>
      </c>
    </row>
    <row r="3396" spans="15:24" x14ac:dyDescent="0.25">
      <c r="O3396">
        <v>0</v>
      </c>
      <c r="V3396" t="e">
        <f>#REF!*PI()/180</f>
        <v>#REF!</v>
      </c>
      <c r="X3396" t="e">
        <f>#REF!*PI()/180</f>
        <v>#REF!</v>
      </c>
    </row>
    <row r="3397" spans="15:24" x14ac:dyDescent="0.25">
      <c r="O3397">
        <v>0</v>
      </c>
      <c r="V3397" t="e">
        <f>#REF!*PI()/180</f>
        <v>#REF!</v>
      </c>
      <c r="X3397" t="e">
        <f>#REF!*PI()/180</f>
        <v>#REF!</v>
      </c>
    </row>
    <row r="3398" spans="15:24" x14ac:dyDescent="0.25">
      <c r="O3398">
        <v>0</v>
      </c>
      <c r="V3398" t="e">
        <f>#REF!*PI()/180</f>
        <v>#REF!</v>
      </c>
      <c r="X3398" t="e">
        <f>#REF!*PI()/180</f>
        <v>#REF!</v>
      </c>
    </row>
    <row r="3399" spans="15:24" x14ac:dyDescent="0.25">
      <c r="O3399">
        <v>0</v>
      </c>
      <c r="V3399" t="e">
        <f>#REF!*PI()/180</f>
        <v>#REF!</v>
      </c>
      <c r="X3399" t="e">
        <f>#REF!*PI()/180</f>
        <v>#REF!</v>
      </c>
    </row>
    <row r="3400" spans="15:24" x14ac:dyDescent="0.25">
      <c r="O3400">
        <v>0</v>
      </c>
      <c r="V3400" t="e">
        <f>#REF!*PI()/180</f>
        <v>#REF!</v>
      </c>
      <c r="X3400" t="e">
        <f>#REF!*PI()/180</f>
        <v>#REF!</v>
      </c>
    </row>
    <row r="3401" spans="15:24" x14ac:dyDescent="0.25">
      <c r="O3401">
        <v>0</v>
      </c>
      <c r="V3401" t="e">
        <f>#REF!*PI()/180</f>
        <v>#REF!</v>
      </c>
      <c r="X3401" t="e">
        <f>#REF!*PI()/180</f>
        <v>#REF!</v>
      </c>
    </row>
    <row r="3402" spans="15:24" x14ac:dyDescent="0.25">
      <c r="O3402">
        <v>0</v>
      </c>
      <c r="V3402" t="e">
        <f>#REF!*PI()/180</f>
        <v>#REF!</v>
      </c>
      <c r="X3402" t="e">
        <f>#REF!*PI()/180</f>
        <v>#REF!</v>
      </c>
    </row>
    <row r="3403" spans="15:24" x14ac:dyDescent="0.25">
      <c r="O3403">
        <v>0</v>
      </c>
      <c r="V3403" t="e">
        <f>#REF!*PI()/180</f>
        <v>#REF!</v>
      </c>
      <c r="X3403" t="e">
        <f>#REF!*PI()/180</f>
        <v>#REF!</v>
      </c>
    </row>
    <row r="3404" spans="15:24" x14ac:dyDescent="0.25">
      <c r="O3404">
        <v>0</v>
      </c>
      <c r="V3404" t="e">
        <f>#REF!*PI()/180</f>
        <v>#REF!</v>
      </c>
      <c r="X3404" t="e">
        <f>#REF!*PI()/180</f>
        <v>#REF!</v>
      </c>
    </row>
    <row r="3405" spans="15:24" x14ac:dyDescent="0.25">
      <c r="O3405">
        <v>0</v>
      </c>
      <c r="V3405" t="e">
        <f>#REF!*PI()/180</f>
        <v>#REF!</v>
      </c>
      <c r="X3405" t="e">
        <f>#REF!*PI()/180</f>
        <v>#REF!</v>
      </c>
    </row>
    <row r="3406" spans="15:24" x14ac:dyDescent="0.25">
      <c r="O3406">
        <v>0</v>
      </c>
      <c r="V3406" t="e">
        <f>#REF!*PI()/180</f>
        <v>#REF!</v>
      </c>
      <c r="X3406" t="e">
        <f>#REF!*PI()/180</f>
        <v>#REF!</v>
      </c>
    </row>
    <row r="3407" spans="15:24" x14ac:dyDescent="0.25">
      <c r="O3407">
        <v>0</v>
      </c>
      <c r="V3407" t="e">
        <f>#REF!*PI()/180</f>
        <v>#REF!</v>
      </c>
      <c r="X3407" t="e">
        <f>#REF!*PI()/180</f>
        <v>#REF!</v>
      </c>
    </row>
    <row r="3408" spans="15:24" x14ac:dyDescent="0.25">
      <c r="O3408">
        <v>0</v>
      </c>
      <c r="V3408" t="e">
        <f>#REF!*PI()/180</f>
        <v>#REF!</v>
      </c>
      <c r="X3408" t="e">
        <f>#REF!*PI()/180</f>
        <v>#REF!</v>
      </c>
    </row>
    <row r="3409" spans="15:24" x14ac:dyDescent="0.25">
      <c r="O3409">
        <v>0</v>
      </c>
      <c r="V3409" t="e">
        <f>#REF!*PI()/180</f>
        <v>#REF!</v>
      </c>
      <c r="X3409" t="e">
        <f>#REF!*PI()/180</f>
        <v>#REF!</v>
      </c>
    </row>
    <row r="3410" spans="15:24" x14ac:dyDescent="0.25">
      <c r="O3410">
        <v>0</v>
      </c>
      <c r="V3410" t="e">
        <f>#REF!*PI()/180</f>
        <v>#REF!</v>
      </c>
      <c r="X3410" t="e">
        <f>#REF!*PI()/180</f>
        <v>#REF!</v>
      </c>
    </row>
    <row r="3411" spans="15:24" x14ac:dyDescent="0.25">
      <c r="O3411">
        <v>0</v>
      </c>
      <c r="V3411" t="e">
        <f>#REF!*PI()/180</f>
        <v>#REF!</v>
      </c>
      <c r="X3411" t="e">
        <f>#REF!*PI()/180</f>
        <v>#REF!</v>
      </c>
    </row>
    <row r="3412" spans="15:24" x14ac:dyDescent="0.25">
      <c r="O3412">
        <v>0</v>
      </c>
      <c r="V3412" t="e">
        <f>#REF!*PI()/180</f>
        <v>#REF!</v>
      </c>
      <c r="X3412" t="e">
        <f>#REF!*PI()/180</f>
        <v>#REF!</v>
      </c>
    </row>
    <row r="3413" spans="15:24" x14ac:dyDescent="0.25">
      <c r="O3413">
        <v>0</v>
      </c>
      <c r="V3413" t="e">
        <f>#REF!*PI()/180</f>
        <v>#REF!</v>
      </c>
      <c r="X3413" t="e">
        <f>#REF!*PI()/180</f>
        <v>#REF!</v>
      </c>
    </row>
    <row r="3414" spans="15:24" x14ac:dyDescent="0.25">
      <c r="O3414">
        <v>0</v>
      </c>
      <c r="V3414" t="e">
        <f>#REF!*PI()/180</f>
        <v>#REF!</v>
      </c>
      <c r="X3414" t="e">
        <f>#REF!*PI()/180</f>
        <v>#REF!</v>
      </c>
    </row>
    <row r="3415" spans="15:24" x14ac:dyDescent="0.25">
      <c r="O3415">
        <v>0</v>
      </c>
      <c r="V3415" t="e">
        <f>#REF!*PI()/180</f>
        <v>#REF!</v>
      </c>
      <c r="X3415" t="e">
        <f>#REF!*PI()/180</f>
        <v>#REF!</v>
      </c>
    </row>
    <row r="3416" spans="15:24" x14ac:dyDescent="0.25">
      <c r="O3416">
        <v>0</v>
      </c>
      <c r="V3416" t="e">
        <f>#REF!*PI()/180</f>
        <v>#REF!</v>
      </c>
      <c r="X3416" t="e">
        <f>#REF!*PI()/180</f>
        <v>#REF!</v>
      </c>
    </row>
    <row r="3417" spans="15:24" x14ac:dyDescent="0.25">
      <c r="O3417">
        <v>0</v>
      </c>
      <c r="V3417" t="e">
        <f>#REF!*PI()/180</f>
        <v>#REF!</v>
      </c>
      <c r="X3417" t="e">
        <f>#REF!*PI()/180</f>
        <v>#REF!</v>
      </c>
    </row>
    <row r="3418" spans="15:24" x14ac:dyDescent="0.25">
      <c r="O3418">
        <v>0</v>
      </c>
      <c r="V3418" t="e">
        <f>#REF!*PI()/180</f>
        <v>#REF!</v>
      </c>
      <c r="X3418" t="e">
        <f>#REF!*PI()/180</f>
        <v>#REF!</v>
      </c>
    </row>
    <row r="3419" spans="15:24" x14ac:dyDescent="0.25">
      <c r="O3419">
        <v>0</v>
      </c>
      <c r="V3419" t="e">
        <f>#REF!*PI()/180</f>
        <v>#REF!</v>
      </c>
      <c r="X3419" t="e">
        <f>#REF!*PI()/180</f>
        <v>#REF!</v>
      </c>
    </row>
    <row r="3420" spans="15:24" x14ac:dyDescent="0.25">
      <c r="O3420">
        <v>0</v>
      </c>
      <c r="V3420" t="e">
        <f>#REF!*PI()/180</f>
        <v>#REF!</v>
      </c>
      <c r="X3420" t="e">
        <f>#REF!*PI()/180</f>
        <v>#REF!</v>
      </c>
    </row>
    <row r="3421" spans="15:24" x14ac:dyDescent="0.25">
      <c r="O3421">
        <v>0</v>
      </c>
      <c r="V3421" t="e">
        <f>#REF!*PI()/180</f>
        <v>#REF!</v>
      </c>
      <c r="X3421" t="e">
        <f>#REF!*PI()/180</f>
        <v>#REF!</v>
      </c>
    </row>
    <row r="3422" spans="15:24" x14ac:dyDescent="0.25">
      <c r="O3422">
        <v>0</v>
      </c>
      <c r="V3422" t="e">
        <f>#REF!*PI()/180</f>
        <v>#REF!</v>
      </c>
      <c r="X3422" t="e">
        <f>#REF!*PI()/180</f>
        <v>#REF!</v>
      </c>
    </row>
    <row r="3423" spans="15:24" x14ac:dyDescent="0.25">
      <c r="O3423">
        <v>0</v>
      </c>
      <c r="V3423" t="e">
        <f>#REF!*PI()/180</f>
        <v>#REF!</v>
      </c>
      <c r="X3423" t="e">
        <f>#REF!*PI()/180</f>
        <v>#REF!</v>
      </c>
    </row>
    <row r="3424" spans="15:24" x14ac:dyDescent="0.25">
      <c r="O3424">
        <v>0</v>
      </c>
      <c r="V3424" t="e">
        <f>#REF!*PI()/180</f>
        <v>#REF!</v>
      </c>
      <c r="X3424" t="e">
        <f>#REF!*PI()/180</f>
        <v>#REF!</v>
      </c>
    </row>
    <row r="3425" spans="15:24" x14ac:dyDescent="0.25">
      <c r="O3425">
        <v>0</v>
      </c>
      <c r="V3425" t="e">
        <f>#REF!*PI()/180</f>
        <v>#REF!</v>
      </c>
      <c r="X3425" t="e">
        <f>#REF!*PI()/180</f>
        <v>#REF!</v>
      </c>
    </row>
    <row r="3426" spans="15:24" x14ac:dyDescent="0.25">
      <c r="O3426">
        <v>0</v>
      </c>
      <c r="V3426" t="e">
        <f>#REF!*PI()/180</f>
        <v>#REF!</v>
      </c>
      <c r="X3426" t="e">
        <f>#REF!*PI()/180</f>
        <v>#REF!</v>
      </c>
    </row>
    <row r="3427" spans="15:24" x14ac:dyDescent="0.25">
      <c r="O3427">
        <v>0</v>
      </c>
      <c r="V3427" t="e">
        <f>#REF!*PI()/180</f>
        <v>#REF!</v>
      </c>
      <c r="X3427" t="e">
        <f>#REF!*PI()/180</f>
        <v>#REF!</v>
      </c>
    </row>
    <row r="3428" spans="15:24" x14ac:dyDescent="0.25">
      <c r="O3428">
        <v>0</v>
      </c>
      <c r="V3428" t="e">
        <f>#REF!*PI()/180</f>
        <v>#REF!</v>
      </c>
      <c r="X3428" t="e">
        <f>#REF!*PI()/180</f>
        <v>#REF!</v>
      </c>
    </row>
    <row r="3429" spans="15:24" x14ac:dyDescent="0.25">
      <c r="O3429">
        <v>0</v>
      </c>
      <c r="V3429" t="e">
        <f>#REF!*PI()/180</f>
        <v>#REF!</v>
      </c>
      <c r="X3429" t="e">
        <f>#REF!*PI()/180</f>
        <v>#REF!</v>
      </c>
    </row>
    <row r="3430" spans="15:24" x14ac:dyDescent="0.25">
      <c r="O3430">
        <v>0</v>
      </c>
      <c r="V3430" t="e">
        <f>#REF!*PI()/180</f>
        <v>#REF!</v>
      </c>
      <c r="X3430" t="e">
        <f>#REF!*PI()/180</f>
        <v>#REF!</v>
      </c>
    </row>
    <row r="3431" spans="15:24" x14ac:dyDescent="0.25">
      <c r="O3431">
        <v>0</v>
      </c>
      <c r="V3431" t="e">
        <f>#REF!*PI()/180</f>
        <v>#REF!</v>
      </c>
      <c r="X3431" t="e">
        <f>#REF!*PI()/180</f>
        <v>#REF!</v>
      </c>
    </row>
    <row r="3432" spans="15:24" x14ac:dyDescent="0.25">
      <c r="O3432">
        <v>0</v>
      </c>
      <c r="V3432" t="e">
        <f>#REF!*PI()/180</f>
        <v>#REF!</v>
      </c>
      <c r="X3432" t="e">
        <f>#REF!*PI()/180</f>
        <v>#REF!</v>
      </c>
    </row>
    <row r="3433" spans="15:24" x14ac:dyDescent="0.25">
      <c r="O3433">
        <v>0</v>
      </c>
      <c r="V3433" t="e">
        <f>#REF!*PI()/180</f>
        <v>#REF!</v>
      </c>
      <c r="X3433" t="e">
        <f>#REF!*PI()/180</f>
        <v>#REF!</v>
      </c>
    </row>
    <row r="3434" spans="15:24" x14ac:dyDescent="0.25">
      <c r="O3434">
        <v>0</v>
      </c>
      <c r="V3434" t="e">
        <f>#REF!*PI()/180</f>
        <v>#REF!</v>
      </c>
      <c r="X3434" t="e">
        <f>#REF!*PI()/180</f>
        <v>#REF!</v>
      </c>
    </row>
    <row r="3435" spans="15:24" x14ac:dyDescent="0.25">
      <c r="O3435">
        <v>0</v>
      </c>
      <c r="V3435" t="e">
        <f>#REF!*PI()/180</f>
        <v>#REF!</v>
      </c>
      <c r="X3435" t="e">
        <f>#REF!*PI()/180</f>
        <v>#REF!</v>
      </c>
    </row>
    <row r="3436" spans="15:24" x14ac:dyDescent="0.25">
      <c r="O3436">
        <v>0</v>
      </c>
      <c r="V3436" t="e">
        <f>#REF!*PI()/180</f>
        <v>#REF!</v>
      </c>
      <c r="X3436" t="e">
        <f>#REF!*PI()/180</f>
        <v>#REF!</v>
      </c>
    </row>
    <row r="3437" spans="15:24" x14ac:dyDescent="0.25">
      <c r="O3437">
        <v>0</v>
      </c>
      <c r="V3437" t="e">
        <f>#REF!*PI()/180</f>
        <v>#REF!</v>
      </c>
      <c r="X3437" t="e">
        <f>#REF!*PI()/180</f>
        <v>#REF!</v>
      </c>
    </row>
    <row r="3438" spans="15:24" x14ac:dyDescent="0.25">
      <c r="O3438">
        <v>0</v>
      </c>
      <c r="V3438" t="e">
        <f>#REF!*PI()/180</f>
        <v>#REF!</v>
      </c>
      <c r="X3438" t="e">
        <f>#REF!*PI()/180</f>
        <v>#REF!</v>
      </c>
    </row>
    <row r="3439" spans="15:24" x14ac:dyDescent="0.25">
      <c r="O3439">
        <v>0</v>
      </c>
      <c r="V3439" t="e">
        <f>#REF!*PI()/180</f>
        <v>#REF!</v>
      </c>
      <c r="X3439" t="e">
        <f>#REF!*PI()/180</f>
        <v>#REF!</v>
      </c>
    </row>
    <row r="3440" spans="15:24" x14ac:dyDescent="0.25">
      <c r="O3440">
        <v>0</v>
      </c>
      <c r="V3440" t="e">
        <f>#REF!*PI()/180</f>
        <v>#REF!</v>
      </c>
      <c r="X3440" t="e">
        <f>#REF!*PI()/180</f>
        <v>#REF!</v>
      </c>
    </row>
    <row r="3441" spans="15:24" x14ac:dyDescent="0.25">
      <c r="O3441">
        <v>0</v>
      </c>
      <c r="V3441" t="e">
        <f>#REF!*PI()/180</f>
        <v>#REF!</v>
      </c>
      <c r="X3441" t="e">
        <f>#REF!*PI()/180</f>
        <v>#REF!</v>
      </c>
    </row>
    <row r="3442" spans="15:24" x14ac:dyDescent="0.25">
      <c r="O3442">
        <v>0</v>
      </c>
      <c r="V3442" t="e">
        <f>#REF!*PI()/180</f>
        <v>#REF!</v>
      </c>
      <c r="X3442" t="e">
        <f>#REF!*PI()/180</f>
        <v>#REF!</v>
      </c>
    </row>
    <row r="3443" spans="15:24" x14ac:dyDescent="0.25">
      <c r="O3443">
        <v>0</v>
      </c>
      <c r="V3443" t="e">
        <f>#REF!*PI()/180</f>
        <v>#REF!</v>
      </c>
      <c r="X3443" t="e">
        <f>#REF!*PI()/180</f>
        <v>#REF!</v>
      </c>
    </row>
    <row r="3444" spans="15:24" x14ac:dyDescent="0.25">
      <c r="O3444">
        <v>0</v>
      </c>
      <c r="V3444" t="e">
        <f>#REF!*PI()/180</f>
        <v>#REF!</v>
      </c>
      <c r="X3444" t="e">
        <f>#REF!*PI()/180</f>
        <v>#REF!</v>
      </c>
    </row>
    <row r="3445" spans="15:24" x14ac:dyDescent="0.25">
      <c r="O3445">
        <v>0</v>
      </c>
      <c r="V3445" t="e">
        <f>#REF!*PI()/180</f>
        <v>#REF!</v>
      </c>
      <c r="X3445" t="e">
        <f>#REF!*PI()/180</f>
        <v>#REF!</v>
      </c>
    </row>
    <row r="3446" spans="15:24" x14ac:dyDescent="0.25">
      <c r="O3446">
        <v>0</v>
      </c>
      <c r="V3446" t="e">
        <f>#REF!*PI()/180</f>
        <v>#REF!</v>
      </c>
      <c r="X3446" t="e">
        <f>#REF!*PI()/180</f>
        <v>#REF!</v>
      </c>
    </row>
    <row r="3447" spans="15:24" x14ac:dyDescent="0.25">
      <c r="O3447">
        <v>0</v>
      </c>
      <c r="V3447" t="e">
        <f>#REF!*PI()/180</f>
        <v>#REF!</v>
      </c>
      <c r="X3447" t="e">
        <f>#REF!*PI()/180</f>
        <v>#REF!</v>
      </c>
    </row>
    <row r="3448" spans="15:24" x14ac:dyDescent="0.25">
      <c r="O3448">
        <v>0</v>
      </c>
      <c r="V3448" t="e">
        <f>#REF!*PI()/180</f>
        <v>#REF!</v>
      </c>
      <c r="X3448" t="e">
        <f>#REF!*PI()/180</f>
        <v>#REF!</v>
      </c>
    </row>
    <row r="3449" spans="15:24" x14ac:dyDescent="0.25">
      <c r="O3449">
        <v>0</v>
      </c>
      <c r="V3449" t="e">
        <f>#REF!*PI()/180</f>
        <v>#REF!</v>
      </c>
      <c r="X3449" t="e">
        <f>#REF!*PI()/180</f>
        <v>#REF!</v>
      </c>
    </row>
    <row r="3450" spans="15:24" x14ac:dyDescent="0.25">
      <c r="O3450">
        <v>0</v>
      </c>
      <c r="V3450" t="e">
        <f>#REF!*PI()/180</f>
        <v>#REF!</v>
      </c>
      <c r="X3450" t="e">
        <f>#REF!*PI()/180</f>
        <v>#REF!</v>
      </c>
    </row>
    <row r="3451" spans="15:24" x14ac:dyDescent="0.25">
      <c r="O3451">
        <v>0</v>
      </c>
      <c r="V3451" t="e">
        <f>#REF!*PI()/180</f>
        <v>#REF!</v>
      </c>
      <c r="X3451" t="e">
        <f>#REF!*PI()/180</f>
        <v>#REF!</v>
      </c>
    </row>
    <row r="3452" spans="15:24" x14ac:dyDescent="0.25">
      <c r="O3452">
        <v>0</v>
      </c>
      <c r="V3452" t="e">
        <f>#REF!*PI()/180</f>
        <v>#REF!</v>
      </c>
      <c r="X3452" t="e">
        <f>#REF!*PI()/180</f>
        <v>#REF!</v>
      </c>
    </row>
    <row r="3453" spans="15:24" x14ac:dyDescent="0.25">
      <c r="O3453">
        <v>0</v>
      </c>
      <c r="V3453" t="e">
        <f>#REF!*PI()/180</f>
        <v>#REF!</v>
      </c>
      <c r="X3453" t="e">
        <f>#REF!*PI()/180</f>
        <v>#REF!</v>
      </c>
    </row>
    <row r="3454" spans="15:24" x14ac:dyDescent="0.25">
      <c r="O3454">
        <v>0</v>
      </c>
      <c r="V3454" t="e">
        <f>#REF!*PI()/180</f>
        <v>#REF!</v>
      </c>
      <c r="X3454" t="e">
        <f>#REF!*PI()/180</f>
        <v>#REF!</v>
      </c>
    </row>
    <row r="3455" spans="15:24" x14ac:dyDescent="0.25">
      <c r="O3455">
        <v>0</v>
      </c>
      <c r="V3455" t="e">
        <f>#REF!*PI()/180</f>
        <v>#REF!</v>
      </c>
      <c r="X3455" t="e">
        <f>#REF!*PI()/180</f>
        <v>#REF!</v>
      </c>
    </row>
    <row r="3456" spans="15:24" x14ac:dyDescent="0.25">
      <c r="O3456">
        <v>0</v>
      </c>
      <c r="V3456" t="e">
        <f>#REF!*PI()/180</f>
        <v>#REF!</v>
      </c>
      <c r="X3456" t="e">
        <f>#REF!*PI()/180</f>
        <v>#REF!</v>
      </c>
    </row>
    <row r="3457" spans="15:24" x14ac:dyDescent="0.25">
      <c r="O3457">
        <v>0</v>
      </c>
      <c r="V3457" t="e">
        <f>#REF!*PI()/180</f>
        <v>#REF!</v>
      </c>
      <c r="X3457" t="e">
        <f>#REF!*PI()/180</f>
        <v>#REF!</v>
      </c>
    </row>
    <row r="3458" spans="15:24" x14ac:dyDescent="0.25">
      <c r="O3458">
        <v>0</v>
      </c>
      <c r="V3458" t="e">
        <f>#REF!*PI()/180</f>
        <v>#REF!</v>
      </c>
      <c r="X3458" t="e">
        <f>#REF!*PI()/180</f>
        <v>#REF!</v>
      </c>
    </row>
    <row r="3459" spans="15:24" x14ac:dyDescent="0.25">
      <c r="O3459">
        <v>0</v>
      </c>
      <c r="V3459" t="e">
        <f>#REF!*PI()/180</f>
        <v>#REF!</v>
      </c>
      <c r="X3459" t="e">
        <f>#REF!*PI()/180</f>
        <v>#REF!</v>
      </c>
    </row>
    <row r="3460" spans="15:24" x14ac:dyDescent="0.25">
      <c r="O3460">
        <v>0</v>
      </c>
      <c r="V3460" t="e">
        <f>#REF!*PI()/180</f>
        <v>#REF!</v>
      </c>
      <c r="X3460" t="e">
        <f>#REF!*PI()/180</f>
        <v>#REF!</v>
      </c>
    </row>
    <row r="3461" spans="15:24" x14ac:dyDescent="0.25">
      <c r="O3461">
        <v>0</v>
      </c>
      <c r="V3461" t="e">
        <f>#REF!*PI()/180</f>
        <v>#REF!</v>
      </c>
      <c r="X3461" t="e">
        <f>#REF!*PI()/180</f>
        <v>#REF!</v>
      </c>
    </row>
    <row r="3462" spans="15:24" x14ac:dyDescent="0.25">
      <c r="O3462">
        <v>0</v>
      </c>
      <c r="V3462" t="e">
        <f>#REF!*PI()/180</f>
        <v>#REF!</v>
      </c>
      <c r="X3462" t="e">
        <f>#REF!*PI()/180</f>
        <v>#REF!</v>
      </c>
    </row>
    <row r="3463" spans="15:24" x14ac:dyDescent="0.25">
      <c r="O3463">
        <v>0</v>
      </c>
      <c r="V3463" t="e">
        <f>#REF!*PI()/180</f>
        <v>#REF!</v>
      </c>
      <c r="X3463" t="e">
        <f>#REF!*PI()/180</f>
        <v>#REF!</v>
      </c>
    </row>
    <row r="3464" spans="15:24" x14ac:dyDescent="0.25">
      <c r="O3464">
        <v>0</v>
      </c>
      <c r="V3464" t="e">
        <f>#REF!*PI()/180</f>
        <v>#REF!</v>
      </c>
      <c r="X3464" t="e">
        <f>#REF!*PI()/180</f>
        <v>#REF!</v>
      </c>
    </row>
    <row r="3465" spans="15:24" x14ac:dyDescent="0.25">
      <c r="O3465">
        <v>0</v>
      </c>
      <c r="V3465" t="e">
        <f>#REF!*PI()/180</f>
        <v>#REF!</v>
      </c>
      <c r="X3465" t="e">
        <f>#REF!*PI()/180</f>
        <v>#REF!</v>
      </c>
    </row>
    <row r="3466" spans="15:24" x14ac:dyDescent="0.25">
      <c r="O3466">
        <v>0</v>
      </c>
      <c r="V3466" t="e">
        <f>#REF!*PI()/180</f>
        <v>#REF!</v>
      </c>
      <c r="X3466" t="e">
        <f>#REF!*PI()/180</f>
        <v>#REF!</v>
      </c>
    </row>
    <row r="3467" spans="15:24" x14ac:dyDescent="0.25">
      <c r="O3467">
        <v>0</v>
      </c>
      <c r="V3467" t="e">
        <f>#REF!*PI()/180</f>
        <v>#REF!</v>
      </c>
      <c r="X3467" t="e">
        <f>#REF!*PI()/180</f>
        <v>#REF!</v>
      </c>
    </row>
    <row r="3468" spans="15:24" x14ac:dyDescent="0.25">
      <c r="O3468">
        <v>0</v>
      </c>
      <c r="V3468" t="e">
        <f>#REF!*PI()/180</f>
        <v>#REF!</v>
      </c>
      <c r="X3468" t="e">
        <f>#REF!*PI()/180</f>
        <v>#REF!</v>
      </c>
    </row>
    <row r="3469" spans="15:24" x14ac:dyDescent="0.25">
      <c r="O3469">
        <v>0</v>
      </c>
      <c r="V3469" t="e">
        <f>#REF!*PI()/180</f>
        <v>#REF!</v>
      </c>
      <c r="X3469" t="e">
        <f>#REF!*PI()/180</f>
        <v>#REF!</v>
      </c>
    </row>
    <row r="3470" spans="15:24" x14ac:dyDescent="0.25">
      <c r="O3470">
        <v>0</v>
      </c>
      <c r="V3470" t="e">
        <f>#REF!*PI()/180</f>
        <v>#REF!</v>
      </c>
      <c r="X3470" t="e">
        <f>#REF!*PI()/180</f>
        <v>#REF!</v>
      </c>
    </row>
    <row r="3471" spans="15:24" x14ac:dyDescent="0.25">
      <c r="O3471">
        <v>0</v>
      </c>
      <c r="V3471" t="e">
        <f>#REF!*PI()/180</f>
        <v>#REF!</v>
      </c>
      <c r="X3471" t="e">
        <f>#REF!*PI()/180</f>
        <v>#REF!</v>
      </c>
    </row>
    <row r="3472" spans="15:24" x14ac:dyDescent="0.25">
      <c r="O3472">
        <v>0</v>
      </c>
      <c r="V3472" t="e">
        <f>#REF!*PI()/180</f>
        <v>#REF!</v>
      </c>
      <c r="X3472" t="e">
        <f>#REF!*PI()/180</f>
        <v>#REF!</v>
      </c>
    </row>
    <row r="3473" spans="15:24" x14ac:dyDescent="0.25">
      <c r="O3473">
        <v>0</v>
      </c>
      <c r="V3473" t="e">
        <f>#REF!*PI()/180</f>
        <v>#REF!</v>
      </c>
      <c r="X3473" t="e">
        <f>#REF!*PI()/180</f>
        <v>#REF!</v>
      </c>
    </row>
    <row r="3474" spans="15:24" x14ac:dyDescent="0.25">
      <c r="O3474">
        <v>0</v>
      </c>
      <c r="V3474" t="e">
        <f>#REF!*PI()/180</f>
        <v>#REF!</v>
      </c>
      <c r="X3474" t="e">
        <f>#REF!*PI()/180</f>
        <v>#REF!</v>
      </c>
    </row>
    <row r="3475" spans="15:24" x14ac:dyDescent="0.25">
      <c r="O3475">
        <v>0</v>
      </c>
      <c r="V3475" t="e">
        <f>#REF!*PI()/180</f>
        <v>#REF!</v>
      </c>
      <c r="X3475" t="e">
        <f>#REF!*PI()/180</f>
        <v>#REF!</v>
      </c>
    </row>
    <row r="3476" spans="15:24" x14ac:dyDescent="0.25">
      <c r="O3476">
        <v>0</v>
      </c>
      <c r="V3476" t="e">
        <f>#REF!*PI()/180</f>
        <v>#REF!</v>
      </c>
      <c r="X3476" t="e">
        <f>#REF!*PI()/180</f>
        <v>#REF!</v>
      </c>
    </row>
    <row r="3477" spans="15:24" x14ac:dyDescent="0.25">
      <c r="O3477">
        <v>0</v>
      </c>
      <c r="V3477" t="e">
        <f>#REF!*PI()/180</f>
        <v>#REF!</v>
      </c>
      <c r="X3477" t="e">
        <f>#REF!*PI()/180</f>
        <v>#REF!</v>
      </c>
    </row>
    <row r="3478" spans="15:24" x14ac:dyDescent="0.25">
      <c r="O3478">
        <v>0</v>
      </c>
      <c r="V3478" t="e">
        <f>#REF!*PI()/180</f>
        <v>#REF!</v>
      </c>
      <c r="X3478" t="e">
        <f>#REF!*PI()/180</f>
        <v>#REF!</v>
      </c>
    </row>
    <row r="3479" spans="15:24" x14ac:dyDescent="0.25">
      <c r="O3479">
        <v>0</v>
      </c>
      <c r="V3479" t="e">
        <f>#REF!*PI()/180</f>
        <v>#REF!</v>
      </c>
      <c r="X3479" t="e">
        <f>#REF!*PI()/180</f>
        <v>#REF!</v>
      </c>
    </row>
    <row r="3480" spans="15:24" x14ac:dyDescent="0.25">
      <c r="O3480">
        <v>0</v>
      </c>
      <c r="V3480" t="e">
        <f>#REF!*PI()/180</f>
        <v>#REF!</v>
      </c>
      <c r="X3480" t="e">
        <f>#REF!*PI()/180</f>
        <v>#REF!</v>
      </c>
    </row>
    <row r="3481" spans="15:24" x14ac:dyDescent="0.25">
      <c r="O3481">
        <v>0</v>
      </c>
      <c r="V3481" t="e">
        <f>#REF!*PI()/180</f>
        <v>#REF!</v>
      </c>
      <c r="X3481" t="e">
        <f>#REF!*PI()/180</f>
        <v>#REF!</v>
      </c>
    </row>
    <row r="3482" spans="15:24" x14ac:dyDescent="0.25">
      <c r="O3482">
        <v>0</v>
      </c>
      <c r="V3482" t="e">
        <f>#REF!*PI()/180</f>
        <v>#REF!</v>
      </c>
      <c r="X3482" t="e">
        <f>#REF!*PI()/180</f>
        <v>#REF!</v>
      </c>
    </row>
    <row r="3483" spans="15:24" x14ac:dyDescent="0.25">
      <c r="O3483">
        <v>0</v>
      </c>
      <c r="V3483" t="e">
        <f>#REF!*PI()/180</f>
        <v>#REF!</v>
      </c>
      <c r="X3483" t="e">
        <f>#REF!*PI()/180</f>
        <v>#REF!</v>
      </c>
    </row>
    <row r="3484" spans="15:24" x14ac:dyDescent="0.25">
      <c r="O3484">
        <v>0</v>
      </c>
      <c r="V3484" t="e">
        <f>#REF!*PI()/180</f>
        <v>#REF!</v>
      </c>
      <c r="X3484" t="e">
        <f>#REF!*PI()/180</f>
        <v>#REF!</v>
      </c>
    </row>
    <row r="3485" spans="15:24" x14ac:dyDescent="0.25">
      <c r="O3485">
        <v>0</v>
      </c>
      <c r="V3485" t="e">
        <f>#REF!*PI()/180</f>
        <v>#REF!</v>
      </c>
      <c r="X3485" t="e">
        <f>#REF!*PI()/180</f>
        <v>#REF!</v>
      </c>
    </row>
    <row r="3486" spans="15:24" x14ac:dyDescent="0.25">
      <c r="O3486">
        <v>0</v>
      </c>
      <c r="V3486" t="e">
        <f>#REF!*PI()/180</f>
        <v>#REF!</v>
      </c>
      <c r="X3486" t="e">
        <f>#REF!*PI()/180</f>
        <v>#REF!</v>
      </c>
    </row>
    <row r="3487" spans="15:24" x14ac:dyDescent="0.25">
      <c r="O3487">
        <v>0</v>
      </c>
      <c r="V3487" t="e">
        <f>#REF!*PI()/180</f>
        <v>#REF!</v>
      </c>
      <c r="X3487" t="e">
        <f>#REF!*PI()/180</f>
        <v>#REF!</v>
      </c>
    </row>
    <row r="3488" spans="15:24" x14ac:dyDescent="0.25">
      <c r="O3488">
        <v>0</v>
      </c>
      <c r="V3488" t="e">
        <f>#REF!*PI()/180</f>
        <v>#REF!</v>
      </c>
      <c r="X3488" t="e">
        <f>#REF!*PI()/180</f>
        <v>#REF!</v>
      </c>
    </row>
    <row r="3489" spans="15:24" x14ac:dyDescent="0.25">
      <c r="O3489">
        <v>0</v>
      </c>
      <c r="V3489" t="e">
        <f>#REF!*PI()/180</f>
        <v>#REF!</v>
      </c>
      <c r="X3489" t="e">
        <f>#REF!*PI()/180</f>
        <v>#REF!</v>
      </c>
    </row>
    <row r="3490" spans="15:24" x14ac:dyDescent="0.25">
      <c r="O3490">
        <v>0</v>
      </c>
      <c r="V3490" t="e">
        <f>#REF!*PI()/180</f>
        <v>#REF!</v>
      </c>
      <c r="X3490" t="e">
        <f>#REF!*PI()/180</f>
        <v>#REF!</v>
      </c>
    </row>
    <row r="3491" spans="15:24" x14ac:dyDescent="0.25">
      <c r="O3491">
        <v>0</v>
      </c>
      <c r="V3491" t="e">
        <f>#REF!*PI()/180</f>
        <v>#REF!</v>
      </c>
      <c r="X3491" t="e">
        <f>#REF!*PI()/180</f>
        <v>#REF!</v>
      </c>
    </row>
    <row r="3492" spans="15:24" x14ac:dyDescent="0.25">
      <c r="O3492">
        <v>0</v>
      </c>
      <c r="V3492" t="e">
        <f>#REF!*PI()/180</f>
        <v>#REF!</v>
      </c>
      <c r="X3492" t="e">
        <f>#REF!*PI()/180</f>
        <v>#REF!</v>
      </c>
    </row>
    <row r="3493" spans="15:24" x14ac:dyDescent="0.25">
      <c r="O3493">
        <v>0</v>
      </c>
      <c r="V3493" t="e">
        <f>#REF!*PI()/180</f>
        <v>#REF!</v>
      </c>
      <c r="X3493" t="e">
        <f>#REF!*PI()/180</f>
        <v>#REF!</v>
      </c>
    </row>
    <row r="3494" spans="15:24" x14ac:dyDescent="0.25">
      <c r="O3494">
        <v>0</v>
      </c>
      <c r="V3494" t="e">
        <f>#REF!*PI()/180</f>
        <v>#REF!</v>
      </c>
      <c r="X3494" t="e">
        <f>#REF!*PI()/180</f>
        <v>#REF!</v>
      </c>
    </row>
    <row r="3495" spans="15:24" x14ac:dyDescent="0.25">
      <c r="O3495">
        <v>0</v>
      </c>
      <c r="V3495" t="e">
        <f>#REF!*PI()/180</f>
        <v>#REF!</v>
      </c>
      <c r="X3495" t="e">
        <f>#REF!*PI()/180</f>
        <v>#REF!</v>
      </c>
    </row>
    <row r="3496" spans="15:24" x14ac:dyDescent="0.25">
      <c r="O3496">
        <v>0</v>
      </c>
      <c r="V3496" t="e">
        <f>#REF!*PI()/180</f>
        <v>#REF!</v>
      </c>
      <c r="X3496" t="e">
        <f>#REF!*PI()/180</f>
        <v>#REF!</v>
      </c>
    </row>
    <row r="3497" spans="15:24" x14ac:dyDescent="0.25">
      <c r="O3497">
        <v>0</v>
      </c>
      <c r="V3497" t="e">
        <f>#REF!*PI()/180</f>
        <v>#REF!</v>
      </c>
      <c r="X3497" t="e">
        <f>#REF!*PI()/180</f>
        <v>#REF!</v>
      </c>
    </row>
    <row r="3498" spans="15:24" x14ac:dyDescent="0.25">
      <c r="O3498">
        <v>0</v>
      </c>
      <c r="V3498" t="e">
        <f>#REF!*PI()/180</f>
        <v>#REF!</v>
      </c>
      <c r="X3498" t="e">
        <f>#REF!*PI()/180</f>
        <v>#REF!</v>
      </c>
    </row>
    <row r="3499" spans="15:24" x14ac:dyDescent="0.25">
      <c r="O3499">
        <v>0</v>
      </c>
      <c r="V3499" t="e">
        <f>#REF!*PI()/180</f>
        <v>#REF!</v>
      </c>
      <c r="X3499" t="e">
        <f>#REF!*PI()/180</f>
        <v>#REF!</v>
      </c>
    </row>
    <row r="3500" spans="15:24" x14ac:dyDescent="0.25">
      <c r="O3500">
        <v>0</v>
      </c>
      <c r="V3500" t="e">
        <f>#REF!*PI()/180</f>
        <v>#REF!</v>
      </c>
      <c r="X3500" t="e">
        <f>#REF!*PI()/180</f>
        <v>#REF!</v>
      </c>
    </row>
    <row r="3501" spans="15:24" x14ac:dyDescent="0.25">
      <c r="O3501">
        <v>0</v>
      </c>
      <c r="V3501" t="e">
        <f>#REF!*PI()/180</f>
        <v>#REF!</v>
      </c>
      <c r="X3501" t="e">
        <f>#REF!*PI()/180</f>
        <v>#REF!</v>
      </c>
    </row>
    <row r="3502" spans="15:24" x14ac:dyDescent="0.25">
      <c r="O3502">
        <v>0</v>
      </c>
      <c r="V3502" t="e">
        <f>#REF!*PI()/180</f>
        <v>#REF!</v>
      </c>
      <c r="X3502" t="e">
        <f>#REF!*PI()/180</f>
        <v>#REF!</v>
      </c>
    </row>
    <row r="3503" spans="15:24" x14ac:dyDescent="0.25">
      <c r="O3503">
        <v>0</v>
      </c>
      <c r="V3503" t="e">
        <f>#REF!*PI()/180</f>
        <v>#REF!</v>
      </c>
      <c r="X3503" t="e">
        <f>#REF!*PI()/180</f>
        <v>#REF!</v>
      </c>
    </row>
    <row r="3504" spans="15:24" x14ac:dyDescent="0.25">
      <c r="O3504">
        <v>0</v>
      </c>
      <c r="V3504" t="e">
        <f>#REF!*PI()/180</f>
        <v>#REF!</v>
      </c>
      <c r="X3504" t="e">
        <f>#REF!*PI()/180</f>
        <v>#REF!</v>
      </c>
    </row>
    <row r="3505" spans="15:24" x14ac:dyDescent="0.25">
      <c r="O3505">
        <v>0</v>
      </c>
      <c r="V3505" t="e">
        <f>#REF!*PI()/180</f>
        <v>#REF!</v>
      </c>
      <c r="X3505" t="e">
        <f>#REF!*PI()/180</f>
        <v>#REF!</v>
      </c>
    </row>
    <row r="3506" spans="15:24" x14ac:dyDescent="0.25">
      <c r="O3506">
        <v>0</v>
      </c>
      <c r="V3506" t="e">
        <f>#REF!*PI()/180</f>
        <v>#REF!</v>
      </c>
      <c r="X3506" t="e">
        <f>#REF!*PI()/180</f>
        <v>#REF!</v>
      </c>
    </row>
    <row r="3507" spans="15:24" x14ac:dyDescent="0.25">
      <c r="O3507">
        <v>0</v>
      </c>
      <c r="V3507" t="e">
        <f>#REF!*PI()/180</f>
        <v>#REF!</v>
      </c>
      <c r="X3507" t="e">
        <f>#REF!*PI()/180</f>
        <v>#REF!</v>
      </c>
    </row>
    <row r="3508" spans="15:24" x14ac:dyDescent="0.25">
      <c r="O3508">
        <v>0</v>
      </c>
      <c r="V3508" t="e">
        <f>#REF!*PI()/180</f>
        <v>#REF!</v>
      </c>
      <c r="X3508" t="e">
        <f>#REF!*PI()/180</f>
        <v>#REF!</v>
      </c>
    </row>
    <row r="3509" spans="15:24" x14ac:dyDescent="0.25">
      <c r="O3509">
        <v>0</v>
      </c>
      <c r="V3509" t="e">
        <f>#REF!*PI()/180</f>
        <v>#REF!</v>
      </c>
      <c r="X3509" t="e">
        <f>#REF!*PI()/180</f>
        <v>#REF!</v>
      </c>
    </row>
    <row r="3510" spans="15:24" x14ac:dyDescent="0.25">
      <c r="O3510">
        <v>0</v>
      </c>
      <c r="V3510" t="e">
        <f>#REF!*PI()/180</f>
        <v>#REF!</v>
      </c>
      <c r="X3510" t="e">
        <f>#REF!*PI()/180</f>
        <v>#REF!</v>
      </c>
    </row>
    <row r="3511" spans="15:24" x14ac:dyDescent="0.25">
      <c r="O3511">
        <v>0</v>
      </c>
      <c r="V3511" t="e">
        <f>#REF!*PI()/180</f>
        <v>#REF!</v>
      </c>
      <c r="X3511" t="e">
        <f>#REF!*PI()/180</f>
        <v>#REF!</v>
      </c>
    </row>
    <row r="3512" spans="15:24" x14ac:dyDescent="0.25">
      <c r="O3512">
        <v>0</v>
      </c>
      <c r="V3512" t="e">
        <f>#REF!*PI()/180</f>
        <v>#REF!</v>
      </c>
      <c r="X3512" t="e">
        <f>#REF!*PI()/180</f>
        <v>#REF!</v>
      </c>
    </row>
    <row r="3513" spans="15:24" x14ac:dyDescent="0.25">
      <c r="O3513">
        <v>0</v>
      </c>
      <c r="V3513" t="e">
        <f>#REF!*PI()/180</f>
        <v>#REF!</v>
      </c>
      <c r="X3513" t="e">
        <f>#REF!*PI()/180</f>
        <v>#REF!</v>
      </c>
    </row>
    <row r="3514" spans="15:24" x14ac:dyDescent="0.25">
      <c r="O3514">
        <v>0</v>
      </c>
      <c r="V3514" t="e">
        <f>#REF!*PI()/180</f>
        <v>#REF!</v>
      </c>
      <c r="X3514" t="e">
        <f>#REF!*PI()/180</f>
        <v>#REF!</v>
      </c>
    </row>
    <row r="3515" spans="15:24" x14ac:dyDescent="0.25">
      <c r="O3515">
        <v>0</v>
      </c>
      <c r="V3515" t="e">
        <f>#REF!*PI()/180</f>
        <v>#REF!</v>
      </c>
      <c r="X3515" t="e">
        <f>#REF!*PI()/180</f>
        <v>#REF!</v>
      </c>
    </row>
    <row r="3516" spans="15:24" x14ac:dyDescent="0.25">
      <c r="O3516">
        <v>0</v>
      </c>
      <c r="V3516" t="e">
        <f>#REF!*PI()/180</f>
        <v>#REF!</v>
      </c>
      <c r="X3516" t="e">
        <f>#REF!*PI()/180</f>
        <v>#REF!</v>
      </c>
    </row>
    <row r="3517" spans="15:24" x14ac:dyDescent="0.25">
      <c r="O3517">
        <v>0</v>
      </c>
      <c r="V3517" t="e">
        <f>#REF!*PI()/180</f>
        <v>#REF!</v>
      </c>
      <c r="X3517" t="e">
        <f>#REF!*PI()/180</f>
        <v>#REF!</v>
      </c>
    </row>
    <row r="3518" spans="15:24" x14ac:dyDescent="0.25">
      <c r="O3518">
        <v>0</v>
      </c>
      <c r="V3518" t="e">
        <f>#REF!*PI()/180</f>
        <v>#REF!</v>
      </c>
      <c r="X3518" t="e">
        <f>#REF!*PI()/180</f>
        <v>#REF!</v>
      </c>
    </row>
    <row r="3519" spans="15:24" x14ac:dyDescent="0.25">
      <c r="O3519">
        <v>0</v>
      </c>
      <c r="V3519" t="e">
        <f>#REF!*PI()/180</f>
        <v>#REF!</v>
      </c>
      <c r="X3519" t="e">
        <f>#REF!*PI()/180</f>
        <v>#REF!</v>
      </c>
    </row>
    <row r="3520" spans="15:24" x14ac:dyDescent="0.25">
      <c r="O3520">
        <v>0</v>
      </c>
      <c r="V3520" t="e">
        <f>#REF!*PI()/180</f>
        <v>#REF!</v>
      </c>
      <c r="X3520" t="e">
        <f>#REF!*PI()/180</f>
        <v>#REF!</v>
      </c>
    </row>
    <row r="3521" spans="15:24" x14ac:dyDescent="0.25">
      <c r="O3521">
        <v>0</v>
      </c>
      <c r="V3521" t="e">
        <f>#REF!*PI()/180</f>
        <v>#REF!</v>
      </c>
      <c r="X3521" t="e">
        <f>#REF!*PI()/180</f>
        <v>#REF!</v>
      </c>
    </row>
    <row r="3522" spans="15:24" x14ac:dyDescent="0.25">
      <c r="O3522">
        <v>0</v>
      </c>
      <c r="V3522" t="e">
        <f>#REF!*PI()/180</f>
        <v>#REF!</v>
      </c>
      <c r="X3522" t="e">
        <f>#REF!*PI()/180</f>
        <v>#REF!</v>
      </c>
    </row>
    <row r="3523" spans="15:24" x14ac:dyDescent="0.25">
      <c r="O3523">
        <v>0</v>
      </c>
      <c r="V3523" t="e">
        <f>#REF!*PI()/180</f>
        <v>#REF!</v>
      </c>
      <c r="X3523" t="e">
        <f>#REF!*PI()/180</f>
        <v>#REF!</v>
      </c>
    </row>
    <row r="3524" spans="15:24" x14ac:dyDescent="0.25">
      <c r="O3524">
        <v>0</v>
      </c>
      <c r="V3524" t="e">
        <f>#REF!*PI()/180</f>
        <v>#REF!</v>
      </c>
      <c r="X3524" t="e">
        <f>#REF!*PI()/180</f>
        <v>#REF!</v>
      </c>
    </row>
    <row r="3525" spans="15:24" x14ac:dyDescent="0.25">
      <c r="O3525">
        <v>0</v>
      </c>
      <c r="V3525" t="e">
        <f>#REF!*PI()/180</f>
        <v>#REF!</v>
      </c>
      <c r="X3525" t="e">
        <f>#REF!*PI()/180</f>
        <v>#REF!</v>
      </c>
    </row>
    <row r="3526" spans="15:24" x14ac:dyDescent="0.25">
      <c r="O3526">
        <v>0</v>
      </c>
      <c r="V3526" t="e">
        <f>#REF!*PI()/180</f>
        <v>#REF!</v>
      </c>
      <c r="X3526" t="e">
        <f>#REF!*PI()/180</f>
        <v>#REF!</v>
      </c>
    </row>
    <row r="3527" spans="15:24" x14ac:dyDescent="0.25">
      <c r="O3527">
        <v>0</v>
      </c>
      <c r="V3527" t="e">
        <f>#REF!*PI()/180</f>
        <v>#REF!</v>
      </c>
      <c r="X3527" t="e">
        <f>#REF!*PI()/180</f>
        <v>#REF!</v>
      </c>
    </row>
    <row r="3528" spans="15:24" x14ac:dyDescent="0.25">
      <c r="O3528">
        <v>0</v>
      </c>
      <c r="V3528" t="e">
        <f>#REF!*PI()/180</f>
        <v>#REF!</v>
      </c>
      <c r="X3528" t="e">
        <f>#REF!*PI()/180</f>
        <v>#REF!</v>
      </c>
    </row>
    <row r="3529" spans="15:24" x14ac:dyDescent="0.25">
      <c r="O3529">
        <v>0</v>
      </c>
      <c r="V3529" t="e">
        <f>#REF!*PI()/180</f>
        <v>#REF!</v>
      </c>
      <c r="X3529" t="e">
        <f>#REF!*PI()/180</f>
        <v>#REF!</v>
      </c>
    </row>
    <row r="3530" spans="15:24" x14ac:dyDescent="0.25">
      <c r="O3530">
        <v>0</v>
      </c>
      <c r="V3530" t="e">
        <f>#REF!*PI()/180</f>
        <v>#REF!</v>
      </c>
      <c r="X3530" t="e">
        <f>#REF!*PI()/180</f>
        <v>#REF!</v>
      </c>
    </row>
    <row r="3531" spans="15:24" x14ac:dyDescent="0.25">
      <c r="O3531">
        <v>0</v>
      </c>
      <c r="V3531" t="e">
        <f>#REF!*PI()/180</f>
        <v>#REF!</v>
      </c>
      <c r="X3531" t="e">
        <f>#REF!*PI()/180</f>
        <v>#REF!</v>
      </c>
    </row>
    <row r="3532" spans="15:24" x14ac:dyDescent="0.25">
      <c r="O3532">
        <v>0</v>
      </c>
      <c r="V3532" t="e">
        <f>#REF!*PI()/180</f>
        <v>#REF!</v>
      </c>
      <c r="X3532" t="e">
        <f>#REF!*PI()/180</f>
        <v>#REF!</v>
      </c>
    </row>
    <row r="3533" spans="15:24" x14ac:dyDescent="0.25">
      <c r="O3533">
        <v>0</v>
      </c>
      <c r="V3533" t="e">
        <f>#REF!*PI()/180</f>
        <v>#REF!</v>
      </c>
      <c r="X3533" t="e">
        <f>#REF!*PI()/180</f>
        <v>#REF!</v>
      </c>
    </row>
    <row r="3534" spans="15:24" x14ac:dyDescent="0.25">
      <c r="O3534">
        <v>0</v>
      </c>
      <c r="V3534" t="e">
        <f>#REF!*PI()/180</f>
        <v>#REF!</v>
      </c>
      <c r="X3534" t="e">
        <f>#REF!*PI()/180</f>
        <v>#REF!</v>
      </c>
    </row>
    <row r="3535" spans="15:24" x14ac:dyDescent="0.25">
      <c r="O3535">
        <v>0</v>
      </c>
      <c r="V3535" t="e">
        <f>#REF!*PI()/180</f>
        <v>#REF!</v>
      </c>
      <c r="X3535" t="e">
        <f>#REF!*PI()/180</f>
        <v>#REF!</v>
      </c>
    </row>
    <row r="3536" spans="15:24" x14ac:dyDescent="0.25">
      <c r="O3536">
        <v>0</v>
      </c>
      <c r="V3536" t="e">
        <f>#REF!*PI()/180</f>
        <v>#REF!</v>
      </c>
      <c r="X3536" t="e">
        <f>#REF!*PI()/180</f>
        <v>#REF!</v>
      </c>
    </row>
    <row r="3537" spans="15:24" x14ac:dyDescent="0.25">
      <c r="O3537">
        <v>0</v>
      </c>
      <c r="V3537" t="e">
        <f>#REF!*PI()/180</f>
        <v>#REF!</v>
      </c>
      <c r="X3537" t="e">
        <f>#REF!*PI()/180</f>
        <v>#REF!</v>
      </c>
    </row>
    <row r="3538" spans="15:24" x14ac:dyDescent="0.25">
      <c r="O3538">
        <v>0</v>
      </c>
      <c r="V3538" t="e">
        <f>#REF!*PI()/180</f>
        <v>#REF!</v>
      </c>
      <c r="X3538" t="e">
        <f>#REF!*PI()/180</f>
        <v>#REF!</v>
      </c>
    </row>
    <row r="3539" spans="15:24" x14ac:dyDescent="0.25">
      <c r="O3539">
        <v>0</v>
      </c>
      <c r="V3539" t="e">
        <f>#REF!*PI()/180</f>
        <v>#REF!</v>
      </c>
      <c r="X3539" t="e">
        <f>#REF!*PI()/180</f>
        <v>#REF!</v>
      </c>
    </row>
    <row r="3540" spans="15:24" x14ac:dyDescent="0.25">
      <c r="O3540">
        <v>0</v>
      </c>
      <c r="V3540" t="e">
        <f>#REF!*PI()/180</f>
        <v>#REF!</v>
      </c>
      <c r="X3540" t="e">
        <f>#REF!*PI()/180</f>
        <v>#REF!</v>
      </c>
    </row>
    <row r="3541" spans="15:24" x14ac:dyDescent="0.25">
      <c r="O3541">
        <v>0</v>
      </c>
      <c r="V3541" t="e">
        <f>#REF!*PI()/180</f>
        <v>#REF!</v>
      </c>
      <c r="X3541" t="e">
        <f>#REF!*PI()/180</f>
        <v>#REF!</v>
      </c>
    </row>
    <row r="3542" spans="15:24" x14ac:dyDescent="0.25">
      <c r="O3542">
        <v>0</v>
      </c>
      <c r="V3542" t="e">
        <f>#REF!*PI()/180</f>
        <v>#REF!</v>
      </c>
      <c r="X3542" t="e">
        <f>#REF!*PI()/180</f>
        <v>#REF!</v>
      </c>
    </row>
    <row r="3543" spans="15:24" x14ac:dyDescent="0.25">
      <c r="O3543">
        <v>0</v>
      </c>
      <c r="V3543" t="e">
        <f>#REF!*PI()/180</f>
        <v>#REF!</v>
      </c>
      <c r="X3543" t="e">
        <f>#REF!*PI()/180</f>
        <v>#REF!</v>
      </c>
    </row>
    <row r="3544" spans="15:24" x14ac:dyDescent="0.25">
      <c r="O3544">
        <v>0</v>
      </c>
      <c r="V3544" t="e">
        <f>#REF!*PI()/180</f>
        <v>#REF!</v>
      </c>
      <c r="X3544" t="e">
        <f>#REF!*PI()/180</f>
        <v>#REF!</v>
      </c>
    </row>
    <row r="3545" spans="15:24" x14ac:dyDescent="0.25">
      <c r="O3545">
        <v>0</v>
      </c>
      <c r="V3545" t="e">
        <f>#REF!*PI()/180</f>
        <v>#REF!</v>
      </c>
      <c r="X3545" t="e">
        <f>#REF!*PI()/180</f>
        <v>#REF!</v>
      </c>
    </row>
    <row r="3546" spans="15:24" x14ac:dyDescent="0.25">
      <c r="O3546">
        <v>0</v>
      </c>
      <c r="V3546" t="e">
        <f>#REF!*PI()/180</f>
        <v>#REF!</v>
      </c>
      <c r="X3546" t="e">
        <f>#REF!*PI()/180</f>
        <v>#REF!</v>
      </c>
    </row>
    <row r="3547" spans="15:24" x14ac:dyDescent="0.25">
      <c r="O3547">
        <v>0</v>
      </c>
      <c r="V3547" t="e">
        <f>#REF!*PI()/180</f>
        <v>#REF!</v>
      </c>
      <c r="X3547" t="e">
        <f>#REF!*PI()/180</f>
        <v>#REF!</v>
      </c>
    </row>
    <row r="3548" spans="15:24" x14ac:dyDescent="0.25">
      <c r="O3548">
        <v>0</v>
      </c>
      <c r="V3548" t="e">
        <f>#REF!*PI()/180</f>
        <v>#REF!</v>
      </c>
      <c r="X3548" t="e">
        <f>#REF!*PI()/180</f>
        <v>#REF!</v>
      </c>
    </row>
    <row r="3549" spans="15:24" x14ac:dyDescent="0.25">
      <c r="O3549">
        <v>0</v>
      </c>
      <c r="V3549" t="e">
        <f>#REF!*PI()/180</f>
        <v>#REF!</v>
      </c>
      <c r="X3549" t="e">
        <f>#REF!*PI()/180</f>
        <v>#REF!</v>
      </c>
    </row>
    <row r="3550" spans="15:24" x14ac:dyDescent="0.25">
      <c r="O3550">
        <v>0</v>
      </c>
      <c r="V3550" t="e">
        <f>#REF!*PI()/180</f>
        <v>#REF!</v>
      </c>
      <c r="X3550" t="e">
        <f>#REF!*PI()/180</f>
        <v>#REF!</v>
      </c>
    </row>
    <row r="3551" spans="15:24" x14ac:dyDescent="0.25">
      <c r="O3551">
        <v>0</v>
      </c>
      <c r="V3551" t="e">
        <f>#REF!*PI()/180</f>
        <v>#REF!</v>
      </c>
      <c r="X3551" t="e">
        <f>#REF!*PI()/180</f>
        <v>#REF!</v>
      </c>
    </row>
    <row r="3552" spans="15:24" x14ac:dyDescent="0.25">
      <c r="O3552">
        <v>0</v>
      </c>
      <c r="V3552" t="e">
        <f>#REF!*PI()/180</f>
        <v>#REF!</v>
      </c>
      <c r="X3552" t="e">
        <f>#REF!*PI()/180</f>
        <v>#REF!</v>
      </c>
    </row>
    <row r="3553" spans="15:24" x14ac:dyDescent="0.25">
      <c r="O3553">
        <v>0</v>
      </c>
      <c r="V3553" t="e">
        <f>#REF!*PI()/180</f>
        <v>#REF!</v>
      </c>
      <c r="X3553" t="e">
        <f>#REF!*PI()/180</f>
        <v>#REF!</v>
      </c>
    </row>
    <row r="3554" spans="15:24" x14ac:dyDescent="0.25">
      <c r="O3554">
        <v>0</v>
      </c>
      <c r="V3554" t="e">
        <f>#REF!*PI()/180</f>
        <v>#REF!</v>
      </c>
      <c r="X3554" t="e">
        <f>#REF!*PI()/180</f>
        <v>#REF!</v>
      </c>
    </row>
    <row r="3555" spans="15:24" x14ac:dyDescent="0.25">
      <c r="O3555">
        <v>0</v>
      </c>
      <c r="V3555" t="e">
        <f>#REF!*PI()/180</f>
        <v>#REF!</v>
      </c>
      <c r="X3555" t="e">
        <f>#REF!*PI()/180</f>
        <v>#REF!</v>
      </c>
    </row>
    <row r="3556" spans="15:24" x14ac:dyDescent="0.25">
      <c r="O3556">
        <v>0</v>
      </c>
      <c r="V3556" t="e">
        <f>#REF!*PI()/180</f>
        <v>#REF!</v>
      </c>
      <c r="X3556" t="e">
        <f>#REF!*PI()/180</f>
        <v>#REF!</v>
      </c>
    </row>
    <row r="3557" spans="15:24" x14ac:dyDescent="0.25">
      <c r="O3557">
        <v>0</v>
      </c>
      <c r="V3557" t="e">
        <f>#REF!*PI()/180</f>
        <v>#REF!</v>
      </c>
      <c r="X3557" t="e">
        <f>#REF!*PI()/180</f>
        <v>#REF!</v>
      </c>
    </row>
    <row r="3558" spans="15:24" x14ac:dyDescent="0.25">
      <c r="O3558">
        <v>0</v>
      </c>
      <c r="V3558" t="e">
        <f>#REF!*PI()/180</f>
        <v>#REF!</v>
      </c>
      <c r="X3558" t="e">
        <f>#REF!*PI()/180</f>
        <v>#REF!</v>
      </c>
    </row>
    <row r="3559" spans="15:24" x14ac:dyDescent="0.25">
      <c r="O3559">
        <v>0</v>
      </c>
      <c r="V3559" t="e">
        <f>#REF!*PI()/180</f>
        <v>#REF!</v>
      </c>
      <c r="X3559" t="e">
        <f>#REF!*PI()/180</f>
        <v>#REF!</v>
      </c>
    </row>
    <row r="3560" spans="15:24" x14ac:dyDescent="0.25">
      <c r="O3560">
        <v>0</v>
      </c>
      <c r="V3560" t="e">
        <f>#REF!*PI()/180</f>
        <v>#REF!</v>
      </c>
      <c r="X3560" t="e">
        <f>#REF!*PI()/180</f>
        <v>#REF!</v>
      </c>
    </row>
    <row r="3561" spans="15:24" x14ac:dyDescent="0.25">
      <c r="O3561">
        <v>0</v>
      </c>
      <c r="V3561" t="e">
        <f>#REF!*PI()/180</f>
        <v>#REF!</v>
      </c>
      <c r="X3561" t="e">
        <f>#REF!*PI()/180</f>
        <v>#REF!</v>
      </c>
    </row>
    <row r="3562" spans="15:24" x14ac:dyDescent="0.25">
      <c r="O3562">
        <v>0</v>
      </c>
      <c r="V3562" t="e">
        <f>#REF!*PI()/180</f>
        <v>#REF!</v>
      </c>
      <c r="X3562" t="e">
        <f>#REF!*PI()/180</f>
        <v>#REF!</v>
      </c>
    </row>
    <row r="3563" spans="15:24" x14ac:dyDescent="0.25">
      <c r="O3563">
        <v>0</v>
      </c>
      <c r="V3563" t="e">
        <f>#REF!*PI()/180</f>
        <v>#REF!</v>
      </c>
      <c r="X3563" t="e">
        <f>#REF!*PI()/180</f>
        <v>#REF!</v>
      </c>
    </row>
    <row r="3564" spans="15:24" x14ac:dyDescent="0.25">
      <c r="O3564">
        <v>0</v>
      </c>
      <c r="V3564" t="e">
        <f>#REF!*PI()/180</f>
        <v>#REF!</v>
      </c>
      <c r="X3564" t="e">
        <f>#REF!*PI()/180</f>
        <v>#REF!</v>
      </c>
    </row>
    <row r="3565" spans="15:24" x14ac:dyDescent="0.25">
      <c r="O3565">
        <v>0</v>
      </c>
      <c r="V3565" t="e">
        <f>#REF!*PI()/180</f>
        <v>#REF!</v>
      </c>
      <c r="X3565" t="e">
        <f>#REF!*PI()/180</f>
        <v>#REF!</v>
      </c>
    </row>
    <row r="3566" spans="15:24" x14ac:dyDescent="0.25">
      <c r="O3566">
        <v>0</v>
      </c>
      <c r="V3566" t="e">
        <f>#REF!*PI()/180</f>
        <v>#REF!</v>
      </c>
      <c r="X3566" t="e">
        <f>#REF!*PI()/180</f>
        <v>#REF!</v>
      </c>
    </row>
    <row r="3567" spans="15:24" x14ac:dyDescent="0.25">
      <c r="O3567">
        <v>0</v>
      </c>
      <c r="V3567" t="e">
        <f>#REF!*PI()/180</f>
        <v>#REF!</v>
      </c>
      <c r="X3567" t="e">
        <f>#REF!*PI()/180</f>
        <v>#REF!</v>
      </c>
    </row>
    <row r="3568" spans="15:24" x14ac:dyDescent="0.25">
      <c r="O3568">
        <v>0</v>
      </c>
      <c r="V3568" t="e">
        <f>#REF!*PI()/180</f>
        <v>#REF!</v>
      </c>
      <c r="X3568" t="e">
        <f>#REF!*PI()/180</f>
        <v>#REF!</v>
      </c>
    </row>
    <row r="3569" spans="15:24" x14ac:dyDescent="0.25">
      <c r="O3569">
        <v>0</v>
      </c>
      <c r="V3569" t="e">
        <f>#REF!*PI()/180</f>
        <v>#REF!</v>
      </c>
      <c r="X3569" t="e">
        <f>#REF!*PI()/180</f>
        <v>#REF!</v>
      </c>
    </row>
    <row r="3570" spans="15:24" x14ac:dyDescent="0.25">
      <c r="O3570">
        <v>0</v>
      </c>
      <c r="V3570" t="e">
        <f>#REF!*PI()/180</f>
        <v>#REF!</v>
      </c>
      <c r="X3570" t="e">
        <f>#REF!*PI()/180</f>
        <v>#REF!</v>
      </c>
    </row>
    <row r="3571" spans="15:24" x14ac:dyDescent="0.25">
      <c r="O3571">
        <v>0</v>
      </c>
      <c r="V3571" t="e">
        <f>#REF!*PI()/180</f>
        <v>#REF!</v>
      </c>
      <c r="X3571" t="e">
        <f>#REF!*PI()/180</f>
        <v>#REF!</v>
      </c>
    </row>
    <row r="3572" spans="15:24" x14ac:dyDescent="0.25">
      <c r="O3572">
        <v>0</v>
      </c>
      <c r="V3572" t="e">
        <f>#REF!*PI()/180</f>
        <v>#REF!</v>
      </c>
      <c r="X3572" t="e">
        <f>#REF!*PI()/180</f>
        <v>#REF!</v>
      </c>
    </row>
    <row r="3573" spans="15:24" x14ac:dyDescent="0.25">
      <c r="O3573">
        <v>0</v>
      </c>
      <c r="V3573" t="e">
        <f>#REF!*PI()/180</f>
        <v>#REF!</v>
      </c>
      <c r="X3573" t="e">
        <f>#REF!*PI()/180</f>
        <v>#REF!</v>
      </c>
    </row>
    <row r="3574" spans="15:24" x14ac:dyDescent="0.25">
      <c r="O3574">
        <v>0</v>
      </c>
      <c r="V3574" t="e">
        <f>#REF!*PI()/180</f>
        <v>#REF!</v>
      </c>
      <c r="X3574" t="e">
        <f>#REF!*PI()/180</f>
        <v>#REF!</v>
      </c>
    </row>
    <row r="3575" spans="15:24" x14ac:dyDescent="0.25">
      <c r="O3575">
        <v>0</v>
      </c>
      <c r="V3575" t="e">
        <f>#REF!*PI()/180</f>
        <v>#REF!</v>
      </c>
      <c r="X3575" t="e">
        <f>#REF!*PI()/180</f>
        <v>#REF!</v>
      </c>
    </row>
    <row r="3576" spans="15:24" x14ac:dyDescent="0.25">
      <c r="O3576">
        <v>0</v>
      </c>
      <c r="V3576" t="e">
        <f>#REF!*PI()/180</f>
        <v>#REF!</v>
      </c>
      <c r="X3576" t="e">
        <f>#REF!*PI()/180</f>
        <v>#REF!</v>
      </c>
    </row>
    <row r="3577" spans="15:24" x14ac:dyDescent="0.25">
      <c r="O3577">
        <v>0</v>
      </c>
      <c r="V3577" t="e">
        <f>#REF!*PI()/180</f>
        <v>#REF!</v>
      </c>
      <c r="X3577" t="e">
        <f>#REF!*PI()/180</f>
        <v>#REF!</v>
      </c>
    </row>
    <row r="3578" spans="15:24" x14ac:dyDescent="0.25">
      <c r="O3578">
        <v>0</v>
      </c>
      <c r="V3578" t="e">
        <f>#REF!*PI()/180</f>
        <v>#REF!</v>
      </c>
      <c r="X3578" t="e">
        <f>#REF!*PI()/180</f>
        <v>#REF!</v>
      </c>
    </row>
    <row r="3579" spans="15:24" x14ac:dyDescent="0.25">
      <c r="O3579">
        <v>0</v>
      </c>
      <c r="V3579" t="e">
        <f>#REF!*PI()/180</f>
        <v>#REF!</v>
      </c>
      <c r="X3579" t="e">
        <f>#REF!*PI()/180</f>
        <v>#REF!</v>
      </c>
    </row>
    <row r="3580" spans="15:24" x14ac:dyDescent="0.25">
      <c r="O3580">
        <v>0</v>
      </c>
      <c r="V3580" t="e">
        <f>#REF!*PI()/180</f>
        <v>#REF!</v>
      </c>
      <c r="X3580" t="e">
        <f>#REF!*PI()/180</f>
        <v>#REF!</v>
      </c>
    </row>
    <row r="3581" spans="15:24" x14ac:dyDescent="0.25">
      <c r="O3581">
        <v>0</v>
      </c>
      <c r="V3581" t="e">
        <f>#REF!*PI()/180</f>
        <v>#REF!</v>
      </c>
      <c r="X3581" t="e">
        <f>#REF!*PI()/180</f>
        <v>#REF!</v>
      </c>
    </row>
    <row r="3582" spans="15:24" x14ac:dyDescent="0.25">
      <c r="O3582">
        <v>0</v>
      </c>
      <c r="V3582" t="e">
        <f>#REF!*PI()/180</f>
        <v>#REF!</v>
      </c>
      <c r="X3582" t="e">
        <f>#REF!*PI()/180</f>
        <v>#REF!</v>
      </c>
    </row>
    <row r="3583" spans="15:24" x14ac:dyDescent="0.25">
      <c r="O3583">
        <v>0</v>
      </c>
      <c r="V3583" t="e">
        <f>#REF!*PI()/180</f>
        <v>#REF!</v>
      </c>
      <c r="X3583" t="e">
        <f>#REF!*PI()/180</f>
        <v>#REF!</v>
      </c>
    </row>
    <row r="3584" spans="15:24" x14ac:dyDescent="0.25">
      <c r="O3584">
        <v>0</v>
      </c>
      <c r="V3584" t="e">
        <f>#REF!*PI()/180</f>
        <v>#REF!</v>
      </c>
      <c r="X3584" t="e">
        <f>#REF!*PI()/180</f>
        <v>#REF!</v>
      </c>
    </row>
    <row r="3585" spans="15:24" x14ac:dyDescent="0.25">
      <c r="O3585">
        <v>0</v>
      </c>
      <c r="V3585" t="e">
        <f>#REF!*PI()/180</f>
        <v>#REF!</v>
      </c>
      <c r="X3585" t="e">
        <f>#REF!*PI()/180</f>
        <v>#REF!</v>
      </c>
    </row>
    <row r="3586" spans="15:24" x14ac:dyDescent="0.25">
      <c r="O3586">
        <v>0</v>
      </c>
      <c r="V3586" t="e">
        <f>#REF!*PI()/180</f>
        <v>#REF!</v>
      </c>
      <c r="X3586" t="e">
        <f>#REF!*PI()/180</f>
        <v>#REF!</v>
      </c>
    </row>
    <row r="3587" spans="15:24" x14ac:dyDescent="0.25">
      <c r="O3587">
        <v>0</v>
      </c>
      <c r="V3587" t="e">
        <f>#REF!*PI()/180</f>
        <v>#REF!</v>
      </c>
      <c r="X3587" t="e">
        <f>#REF!*PI()/180</f>
        <v>#REF!</v>
      </c>
    </row>
    <row r="3588" spans="15:24" x14ac:dyDescent="0.25">
      <c r="O3588">
        <v>0</v>
      </c>
      <c r="V3588" t="e">
        <f>#REF!*PI()/180</f>
        <v>#REF!</v>
      </c>
      <c r="X3588" t="e">
        <f>#REF!*PI()/180</f>
        <v>#REF!</v>
      </c>
    </row>
    <row r="3589" spans="15:24" x14ac:dyDescent="0.25">
      <c r="O3589">
        <v>0</v>
      </c>
      <c r="V3589" t="e">
        <f>#REF!*PI()/180</f>
        <v>#REF!</v>
      </c>
      <c r="X3589" t="e">
        <f>#REF!*PI()/180</f>
        <v>#REF!</v>
      </c>
    </row>
    <row r="3590" spans="15:24" x14ac:dyDescent="0.25">
      <c r="O3590">
        <v>0</v>
      </c>
      <c r="V3590" t="e">
        <f>#REF!*PI()/180</f>
        <v>#REF!</v>
      </c>
      <c r="X3590" t="e">
        <f>#REF!*PI()/180</f>
        <v>#REF!</v>
      </c>
    </row>
    <row r="3591" spans="15:24" x14ac:dyDescent="0.25">
      <c r="O3591">
        <v>0</v>
      </c>
      <c r="V3591" t="e">
        <f>#REF!*PI()/180</f>
        <v>#REF!</v>
      </c>
      <c r="X3591" t="e">
        <f>#REF!*PI()/180</f>
        <v>#REF!</v>
      </c>
    </row>
    <row r="3592" spans="15:24" x14ac:dyDescent="0.25">
      <c r="O3592">
        <v>0</v>
      </c>
      <c r="V3592" t="e">
        <f>#REF!*PI()/180</f>
        <v>#REF!</v>
      </c>
      <c r="X3592" t="e">
        <f>#REF!*PI()/180</f>
        <v>#REF!</v>
      </c>
    </row>
    <row r="3593" spans="15:24" x14ac:dyDescent="0.25">
      <c r="O3593">
        <v>0</v>
      </c>
      <c r="V3593" t="e">
        <f>#REF!*PI()/180</f>
        <v>#REF!</v>
      </c>
      <c r="X3593" t="e">
        <f>#REF!*PI()/180</f>
        <v>#REF!</v>
      </c>
    </row>
    <row r="3594" spans="15:24" x14ac:dyDescent="0.25">
      <c r="O3594">
        <v>0</v>
      </c>
      <c r="V3594" t="e">
        <f>#REF!*PI()/180</f>
        <v>#REF!</v>
      </c>
      <c r="X3594" t="e">
        <f>#REF!*PI()/180</f>
        <v>#REF!</v>
      </c>
    </row>
    <row r="3595" spans="15:24" x14ac:dyDescent="0.25">
      <c r="O3595">
        <v>0</v>
      </c>
      <c r="V3595" t="e">
        <f>#REF!*PI()/180</f>
        <v>#REF!</v>
      </c>
      <c r="X3595" t="e">
        <f>#REF!*PI()/180</f>
        <v>#REF!</v>
      </c>
    </row>
    <row r="3596" spans="15:24" x14ac:dyDescent="0.25">
      <c r="O3596">
        <v>0</v>
      </c>
      <c r="V3596" t="e">
        <f>#REF!*PI()/180</f>
        <v>#REF!</v>
      </c>
      <c r="X3596" t="e">
        <f>#REF!*PI()/180</f>
        <v>#REF!</v>
      </c>
    </row>
    <row r="3597" spans="15:24" x14ac:dyDescent="0.25">
      <c r="O3597">
        <v>0</v>
      </c>
      <c r="V3597" t="e">
        <f>#REF!*PI()/180</f>
        <v>#REF!</v>
      </c>
      <c r="X3597" t="e">
        <f>#REF!*PI()/180</f>
        <v>#REF!</v>
      </c>
    </row>
    <row r="3598" spans="15:24" x14ac:dyDescent="0.25">
      <c r="O3598">
        <v>0</v>
      </c>
      <c r="V3598" t="e">
        <f>#REF!*PI()/180</f>
        <v>#REF!</v>
      </c>
      <c r="X3598" t="e">
        <f>#REF!*PI()/180</f>
        <v>#REF!</v>
      </c>
    </row>
    <row r="3599" spans="15:24" x14ac:dyDescent="0.25">
      <c r="O3599">
        <v>0</v>
      </c>
      <c r="V3599" t="e">
        <f>#REF!*PI()/180</f>
        <v>#REF!</v>
      </c>
      <c r="X3599" t="e">
        <f>#REF!*PI()/180</f>
        <v>#REF!</v>
      </c>
    </row>
    <row r="3600" spans="15:24" x14ac:dyDescent="0.25">
      <c r="O3600">
        <v>0</v>
      </c>
      <c r="V3600" t="e">
        <f>#REF!*PI()/180</f>
        <v>#REF!</v>
      </c>
      <c r="X3600" t="e">
        <f>#REF!*PI()/180</f>
        <v>#REF!</v>
      </c>
    </row>
    <row r="3601" spans="15:24" x14ac:dyDescent="0.25">
      <c r="O3601">
        <v>0</v>
      </c>
      <c r="V3601" t="e">
        <f>#REF!*PI()/180</f>
        <v>#REF!</v>
      </c>
      <c r="X3601" t="e">
        <f>#REF!*PI()/180</f>
        <v>#REF!</v>
      </c>
    </row>
    <row r="3602" spans="15:24" x14ac:dyDescent="0.25">
      <c r="O3602">
        <v>0</v>
      </c>
      <c r="V3602" t="e">
        <f>#REF!*PI()/180</f>
        <v>#REF!</v>
      </c>
      <c r="X3602" t="e">
        <f>#REF!*PI()/180</f>
        <v>#REF!</v>
      </c>
    </row>
    <row r="3603" spans="15:24" x14ac:dyDescent="0.25">
      <c r="O3603">
        <v>0</v>
      </c>
      <c r="V3603" t="e">
        <f>#REF!*PI()/180</f>
        <v>#REF!</v>
      </c>
      <c r="X3603" t="e">
        <f>#REF!*PI()/180</f>
        <v>#REF!</v>
      </c>
    </row>
    <row r="3604" spans="15:24" x14ac:dyDescent="0.25">
      <c r="O3604">
        <v>0</v>
      </c>
      <c r="V3604" t="e">
        <f>#REF!*PI()/180</f>
        <v>#REF!</v>
      </c>
      <c r="X3604" t="e">
        <f>#REF!*PI()/180</f>
        <v>#REF!</v>
      </c>
    </row>
    <row r="3605" spans="15:24" x14ac:dyDescent="0.25">
      <c r="O3605">
        <v>0</v>
      </c>
      <c r="V3605" t="e">
        <f>#REF!*PI()/180</f>
        <v>#REF!</v>
      </c>
      <c r="X3605" t="e">
        <f>#REF!*PI()/180</f>
        <v>#REF!</v>
      </c>
    </row>
    <row r="3606" spans="15:24" x14ac:dyDescent="0.25">
      <c r="O3606">
        <v>0</v>
      </c>
      <c r="V3606" t="e">
        <f>#REF!*PI()/180</f>
        <v>#REF!</v>
      </c>
      <c r="X3606" t="e">
        <f>#REF!*PI()/180</f>
        <v>#REF!</v>
      </c>
    </row>
    <row r="3607" spans="15:24" x14ac:dyDescent="0.25">
      <c r="O3607">
        <v>0</v>
      </c>
      <c r="V3607" t="e">
        <f>#REF!*PI()/180</f>
        <v>#REF!</v>
      </c>
      <c r="X3607" t="e">
        <f>#REF!*PI()/180</f>
        <v>#REF!</v>
      </c>
    </row>
    <row r="3608" spans="15:24" x14ac:dyDescent="0.25">
      <c r="O3608">
        <v>0</v>
      </c>
      <c r="V3608" t="e">
        <f>#REF!*PI()/180</f>
        <v>#REF!</v>
      </c>
      <c r="X3608" t="e">
        <f>#REF!*PI()/180</f>
        <v>#REF!</v>
      </c>
    </row>
    <row r="3609" spans="15:24" x14ac:dyDescent="0.25">
      <c r="O3609">
        <v>0</v>
      </c>
      <c r="V3609" t="e">
        <f>#REF!*PI()/180</f>
        <v>#REF!</v>
      </c>
      <c r="X3609" t="e">
        <f>#REF!*PI()/180</f>
        <v>#REF!</v>
      </c>
    </row>
    <row r="3610" spans="15:24" x14ac:dyDescent="0.25">
      <c r="O3610">
        <v>0</v>
      </c>
      <c r="V3610" t="e">
        <f>#REF!*PI()/180</f>
        <v>#REF!</v>
      </c>
      <c r="X3610" t="e">
        <f>#REF!*PI()/180</f>
        <v>#REF!</v>
      </c>
    </row>
    <row r="3611" spans="15:24" x14ac:dyDescent="0.25">
      <c r="O3611">
        <v>0</v>
      </c>
      <c r="V3611" t="e">
        <f>#REF!*PI()/180</f>
        <v>#REF!</v>
      </c>
      <c r="X3611" t="e">
        <f>#REF!*PI()/180</f>
        <v>#REF!</v>
      </c>
    </row>
    <row r="3612" spans="15:24" x14ac:dyDescent="0.25">
      <c r="O3612">
        <v>0</v>
      </c>
      <c r="V3612" t="e">
        <f>#REF!*PI()/180</f>
        <v>#REF!</v>
      </c>
      <c r="X3612" t="e">
        <f>#REF!*PI()/180</f>
        <v>#REF!</v>
      </c>
    </row>
    <row r="3613" spans="15:24" x14ac:dyDescent="0.25">
      <c r="O3613">
        <v>0</v>
      </c>
      <c r="V3613" t="e">
        <f>#REF!*PI()/180</f>
        <v>#REF!</v>
      </c>
      <c r="X3613" t="e">
        <f>#REF!*PI()/180</f>
        <v>#REF!</v>
      </c>
    </row>
    <row r="3614" spans="15:24" x14ac:dyDescent="0.25">
      <c r="O3614">
        <v>0</v>
      </c>
      <c r="V3614" t="e">
        <f>#REF!*PI()/180</f>
        <v>#REF!</v>
      </c>
      <c r="X3614" t="e">
        <f>#REF!*PI()/180</f>
        <v>#REF!</v>
      </c>
    </row>
    <row r="3615" spans="15:24" x14ac:dyDescent="0.25">
      <c r="O3615">
        <v>0</v>
      </c>
      <c r="V3615" t="e">
        <f>#REF!*PI()/180</f>
        <v>#REF!</v>
      </c>
      <c r="X3615" t="e">
        <f>#REF!*PI()/180</f>
        <v>#REF!</v>
      </c>
    </row>
    <row r="3616" spans="15:24" x14ac:dyDescent="0.25">
      <c r="O3616">
        <v>0</v>
      </c>
      <c r="V3616" t="e">
        <f>#REF!*PI()/180</f>
        <v>#REF!</v>
      </c>
      <c r="X3616" t="e">
        <f>#REF!*PI()/180</f>
        <v>#REF!</v>
      </c>
    </row>
    <row r="3617" spans="15:24" x14ac:dyDescent="0.25">
      <c r="O3617">
        <v>0</v>
      </c>
      <c r="V3617" t="e">
        <f>#REF!*PI()/180</f>
        <v>#REF!</v>
      </c>
      <c r="X3617" t="e">
        <f>#REF!*PI()/180</f>
        <v>#REF!</v>
      </c>
    </row>
    <row r="3618" spans="15:24" x14ac:dyDescent="0.25">
      <c r="O3618">
        <v>0</v>
      </c>
      <c r="V3618" t="e">
        <f>#REF!*PI()/180</f>
        <v>#REF!</v>
      </c>
      <c r="X3618" t="e">
        <f>#REF!*PI()/180</f>
        <v>#REF!</v>
      </c>
    </row>
    <row r="3619" spans="15:24" x14ac:dyDescent="0.25">
      <c r="O3619">
        <v>0</v>
      </c>
      <c r="V3619" t="e">
        <f>#REF!*PI()/180</f>
        <v>#REF!</v>
      </c>
      <c r="X3619" t="e">
        <f>#REF!*PI()/180</f>
        <v>#REF!</v>
      </c>
    </row>
    <row r="3620" spans="15:24" x14ac:dyDescent="0.25">
      <c r="O3620">
        <v>0</v>
      </c>
      <c r="V3620" t="e">
        <f>#REF!*PI()/180</f>
        <v>#REF!</v>
      </c>
      <c r="X3620" t="e">
        <f>#REF!*PI()/180</f>
        <v>#REF!</v>
      </c>
    </row>
    <row r="3621" spans="15:24" x14ac:dyDescent="0.25">
      <c r="O3621">
        <v>0</v>
      </c>
      <c r="V3621" t="e">
        <f>#REF!*PI()/180</f>
        <v>#REF!</v>
      </c>
      <c r="X3621" t="e">
        <f>#REF!*PI()/180</f>
        <v>#REF!</v>
      </c>
    </row>
    <row r="3622" spans="15:24" x14ac:dyDescent="0.25">
      <c r="O3622">
        <v>0</v>
      </c>
      <c r="V3622" t="e">
        <f>#REF!*PI()/180</f>
        <v>#REF!</v>
      </c>
      <c r="X3622" t="e">
        <f>#REF!*PI()/180</f>
        <v>#REF!</v>
      </c>
    </row>
    <row r="3623" spans="15:24" x14ac:dyDescent="0.25">
      <c r="O3623">
        <v>0</v>
      </c>
      <c r="V3623" t="e">
        <f>#REF!*PI()/180</f>
        <v>#REF!</v>
      </c>
      <c r="X3623" t="e">
        <f>#REF!*PI()/180</f>
        <v>#REF!</v>
      </c>
    </row>
    <row r="3624" spans="15:24" x14ac:dyDescent="0.25">
      <c r="O3624">
        <v>0</v>
      </c>
      <c r="V3624" t="e">
        <f>#REF!*PI()/180</f>
        <v>#REF!</v>
      </c>
      <c r="X3624" t="e">
        <f>#REF!*PI()/180</f>
        <v>#REF!</v>
      </c>
    </row>
    <row r="3625" spans="15:24" x14ac:dyDescent="0.25">
      <c r="O3625">
        <v>0</v>
      </c>
      <c r="V3625" t="e">
        <f>#REF!*PI()/180</f>
        <v>#REF!</v>
      </c>
      <c r="X3625" t="e">
        <f>#REF!*PI()/180</f>
        <v>#REF!</v>
      </c>
    </row>
    <row r="3626" spans="15:24" x14ac:dyDescent="0.25">
      <c r="O3626">
        <v>0</v>
      </c>
      <c r="V3626" t="e">
        <f>#REF!*PI()/180</f>
        <v>#REF!</v>
      </c>
      <c r="X3626" t="e">
        <f>#REF!*PI()/180</f>
        <v>#REF!</v>
      </c>
    </row>
    <row r="3627" spans="15:24" x14ac:dyDescent="0.25">
      <c r="O3627">
        <v>0</v>
      </c>
      <c r="V3627" t="e">
        <f>#REF!*PI()/180</f>
        <v>#REF!</v>
      </c>
      <c r="X3627" t="e">
        <f>#REF!*PI()/180</f>
        <v>#REF!</v>
      </c>
    </row>
    <row r="3628" spans="15:24" x14ac:dyDescent="0.25">
      <c r="O3628">
        <v>0</v>
      </c>
      <c r="V3628" t="e">
        <f>#REF!*PI()/180</f>
        <v>#REF!</v>
      </c>
      <c r="X3628" t="e">
        <f>#REF!*PI()/180</f>
        <v>#REF!</v>
      </c>
    </row>
    <row r="3629" spans="15:24" x14ac:dyDescent="0.25">
      <c r="O3629">
        <v>0</v>
      </c>
      <c r="V3629" t="e">
        <f>#REF!*PI()/180</f>
        <v>#REF!</v>
      </c>
      <c r="X3629" t="e">
        <f>#REF!*PI()/180</f>
        <v>#REF!</v>
      </c>
    </row>
    <row r="3630" spans="15:24" x14ac:dyDescent="0.25">
      <c r="O3630">
        <v>0</v>
      </c>
      <c r="V3630" t="e">
        <f>#REF!*PI()/180</f>
        <v>#REF!</v>
      </c>
      <c r="X3630" t="e">
        <f>#REF!*PI()/180</f>
        <v>#REF!</v>
      </c>
    </row>
    <row r="3631" spans="15:24" x14ac:dyDescent="0.25">
      <c r="O3631">
        <v>0</v>
      </c>
      <c r="V3631" t="e">
        <f>#REF!*PI()/180</f>
        <v>#REF!</v>
      </c>
      <c r="X3631" t="e">
        <f>#REF!*PI()/180</f>
        <v>#REF!</v>
      </c>
    </row>
    <row r="3632" spans="15:24" x14ac:dyDescent="0.25">
      <c r="O3632">
        <v>0</v>
      </c>
      <c r="V3632" t="e">
        <f>#REF!*PI()/180</f>
        <v>#REF!</v>
      </c>
      <c r="X3632" t="e">
        <f>#REF!*PI()/180</f>
        <v>#REF!</v>
      </c>
    </row>
    <row r="3633" spans="15:24" x14ac:dyDescent="0.25">
      <c r="O3633">
        <v>0</v>
      </c>
      <c r="V3633" t="e">
        <f>#REF!*PI()/180</f>
        <v>#REF!</v>
      </c>
      <c r="X3633" t="e">
        <f>#REF!*PI()/180</f>
        <v>#REF!</v>
      </c>
    </row>
    <row r="3634" spans="15:24" x14ac:dyDescent="0.25">
      <c r="O3634">
        <v>0</v>
      </c>
      <c r="V3634" t="e">
        <f>#REF!*PI()/180</f>
        <v>#REF!</v>
      </c>
      <c r="X3634" t="e">
        <f>#REF!*PI()/180</f>
        <v>#REF!</v>
      </c>
    </row>
    <row r="3635" spans="15:24" x14ac:dyDescent="0.25">
      <c r="O3635">
        <v>0</v>
      </c>
      <c r="V3635" t="e">
        <f>#REF!*PI()/180</f>
        <v>#REF!</v>
      </c>
      <c r="X3635" t="e">
        <f>#REF!*PI()/180</f>
        <v>#REF!</v>
      </c>
    </row>
    <row r="3636" spans="15:24" x14ac:dyDescent="0.25">
      <c r="O3636">
        <v>0</v>
      </c>
      <c r="V3636" t="e">
        <f>#REF!*PI()/180</f>
        <v>#REF!</v>
      </c>
      <c r="X3636" t="e">
        <f>#REF!*PI()/180</f>
        <v>#REF!</v>
      </c>
    </row>
    <row r="3637" spans="15:24" x14ac:dyDescent="0.25">
      <c r="O3637">
        <v>0</v>
      </c>
      <c r="V3637" t="e">
        <f>#REF!*PI()/180</f>
        <v>#REF!</v>
      </c>
      <c r="X3637" t="e">
        <f>#REF!*PI()/180</f>
        <v>#REF!</v>
      </c>
    </row>
    <row r="3638" spans="15:24" x14ac:dyDescent="0.25">
      <c r="O3638">
        <v>0</v>
      </c>
      <c r="V3638" t="e">
        <f>#REF!*PI()/180</f>
        <v>#REF!</v>
      </c>
      <c r="X3638" t="e">
        <f>#REF!*PI()/180</f>
        <v>#REF!</v>
      </c>
    </row>
    <row r="3639" spans="15:24" x14ac:dyDescent="0.25">
      <c r="O3639">
        <v>0</v>
      </c>
      <c r="V3639" t="e">
        <f>#REF!*PI()/180</f>
        <v>#REF!</v>
      </c>
      <c r="X3639" t="e">
        <f>#REF!*PI()/180</f>
        <v>#REF!</v>
      </c>
    </row>
    <row r="3640" spans="15:24" x14ac:dyDescent="0.25">
      <c r="O3640">
        <v>0</v>
      </c>
      <c r="V3640" t="e">
        <f>#REF!*PI()/180</f>
        <v>#REF!</v>
      </c>
      <c r="X3640" t="e">
        <f>#REF!*PI()/180</f>
        <v>#REF!</v>
      </c>
    </row>
    <row r="3641" spans="15:24" x14ac:dyDescent="0.25">
      <c r="O3641">
        <v>0</v>
      </c>
      <c r="V3641" t="e">
        <f>#REF!*PI()/180</f>
        <v>#REF!</v>
      </c>
      <c r="X3641" t="e">
        <f>#REF!*PI()/180</f>
        <v>#REF!</v>
      </c>
    </row>
    <row r="3642" spans="15:24" x14ac:dyDescent="0.25">
      <c r="O3642">
        <v>0</v>
      </c>
      <c r="V3642" t="e">
        <f>#REF!*PI()/180</f>
        <v>#REF!</v>
      </c>
      <c r="X3642" t="e">
        <f>#REF!*PI()/180</f>
        <v>#REF!</v>
      </c>
    </row>
    <row r="3643" spans="15:24" x14ac:dyDescent="0.25">
      <c r="O3643">
        <v>0</v>
      </c>
      <c r="V3643" t="e">
        <f>#REF!*PI()/180</f>
        <v>#REF!</v>
      </c>
      <c r="X3643" t="e">
        <f>#REF!*PI()/180</f>
        <v>#REF!</v>
      </c>
    </row>
    <row r="3644" spans="15:24" x14ac:dyDescent="0.25">
      <c r="O3644">
        <v>0</v>
      </c>
      <c r="V3644" t="e">
        <f>#REF!*PI()/180</f>
        <v>#REF!</v>
      </c>
      <c r="X3644" t="e">
        <f>#REF!*PI()/180</f>
        <v>#REF!</v>
      </c>
    </row>
    <row r="3645" spans="15:24" x14ac:dyDescent="0.25">
      <c r="O3645">
        <v>0</v>
      </c>
      <c r="V3645" t="e">
        <f>#REF!*PI()/180</f>
        <v>#REF!</v>
      </c>
      <c r="X3645" t="e">
        <f>#REF!*PI()/180</f>
        <v>#REF!</v>
      </c>
    </row>
    <row r="3646" spans="15:24" x14ac:dyDescent="0.25">
      <c r="O3646">
        <v>0</v>
      </c>
      <c r="V3646" t="e">
        <f>#REF!*PI()/180</f>
        <v>#REF!</v>
      </c>
      <c r="X3646" t="e">
        <f>#REF!*PI()/180</f>
        <v>#REF!</v>
      </c>
    </row>
    <row r="3647" spans="15:24" x14ac:dyDescent="0.25">
      <c r="O3647">
        <v>0</v>
      </c>
      <c r="V3647" t="e">
        <f>#REF!*PI()/180</f>
        <v>#REF!</v>
      </c>
      <c r="X3647" t="e">
        <f>#REF!*PI()/180</f>
        <v>#REF!</v>
      </c>
    </row>
    <row r="3648" spans="15:24" x14ac:dyDescent="0.25">
      <c r="O3648">
        <v>0</v>
      </c>
      <c r="V3648" t="e">
        <f>#REF!*PI()/180</f>
        <v>#REF!</v>
      </c>
      <c r="X3648" t="e">
        <f>#REF!*PI()/180</f>
        <v>#REF!</v>
      </c>
    </row>
    <row r="3649" spans="15:24" x14ac:dyDescent="0.25">
      <c r="O3649">
        <v>0</v>
      </c>
      <c r="V3649" t="e">
        <f>#REF!*PI()/180</f>
        <v>#REF!</v>
      </c>
      <c r="X3649" t="e">
        <f>#REF!*PI()/180</f>
        <v>#REF!</v>
      </c>
    </row>
    <row r="3650" spans="15:24" x14ac:dyDescent="0.25">
      <c r="O3650">
        <v>0</v>
      </c>
      <c r="V3650" t="e">
        <f>#REF!*PI()/180</f>
        <v>#REF!</v>
      </c>
      <c r="X3650" t="e">
        <f>#REF!*PI()/180</f>
        <v>#REF!</v>
      </c>
    </row>
    <row r="3651" spans="15:24" x14ac:dyDescent="0.25">
      <c r="O3651">
        <v>0</v>
      </c>
      <c r="V3651" t="e">
        <f>#REF!*PI()/180</f>
        <v>#REF!</v>
      </c>
      <c r="X3651" t="e">
        <f>#REF!*PI()/180</f>
        <v>#REF!</v>
      </c>
    </row>
    <row r="3652" spans="15:24" x14ac:dyDescent="0.25">
      <c r="O3652">
        <v>0</v>
      </c>
      <c r="V3652" t="e">
        <f>#REF!*PI()/180</f>
        <v>#REF!</v>
      </c>
      <c r="X3652" t="e">
        <f>#REF!*PI()/180</f>
        <v>#REF!</v>
      </c>
    </row>
    <row r="3653" spans="15:24" x14ac:dyDescent="0.25">
      <c r="O3653">
        <v>0</v>
      </c>
      <c r="V3653" t="e">
        <f>#REF!*PI()/180</f>
        <v>#REF!</v>
      </c>
      <c r="X3653" t="e">
        <f>#REF!*PI()/180</f>
        <v>#REF!</v>
      </c>
    </row>
    <row r="3654" spans="15:24" x14ac:dyDescent="0.25">
      <c r="O3654">
        <v>0</v>
      </c>
      <c r="V3654" t="e">
        <f>#REF!*PI()/180</f>
        <v>#REF!</v>
      </c>
      <c r="X3654" t="e">
        <f>#REF!*PI()/180</f>
        <v>#REF!</v>
      </c>
    </row>
    <row r="3655" spans="15:24" x14ac:dyDescent="0.25">
      <c r="O3655">
        <v>0</v>
      </c>
      <c r="V3655" t="e">
        <f>#REF!*PI()/180</f>
        <v>#REF!</v>
      </c>
      <c r="X3655" t="e">
        <f>#REF!*PI()/180</f>
        <v>#REF!</v>
      </c>
    </row>
    <row r="3656" spans="15:24" x14ac:dyDescent="0.25">
      <c r="O3656">
        <v>0</v>
      </c>
      <c r="V3656" t="e">
        <f>#REF!*PI()/180</f>
        <v>#REF!</v>
      </c>
      <c r="X3656" t="e">
        <f>#REF!*PI()/180</f>
        <v>#REF!</v>
      </c>
    </row>
    <row r="3657" spans="15:24" x14ac:dyDescent="0.25">
      <c r="O3657">
        <v>0</v>
      </c>
      <c r="V3657" t="e">
        <f>#REF!*PI()/180</f>
        <v>#REF!</v>
      </c>
      <c r="X3657" t="e">
        <f>#REF!*PI()/180</f>
        <v>#REF!</v>
      </c>
    </row>
    <row r="3658" spans="15:24" x14ac:dyDescent="0.25">
      <c r="O3658">
        <v>0</v>
      </c>
      <c r="V3658" t="e">
        <f>#REF!*PI()/180</f>
        <v>#REF!</v>
      </c>
      <c r="X3658" t="e">
        <f>#REF!*PI()/180</f>
        <v>#REF!</v>
      </c>
    </row>
    <row r="3659" spans="15:24" x14ac:dyDescent="0.25">
      <c r="O3659">
        <v>0</v>
      </c>
      <c r="V3659" t="e">
        <f>#REF!*PI()/180</f>
        <v>#REF!</v>
      </c>
      <c r="X3659" t="e">
        <f>#REF!*PI()/180</f>
        <v>#REF!</v>
      </c>
    </row>
    <row r="3660" spans="15:24" x14ac:dyDescent="0.25">
      <c r="O3660">
        <v>0</v>
      </c>
      <c r="V3660" t="e">
        <f>#REF!*PI()/180</f>
        <v>#REF!</v>
      </c>
      <c r="X3660" t="e">
        <f>#REF!*PI()/180</f>
        <v>#REF!</v>
      </c>
    </row>
    <row r="3661" spans="15:24" x14ac:dyDescent="0.25">
      <c r="O3661">
        <v>0</v>
      </c>
      <c r="V3661" t="e">
        <f>#REF!*PI()/180</f>
        <v>#REF!</v>
      </c>
      <c r="X3661" t="e">
        <f>#REF!*PI()/180</f>
        <v>#REF!</v>
      </c>
    </row>
    <row r="3662" spans="15:24" x14ac:dyDescent="0.25">
      <c r="O3662">
        <v>0</v>
      </c>
      <c r="V3662" t="e">
        <f>#REF!*PI()/180</f>
        <v>#REF!</v>
      </c>
      <c r="X3662" t="e">
        <f>#REF!*PI()/180</f>
        <v>#REF!</v>
      </c>
    </row>
    <row r="3663" spans="15:24" x14ac:dyDescent="0.25">
      <c r="O3663">
        <v>0</v>
      </c>
      <c r="V3663" t="e">
        <f>#REF!*PI()/180</f>
        <v>#REF!</v>
      </c>
      <c r="X3663" t="e">
        <f>#REF!*PI()/180</f>
        <v>#REF!</v>
      </c>
    </row>
    <row r="3664" spans="15:24" x14ac:dyDescent="0.25">
      <c r="O3664">
        <v>0</v>
      </c>
      <c r="V3664" t="e">
        <f>#REF!*PI()/180</f>
        <v>#REF!</v>
      </c>
      <c r="X3664" t="e">
        <f>#REF!*PI()/180</f>
        <v>#REF!</v>
      </c>
    </row>
    <row r="3665" spans="15:24" x14ac:dyDescent="0.25">
      <c r="O3665">
        <v>0</v>
      </c>
      <c r="V3665" t="e">
        <f>#REF!*PI()/180</f>
        <v>#REF!</v>
      </c>
      <c r="X3665" t="e">
        <f>#REF!*PI()/180</f>
        <v>#REF!</v>
      </c>
    </row>
    <row r="3666" spans="15:24" x14ac:dyDescent="0.25">
      <c r="O3666">
        <v>0</v>
      </c>
      <c r="V3666" t="e">
        <f>#REF!*PI()/180</f>
        <v>#REF!</v>
      </c>
      <c r="X3666" t="e">
        <f>#REF!*PI()/180</f>
        <v>#REF!</v>
      </c>
    </row>
    <row r="3667" spans="15:24" x14ac:dyDescent="0.25">
      <c r="O3667">
        <v>0</v>
      </c>
      <c r="V3667" t="e">
        <f>#REF!*PI()/180</f>
        <v>#REF!</v>
      </c>
      <c r="X3667" t="e">
        <f>#REF!*PI()/180</f>
        <v>#REF!</v>
      </c>
    </row>
    <row r="3668" spans="15:24" x14ac:dyDescent="0.25">
      <c r="O3668">
        <v>0</v>
      </c>
      <c r="V3668" t="e">
        <f>#REF!*PI()/180</f>
        <v>#REF!</v>
      </c>
      <c r="X3668" t="e">
        <f>#REF!*PI()/180</f>
        <v>#REF!</v>
      </c>
    </row>
    <row r="3669" spans="15:24" x14ac:dyDescent="0.25">
      <c r="O3669">
        <v>0</v>
      </c>
      <c r="V3669" t="e">
        <f>#REF!*PI()/180</f>
        <v>#REF!</v>
      </c>
      <c r="X3669" t="e">
        <f>#REF!*PI()/180</f>
        <v>#REF!</v>
      </c>
    </row>
    <row r="3670" spans="15:24" x14ac:dyDescent="0.25">
      <c r="O3670">
        <v>0</v>
      </c>
      <c r="V3670" t="e">
        <f>#REF!*PI()/180</f>
        <v>#REF!</v>
      </c>
      <c r="X3670" t="e">
        <f>#REF!*PI()/180</f>
        <v>#REF!</v>
      </c>
    </row>
    <row r="3671" spans="15:24" x14ac:dyDescent="0.25">
      <c r="O3671">
        <v>0</v>
      </c>
      <c r="V3671" t="e">
        <f>#REF!*PI()/180</f>
        <v>#REF!</v>
      </c>
      <c r="X3671" t="e">
        <f>#REF!*PI()/180</f>
        <v>#REF!</v>
      </c>
    </row>
    <row r="3672" spans="15:24" x14ac:dyDescent="0.25">
      <c r="O3672">
        <v>0</v>
      </c>
      <c r="V3672" t="e">
        <f>#REF!*PI()/180</f>
        <v>#REF!</v>
      </c>
      <c r="X3672" t="e">
        <f>#REF!*PI()/180</f>
        <v>#REF!</v>
      </c>
    </row>
    <row r="3673" spans="15:24" x14ac:dyDescent="0.25">
      <c r="O3673">
        <v>0</v>
      </c>
      <c r="V3673" t="e">
        <f>#REF!*PI()/180</f>
        <v>#REF!</v>
      </c>
      <c r="X3673" t="e">
        <f>#REF!*PI()/180</f>
        <v>#REF!</v>
      </c>
    </row>
    <row r="3674" spans="15:24" x14ac:dyDescent="0.25">
      <c r="O3674">
        <v>0</v>
      </c>
      <c r="V3674" t="e">
        <f>#REF!*PI()/180</f>
        <v>#REF!</v>
      </c>
      <c r="X3674" t="e">
        <f>#REF!*PI()/180</f>
        <v>#REF!</v>
      </c>
    </row>
    <row r="3675" spans="15:24" x14ac:dyDescent="0.25">
      <c r="O3675">
        <v>0</v>
      </c>
      <c r="V3675" t="e">
        <f>#REF!*PI()/180</f>
        <v>#REF!</v>
      </c>
      <c r="X3675" t="e">
        <f>#REF!*PI()/180</f>
        <v>#REF!</v>
      </c>
    </row>
    <row r="3676" spans="15:24" x14ac:dyDescent="0.25">
      <c r="O3676">
        <v>0</v>
      </c>
      <c r="V3676" t="e">
        <f>#REF!*PI()/180</f>
        <v>#REF!</v>
      </c>
      <c r="X3676" t="e">
        <f>#REF!*PI()/180</f>
        <v>#REF!</v>
      </c>
    </row>
    <row r="3677" spans="15:24" x14ac:dyDescent="0.25">
      <c r="O3677">
        <v>0</v>
      </c>
      <c r="V3677" t="e">
        <f>#REF!*PI()/180</f>
        <v>#REF!</v>
      </c>
      <c r="X3677" t="e">
        <f>#REF!*PI()/180</f>
        <v>#REF!</v>
      </c>
    </row>
    <row r="3678" spans="15:24" x14ac:dyDescent="0.25">
      <c r="O3678">
        <v>0</v>
      </c>
      <c r="V3678" t="e">
        <f>#REF!*PI()/180</f>
        <v>#REF!</v>
      </c>
      <c r="X3678" t="e">
        <f>#REF!*PI()/180</f>
        <v>#REF!</v>
      </c>
    </row>
    <row r="3679" spans="15:24" x14ac:dyDescent="0.25">
      <c r="O3679">
        <v>0</v>
      </c>
      <c r="V3679" t="e">
        <f>#REF!*PI()/180</f>
        <v>#REF!</v>
      </c>
      <c r="X3679" t="e">
        <f>#REF!*PI()/180</f>
        <v>#REF!</v>
      </c>
    </row>
    <row r="3680" spans="15:24" x14ac:dyDescent="0.25">
      <c r="O3680">
        <v>0</v>
      </c>
      <c r="V3680" t="e">
        <f>#REF!*PI()/180</f>
        <v>#REF!</v>
      </c>
      <c r="X3680" t="e">
        <f>#REF!*PI()/180</f>
        <v>#REF!</v>
      </c>
    </row>
    <row r="3681" spans="15:24" x14ac:dyDescent="0.25">
      <c r="O3681">
        <v>0</v>
      </c>
      <c r="V3681" t="e">
        <f>#REF!*PI()/180</f>
        <v>#REF!</v>
      </c>
      <c r="X3681" t="e">
        <f>#REF!*PI()/180</f>
        <v>#REF!</v>
      </c>
    </row>
    <row r="3682" spans="15:24" x14ac:dyDescent="0.25">
      <c r="O3682">
        <v>0</v>
      </c>
      <c r="V3682" t="e">
        <f>#REF!*PI()/180</f>
        <v>#REF!</v>
      </c>
      <c r="X3682" t="e">
        <f>#REF!*PI()/180</f>
        <v>#REF!</v>
      </c>
    </row>
    <row r="3683" spans="15:24" x14ac:dyDescent="0.25">
      <c r="O3683">
        <v>0</v>
      </c>
      <c r="V3683" t="e">
        <f>#REF!*PI()/180</f>
        <v>#REF!</v>
      </c>
      <c r="X3683" t="e">
        <f>#REF!*PI()/180</f>
        <v>#REF!</v>
      </c>
    </row>
    <row r="3684" spans="15:24" x14ac:dyDescent="0.25">
      <c r="O3684">
        <v>0</v>
      </c>
      <c r="V3684" t="e">
        <f>#REF!*PI()/180</f>
        <v>#REF!</v>
      </c>
      <c r="X3684" t="e">
        <f>#REF!*PI()/180</f>
        <v>#REF!</v>
      </c>
    </row>
    <row r="3685" spans="15:24" x14ac:dyDescent="0.25">
      <c r="O3685">
        <v>0</v>
      </c>
      <c r="V3685" t="e">
        <f>#REF!*PI()/180</f>
        <v>#REF!</v>
      </c>
      <c r="X3685" t="e">
        <f>#REF!*PI()/180</f>
        <v>#REF!</v>
      </c>
    </row>
    <row r="3686" spans="15:24" x14ac:dyDescent="0.25">
      <c r="O3686">
        <v>0</v>
      </c>
      <c r="V3686" t="e">
        <f>#REF!*PI()/180</f>
        <v>#REF!</v>
      </c>
      <c r="X3686" t="e">
        <f>#REF!*PI()/180</f>
        <v>#REF!</v>
      </c>
    </row>
    <row r="3687" spans="15:24" x14ac:dyDescent="0.25">
      <c r="O3687">
        <v>0</v>
      </c>
      <c r="V3687" t="e">
        <f>#REF!*PI()/180</f>
        <v>#REF!</v>
      </c>
      <c r="X3687" t="e">
        <f>#REF!*PI()/180</f>
        <v>#REF!</v>
      </c>
    </row>
    <row r="3688" spans="15:24" x14ac:dyDescent="0.25">
      <c r="O3688">
        <v>0</v>
      </c>
      <c r="V3688" t="e">
        <f>#REF!*PI()/180</f>
        <v>#REF!</v>
      </c>
      <c r="X3688" t="e">
        <f>#REF!*PI()/180</f>
        <v>#REF!</v>
      </c>
    </row>
    <row r="3689" spans="15:24" x14ac:dyDescent="0.25">
      <c r="O3689">
        <v>0</v>
      </c>
      <c r="V3689" t="e">
        <f>#REF!*PI()/180</f>
        <v>#REF!</v>
      </c>
      <c r="X3689" t="e">
        <f>#REF!*PI()/180</f>
        <v>#REF!</v>
      </c>
    </row>
    <row r="3690" spans="15:24" x14ac:dyDescent="0.25">
      <c r="O3690">
        <v>0</v>
      </c>
      <c r="V3690" t="e">
        <f>#REF!*PI()/180</f>
        <v>#REF!</v>
      </c>
      <c r="X3690" t="e">
        <f>#REF!*PI()/180</f>
        <v>#REF!</v>
      </c>
    </row>
    <row r="3691" spans="15:24" x14ac:dyDescent="0.25">
      <c r="O3691">
        <v>0</v>
      </c>
      <c r="V3691" t="e">
        <f>#REF!*PI()/180</f>
        <v>#REF!</v>
      </c>
      <c r="X3691" t="e">
        <f>#REF!*PI()/180</f>
        <v>#REF!</v>
      </c>
    </row>
    <row r="3692" spans="15:24" x14ac:dyDescent="0.25">
      <c r="O3692">
        <v>0</v>
      </c>
      <c r="V3692" t="e">
        <f>#REF!*PI()/180</f>
        <v>#REF!</v>
      </c>
      <c r="X3692" t="e">
        <f>#REF!*PI()/180</f>
        <v>#REF!</v>
      </c>
    </row>
    <row r="3693" spans="15:24" x14ac:dyDescent="0.25">
      <c r="O3693">
        <v>0</v>
      </c>
      <c r="V3693" t="e">
        <f>#REF!*PI()/180</f>
        <v>#REF!</v>
      </c>
      <c r="X3693" t="e">
        <f>#REF!*PI()/180</f>
        <v>#REF!</v>
      </c>
    </row>
    <row r="3694" spans="15:24" x14ac:dyDescent="0.25">
      <c r="O3694">
        <v>0</v>
      </c>
      <c r="V3694" t="e">
        <f>#REF!*PI()/180</f>
        <v>#REF!</v>
      </c>
      <c r="X3694" t="e">
        <f>#REF!*PI()/180</f>
        <v>#REF!</v>
      </c>
    </row>
    <row r="3695" spans="15:24" x14ac:dyDescent="0.25">
      <c r="O3695">
        <v>0</v>
      </c>
      <c r="V3695" t="e">
        <f>#REF!*PI()/180</f>
        <v>#REF!</v>
      </c>
      <c r="X3695" t="e">
        <f>#REF!*PI()/180</f>
        <v>#REF!</v>
      </c>
    </row>
    <row r="3696" spans="15:24" x14ac:dyDescent="0.25">
      <c r="O3696">
        <v>0</v>
      </c>
      <c r="V3696" t="e">
        <f>#REF!*PI()/180</f>
        <v>#REF!</v>
      </c>
      <c r="X3696" t="e">
        <f>#REF!*PI()/180</f>
        <v>#REF!</v>
      </c>
    </row>
    <row r="3697" spans="15:24" x14ac:dyDescent="0.25">
      <c r="O3697">
        <v>0</v>
      </c>
      <c r="V3697" t="e">
        <f>#REF!*PI()/180</f>
        <v>#REF!</v>
      </c>
      <c r="X3697" t="e">
        <f>#REF!*PI()/180</f>
        <v>#REF!</v>
      </c>
    </row>
    <row r="3698" spans="15:24" x14ac:dyDescent="0.25">
      <c r="O3698">
        <v>0</v>
      </c>
      <c r="V3698" t="e">
        <f>#REF!*PI()/180</f>
        <v>#REF!</v>
      </c>
      <c r="X3698" t="e">
        <f>#REF!*PI()/180</f>
        <v>#REF!</v>
      </c>
    </row>
    <row r="3699" spans="15:24" x14ac:dyDescent="0.25">
      <c r="O3699">
        <v>0</v>
      </c>
      <c r="V3699" t="e">
        <f>#REF!*PI()/180</f>
        <v>#REF!</v>
      </c>
      <c r="X3699" t="e">
        <f>#REF!*PI()/180</f>
        <v>#REF!</v>
      </c>
    </row>
    <row r="3700" spans="15:24" x14ac:dyDescent="0.25">
      <c r="O3700">
        <v>0</v>
      </c>
      <c r="V3700" t="e">
        <f>#REF!*PI()/180</f>
        <v>#REF!</v>
      </c>
      <c r="X3700" t="e">
        <f>#REF!*PI()/180</f>
        <v>#REF!</v>
      </c>
    </row>
    <row r="3701" spans="15:24" x14ac:dyDescent="0.25">
      <c r="O3701">
        <v>0</v>
      </c>
      <c r="V3701" t="e">
        <f>#REF!*PI()/180</f>
        <v>#REF!</v>
      </c>
      <c r="X3701" t="e">
        <f>#REF!*PI()/180</f>
        <v>#REF!</v>
      </c>
    </row>
    <row r="3702" spans="15:24" x14ac:dyDescent="0.25">
      <c r="O3702">
        <v>0</v>
      </c>
      <c r="V3702" t="e">
        <f>#REF!*PI()/180</f>
        <v>#REF!</v>
      </c>
      <c r="X3702" t="e">
        <f>#REF!*PI()/180</f>
        <v>#REF!</v>
      </c>
    </row>
    <row r="3703" spans="15:24" x14ac:dyDescent="0.25">
      <c r="O3703">
        <v>0</v>
      </c>
      <c r="V3703" t="e">
        <f>#REF!*PI()/180</f>
        <v>#REF!</v>
      </c>
      <c r="X3703" t="e">
        <f>#REF!*PI()/180</f>
        <v>#REF!</v>
      </c>
    </row>
    <row r="3704" spans="15:24" x14ac:dyDescent="0.25">
      <c r="O3704">
        <v>0</v>
      </c>
      <c r="V3704" t="e">
        <f>#REF!*PI()/180</f>
        <v>#REF!</v>
      </c>
      <c r="X3704" t="e">
        <f>#REF!*PI()/180</f>
        <v>#REF!</v>
      </c>
    </row>
    <row r="3705" spans="15:24" x14ac:dyDescent="0.25">
      <c r="O3705">
        <v>0</v>
      </c>
      <c r="V3705" t="e">
        <f>#REF!*PI()/180</f>
        <v>#REF!</v>
      </c>
      <c r="X3705" t="e">
        <f>#REF!*PI()/180</f>
        <v>#REF!</v>
      </c>
    </row>
    <row r="3706" spans="15:24" x14ac:dyDescent="0.25">
      <c r="O3706">
        <v>0</v>
      </c>
      <c r="V3706" t="e">
        <f>#REF!*PI()/180</f>
        <v>#REF!</v>
      </c>
      <c r="X3706" t="e">
        <f>#REF!*PI()/180</f>
        <v>#REF!</v>
      </c>
    </row>
    <row r="3707" spans="15:24" x14ac:dyDescent="0.25">
      <c r="O3707">
        <v>0</v>
      </c>
      <c r="V3707" t="e">
        <f>#REF!*PI()/180</f>
        <v>#REF!</v>
      </c>
      <c r="X3707" t="e">
        <f>#REF!*PI()/180</f>
        <v>#REF!</v>
      </c>
    </row>
    <row r="3708" spans="15:24" x14ac:dyDescent="0.25">
      <c r="O3708">
        <v>0</v>
      </c>
      <c r="V3708" t="e">
        <f>#REF!*PI()/180</f>
        <v>#REF!</v>
      </c>
      <c r="X3708" t="e">
        <f>#REF!*PI()/180</f>
        <v>#REF!</v>
      </c>
    </row>
    <row r="3709" spans="15:24" x14ac:dyDescent="0.25">
      <c r="O3709">
        <v>0</v>
      </c>
      <c r="V3709" t="e">
        <f>#REF!*PI()/180</f>
        <v>#REF!</v>
      </c>
      <c r="X3709" t="e">
        <f>#REF!*PI()/180</f>
        <v>#REF!</v>
      </c>
    </row>
    <row r="3710" spans="15:24" x14ac:dyDescent="0.25">
      <c r="O3710">
        <v>0</v>
      </c>
      <c r="V3710" t="e">
        <f>#REF!*PI()/180</f>
        <v>#REF!</v>
      </c>
      <c r="X3710" t="e">
        <f>#REF!*PI()/180</f>
        <v>#REF!</v>
      </c>
    </row>
    <row r="3711" spans="15:24" x14ac:dyDescent="0.25">
      <c r="O3711">
        <v>0</v>
      </c>
      <c r="V3711" t="e">
        <f>#REF!*PI()/180</f>
        <v>#REF!</v>
      </c>
      <c r="X3711" t="e">
        <f>#REF!*PI()/180</f>
        <v>#REF!</v>
      </c>
    </row>
    <row r="3712" spans="15:24" x14ac:dyDescent="0.25">
      <c r="O3712">
        <v>0</v>
      </c>
      <c r="V3712" t="e">
        <f>#REF!*PI()/180</f>
        <v>#REF!</v>
      </c>
      <c r="X3712" t="e">
        <f>#REF!*PI()/180</f>
        <v>#REF!</v>
      </c>
    </row>
    <row r="3713" spans="15:24" x14ac:dyDescent="0.25">
      <c r="O3713">
        <v>0</v>
      </c>
      <c r="V3713" t="e">
        <f>#REF!*PI()/180</f>
        <v>#REF!</v>
      </c>
      <c r="X3713" t="e">
        <f>#REF!*PI()/180</f>
        <v>#REF!</v>
      </c>
    </row>
    <row r="3714" spans="15:24" x14ac:dyDescent="0.25">
      <c r="O3714">
        <v>0</v>
      </c>
      <c r="V3714" t="e">
        <f>#REF!*PI()/180</f>
        <v>#REF!</v>
      </c>
      <c r="X3714" t="e">
        <f>#REF!*PI()/180</f>
        <v>#REF!</v>
      </c>
    </row>
    <row r="3715" spans="15:24" x14ac:dyDescent="0.25">
      <c r="O3715">
        <v>0</v>
      </c>
      <c r="V3715" t="e">
        <f>#REF!*PI()/180</f>
        <v>#REF!</v>
      </c>
      <c r="X3715" t="e">
        <f>#REF!*PI()/180</f>
        <v>#REF!</v>
      </c>
    </row>
    <row r="3716" spans="15:24" x14ac:dyDescent="0.25">
      <c r="O3716">
        <v>0</v>
      </c>
      <c r="V3716" t="e">
        <f>#REF!*PI()/180</f>
        <v>#REF!</v>
      </c>
      <c r="X3716" t="e">
        <f>#REF!*PI()/180</f>
        <v>#REF!</v>
      </c>
    </row>
    <row r="3717" spans="15:24" x14ac:dyDescent="0.25">
      <c r="O3717">
        <v>0</v>
      </c>
      <c r="V3717" t="e">
        <f>#REF!*PI()/180</f>
        <v>#REF!</v>
      </c>
      <c r="X3717" t="e">
        <f>#REF!*PI()/180</f>
        <v>#REF!</v>
      </c>
    </row>
    <row r="3718" spans="15:24" x14ac:dyDescent="0.25">
      <c r="O3718">
        <v>0</v>
      </c>
      <c r="V3718" t="e">
        <f>#REF!*PI()/180</f>
        <v>#REF!</v>
      </c>
      <c r="X3718" t="e">
        <f>#REF!*PI()/180</f>
        <v>#REF!</v>
      </c>
    </row>
    <row r="3719" spans="15:24" x14ac:dyDescent="0.25">
      <c r="O3719">
        <v>0</v>
      </c>
      <c r="V3719" t="e">
        <f>#REF!*PI()/180</f>
        <v>#REF!</v>
      </c>
      <c r="X3719" t="e">
        <f>#REF!*PI()/180</f>
        <v>#REF!</v>
      </c>
    </row>
    <row r="3720" spans="15:24" x14ac:dyDescent="0.25">
      <c r="O3720">
        <v>0</v>
      </c>
      <c r="V3720" t="e">
        <f>#REF!*PI()/180</f>
        <v>#REF!</v>
      </c>
      <c r="X3720" t="e">
        <f>#REF!*PI()/180</f>
        <v>#REF!</v>
      </c>
    </row>
    <row r="3721" spans="15:24" x14ac:dyDescent="0.25">
      <c r="O3721">
        <v>0</v>
      </c>
      <c r="V3721" t="e">
        <f>#REF!*PI()/180</f>
        <v>#REF!</v>
      </c>
      <c r="X3721" t="e">
        <f>#REF!*PI()/180</f>
        <v>#REF!</v>
      </c>
    </row>
    <row r="3722" spans="15:24" x14ac:dyDescent="0.25">
      <c r="O3722">
        <v>0</v>
      </c>
      <c r="V3722" t="e">
        <f>#REF!*PI()/180</f>
        <v>#REF!</v>
      </c>
      <c r="X3722" t="e">
        <f>#REF!*PI()/180</f>
        <v>#REF!</v>
      </c>
    </row>
    <row r="3723" spans="15:24" x14ac:dyDescent="0.25">
      <c r="O3723">
        <v>0</v>
      </c>
      <c r="V3723" t="e">
        <f>#REF!*PI()/180</f>
        <v>#REF!</v>
      </c>
      <c r="X3723" t="e">
        <f>#REF!*PI()/180</f>
        <v>#REF!</v>
      </c>
    </row>
    <row r="3724" spans="15:24" x14ac:dyDescent="0.25">
      <c r="O3724">
        <v>0</v>
      </c>
      <c r="V3724" t="e">
        <f>#REF!*PI()/180</f>
        <v>#REF!</v>
      </c>
      <c r="X3724" t="e">
        <f>#REF!*PI()/180</f>
        <v>#REF!</v>
      </c>
    </row>
    <row r="3725" spans="15:24" x14ac:dyDescent="0.25">
      <c r="O3725">
        <v>0</v>
      </c>
      <c r="V3725" t="e">
        <f>#REF!*PI()/180</f>
        <v>#REF!</v>
      </c>
      <c r="X3725" t="e">
        <f>#REF!*PI()/180</f>
        <v>#REF!</v>
      </c>
    </row>
    <row r="3726" spans="15:24" x14ac:dyDescent="0.25">
      <c r="O3726">
        <v>0</v>
      </c>
      <c r="V3726" t="e">
        <f>#REF!*PI()/180</f>
        <v>#REF!</v>
      </c>
      <c r="X3726" t="e">
        <f>#REF!*PI()/180</f>
        <v>#REF!</v>
      </c>
    </row>
    <row r="3727" spans="15:24" x14ac:dyDescent="0.25">
      <c r="O3727">
        <v>0</v>
      </c>
      <c r="V3727" t="e">
        <f>#REF!*PI()/180</f>
        <v>#REF!</v>
      </c>
      <c r="X3727" t="e">
        <f>#REF!*PI()/180</f>
        <v>#REF!</v>
      </c>
    </row>
    <row r="3728" spans="15:24" x14ac:dyDescent="0.25">
      <c r="O3728">
        <v>0</v>
      </c>
      <c r="V3728" t="e">
        <f>#REF!*PI()/180</f>
        <v>#REF!</v>
      </c>
      <c r="X3728" t="e">
        <f>#REF!*PI()/180</f>
        <v>#REF!</v>
      </c>
    </row>
    <row r="3729" spans="15:24" x14ac:dyDescent="0.25">
      <c r="O3729">
        <v>0</v>
      </c>
      <c r="V3729" t="e">
        <f>#REF!*PI()/180</f>
        <v>#REF!</v>
      </c>
      <c r="X3729" t="e">
        <f>#REF!*PI()/180</f>
        <v>#REF!</v>
      </c>
    </row>
    <row r="3730" spans="15:24" x14ac:dyDescent="0.25">
      <c r="O3730">
        <v>0</v>
      </c>
      <c r="V3730" t="e">
        <f>#REF!*PI()/180</f>
        <v>#REF!</v>
      </c>
      <c r="X3730" t="e">
        <f>#REF!*PI()/180</f>
        <v>#REF!</v>
      </c>
    </row>
    <row r="3731" spans="15:24" x14ac:dyDescent="0.25">
      <c r="O3731">
        <v>0</v>
      </c>
      <c r="V3731" t="e">
        <f>#REF!*PI()/180</f>
        <v>#REF!</v>
      </c>
      <c r="X3731" t="e">
        <f>#REF!*PI()/180</f>
        <v>#REF!</v>
      </c>
    </row>
    <row r="3732" spans="15:24" x14ac:dyDescent="0.25">
      <c r="O3732">
        <v>0</v>
      </c>
      <c r="V3732" t="e">
        <f>#REF!*PI()/180</f>
        <v>#REF!</v>
      </c>
      <c r="X3732" t="e">
        <f>#REF!*PI()/180</f>
        <v>#REF!</v>
      </c>
    </row>
    <row r="3733" spans="15:24" x14ac:dyDescent="0.25">
      <c r="O3733">
        <v>0</v>
      </c>
      <c r="V3733" t="e">
        <f>#REF!*PI()/180</f>
        <v>#REF!</v>
      </c>
      <c r="X3733" t="e">
        <f>#REF!*PI()/180</f>
        <v>#REF!</v>
      </c>
    </row>
    <row r="3734" spans="15:24" x14ac:dyDescent="0.25">
      <c r="O3734">
        <v>0</v>
      </c>
      <c r="V3734" t="e">
        <f>#REF!*PI()/180</f>
        <v>#REF!</v>
      </c>
      <c r="X3734" t="e">
        <f>#REF!*PI()/180</f>
        <v>#REF!</v>
      </c>
    </row>
    <row r="3735" spans="15:24" x14ac:dyDescent="0.25">
      <c r="O3735">
        <v>0</v>
      </c>
      <c r="V3735" t="e">
        <f>#REF!*PI()/180</f>
        <v>#REF!</v>
      </c>
      <c r="X3735" t="e">
        <f>#REF!*PI()/180</f>
        <v>#REF!</v>
      </c>
    </row>
    <row r="3736" spans="15:24" x14ac:dyDescent="0.25">
      <c r="O3736">
        <v>0</v>
      </c>
      <c r="V3736" t="e">
        <f>#REF!*PI()/180</f>
        <v>#REF!</v>
      </c>
      <c r="X3736" t="e">
        <f>#REF!*PI()/180</f>
        <v>#REF!</v>
      </c>
    </row>
    <row r="3737" spans="15:24" x14ac:dyDescent="0.25">
      <c r="O3737">
        <v>0</v>
      </c>
      <c r="V3737" t="e">
        <f>#REF!*PI()/180</f>
        <v>#REF!</v>
      </c>
      <c r="X3737" t="e">
        <f>#REF!*PI()/180</f>
        <v>#REF!</v>
      </c>
    </row>
    <row r="3738" spans="15:24" x14ac:dyDescent="0.25">
      <c r="O3738">
        <v>0</v>
      </c>
      <c r="V3738" t="e">
        <f>#REF!*PI()/180</f>
        <v>#REF!</v>
      </c>
      <c r="X3738" t="e">
        <f>#REF!*PI()/180</f>
        <v>#REF!</v>
      </c>
    </row>
    <row r="3739" spans="15:24" x14ac:dyDescent="0.25">
      <c r="O3739">
        <v>0</v>
      </c>
      <c r="V3739" t="e">
        <f>#REF!*PI()/180</f>
        <v>#REF!</v>
      </c>
      <c r="X3739" t="e">
        <f>#REF!*PI()/180</f>
        <v>#REF!</v>
      </c>
    </row>
    <row r="3740" spans="15:24" x14ac:dyDescent="0.25">
      <c r="O3740">
        <v>0</v>
      </c>
      <c r="V3740" t="e">
        <f>#REF!*PI()/180</f>
        <v>#REF!</v>
      </c>
      <c r="X3740" t="e">
        <f>#REF!*PI()/180</f>
        <v>#REF!</v>
      </c>
    </row>
    <row r="3741" spans="15:24" x14ac:dyDescent="0.25">
      <c r="O3741">
        <v>0</v>
      </c>
      <c r="V3741" t="e">
        <f>#REF!*PI()/180</f>
        <v>#REF!</v>
      </c>
      <c r="X3741" t="e">
        <f>#REF!*PI()/180</f>
        <v>#REF!</v>
      </c>
    </row>
    <row r="3742" spans="15:24" x14ac:dyDescent="0.25">
      <c r="O3742">
        <v>0</v>
      </c>
      <c r="V3742" t="e">
        <f>#REF!*PI()/180</f>
        <v>#REF!</v>
      </c>
      <c r="X3742" t="e">
        <f>#REF!*PI()/180</f>
        <v>#REF!</v>
      </c>
    </row>
    <row r="3743" spans="15:24" x14ac:dyDescent="0.25">
      <c r="O3743">
        <v>0</v>
      </c>
      <c r="V3743" t="e">
        <f>#REF!*PI()/180</f>
        <v>#REF!</v>
      </c>
      <c r="X3743" t="e">
        <f>#REF!*PI()/180</f>
        <v>#REF!</v>
      </c>
    </row>
    <row r="3744" spans="15:24" x14ac:dyDescent="0.25">
      <c r="O3744">
        <v>0</v>
      </c>
      <c r="V3744" t="e">
        <f>#REF!*PI()/180</f>
        <v>#REF!</v>
      </c>
      <c r="X3744" t="e">
        <f>#REF!*PI()/180</f>
        <v>#REF!</v>
      </c>
    </row>
    <row r="3745" spans="15:24" x14ac:dyDescent="0.25">
      <c r="O3745">
        <v>0</v>
      </c>
      <c r="V3745" t="e">
        <f>#REF!*PI()/180</f>
        <v>#REF!</v>
      </c>
      <c r="X3745" t="e">
        <f>#REF!*PI()/180</f>
        <v>#REF!</v>
      </c>
    </row>
    <row r="3746" spans="15:24" x14ac:dyDescent="0.25">
      <c r="O3746">
        <v>0</v>
      </c>
      <c r="V3746" t="e">
        <f>#REF!*PI()/180</f>
        <v>#REF!</v>
      </c>
      <c r="X3746" t="e">
        <f>#REF!*PI()/180</f>
        <v>#REF!</v>
      </c>
    </row>
    <row r="3747" spans="15:24" x14ac:dyDescent="0.25">
      <c r="O3747">
        <v>0</v>
      </c>
      <c r="V3747" t="e">
        <f>#REF!*PI()/180</f>
        <v>#REF!</v>
      </c>
      <c r="X3747" t="e">
        <f>#REF!*PI()/180</f>
        <v>#REF!</v>
      </c>
    </row>
    <row r="3748" spans="15:24" x14ac:dyDescent="0.25">
      <c r="O3748">
        <v>0</v>
      </c>
      <c r="V3748" t="e">
        <f>#REF!*PI()/180</f>
        <v>#REF!</v>
      </c>
      <c r="X3748" t="e">
        <f>#REF!*PI()/180</f>
        <v>#REF!</v>
      </c>
    </row>
    <row r="3749" spans="15:24" x14ac:dyDescent="0.25">
      <c r="O3749">
        <v>0</v>
      </c>
      <c r="V3749" t="e">
        <f>#REF!*PI()/180</f>
        <v>#REF!</v>
      </c>
      <c r="X3749" t="e">
        <f>#REF!*PI()/180</f>
        <v>#REF!</v>
      </c>
    </row>
    <row r="3750" spans="15:24" x14ac:dyDescent="0.25">
      <c r="O3750">
        <v>0</v>
      </c>
      <c r="V3750" t="e">
        <f>#REF!*PI()/180</f>
        <v>#REF!</v>
      </c>
      <c r="X3750" t="e">
        <f>#REF!*PI()/180</f>
        <v>#REF!</v>
      </c>
    </row>
    <row r="3751" spans="15:24" x14ac:dyDescent="0.25">
      <c r="O3751">
        <v>0</v>
      </c>
      <c r="V3751" t="e">
        <f>#REF!*PI()/180</f>
        <v>#REF!</v>
      </c>
      <c r="X3751" t="e">
        <f>#REF!*PI()/180</f>
        <v>#REF!</v>
      </c>
    </row>
    <row r="3752" spans="15:24" x14ac:dyDescent="0.25">
      <c r="O3752">
        <v>0</v>
      </c>
      <c r="V3752" t="e">
        <f>#REF!*PI()/180</f>
        <v>#REF!</v>
      </c>
      <c r="X3752" t="e">
        <f>#REF!*PI()/180</f>
        <v>#REF!</v>
      </c>
    </row>
    <row r="3753" spans="15:24" x14ac:dyDescent="0.25">
      <c r="O3753">
        <v>0</v>
      </c>
      <c r="V3753" t="e">
        <f>#REF!*PI()/180</f>
        <v>#REF!</v>
      </c>
      <c r="X3753" t="e">
        <f>#REF!*PI()/180</f>
        <v>#REF!</v>
      </c>
    </row>
    <row r="3754" spans="15:24" x14ac:dyDescent="0.25">
      <c r="O3754">
        <v>0</v>
      </c>
      <c r="V3754" t="e">
        <f>#REF!*PI()/180</f>
        <v>#REF!</v>
      </c>
      <c r="X3754" t="e">
        <f>#REF!*PI()/180</f>
        <v>#REF!</v>
      </c>
    </row>
    <row r="3755" spans="15:24" x14ac:dyDescent="0.25">
      <c r="O3755">
        <v>0</v>
      </c>
      <c r="V3755" t="e">
        <f>#REF!*PI()/180</f>
        <v>#REF!</v>
      </c>
      <c r="X3755" t="e">
        <f>#REF!*PI()/180</f>
        <v>#REF!</v>
      </c>
    </row>
    <row r="3756" spans="15:24" x14ac:dyDescent="0.25">
      <c r="O3756">
        <v>0</v>
      </c>
      <c r="V3756" t="e">
        <f>#REF!*PI()/180</f>
        <v>#REF!</v>
      </c>
      <c r="X3756" t="e">
        <f>#REF!*PI()/180</f>
        <v>#REF!</v>
      </c>
    </row>
    <row r="3757" spans="15:24" x14ac:dyDescent="0.25">
      <c r="O3757">
        <v>0</v>
      </c>
      <c r="V3757" t="e">
        <f>#REF!*PI()/180</f>
        <v>#REF!</v>
      </c>
      <c r="X3757" t="e">
        <f>#REF!*PI()/180</f>
        <v>#REF!</v>
      </c>
    </row>
    <row r="3758" spans="15:24" x14ac:dyDescent="0.25">
      <c r="O3758">
        <v>0</v>
      </c>
      <c r="V3758" t="e">
        <f>#REF!*PI()/180</f>
        <v>#REF!</v>
      </c>
      <c r="X3758" t="e">
        <f>#REF!*PI()/180</f>
        <v>#REF!</v>
      </c>
    </row>
    <row r="3759" spans="15:24" x14ac:dyDescent="0.25">
      <c r="O3759">
        <v>0</v>
      </c>
      <c r="V3759" t="e">
        <f>#REF!*PI()/180</f>
        <v>#REF!</v>
      </c>
      <c r="X3759" t="e">
        <f>#REF!*PI()/180</f>
        <v>#REF!</v>
      </c>
    </row>
    <row r="3760" spans="15:24" x14ac:dyDescent="0.25">
      <c r="O3760">
        <v>0</v>
      </c>
      <c r="V3760" t="e">
        <f>#REF!*PI()/180</f>
        <v>#REF!</v>
      </c>
      <c r="X3760" t="e">
        <f>#REF!*PI()/180</f>
        <v>#REF!</v>
      </c>
    </row>
    <row r="3761" spans="15:24" x14ac:dyDescent="0.25">
      <c r="O3761">
        <v>0</v>
      </c>
      <c r="V3761" t="e">
        <f>#REF!*PI()/180</f>
        <v>#REF!</v>
      </c>
      <c r="X3761" t="e">
        <f>#REF!*PI()/180</f>
        <v>#REF!</v>
      </c>
    </row>
    <row r="3762" spans="15:24" x14ac:dyDescent="0.25">
      <c r="O3762">
        <v>0</v>
      </c>
      <c r="V3762" t="e">
        <f>#REF!*PI()/180</f>
        <v>#REF!</v>
      </c>
      <c r="X3762" t="e">
        <f>#REF!*PI()/180</f>
        <v>#REF!</v>
      </c>
    </row>
    <row r="3763" spans="15:24" x14ac:dyDescent="0.25">
      <c r="O3763">
        <v>0</v>
      </c>
      <c r="V3763" t="e">
        <f>#REF!*PI()/180</f>
        <v>#REF!</v>
      </c>
      <c r="X3763" t="e">
        <f>#REF!*PI()/180</f>
        <v>#REF!</v>
      </c>
    </row>
    <row r="3764" spans="15:24" x14ac:dyDescent="0.25">
      <c r="O3764">
        <v>0</v>
      </c>
      <c r="V3764" t="e">
        <f>#REF!*PI()/180</f>
        <v>#REF!</v>
      </c>
      <c r="X3764" t="e">
        <f>#REF!*PI()/180</f>
        <v>#REF!</v>
      </c>
    </row>
    <row r="3765" spans="15:24" x14ac:dyDescent="0.25">
      <c r="O3765">
        <v>0</v>
      </c>
      <c r="V3765" t="e">
        <f>#REF!*PI()/180</f>
        <v>#REF!</v>
      </c>
      <c r="X3765" t="e">
        <f>#REF!*PI()/180</f>
        <v>#REF!</v>
      </c>
    </row>
    <row r="3766" spans="15:24" x14ac:dyDescent="0.25">
      <c r="O3766">
        <v>0</v>
      </c>
      <c r="V3766" t="e">
        <f>#REF!*PI()/180</f>
        <v>#REF!</v>
      </c>
      <c r="X3766" t="e">
        <f>#REF!*PI()/180</f>
        <v>#REF!</v>
      </c>
    </row>
    <row r="3767" spans="15:24" x14ac:dyDescent="0.25">
      <c r="O3767">
        <v>0</v>
      </c>
      <c r="V3767" t="e">
        <f>#REF!*PI()/180</f>
        <v>#REF!</v>
      </c>
      <c r="X3767" t="e">
        <f>#REF!*PI()/180</f>
        <v>#REF!</v>
      </c>
    </row>
    <row r="3768" spans="15:24" x14ac:dyDescent="0.25">
      <c r="O3768">
        <v>0</v>
      </c>
      <c r="V3768" t="e">
        <f>#REF!*PI()/180</f>
        <v>#REF!</v>
      </c>
      <c r="X3768" t="e">
        <f>#REF!*PI()/180</f>
        <v>#REF!</v>
      </c>
    </row>
    <row r="3769" spans="15:24" x14ac:dyDescent="0.25">
      <c r="O3769">
        <v>0</v>
      </c>
      <c r="V3769" t="e">
        <f>#REF!*PI()/180</f>
        <v>#REF!</v>
      </c>
      <c r="X3769" t="e">
        <f>#REF!*PI()/180</f>
        <v>#REF!</v>
      </c>
    </row>
    <row r="3770" spans="15:24" x14ac:dyDescent="0.25">
      <c r="O3770">
        <v>0</v>
      </c>
      <c r="V3770" t="e">
        <f>#REF!*PI()/180</f>
        <v>#REF!</v>
      </c>
      <c r="X3770" t="e">
        <f>#REF!*PI()/180</f>
        <v>#REF!</v>
      </c>
    </row>
    <row r="3771" spans="15:24" x14ac:dyDescent="0.25">
      <c r="O3771">
        <v>0</v>
      </c>
      <c r="V3771" t="e">
        <f>#REF!*PI()/180</f>
        <v>#REF!</v>
      </c>
      <c r="X3771" t="e">
        <f>#REF!*PI()/180</f>
        <v>#REF!</v>
      </c>
    </row>
    <row r="3772" spans="15:24" x14ac:dyDescent="0.25">
      <c r="O3772">
        <v>0</v>
      </c>
      <c r="V3772" t="e">
        <f>#REF!*PI()/180</f>
        <v>#REF!</v>
      </c>
      <c r="X3772" t="e">
        <f>#REF!*PI()/180</f>
        <v>#REF!</v>
      </c>
    </row>
    <row r="3773" spans="15:24" x14ac:dyDescent="0.25">
      <c r="O3773">
        <v>0</v>
      </c>
      <c r="V3773" t="e">
        <f>#REF!*PI()/180</f>
        <v>#REF!</v>
      </c>
      <c r="X3773" t="e">
        <f>#REF!*PI()/180</f>
        <v>#REF!</v>
      </c>
    </row>
    <row r="3774" spans="15:24" x14ac:dyDescent="0.25">
      <c r="O3774">
        <v>0</v>
      </c>
      <c r="V3774" t="e">
        <f>#REF!*PI()/180</f>
        <v>#REF!</v>
      </c>
      <c r="X3774" t="e">
        <f>#REF!*PI()/180</f>
        <v>#REF!</v>
      </c>
    </row>
    <row r="3775" spans="15:24" x14ac:dyDescent="0.25">
      <c r="O3775">
        <v>0</v>
      </c>
      <c r="V3775" t="e">
        <f>#REF!*PI()/180</f>
        <v>#REF!</v>
      </c>
      <c r="X3775" t="e">
        <f>#REF!*PI()/180</f>
        <v>#REF!</v>
      </c>
    </row>
    <row r="3776" spans="15:24" x14ac:dyDescent="0.25">
      <c r="O3776">
        <v>0</v>
      </c>
      <c r="V3776" t="e">
        <f>#REF!*PI()/180</f>
        <v>#REF!</v>
      </c>
      <c r="X3776" t="e">
        <f>#REF!*PI()/180</f>
        <v>#REF!</v>
      </c>
    </row>
    <row r="3777" spans="15:24" x14ac:dyDescent="0.25">
      <c r="O3777">
        <v>0</v>
      </c>
      <c r="V3777" t="e">
        <f>#REF!*PI()/180</f>
        <v>#REF!</v>
      </c>
      <c r="X3777" t="e">
        <f>#REF!*PI()/180</f>
        <v>#REF!</v>
      </c>
    </row>
    <row r="3778" spans="15:24" x14ac:dyDescent="0.25">
      <c r="O3778">
        <v>0</v>
      </c>
      <c r="V3778" t="e">
        <f>#REF!*PI()/180</f>
        <v>#REF!</v>
      </c>
      <c r="X3778" t="e">
        <f>#REF!*PI()/180</f>
        <v>#REF!</v>
      </c>
    </row>
    <row r="3779" spans="15:24" x14ac:dyDescent="0.25">
      <c r="O3779">
        <v>0</v>
      </c>
      <c r="V3779" t="e">
        <f>#REF!*PI()/180</f>
        <v>#REF!</v>
      </c>
      <c r="X3779" t="e">
        <f>#REF!*PI()/180</f>
        <v>#REF!</v>
      </c>
    </row>
    <row r="3780" spans="15:24" x14ac:dyDescent="0.25">
      <c r="O3780">
        <v>0</v>
      </c>
      <c r="V3780" t="e">
        <f>#REF!*PI()/180</f>
        <v>#REF!</v>
      </c>
      <c r="X3780" t="e">
        <f>#REF!*PI()/180</f>
        <v>#REF!</v>
      </c>
    </row>
    <row r="3781" spans="15:24" x14ac:dyDescent="0.25">
      <c r="O3781">
        <v>0</v>
      </c>
      <c r="V3781" t="e">
        <f>#REF!*PI()/180</f>
        <v>#REF!</v>
      </c>
      <c r="X3781" t="e">
        <f>#REF!*PI()/180</f>
        <v>#REF!</v>
      </c>
    </row>
    <row r="3782" spans="15:24" x14ac:dyDescent="0.25">
      <c r="O3782">
        <v>0</v>
      </c>
      <c r="V3782" t="e">
        <f>#REF!*PI()/180</f>
        <v>#REF!</v>
      </c>
      <c r="X3782" t="e">
        <f>#REF!*PI()/180</f>
        <v>#REF!</v>
      </c>
    </row>
    <row r="3783" spans="15:24" x14ac:dyDescent="0.25">
      <c r="O3783">
        <v>0</v>
      </c>
      <c r="V3783" t="e">
        <f>#REF!*PI()/180</f>
        <v>#REF!</v>
      </c>
      <c r="X3783" t="e">
        <f>#REF!*PI()/180</f>
        <v>#REF!</v>
      </c>
    </row>
    <row r="3784" spans="15:24" x14ac:dyDescent="0.25">
      <c r="O3784">
        <v>0</v>
      </c>
      <c r="V3784" t="e">
        <f>#REF!*PI()/180</f>
        <v>#REF!</v>
      </c>
      <c r="X3784" t="e">
        <f>#REF!*PI()/180</f>
        <v>#REF!</v>
      </c>
    </row>
    <row r="3785" spans="15:24" x14ac:dyDescent="0.25">
      <c r="O3785">
        <v>0</v>
      </c>
      <c r="V3785" t="e">
        <f>#REF!*PI()/180</f>
        <v>#REF!</v>
      </c>
      <c r="X3785" t="e">
        <f>#REF!*PI()/180</f>
        <v>#REF!</v>
      </c>
    </row>
    <row r="3786" spans="15:24" x14ac:dyDescent="0.25">
      <c r="O3786">
        <v>0</v>
      </c>
      <c r="V3786" t="e">
        <f>#REF!*PI()/180</f>
        <v>#REF!</v>
      </c>
      <c r="X3786" t="e">
        <f>#REF!*PI()/180</f>
        <v>#REF!</v>
      </c>
    </row>
    <row r="3787" spans="15:24" x14ac:dyDescent="0.25">
      <c r="O3787">
        <v>0</v>
      </c>
      <c r="V3787" t="e">
        <f>#REF!*PI()/180</f>
        <v>#REF!</v>
      </c>
      <c r="X3787" t="e">
        <f>#REF!*PI()/180</f>
        <v>#REF!</v>
      </c>
    </row>
    <row r="3788" spans="15:24" x14ac:dyDescent="0.25">
      <c r="O3788">
        <v>0</v>
      </c>
      <c r="V3788" t="e">
        <f>#REF!*PI()/180</f>
        <v>#REF!</v>
      </c>
      <c r="X3788" t="e">
        <f>#REF!*PI()/180</f>
        <v>#REF!</v>
      </c>
    </row>
    <row r="3789" spans="15:24" x14ac:dyDescent="0.25">
      <c r="O3789">
        <v>0</v>
      </c>
      <c r="V3789" t="e">
        <f>#REF!*PI()/180</f>
        <v>#REF!</v>
      </c>
      <c r="X3789" t="e">
        <f>#REF!*PI()/180</f>
        <v>#REF!</v>
      </c>
    </row>
    <row r="3790" spans="15:24" x14ac:dyDescent="0.25">
      <c r="O3790">
        <v>0</v>
      </c>
      <c r="V3790" t="e">
        <f>#REF!*PI()/180</f>
        <v>#REF!</v>
      </c>
      <c r="X3790" t="e">
        <f>#REF!*PI()/180</f>
        <v>#REF!</v>
      </c>
    </row>
    <row r="3791" spans="15:24" x14ac:dyDescent="0.25">
      <c r="O3791">
        <v>0</v>
      </c>
      <c r="V3791" t="e">
        <f>#REF!*PI()/180</f>
        <v>#REF!</v>
      </c>
      <c r="X3791" t="e">
        <f>#REF!*PI()/180</f>
        <v>#REF!</v>
      </c>
    </row>
    <row r="3792" spans="15:24" x14ac:dyDescent="0.25">
      <c r="O3792">
        <v>0</v>
      </c>
      <c r="V3792" t="e">
        <f>#REF!*PI()/180</f>
        <v>#REF!</v>
      </c>
      <c r="X3792" t="e">
        <f>#REF!*PI()/180</f>
        <v>#REF!</v>
      </c>
    </row>
    <row r="3793" spans="15:24" x14ac:dyDescent="0.25">
      <c r="O3793">
        <v>0</v>
      </c>
      <c r="V3793" t="e">
        <f>#REF!*PI()/180</f>
        <v>#REF!</v>
      </c>
      <c r="X3793" t="e">
        <f>#REF!*PI()/180</f>
        <v>#REF!</v>
      </c>
    </row>
    <row r="3794" spans="15:24" x14ac:dyDescent="0.25">
      <c r="O3794">
        <v>0</v>
      </c>
      <c r="V3794" t="e">
        <f>#REF!*PI()/180</f>
        <v>#REF!</v>
      </c>
      <c r="X3794" t="e">
        <f>#REF!*PI()/180</f>
        <v>#REF!</v>
      </c>
    </row>
    <row r="3795" spans="15:24" x14ac:dyDescent="0.25">
      <c r="O3795">
        <v>0</v>
      </c>
      <c r="V3795" t="e">
        <f>#REF!*PI()/180</f>
        <v>#REF!</v>
      </c>
      <c r="X3795" t="e">
        <f>#REF!*PI()/180</f>
        <v>#REF!</v>
      </c>
    </row>
    <row r="3796" spans="15:24" x14ac:dyDescent="0.25">
      <c r="O3796">
        <v>0</v>
      </c>
      <c r="V3796" t="e">
        <f>#REF!*PI()/180</f>
        <v>#REF!</v>
      </c>
      <c r="X3796" t="e">
        <f>#REF!*PI()/180</f>
        <v>#REF!</v>
      </c>
    </row>
    <row r="3797" spans="15:24" x14ac:dyDescent="0.25">
      <c r="O3797">
        <v>0</v>
      </c>
      <c r="V3797" t="e">
        <f>#REF!*PI()/180</f>
        <v>#REF!</v>
      </c>
      <c r="X3797" t="e">
        <f>#REF!*PI()/180</f>
        <v>#REF!</v>
      </c>
    </row>
    <row r="3798" spans="15:24" x14ac:dyDescent="0.25">
      <c r="O3798">
        <v>0</v>
      </c>
      <c r="V3798" t="e">
        <f>#REF!*PI()/180</f>
        <v>#REF!</v>
      </c>
      <c r="X3798" t="e">
        <f>#REF!*PI()/180</f>
        <v>#REF!</v>
      </c>
    </row>
    <row r="3799" spans="15:24" x14ac:dyDescent="0.25">
      <c r="O3799">
        <v>0</v>
      </c>
      <c r="V3799" t="e">
        <f>#REF!*PI()/180</f>
        <v>#REF!</v>
      </c>
      <c r="X3799" t="e">
        <f>#REF!*PI()/180</f>
        <v>#REF!</v>
      </c>
    </row>
    <row r="3800" spans="15:24" x14ac:dyDescent="0.25">
      <c r="O3800">
        <v>0</v>
      </c>
      <c r="V3800" t="e">
        <f>#REF!*PI()/180</f>
        <v>#REF!</v>
      </c>
      <c r="X3800" t="e">
        <f>#REF!*PI()/180</f>
        <v>#REF!</v>
      </c>
    </row>
    <row r="3801" spans="15:24" x14ac:dyDescent="0.25">
      <c r="O3801">
        <v>0</v>
      </c>
      <c r="V3801" t="e">
        <f>#REF!*PI()/180</f>
        <v>#REF!</v>
      </c>
      <c r="X3801" t="e">
        <f>#REF!*PI()/180</f>
        <v>#REF!</v>
      </c>
    </row>
    <row r="3802" spans="15:24" x14ac:dyDescent="0.25">
      <c r="O3802">
        <v>0</v>
      </c>
      <c r="V3802" t="e">
        <f>#REF!*PI()/180</f>
        <v>#REF!</v>
      </c>
      <c r="X3802" t="e">
        <f>#REF!*PI()/180</f>
        <v>#REF!</v>
      </c>
    </row>
    <row r="3803" spans="15:24" x14ac:dyDescent="0.25">
      <c r="O3803">
        <v>0</v>
      </c>
      <c r="V3803" t="e">
        <f>#REF!*PI()/180</f>
        <v>#REF!</v>
      </c>
      <c r="X3803" t="e">
        <f>#REF!*PI()/180</f>
        <v>#REF!</v>
      </c>
    </row>
    <row r="3804" spans="15:24" x14ac:dyDescent="0.25">
      <c r="O3804">
        <v>0</v>
      </c>
      <c r="V3804" t="e">
        <f>#REF!*PI()/180</f>
        <v>#REF!</v>
      </c>
      <c r="X3804" t="e">
        <f>#REF!*PI()/180</f>
        <v>#REF!</v>
      </c>
    </row>
    <row r="3805" spans="15:24" x14ac:dyDescent="0.25">
      <c r="O3805">
        <v>0</v>
      </c>
      <c r="V3805" t="e">
        <f>#REF!*PI()/180</f>
        <v>#REF!</v>
      </c>
      <c r="X3805" t="e">
        <f>#REF!*PI()/180</f>
        <v>#REF!</v>
      </c>
    </row>
    <row r="3806" spans="15:24" x14ac:dyDescent="0.25">
      <c r="O3806">
        <v>0</v>
      </c>
      <c r="V3806" t="e">
        <f>#REF!*PI()/180</f>
        <v>#REF!</v>
      </c>
      <c r="X3806" t="e">
        <f>#REF!*PI()/180</f>
        <v>#REF!</v>
      </c>
    </row>
    <row r="3807" spans="15:24" x14ac:dyDescent="0.25">
      <c r="O3807">
        <v>0</v>
      </c>
      <c r="V3807" t="e">
        <f>#REF!*PI()/180</f>
        <v>#REF!</v>
      </c>
      <c r="X3807" t="e">
        <f>#REF!*PI()/180</f>
        <v>#REF!</v>
      </c>
    </row>
    <row r="3808" spans="15:24" x14ac:dyDescent="0.25">
      <c r="O3808">
        <v>0</v>
      </c>
      <c r="V3808" t="e">
        <f>#REF!*PI()/180</f>
        <v>#REF!</v>
      </c>
      <c r="X3808" t="e">
        <f>#REF!*PI()/180</f>
        <v>#REF!</v>
      </c>
    </row>
    <row r="3809" spans="15:24" x14ac:dyDescent="0.25">
      <c r="O3809">
        <v>0</v>
      </c>
      <c r="V3809" t="e">
        <f>#REF!*PI()/180</f>
        <v>#REF!</v>
      </c>
      <c r="X3809" t="e">
        <f>#REF!*PI()/180</f>
        <v>#REF!</v>
      </c>
    </row>
    <row r="3810" spans="15:24" x14ac:dyDescent="0.25">
      <c r="O3810">
        <v>0</v>
      </c>
      <c r="V3810" t="e">
        <f>#REF!*PI()/180</f>
        <v>#REF!</v>
      </c>
      <c r="X3810" t="e">
        <f>#REF!*PI()/180</f>
        <v>#REF!</v>
      </c>
    </row>
    <row r="3811" spans="15:24" x14ac:dyDescent="0.25">
      <c r="O3811">
        <v>0</v>
      </c>
      <c r="V3811" t="e">
        <f>#REF!*PI()/180</f>
        <v>#REF!</v>
      </c>
      <c r="X3811" t="e">
        <f>#REF!*PI()/180</f>
        <v>#REF!</v>
      </c>
    </row>
    <row r="3812" spans="15:24" x14ac:dyDescent="0.25">
      <c r="O3812">
        <v>0</v>
      </c>
      <c r="V3812" t="e">
        <f>#REF!*PI()/180</f>
        <v>#REF!</v>
      </c>
      <c r="X3812" t="e">
        <f>#REF!*PI()/180</f>
        <v>#REF!</v>
      </c>
    </row>
    <row r="3813" spans="15:24" x14ac:dyDescent="0.25">
      <c r="O3813">
        <v>0</v>
      </c>
      <c r="V3813" t="e">
        <f>#REF!*PI()/180</f>
        <v>#REF!</v>
      </c>
      <c r="X3813" t="e">
        <f>#REF!*PI()/180</f>
        <v>#REF!</v>
      </c>
    </row>
    <row r="3814" spans="15:24" x14ac:dyDescent="0.25">
      <c r="O3814">
        <v>0</v>
      </c>
      <c r="V3814" t="e">
        <f>#REF!*PI()/180</f>
        <v>#REF!</v>
      </c>
      <c r="X3814" t="e">
        <f>#REF!*PI()/180</f>
        <v>#REF!</v>
      </c>
    </row>
    <row r="3815" spans="15:24" x14ac:dyDescent="0.25">
      <c r="O3815">
        <v>0</v>
      </c>
      <c r="V3815" t="e">
        <f>#REF!*PI()/180</f>
        <v>#REF!</v>
      </c>
      <c r="X3815" t="e">
        <f>#REF!*PI()/180</f>
        <v>#REF!</v>
      </c>
    </row>
    <row r="3816" spans="15:24" x14ac:dyDescent="0.25">
      <c r="O3816">
        <v>0</v>
      </c>
      <c r="V3816" t="e">
        <f>#REF!*PI()/180</f>
        <v>#REF!</v>
      </c>
      <c r="X3816" t="e">
        <f>#REF!*PI()/180</f>
        <v>#REF!</v>
      </c>
    </row>
    <row r="3817" spans="15:24" x14ac:dyDescent="0.25">
      <c r="O3817">
        <v>0</v>
      </c>
      <c r="V3817" t="e">
        <f>#REF!*PI()/180</f>
        <v>#REF!</v>
      </c>
      <c r="X3817" t="e">
        <f>#REF!*PI()/180</f>
        <v>#REF!</v>
      </c>
    </row>
    <row r="3818" spans="15:24" x14ac:dyDescent="0.25">
      <c r="O3818">
        <v>0</v>
      </c>
      <c r="V3818" t="e">
        <f>#REF!*PI()/180</f>
        <v>#REF!</v>
      </c>
      <c r="X3818" t="e">
        <f>#REF!*PI()/180</f>
        <v>#REF!</v>
      </c>
    </row>
    <row r="3819" spans="15:24" x14ac:dyDescent="0.25">
      <c r="O3819">
        <v>0</v>
      </c>
      <c r="V3819" t="e">
        <f>#REF!*PI()/180</f>
        <v>#REF!</v>
      </c>
      <c r="X3819" t="e">
        <f>#REF!*PI()/180</f>
        <v>#REF!</v>
      </c>
    </row>
    <row r="3820" spans="15:24" x14ac:dyDescent="0.25">
      <c r="O3820">
        <v>0</v>
      </c>
      <c r="V3820" t="e">
        <f>#REF!*PI()/180</f>
        <v>#REF!</v>
      </c>
      <c r="X3820" t="e">
        <f>#REF!*PI()/180</f>
        <v>#REF!</v>
      </c>
    </row>
    <row r="3821" spans="15:24" x14ac:dyDescent="0.25">
      <c r="O3821">
        <v>0</v>
      </c>
      <c r="V3821" t="e">
        <f>#REF!*PI()/180</f>
        <v>#REF!</v>
      </c>
      <c r="X3821" t="e">
        <f>#REF!*PI()/180</f>
        <v>#REF!</v>
      </c>
    </row>
    <row r="3822" spans="15:24" x14ac:dyDescent="0.25">
      <c r="O3822">
        <v>0</v>
      </c>
      <c r="V3822" t="e">
        <f>#REF!*PI()/180</f>
        <v>#REF!</v>
      </c>
      <c r="X3822" t="e">
        <f>#REF!*PI()/180</f>
        <v>#REF!</v>
      </c>
    </row>
    <row r="3823" spans="15:24" x14ac:dyDescent="0.25">
      <c r="O3823">
        <v>0</v>
      </c>
      <c r="V3823" t="e">
        <f>#REF!*PI()/180</f>
        <v>#REF!</v>
      </c>
      <c r="X3823" t="e">
        <f>#REF!*PI()/180</f>
        <v>#REF!</v>
      </c>
    </row>
    <row r="3824" spans="15:24" x14ac:dyDescent="0.25">
      <c r="O3824">
        <v>0</v>
      </c>
      <c r="V3824" t="e">
        <f>#REF!*PI()/180</f>
        <v>#REF!</v>
      </c>
      <c r="X3824" t="e">
        <f>#REF!*PI()/180</f>
        <v>#REF!</v>
      </c>
    </row>
    <row r="3825" spans="15:24" x14ac:dyDescent="0.25">
      <c r="O3825">
        <v>0</v>
      </c>
      <c r="V3825" t="e">
        <f>#REF!*PI()/180</f>
        <v>#REF!</v>
      </c>
      <c r="X3825" t="e">
        <f>#REF!*PI()/180</f>
        <v>#REF!</v>
      </c>
    </row>
    <row r="3826" spans="15:24" x14ac:dyDescent="0.25">
      <c r="O3826">
        <v>0</v>
      </c>
      <c r="V3826" t="e">
        <f>#REF!*PI()/180</f>
        <v>#REF!</v>
      </c>
      <c r="X3826" t="e">
        <f>#REF!*PI()/180</f>
        <v>#REF!</v>
      </c>
    </row>
    <row r="3827" spans="15:24" x14ac:dyDescent="0.25">
      <c r="O3827">
        <v>0</v>
      </c>
      <c r="V3827" t="e">
        <f>#REF!*PI()/180</f>
        <v>#REF!</v>
      </c>
      <c r="X3827" t="e">
        <f>#REF!*PI()/180</f>
        <v>#REF!</v>
      </c>
    </row>
    <row r="3828" spans="15:24" x14ac:dyDescent="0.25">
      <c r="O3828">
        <v>0</v>
      </c>
      <c r="V3828" t="e">
        <f>#REF!*PI()/180</f>
        <v>#REF!</v>
      </c>
      <c r="X3828" t="e">
        <f>#REF!*PI()/180</f>
        <v>#REF!</v>
      </c>
    </row>
    <row r="3829" spans="15:24" x14ac:dyDescent="0.25">
      <c r="O3829">
        <v>0</v>
      </c>
      <c r="V3829" t="e">
        <f>#REF!*PI()/180</f>
        <v>#REF!</v>
      </c>
      <c r="X3829" t="e">
        <f>#REF!*PI()/180</f>
        <v>#REF!</v>
      </c>
    </row>
    <row r="3830" spans="15:24" x14ac:dyDescent="0.25">
      <c r="O3830">
        <v>0</v>
      </c>
      <c r="V3830" t="e">
        <f>#REF!*PI()/180</f>
        <v>#REF!</v>
      </c>
      <c r="X3830" t="e">
        <f>#REF!*PI()/180</f>
        <v>#REF!</v>
      </c>
    </row>
    <row r="3831" spans="15:24" x14ac:dyDescent="0.25">
      <c r="O3831">
        <v>0</v>
      </c>
      <c r="V3831" t="e">
        <f>#REF!*PI()/180</f>
        <v>#REF!</v>
      </c>
      <c r="X3831" t="e">
        <f>#REF!*PI()/180</f>
        <v>#REF!</v>
      </c>
    </row>
    <row r="3832" spans="15:24" x14ac:dyDescent="0.25">
      <c r="O3832">
        <v>0</v>
      </c>
      <c r="V3832" t="e">
        <f>#REF!*PI()/180</f>
        <v>#REF!</v>
      </c>
      <c r="X3832" t="e">
        <f>#REF!*PI()/180</f>
        <v>#REF!</v>
      </c>
    </row>
    <row r="3833" spans="15:24" x14ac:dyDescent="0.25">
      <c r="O3833">
        <v>0</v>
      </c>
      <c r="V3833" t="e">
        <f>#REF!*PI()/180</f>
        <v>#REF!</v>
      </c>
      <c r="X3833" t="e">
        <f>#REF!*PI()/180</f>
        <v>#REF!</v>
      </c>
    </row>
    <row r="3834" spans="15:24" x14ac:dyDescent="0.25">
      <c r="O3834">
        <v>0</v>
      </c>
      <c r="V3834" t="e">
        <f>#REF!*PI()/180</f>
        <v>#REF!</v>
      </c>
      <c r="X3834" t="e">
        <f>#REF!*PI()/180</f>
        <v>#REF!</v>
      </c>
    </row>
    <row r="3835" spans="15:24" x14ac:dyDescent="0.25">
      <c r="O3835">
        <v>0</v>
      </c>
      <c r="V3835" t="e">
        <f>#REF!*PI()/180</f>
        <v>#REF!</v>
      </c>
      <c r="X3835" t="e">
        <f>#REF!*PI()/180</f>
        <v>#REF!</v>
      </c>
    </row>
    <row r="3836" spans="15:24" x14ac:dyDescent="0.25">
      <c r="O3836">
        <v>0</v>
      </c>
      <c r="V3836" t="e">
        <f>#REF!*PI()/180</f>
        <v>#REF!</v>
      </c>
      <c r="X3836" t="e">
        <f>#REF!*PI()/180</f>
        <v>#REF!</v>
      </c>
    </row>
    <row r="3837" spans="15:24" x14ac:dyDescent="0.25">
      <c r="O3837">
        <v>0</v>
      </c>
      <c r="V3837" t="e">
        <f>#REF!*PI()/180</f>
        <v>#REF!</v>
      </c>
      <c r="X3837" t="e">
        <f>#REF!*PI()/180</f>
        <v>#REF!</v>
      </c>
    </row>
    <row r="3838" spans="15:24" x14ac:dyDescent="0.25">
      <c r="O3838">
        <v>0</v>
      </c>
      <c r="V3838" t="e">
        <f>#REF!*PI()/180</f>
        <v>#REF!</v>
      </c>
      <c r="X3838" t="e">
        <f>#REF!*PI()/180</f>
        <v>#REF!</v>
      </c>
    </row>
    <row r="3839" spans="15:24" x14ac:dyDescent="0.25">
      <c r="O3839">
        <v>0</v>
      </c>
      <c r="V3839" t="e">
        <f>#REF!*PI()/180</f>
        <v>#REF!</v>
      </c>
      <c r="X3839" t="e">
        <f>#REF!*PI()/180</f>
        <v>#REF!</v>
      </c>
    </row>
    <row r="3840" spans="15:24" x14ac:dyDescent="0.25">
      <c r="O3840">
        <v>0</v>
      </c>
      <c r="V3840" t="e">
        <f>#REF!*PI()/180</f>
        <v>#REF!</v>
      </c>
      <c r="X3840" t="e">
        <f>#REF!*PI()/180</f>
        <v>#REF!</v>
      </c>
    </row>
    <row r="3841" spans="15:24" x14ac:dyDescent="0.25">
      <c r="O3841">
        <v>0</v>
      </c>
      <c r="V3841" t="e">
        <f>#REF!*PI()/180</f>
        <v>#REF!</v>
      </c>
      <c r="X3841" t="e">
        <f>#REF!*PI()/180</f>
        <v>#REF!</v>
      </c>
    </row>
    <row r="3842" spans="15:24" x14ac:dyDescent="0.25">
      <c r="O3842">
        <v>0</v>
      </c>
      <c r="V3842" t="e">
        <f>#REF!*PI()/180</f>
        <v>#REF!</v>
      </c>
      <c r="X3842" t="e">
        <f>#REF!*PI()/180</f>
        <v>#REF!</v>
      </c>
    </row>
    <row r="3843" spans="15:24" x14ac:dyDescent="0.25">
      <c r="O3843">
        <v>0</v>
      </c>
      <c r="V3843" t="e">
        <f>#REF!*PI()/180</f>
        <v>#REF!</v>
      </c>
      <c r="X3843" t="e">
        <f>#REF!*PI()/180</f>
        <v>#REF!</v>
      </c>
    </row>
    <row r="3844" spans="15:24" x14ac:dyDescent="0.25">
      <c r="O3844">
        <v>0</v>
      </c>
      <c r="V3844" t="e">
        <f>#REF!*PI()/180</f>
        <v>#REF!</v>
      </c>
      <c r="X3844" t="e">
        <f>#REF!*PI()/180</f>
        <v>#REF!</v>
      </c>
    </row>
    <row r="3845" spans="15:24" x14ac:dyDescent="0.25">
      <c r="O3845">
        <v>0</v>
      </c>
      <c r="V3845" t="e">
        <f>#REF!*PI()/180</f>
        <v>#REF!</v>
      </c>
      <c r="X3845" t="e">
        <f>#REF!*PI()/180</f>
        <v>#REF!</v>
      </c>
    </row>
    <row r="3846" spans="15:24" x14ac:dyDescent="0.25">
      <c r="O3846">
        <v>0</v>
      </c>
      <c r="V3846" t="e">
        <f>#REF!*PI()/180</f>
        <v>#REF!</v>
      </c>
      <c r="X3846" t="e">
        <f>#REF!*PI()/180</f>
        <v>#REF!</v>
      </c>
    </row>
    <row r="3847" spans="15:24" x14ac:dyDescent="0.25">
      <c r="O3847">
        <v>0</v>
      </c>
      <c r="V3847" t="e">
        <f>#REF!*PI()/180</f>
        <v>#REF!</v>
      </c>
      <c r="X3847" t="e">
        <f>#REF!*PI()/180</f>
        <v>#REF!</v>
      </c>
    </row>
    <row r="3848" spans="15:24" x14ac:dyDescent="0.25">
      <c r="O3848">
        <v>0</v>
      </c>
      <c r="V3848" t="e">
        <f>#REF!*PI()/180</f>
        <v>#REF!</v>
      </c>
      <c r="X3848" t="e">
        <f>#REF!*PI()/180</f>
        <v>#REF!</v>
      </c>
    </row>
    <row r="3849" spans="15:24" x14ac:dyDescent="0.25">
      <c r="O3849">
        <v>0</v>
      </c>
      <c r="V3849" t="e">
        <f>#REF!*PI()/180</f>
        <v>#REF!</v>
      </c>
      <c r="X3849" t="e">
        <f>#REF!*PI()/180</f>
        <v>#REF!</v>
      </c>
    </row>
    <row r="3850" spans="15:24" x14ac:dyDescent="0.25">
      <c r="O3850">
        <v>0</v>
      </c>
      <c r="V3850" t="e">
        <f>#REF!*PI()/180</f>
        <v>#REF!</v>
      </c>
      <c r="X3850" t="e">
        <f>#REF!*PI()/180</f>
        <v>#REF!</v>
      </c>
    </row>
    <row r="3851" spans="15:24" x14ac:dyDescent="0.25">
      <c r="O3851">
        <v>0</v>
      </c>
      <c r="V3851" t="e">
        <f>#REF!*PI()/180</f>
        <v>#REF!</v>
      </c>
      <c r="X3851" t="e">
        <f>#REF!*PI()/180</f>
        <v>#REF!</v>
      </c>
    </row>
    <row r="3852" spans="15:24" x14ac:dyDescent="0.25">
      <c r="O3852">
        <v>0</v>
      </c>
      <c r="V3852" t="e">
        <f>#REF!*PI()/180</f>
        <v>#REF!</v>
      </c>
      <c r="X3852" t="e">
        <f>#REF!*PI()/180</f>
        <v>#REF!</v>
      </c>
    </row>
    <row r="3853" spans="15:24" x14ac:dyDescent="0.25">
      <c r="O3853">
        <v>0</v>
      </c>
      <c r="V3853" t="e">
        <f>#REF!*PI()/180</f>
        <v>#REF!</v>
      </c>
      <c r="X3853" t="e">
        <f>#REF!*PI()/180</f>
        <v>#REF!</v>
      </c>
    </row>
    <row r="3854" spans="15:24" x14ac:dyDescent="0.25">
      <c r="O3854">
        <v>0</v>
      </c>
      <c r="V3854" t="e">
        <f>#REF!*PI()/180</f>
        <v>#REF!</v>
      </c>
      <c r="X3854" t="e">
        <f>#REF!*PI()/180</f>
        <v>#REF!</v>
      </c>
    </row>
    <row r="3855" spans="15:24" x14ac:dyDescent="0.25">
      <c r="O3855">
        <v>0</v>
      </c>
      <c r="V3855" t="e">
        <f>#REF!*PI()/180</f>
        <v>#REF!</v>
      </c>
      <c r="X3855" t="e">
        <f>#REF!*PI()/180</f>
        <v>#REF!</v>
      </c>
    </row>
    <row r="3856" spans="15:24" x14ac:dyDescent="0.25">
      <c r="O3856">
        <v>0</v>
      </c>
      <c r="V3856" t="e">
        <f>#REF!*PI()/180</f>
        <v>#REF!</v>
      </c>
      <c r="X3856" t="e">
        <f>#REF!*PI()/180</f>
        <v>#REF!</v>
      </c>
    </row>
    <row r="3857" spans="15:24" x14ac:dyDescent="0.25">
      <c r="O3857">
        <v>0</v>
      </c>
      <c r="V3857" t="e">
        <f>#REF!*PI()/180</f>
        <v>#REF!</v>
      </c>
      <c r="X3857" t="e">
        <f>#REF!*PI()/180</f>
        <v>#REF!</v>
      </c>
    </row>
    <row r="3858" spans="15:24" x14ac:dyDescent="0.25">
      <c r="O3858">
        <v>0</v>
      </c>
      <c r="V3858" t="e">
        <f>#REF!*PI()/180</f>
        <v>#REF!</v>
      </c>
      <c r="X3858" t="e">
        <f>#REF!*PI()/180</f>
        <v>#REF!</v>
      </c>
    </row>
    <row r="3859" spans="15:24" x14ac:dyDescent="0.25">
      <c r="O3859">
        <v>0</v>
      </c>
      <c r="V3859" t="e">
        <f>#REF!*PI()/180</f>
        <v>#REF!</v>
      </c>
      <c r="X3859" t="e">
        <f>#REF!*PI()/180</f>
        <v>#REF!</v>
      </c>
    </row>
    <row r="3860" spans="15:24" x14ac:dyDescent="0.25">
      <c r="O3860">
        <v>0</v>
      </c>
      <c r="V3860" t="e">
        <f>#REF!*PI()/180</f>
        <v>#REF!</v>
      </c>
      <c r="X3860" t="e">
        <f>#REF!*PI()/180</f>
        <v>#REF!</v>
      </c>
    </row>
    <row r="3861" spans="15:24" x14ac:dyDescent="0.25">
      <c r="O3861">
        <v>0</v>
      </c>
      <c r="V3861" t="e">
        <f>#REF!*PI()/180</f>
        <v>#REF!</v>
      </c>
      <c r="X3861" t="e">
        <f>#REF!*PI()/180</f>
        <v>#REF!</v>
      </c>
    </row>
    <row r="3862" spans="15:24" x14ac:dyDescent="0.25">
      <c r="O3862">
        <v>0</v>
      </c>
      <c r="V3862" t="e">
        <f>#REF!*PI()/180</f>
        <v>#REF!</v>
      </c>
      <c r="X3862" t="e">
        <f>#REF!*PI()/180</f>
        <v>#REF!</v>
      </c>
    </row>
    <row r="3863" spans="15:24" x14ac:dyDescent="0.25">
      <c r="O3863">
        <v>0</v>
      </c>
      <c r="V3863" t="e">
        <f>#REF!*PI()/180</f>
        <v>#REF!</v>
      </c>
      <c r="X3863" t="e">
        <f>#REF!*PI()/180</f>
        <v>#REF!</v>
      </c>
    </row>
    <row r="3864" spans="15:24" x14ac:dyDescent="0.25">
      <c r="O3864">
        <v>0</v>
      </c>
      <c r="V3864" t="e">
        <f>#REF!*PI()/180</f>
        <v>#REF!</v>
      </c>
      <c r="X3864" t="e">
        <f>#REF!*PI()/180</f>
        <v>#REF!</v>
      </c>
    </row>
    <row r="3865" spans="15:24" x14ac:dyDescent="0.25">
      <c r="O3865">
        <v>0</v>
      </c>
      <c r="V3865" t="e">
        <f>#REF!*PI()/180</f>
        <v>#REF!</v>
      </c>
      <c r="X3865" t="e">
        <f>#REF!*PI()/180</f>
        <v>#REF!</v>
      </c>
    </row>
    <row r="3866" spans="15:24" x14ac:dyDescent="0.25">
      <c r="O3866">
        <v>0</v>
      </c>
      <c r="V3866" t="e">
        <f>#REF!*PI()/180</f>
        <v>#REF!</v>
      </c>
      <c r="X3866" t="e">
        <f>#REF!*PI()/180</f>
        <v>#REF!</v>
      </c>
    </row>
    <row r="3867" spans="15:24" x14ac:dyDescent="0.25">
      <c r="O3867">
        <v>0</v>
      </c>
      <c r="V3867" t="e">
        <f>#REF!*PI()/180</f>
        <v>#REF!</v>
      </c>
      <c r="X3867" t="e">
        <f>#REF!*PI()/180</f>
        <v>#REF!</v>
      </c>
    </row>
    <row r="3868" spans="15:24" x14ac:dyDescent="0.25">
      <c r="O3868">
        <v>0</v>
      </c>
      <c r="V3868" t="e">
        <f>#REF!*PI()/180</f>
        <v>#REF!</v>
      </c>
      <c r="X3868" t="e">
        <f>#REF!*PI()/180</f>
        <v>#REF!</v>
      </c>
    </row>
    <row r="3869" spans="15:24" x14ac:dyDescent="0.25">
      <c r="O3869">
        <v>0</v>
      </c>
      <c r="V3869" t="e">
        <f>#REF!*PI()/180</f>
        <v>#REF!</v>
      </c>
      <c r="X3869" t="e">
        <f>#REF!*PI()/180</f>
        <v>#REF!</v>
      </c>
    </row>
    <row r="3870" spans="15:24" x14ac:dyDescent="0.25">
      <c r="O3870">
        <v>0</v>
      </c>
      <c r="V3870" t="e">
        <f>#REF!*PI()/180</f>
        <v>#REF!</v>
      </c>
      <c r="X3870" t="e">
        <f>#REF!*PI()/180</f>
        <v>#REF!</v>
      </c>
    </row>
    <row r="3871" spans="15:24" x14ac:dyDescent="0.25">
      <c r="O3871">
        <v>0</v>
      </c>
      <c r="V3871" t="e">
        <f>#REF!*PI()/180</f>
        <v>#REF!</v>
      </c>
      <c r="X3871" t="e">
        <f>#REF!*PI()/180</f>
        <v>#REF!</v>
      </c>
    </row>
    <row r="3872" spans="15:24" x14ac:dyDescent="0.25">
      <c r="O3872">
        <v>0</v>
      </c>
      <c r="V3872" t="e">
        <f>#REF!*PI()/180</f>
        <v>#REF!</v>
      </c>
      <c r="X3872" t="e">
        <f>#REF!*PI()/180</f>
        <v>#REF!</v>
      </c>
    </row>
    <row r="3873" spans="15:24" x14ac:dyDescent="0.25">
      <c r="O3873">
        <v>0</v>
      </c>
      <c r="V3873" t="e">
        <f>#REF!*PI()/180</f>
        <v>#REF!</v>
      </c>
      <c r="X3873" t="e">
        <f>#REF!*PI()/180</f>
        <v>#REF!</v>
      </c>
    </row>
    <row r="3874" spans="15:24" x14ac:dyDescent="0.25">
      <c r="O3874">
        <v>0</v>
      </c>
      <c r="V3874" t="e">
        <f>#REF!*PI()/180</f>
        <v>#REF!</v>
      </c>
      <c r="X3874" t="e">
        <f>#REF!*PI()/180</f>
        <v>#REF!</v>
      </c>
    </row>
    <row r="3875" spans="15:24" x14ac:dyDescent="0.25">
      <c r="O3875">
        <v>0</v>
      </c>
      <c r="V3875" t="e">
        <f>#REF!*PI()/180</f>
        <v>#REF!</v>
      </c>
      <c r="X3875" t="e">
        <f>#REF!*PI()/180</f>
        <v>#REF!</v>
      </c>
    </row>
    <row r="3876" spans="15:24" x14ac:dyDescent="0.25">
      <c r="O3876">
        <v>0</v>
      </c>
      <c r="V3876" t="e">
        <f>#REF!*PI()/180</f>
        <v>#REF!</v>
      </c>
      <c r="X3876" t="e">
        <f>#REF!*PI()/180</f>
        <v>#REF!</v>
      </c>
    </row>
    <row r="3877" spans="15:24" x14ac:dyDescent="0.25">
      <c r="O3877">
        <v>0</v>
      </c>
      <c r="V3877" t="e">
        <f>#REF!*PI()/180</f>
        <v>#REF!</v>
      </c>
      <c r="X3877" t="e">
        <f>#REF!*PI()/180</f>
        <v>#REF!</v>
      </c>
    </row>
    <row r="3878" spans="15:24" x14ac:dyDescent="0.25">
      <c r="O3878">
        <v>0</v>
      </c>
      <c r="V3878" t="e">
        <f>#REF!*PI()/180</f>
        <v>#REF!</v>
      </c>
      <c r="X3878" t="e">
        <f>#REF!*PI()/180</f>
        <v>#REF!</v>
      </c>
    </row>
    <row r="3879" spans="15:24" x14ac:dyDescent="0.25">
      <c r="O3879">
        <v>0</v>
      </c>
      <c r="V3879" t="e">
        <f>#REF!*PI()/180</f>
        <v>#REF!</v>
      </c>
      <c r="X3879" t="e">
        <f>#REF!*PI()/180</f>
        <v>#REF!</v>
      </c>
    </row>
    <row r="3880" spans="15:24" x14ac:dyDescent="0.25">
      <c r="O3880">
        <v>0</v>
      </c>
      <c r="V3880" t="e">
        <f>#REF!*PI()/180</f>
        <v>#REF!</v>
      </c>
      <c r="X3880" t="e">
        <f>#REF!*PI()/180</f>
        <v>#REF!</v>
      </c>
    </row>
    <row r="3881" spans="15:24" x14ac:dyDescent="0.25">
      <c r="O3881">
        <v>0</v>
      </c>
      <c r="V3881" t="e">
        <f>#REF!*PI()/180</f>
        <v>#REF!</v>
      </c>
      <c r="X3881" t="e">
        <f>#REF!*PI()/180</f>
        <v>#REF!</v>
      </c>
    </row>
    <row r="3882" spans="15:24" x14ac:dyDescent="0.25">
      <c r="O3882">
        <v>0</v>
      </c>
      <c r="V3882" t="e">
        <f>#REF!*PI()/180</f>
        <v>#REF!</v>
      </c>
      <c r="X3882" t="e">
        <f>#REF!*PI()/180</f>
        <v>#REF!</v>
      </c>
    </row>
    <row r="3883" spans="15:24" x14ac:dyDescent="0.25">
      <c r="O3883">
        <v>0</v>
      </c>
      <c r="V3883" t="e">
        <f>#REF!*PI()/180</f>
        <v>#REF!</v>
      </c>
      <c r="X3883" t="e">
        <f>#REF!*PI()/180</f>
        <v>#REF!</v>
      </c>
    </row>
    <row r="3884" spans="15:24" x14ac:dyDescent="0.25">
      <c r="O3884">
        <v>0</v>
      </c>
      <c r="V3884" t="e">
        <f>#REF!*PI()/180</f>
        <v>#REF!</v>
      </c>
      <c r="X3884" t="e">
        <f>#REF!*PI()/180</f>
        <v>#REF!</v>
      </c>
    </row>
    <row r="3885" spans="15:24" x14ac:dyDescent="0.25">
      <c r="O3885">
        <v>0</v>
      </c>
      <c r="V3885" t="e">
        <f>#REF!*PI()/180</f>
        <v>#REF!</v>
      </c>
      <c r="X3885" t="e">
        <f>#REF!*PI()/180</f>
        <v>#REF!</v>
      </c>
    </row>
    <row r="3886" spans="15:24" x14ac:dyDescent="0.25">
      <c r="O3886">
        <v>0</v>
      </c>
      <c r="V3886" t="e">
        <f>#REF!*PI()/180</f>
        <v>#REF!</v>
      </c>
      <c r="X3886" t="e">
        <f>#REF!*PI()/180</f>
        <v>#REF!</v>
      </c>
    </row>
    <row r="3887" spans="15:24" x14ac:dyDescent="0.25">
      <c r="O3887">
        <v>0</v>
      </c>
      <c r="V3887" t="e">
        <f>#REF!*PI()/180</f>
        <v>#REF!</v>
      </c>
      <c r="X3887" t="e">
        <f>#REF!*PI()/180</f>
        <v>#REF!</v>
      </c>
    </row>
    <row r="3888" spans="15:24" x14ac:dyDescent="0.25">
      <c r="O3888">
        <v>0</v>
      </c>
      <c r="V3888" t="e">
        <f>#REF!*PI()/180</f>
        <v>#REF!</v>
      </c>
      <c r="X3888" t="e">
        <f>#REF!*PI()/180</f>
        <v>#REF!</v>
      </c>
    </row>
    <row r="3889" spans="15:24" x14ac:dyDescent="0.25">
      <c r="O3889">
        <v>0</v>
      </c>
      <c r="V3889" t="e">
        <f>#REF!*PI()/180</f>
        <v>#REF!</v>
      </c>
      <c r="X3889" t="e">
        <f>#REF!*PI()/180</f>
        <v>#REF!</v>
      </c>
    </row>
    <row r="3890" spans="15:24" x14ac:dyDescent="0.25">
      <c r="O3890">
        <v>0</v>
      </c>
      <c r="V3890" t="e">
        <f>#REF!*PI()/180</f>
        <v>#REF!</v>
      </c>
      <c r="X3890" t="e">
        <f>#REF!*PI()/180</f>
        <v>#REF!</v>
      </c>
    </row>
    <row r="3891" spans="15:24" x14ac:dyDescent="0.25">
      <c r="O3891">
        <v>0</v>
      </c>
      <c r="V3891" t="e">
        <f>#REF!*PI()/180</f>
        <v>#REF!</v>
      </c>
      <c r="X3891" t="e">
        <f>#REF!*PI()/180</f>
        <v>#REF!</v>
      </c>
    </row>
    <row r="3892" spans="15:24" x14ac:dyDescent="0.25">
      <c r="O3892">
        <v>0</v>
      </c>
      <c r="V3892" t="e">
        <f>#REF!*PI()/180</f>
        <v>#REF!</v>
      </c>
      <c r="X3892" t="e">
        <f>#REF!*PI()/180</f>
        <v>#REF!</v>
      </c>
    </row>
    <row r="3893" spans="15:24" x14ac:dyDescent="0.25">
      <c r="O3893">
        <v>0</v>
      </c>
      <c r="V3893" t="e">
        <f>#REF!*PI()/180</f>
        <v>#REF!</v>
      </c>
      <c r="X3893" t="e">
        <f>#REF!*PI()/180</f>
        <v>#REF!</v>
      </c>
    </row>
    <row r="3894" spans="15:24" x14ac:dyDescent="0.25">
      <c r="O3894">
        <v>0</v>
      </c>
      <c r="V3894" t="e">
        <f>#REF!*PI()/180</f>
        <v>#REF!</v>
      </c>
      <c r="X3894" t="e">
        <f>#REF!*PI()/180</f>
        <v>#REF!</v>
      </c>
    </row>
    <row r="3895" spans="15:24" x14ac:dyDescent="0.25">
      <c r="O3895">
        <v>0</v>
      </c>
      <c r="V3895" t="e">
        <f>#REF!*PI()/180</f>
        <v>#REF!</v>
      </c>
      <c r="X3895" t="e">
        <f>#REF!*PI()/180</f>
        <v>#REF!</v>
      </c>
    </row>
    <row r="3896" spans="15:24" x14ac:dyDescent="0.25">
      <c r="O3896">
        <v>0</v>
      </c>
      <c r="V3896" t="e">
        <f>#REF!*PI()/180</f>
        <v>#REF!</v>
      </c>
      <c r="X3896" t="e">
        <f>#REF!*PI()/180</f>
        <v>#REF!</v>
      </c>
    </row>
    <row r="3897" spans="15:24" x14ac:dyDescent="0.25">
      <c r="O3897">
        <v>0</v>
      </c>
      <c r="V3897" t="e">
        <f>#REF!*PI()/180</f>
        <v>#REF!</v>
      </c>
      <c r="X3897" t="e">
        <f>#REF!*PI()/180</f>
        <v>#REF!</v>
      </c>
    </row>
    <row r="3898" spans="15:24" x14ac:dyDescent="0.25">
      <c r="O3898">
        <v>0</v>
      </c>
      <c r="V3898" t="e">
        <f>#REF!*PI()/180</f>
        <v>#REF!</v>
      </c>
      <c r="X3898" t="e">
        <f>#REF!*PI()/180</f>
        <v>#REF!</v>
      </c>
    </row>
    <row r="3899" spans="15:24" x14ac:dyDescent="0.25">
      <c r="O3899">
        <v>0</v>
      </c>
      <c r="V3899" t="e">
        <f>#REF!*PI()/180</f>
        <v>#REF!</v>
      </c>
      <c r="X3899" t="e">
        <f>#REF!*PI()/180</f>
        <v>#REF!</v>
      </c>
    </row>
    <row r="3900" spans="15:24" x14ac:dyDescent="0.25">
      <c r="O3900">
        <v>0</v>
      </c>
      <c r="V3900" t="e">
        <f>#REF!*PI()/180</f>
        <v>#REF!</v>
      </c>
      <c r="X3900" t="e">
        <f>#REF!*PI()/180</f>
        <v>#REF!</v>
      </c>
    </row>
    <row r="3901" spans="15:24" x14ac:dyDescent="0.25">
      <c r="O3901">
        <v>0</v>
      </c>
      <c r="V3901" t="e">
        <f>#REF!*PI()/180</f>
        <v>#REF!</v>
      </c>
      <c r="X3901" t="e">
        <f>#REF!*PI()/180</f>
        <v>#REF!</v>
      </c>
    </row>
    <row r="3902" spans="15:24" x14ac:dyDescent="0.25">
      <c r="O3902">
        <v>0</v>
      </c>
      <c r="V3902" t="e">
        <f>#REF!*PI()/180</f>
        <v>#REF!</v>
      </c>
      <c r="X3902" t="e">
        <f>#REF!*PI()/180</f>
        <v>#REF!</v>
      </c>
    </row>
    <row r="3903" spans="15:24" x14ac:dyDescent="0.25">
      <c r="O3903">
        <v>0</v>
      </c>
      <c r="V3903" t="e">
        <f>#REF!*PI()/180</f>
        <v>#REF!</v>
      </c>
      <c r="X3903" t="e">
        <f>#REF!*PI()/180</f>
        <v>#REF!</v>
      </c>
    </row>
    <row r="3904" spans="15:24" x14ac:dyDescent="0.25">
      <c r="O3904">
        <v>0</v>
      </c>
      <c r="V3904" t="e">
        <f>#REF!*PI()/180</f>
        <v>#REF!</v>
      </c>
      <c r="X3904" t="e">
        <f>#REF!*PI()/180</f>
        <v>#REF!</v>
      </c>
    </row>
    <row r="3905" spans="15:24" x14ac:dyDescent="0.25">
      <c r="O3905">
        <v>0</v>
      </c>
      <c r="V3905" t="e">
        <f>#REF!*PI()/180</f>
        <v>#REF!</v>
      </c>
      <c r="X3905" t="e">
        <f>#REF!*PI()/180</f>
        <v>#REF!</v>
      </c>
    </row>
    <row r="3906" spans="15:24" x14ac:dyDescent="0.25">
      <c r="O3906">
        <v>0</v>
      </c>
      <c r="V3906" t="e">
        <f>#REF!*PI()/180</f>
        <v>#REF!</v>
      </c>
      <c r="X3906" t="e">
        <f>#REF!*PI()/180</f>
        <v>#REF!</v>
      </c>
    </row>
    <row r="3907" spans="15:24" x14ac:dyDescent="0.25">
      <c r="O3907">
        <v>0</v>
      </c>
      <c r="V3907" t="e">
        <f>#REF!*PI()/180</f>
        <v>#REF!</v>
      </c>
      <c r="X3907" t="e">
        <f>#REF!*PI()/180</f>
        <v>#REF!</v>
      </c>
    </row>
    <row r="3908" spans="15:24" x14ac:dyDescent="0.25">
      <c r="O3908">
        <v>0</v>
      </c>
      <c r="V3908" t="e">
        <f>#REF!*PI()/180</f>
        <v>#REF!</v>
      </c>
      <c r="X3908" t="e">
        <f>#REF!*PI()/180</f>
        <v>#REF!</v>
      </c>
    </row>
    <row r="3909" spans="15:24" x14ac:dyDescent="0.25">
      <c r="O3909">
        <v>0</v>
      </c>
      <c r="V3909" t="e">
        <f>#REF!*PI()/180</f>
        <v>#REF!</v>
      </c>
      <c r="X3909" t="e">
        <f>#REF!*PI()/180</f>
        <v>#REF!</v>
      </c>
    </row>
    <row r="3910" spans="15:24" x14ac:dyDescent="0.25">
      <c r="O3910">
        <v>0</v>
      </c>
    </row>
    <row r="3911" spans="15:24" x14ac:dyDescent="0.25">
      <c r="O3911">
        <v>0</v>
      </c>
    </row>
    <row r="3912" spans="15:24" x14ac:dyDescent="0.25">
      <c r="O3912">
        <v>0</v>
      </c>
    </row>
    <row r="3913" spans="15:24" x14ac:dyDescent="0.25">
      <c r="O3913">
        <v>0</v>
      </c>
    </row>
    <row r="3914" spans="15:24" x14ac:dyDescent="0.25">
      <c r="O3914">
        <v>0</v>
      </c>
    </row>
    <row r="3915" spans="15:24" x14ac:dyDescent="0.25">
      <c r="O3915">
        <v>0</v>
      </c>
    </row>
    <row r="3916" spans="15:24" x14ac:dyDescent="0.25">
      <c r="O3916">
        <v>0</v>
      </c>
    </row>
    <row r="3917" spans="15:24" x14ac:dyDescent="0.25">
      <c r="O3917">
        <v>0</v>
      </c>
    </row>
    <row r="3918" spans="15:24" x14ac:dyDescent="0.25">
      <c r="O3918">
        <v>0</v>
      </c>
    </row>
    <row r="3919" spans="15:24" x14ac:dyDescent="0.25">
      <c r="O3919">
        <v>0</v>
      </c>
    </row>
    <row r="3920" spans="15:24" x14ac:dyDescent="0.25">
      <c r="O3920">
        <v>0</v>
      </c>
    </row>
    <row r="3921" spans="15:15" x14ac:dyDescent="0.25">
      <c r="O3921">
        <v>0</v>
      </c>
    </row>
    <row r="3922" spans="15:15" x14ac:dyDescent="0.25">
      <c r="O3922">
        <v>0</v>
      </c>
    </row>
    <row r="3923" spans="15:15" x14ac:dyDescent="0.25">
      <c r="O3923">
        <v>0</v>
      </c>
    </row>
    <row r="3924" spans="15:15" x14ac:dyDescent="0.25">
      <c r="O3924">
        <v>0</v>
      </c>
    </row>
    <row r="3925" spans="15:15" x14ac:dyDescent="0.25">
      <c r="O3925">
        <v>0</v>
      </c>
    </row>
    <row r="3926" spans="15:15" x14ac:dyDescent="0.25">
      <c r="O3926">
        <v>0</v>
      </c>
    </row>
    <row r="3927" spans="15:15" x14ac:dyDescent="0.25">
      <c r="O3927">
        <v>0</v>
      </c>
    </row>
    <row r="3928" spans="15:15" x14ac:dyDescent="0.25">
      <c r="O3928">
        <v>0</v>
      </c>
    </row>
    <row r="3929" spans="15:15" x14ac:dyDescent="0.25">
      <c r="O3929">
        <v>0</v>
      </c>
    </row>
    <row r="3930" spans="15:15" x14ac:dyDescent="0.25">
      <c r="O3930">
        <v>0</v>
      </c>
    </row>
    <row r="3931" spans="15:15" x14ac:dyDescent="0.25">
      <c r="O3931">
        <v>0</v>
      </c>
    </row>
    <row r="3932" spans="15:15" x14ac:dyDescent="0.25">
      <c r="O3932">
        <v>0</v>
      </c>
    </row>
    <row r="3933" spans="15:15" x14ac:dyDescent="0.25">
      <c r="O3933">
        <v>0</v>
      </c>
    </row>
    <row r="3934" spans="15:15" x14ac:dyDescent="0.25">
      <c r="O3934">
        <v>0</v>
      </c>
    </row>
    <row r="3935" spans="15:15" x14ac:dyDescent="0.25">
      <c r="O3935">
        <v>0</v>
      </c>
    </row>
    <row r="3936" spans="15:15" x14ac:dyDescent="0.25">
      <c r="O3936">
        <v>0</v>
      </c>
    </row>
    <row r="3937" spans="15:15" x14ac:dyDescent="0.25">
      <c r="O3937">
        <v>0</v>
      </c>
    </row>
    <row r="3938" spans="15:15" x14ac:dyDescent="0.25">
      <c r="O3938">
        <v>0</v>
      </c>
    </row>
    <row r="3939" spans="15:15" x14ac:dyDescent="0.25">
      <c r="O3939">
        <v>0</v>
      </c>
    </row>
    <row r="3940" spans="15:15" x14ac:dyDescent="0.25">
      <c r="O3940">
        <v>0</v>
      </c>
    </row>
    <row r="3941" spans="15:15" x14ac:dyDescent="0.25">
      <c r="O3941">
        <v>0</v>
      </c>
    </row>
    <row r="3942" spans="15:15" x14ac:dyDescent="0.25">
      <c r="O3942">
        <v>0</v>
      </c>
    </row>
    <row r="3943" spans="15:15" x14ac:dyDescent="0.25">
      <c r="O3943">
        <v>0</v>
      </c>
    </row>
    <row r="3944" spans="15:15" x14ac:dyDescent="0.25">
      <c r="O3944">
        <v>0</v>
      </c>
    </row>
    <row r="3945" spans="15:15" x14ac:dyDescent="0.25">
      <c r="O3945">
        <v>0</v>
      </c>
    </row>
    <row r="3946" spans="15:15" x14ac:dyDescent="0.25">
      <c r="O3946">
        <v>0</v>
      </c>
    </row>
    <row r="3947" spans="15:15" x14ac:dyDescent="0.25">
      <c r="O3947">
        <v>0</v>
      </c>
    </row>
    <row r="3948" spans="15:15" x14ac:dyDescent="0.25">
      <c r="O3948">
        <v>0</v>
      </c>
    </row>
    <row r="3949" spans="15:15" x14ac:dyDescent="0.25">
      <c r="O3949">
        <v>0</v>
      </c>
    </row>
    <row r="3950" spans="15:15" x14ac:dyDescent="0.25">
      <c r="O3950">
        <v>0</v>
      </c>
    </row>
    <row r="3951" spans="15:15" x14ac:dyDescent="0.25">
      <c r="O3951">
        <v>0</v>
      </c>
    </row>
    <row r="3952" spans="15:15" x14ac:dyDescent="0.25">
      <c r="O3952">
        <v>0</v>
      </c>
    </row>
    <row r="3953" spans="15:15" x14ac:dyDescent="0.25">
      <c r="O3953">
        <v>0</v>
      </c>
    </row>
    <row r="3954" spans="15:15" x14ac:dyDescent="0.25">
      <c r="O3954">
        <v>0</v>
      </c>
    </row>
    <row r="3955" spans="15:15" x14ac:dyDescent="0.25">
      <c r="O3955">
        <v>0</v>
      </c>
    </row>
    <row r="3956" spans="15:15" x14ac:dyDescent="0.25">
      <c r="O3956">
        <v>0</v>
      </c>
    </row>
    <row r="3957" spans="15:15" x14ac:dyDescent="0.25">
      <c r="O3957">
        <v>0</v>
      </c>
    </row>
    <row r="3958" spans="15:15" x14ac:dyDescent="0.25">
      <c r="O3958">
        <v>0</v>
      </c>
    </row>
    <row r="3959" spans="15:15" x14ac:dyDescent="0.25">
      <c r="O3959">
        <v>0</v>
      </c>
    </row>
    <row r="3960" spans="15:15" x14ac:dyDescent="0.25">
      <c r="O3960">
        <v>0</v>
      </c>
    </row>
    <row r="3961" spans="15:15" x14ac:dyDescent="0.25">
      <c r="O3961">
        <v>0</v>
      </c>
    </row>
    <row r="3962" spans="15:15" x14ac:dyDescent="0.25">
      <c r="O3962">
        <v>0</v>
      </c>
    </row>
    <row r="3963" spans="15:15" x14ac:dyDescent="0.25">
      <c r="O3963">
        <v>0</v>
      </c>
    </row>
    <row r="3964" spans="15:15" x14ac:dyDescent="0.25">
      <c r="O3964">
        <v>0</v>
      </c>
    </row>
    <row r="3965" spans="15:15" x14ac:dyDescent="0.25">
      <c r="O3965">
        <v>0</v>
      </c>
    </row>
    <row r="3966" spans="15:15" x14ac:dyDescent="0.25">
      <c r="O3966">
        <v>0</v>
      </c>
    </row>
    <row r="3967" spans="15:15" x14ac:dyDescent="0.25">
      <c r="O3967">
        <v>0</v>
      </c>
    </row>
    <row r="3968" spans="15:15" x14ac:dyDescent="0.25">
      <c r="O3968">
        <v>0</v>
      </c>
    </row>
    <row r="3969" spans="15:15" x14ac:dyDescent="0.25">
      <c r="O3969">
        <v>0</v>
      </c>
    </row>
    <row r="3970" spans="15:15" x14ac:dyDescent="0.25">
      <c r="O3970">
        <v>0</v>
      </c>
    </row>
    <row r="3971" spans="15:15" x14ac:dyDescent="0.25">
      <c r="O3971">
        <v>0</v>
      </c>
    </row>
    <row r="3972" spans="15:15" x14ac:dyDescent="0.25">
      <c r="O3972">
        <v>0</v>
      </c>
    </row>
    <row r="3973" spans="15:15" x14ac:dyDescent="0.25">
      <c r="O3973">
        <v>0</v>
      </c>
    </row>
    <row r="3974" spans="15:15" x14ac:dyDescent="0.25">
      <c r="O3974">
        <v>0</v>
      </c>
    </row>
    <row r="3975" spans="15:15" x14ac:dyDescent="0.25">
      <c r="O3975">
        <v>0</v>
      </c>
    </row>
    <row r="3976" spans="15:15" x14ac:dyDescent="0.25">
      <c r="O3976">
        <v>0</v>
      </c>
    </row>
    <row r="3977" spans="15:15" x14ac:dyDescent="0.25">
      <c r="O3977">
        <v>0</v>
      </c>
    </row>
    <row r="3978" spans="15:15" x14ac:dyDescent="0.25">
      <c r="O3978">
        <v>0</v>
      </c>
    </row>
    <row r="3979" spans="15:15" x14ac:dyDescent="0.25">
      <c r="O3979">
        <v>0</v>
      </c>
    </row>
    <row r="3980" spans="15:15" x14ac:dyDescent="0.25">
      <c r="O3980">
        <v>0</v>
      </c>
    </row>
    <row r="3981" spans="15:15" x14ac:dyDescent="0.25">
      <c r="O3981">
        <v>0</v>
      </c>
    </row>
    <row r="3982" spans="15:15" x14ac:dyDescent="0.25">
      <c r="O3982">
        <v>0</v>
      </c>
    </row>
    <row r="3983" spans="15:15" x14ac:dyDescent="0.25">
      <c r="O3983">
        <v>0</v>
      </c>
    </row>
    <row r="3984" spans="15:15" x14ac:dyDescent="0.25">
      <c r="O3984">
        <v>0</v>
      </c>
    </row>
    <row r="3985" spans="15:15" x14ac:dyDescent="0.25">
      <c r="O3985">
        <v>0</v>
      </c>
    </row>
    <row r="3986" spans="15:15" x14ac:dyDescent="0.25">
      <c r="O3986">
        <v>0</v>
      </c>
    </row>
    <row r="3987" spans="15:15" x14ac:dyDescent="0.25">
      <c r="O3987">
        <v>0</v>
      </c>
    </row>
    <row r="3988" spans="15:15" x14ac:dyDescent="0.25">
      <c r="O3988">
        <v>0</v>
      </c>
    </row>
    <row r="3989" spans="15:15" x14ac:dyDescent="0.25">
      <c r="O3989">
        <v>0</v>
      </c>
    </row>
    <row r="3990" spans="15:15" x14ac:dyDescent="0.25">
      <c r="O3990">
        <v>0</v>
      </c>
    </row>
    <row r="3991" spans="15:15" x14ac:dyDescent="0.25">
      <c r="O3991">
        <v>0</v>
      </c>
    </row>
    <row r="3992" spans="15:15" x14ac:dyDescent="0.25">
      <c r="O3992">
        <v>0</v>
      </c>
    </row>
    <row r="3993" spans="15:15" x14ac:dyDescent="0.25">
      <c r="O3993">
        <v>0</v>
      </c>
    </row>
    <row r="3994" spans="15:15" x14ac:dyDescent="0.25">
      <c r="O3994">
        <v>0</v>
      </c>
    </row>
    <row r="3995" spans="15:15" x14ac:dyDescent="0.25">
      <c r="O3995">
        <v>0</v>
      </c>
    </row>
    <row r="3996" spans="15:15" x14ac:dyDescent="0.25">
      <c r="O3996">
        <v>0</v>
      </c>
    </row>
    <row r="3997" spans="15:15" x14ac:dyDescent="0.25">
      <c r="O3997">
        <v>0</v>
      </c>
    </row>
    <row r="3998" spans="15:15" x14ac:dyDescent="0.25">
      <c r="O3998">
        <v>0</v>
      </c>
    </row>
    <row r="3999" spans="15:15" x14ac:dyDescent="0.25">
      <c r="O3999">
        <v>0</v>
      </c>
    </row>
    <row r="4000" spans="15:15" x14ac:dyDescent="0.25">
      <c r="O4000">
        <v>0</v>
      </c>
    </row>
    <row r="4001" spans="15:15" x14ac:dyDescent="0.25">
      <c r="O4001">
        <v>0</v>
      </c>
    </row>
    <row r="4002" spans="15:15" x14ac:dyDescent="0.25">
      <c r="O4002">
        <v>0</v>
      </c>
    </row>
    <row r="4003" spans="15:15" x14ac:dyDescent="0.25">
      <c r="O4003">
        <v>0</v>
      </c>
    </row>
    <row r="4004" spans="15:15" x14ac:dyDescent="0.25">
      <c r="O4004">
        <v>0</v>
      </c>
    </row>
    <row r="4005" spans="15:15" x14ac:dyDescent="0.25">
      <c r="O4005">
        <v>0</v>
      </c>
    </row>
    <row r="4006" spans="15:15" x14ac:dyDescent="0.25">
      <c r="O4006">
        <v>0</v>
      </c>
    </row>
    <row r="4007" spans="15:15" x14ac:dyDescent="0.25">
      <c r="O4007">
        <v>0</v>
      </c>
    </row>
    <row r="4008" spans="15:15" x14ac:dyDescent="0.25">
      <c r="O4008">
        <v>0</v>
      </c>
    </row>
    <row r="4009" spans="15:15" x14ac:dyDescent="0.25">
      <c r="O4009">
        <v>0</v>
      </c>
    </row>
    <row r="4010" spans="15:15" x14ac:dyDescent="0.25">
      <c r="O4010">
        <v>0</v>
      </c>
    </row>
    <row r="4011" spans="15:15" x14ac:dyDescent="0.25">
      <c r="O4011">
        <v>0</v>
      </c>
    </row>
    <row r="4012" spans="15:15" x14ac:dyDescent="0.25">
      <c r="O4012">
        <v>0</v>
      </c>
    </row>
    <row r="4013" spans="15:15" x14ac:dyDescent="0.25">
      <c r="O4013">
        <v>0</v>
      </c>
    </row>
    <row r="4014" spans="15:15" x14ac:dyDescent="0.25">
      <c r="O4014">
        <v>0</v>
      </c>
    </row>
    <row r="4015" spans="15:15" x14ac:dyDescent="0.25">
      <c r="O4015">
        <v>0</v>
      </c>
    </row>
    <row r="4016" spans="15:15" x14ac:dyDescent="0.25">
      <c r="O4016">
        <v>0</v>
      </c>
    </row>
    <row r="4017" spans="15:15" x14ac:dyDescent="0.25">
      <c r="O4017">
        <v>0</v>
      </c>
    </row>
    <row r="4018" spans="15:15" x14ac:dyDescent="0.25">
      <c r="O4018">
        <v>0</v>
      </c>
    </row>
    <row r="4019" spans="15:15" x14ac:dyDescent="0.25">
      <c r="O4019">
        <v>0</v>
      </c>
    </row>
    <row r="4020" spans="15:15" x14ac:dyDescent="0.25">
      <c r="O4020">
        <v>0</v>
      </c>
    </row>
    <row r="4021" spans="15:15" x14ac:dyDescent="0.25">
      <c r="O4021">
        <v>0</v>
      </c>
    </row>
    <row r="4022" spans="15:15" x14ac:dyDescent="0.25">
      <c r="O4022">
        <v>0</v>
      </c>
    </row>
    <row r="4023" spans="15:15" x14ac:dyDescent="0.25">
      <c r="O4023">
        <v>0</v>
      </c>
    </row>
    <row r="4024" spans="15:15" x14ac:dyDescent="0.25">
      <c r="O4024">
        <v>0</v>
      </c>
    </row>
    <row r="4025" spans="15:15" x14ac:dyDescent="0.25">
      <c r="O4025">
        <v>0</v>
      </c>
    </row>
    <row r="4026" spans="15:15" x14ac:dyDescent="0.25">
      <c r="O4026">
        <v>0</v>
      </c>
    </row>
    <row r="4027" spans="15:15" x14ac:dyDescent="0.25">
      <c r="O4027">
        <v>0</v>
      </c>
    </row>
    <row r="4028" spans="15:15" x14ac:dyDescent="0.25">
      <c r="O4028">
        <v>0</v>
      </c>
    </row>
    <row r="4029" spans="15:15" x14ac:dyDescent="0.25">
      <c r="O4029">
        <v>0</v>
      </c>
    </row>
    <row r="4030" spans="15:15" x14ac:dyDescent="0.25">
      <c r="O4030">
        <v>0</v>
      </c>
    </row>
    <row r="4031" spans="15:15" x14ac:dyDescent="0.25">
      <c r="O4031">
        <v>0</v>
      </c>
    </row>
    <row r="4032" spans="15:15" x14ac:dyDescent="0.25">
      <c r="O4032">
        <v>0</v>
      </c>
    </row>
    <row r="4033" spans="15:15" x14ac:dyDescent="0.25">
      <c r="O4033">
        <v>0</v>
      </c>
    </row>
    <row r="4034" spans="15:15" x14ac:dyDescent="0.25">
      <c r="O4034">
        <v>0</v>
      </c>
    </row>
    <row r="4035" spans="15:15" x14ac:dyDescent="0.25">
      <c r="O4035">
        <v>0</v>
      </c>
    </row>
    <row r="4036" spans="15:15" x14ac:dyDescent="0.25">
      <c r="O4036">
        <v>0</v>
      </c>
    </row>
    <row r="4037" spans="15:15" x14ac:dyDescent="0.25">
      <c r="O4037">
        <v>0</v>
      </c>
    </row>
    <row r="4038" spans="15:15" x14ac:dyDescent="0.25">
      <c r="O4038">
        <v>0</v>
      </c>
    </row>
    <row r="4039" spans="15:15" x14ac:dyDescent="0.25">
      <c r="O4039">
        <v>0</v>
      </c>
    </row>
    <row r="4040" spans="15:15" x14ac:dyDescent="0.25">
      <c r="O4040">
        <v>0</v>
      </c>
    </row>
    <row r="4041" spans="15:15" x14ac:dyDescent="0.25">
      <c r="O4041">
        <v>0</v>
      </c>
    </row>
    <row r="4042" spans="15:15" x14ac:dyDescent="0.25">
      <c r="O4042">
        <v>0</v>
      </c>
    </row>
    <row r="4043" spans="15:15" x14ac:dyDescent="0.25">
      <c r="O4043">
        <v>0</v>
      </c>
    </row>
    <row r="4044" spans="15:15" x14ac:dyDescent="0.25">
      <c r="O4044">
        <v>0</v>
      </c>
    </row>
    <row r="4045" spans="15:15" x14ac:dyDescent="0.25">
      <c r="O4045">
        <v>0</v>
      </c>
    </row>
    <row r="4046" spans="15:15" x14ac:dyDescent="0.25">
      <c r="O4046">
        <v>0</v>
      </c>
    </row>
    <row r="4047" spans="15:15" x14ac:dyDescent="0.25">
      <c r="O4047">
        <v>0</v>
      </c>
    </row>
    <row r="4048" spans="15:15" x14ac:dyDescent="0.25">
      <c r="O4048">
        <v>0</v>
      </c>
    </row>
    <row r="4049" spans="15:15" x14ac:dyDescent="0.25">
      <c r="O4049">
        <v>0</v>
      </c>
    </row>
    <row r="4050" spans="15:15" x14ac:dyDescent="0.25">
      <c r="O4050">
        <v>0</v>
      </c>
    </row>
    <row r="4051" spans="15:15" x14ac:dyDescent="0.25">
      <c r="O4051">
        <v>0</v>
      </c>
    </row>
    <row r="4052" spans="15:15" x14ac:dyDescent="0.25">
      <c r="O4052">
        <v>0</v>
      </c>
    </row>
    <row r="4053" spans="15:15" x14ac:dyDescent="0.25">
      <c r="O4053">
        <v>0</v>
      </c>
    </row>
    <row r="4054" spans="15:15" x14ac:dyDescent="0.25">
      <c r="O4054">
        <v>0</v>
      </c>
    </row>
    <row r="4055" spans="15:15" x14ac:dyDescent="0.25">
      <c r="O4055">
        <v>0</v>
      </c>
    </row>
    <row r="4056" spans="15:15" x14ac:dyDescent="0.25">
      <c r="O4056">
        <v>0</v>
      </c>
    </row>
    <row r="4057" spans="15:15" x14ac:dyDescent="0.25">
      <c r="O4057">
        <v>0</v>
      </c>
    </row>
    <row r="4058" spans="15:15" x14ac:dyDescent="0.25">
      <c r="O4058">
        <v>0</v>
      </c>
    </row>
    <row r="4059" spans="15:15" x14ac:dyDescent="0.25">
      <c r="O4059">
        <v>0</v>
      </c>
    </row>
    <row r="4060" spans="15:15" x14ac:dyDescent="0.25">
      <c r="O4060">
        <v>0</v>
      </c>
    </row>
    <row r="4061" spans="15:15" x14ac:dyDescent="0.25">
      <c r="O4061">
        <v>0</v>
      </c>
    </row>
    <row r="4062" spans="15:15" x14ac:dyDescent="0.25">
      <c r="O4062">
        <v>0</v>
      </c>
    </row>
    <row r="4063" spans="15:15" x14ac:dyDescent="0.25">
      <c r="O4063">
        <v>0</v>
      </c>
    </row>
    <row r="4064" spans="15:15" x14ac:dyDescent="0.25">
      <c r="O4064">
        <v>0</v>
      </c>
    </row>
    <row r="4065" spans="15:15" x14ac:dyDescent="0.25">
      <c r="O4065">
        <v>0</v>
      </c>
    </row>
    <row r="4066" spans="15:15" x14ac:dyDescent="0.25">
      <c r="O4066">
        <v>0</v>
      </c>
    </row>
    <row r="4067" spans="15:15" x14ac:dyDescent="0.25">
      <c r="O4067">
        <v>0</v>
      </c>
    </row>
    <row r="4068" spans="15:15" x14ac:dyDescent="0.25">
      <c r="O4068">
        <v>0</v>
      </c>
    </row>
    <row r="4069" spans="15:15" x14ac:dyDescent="0.25">
      <c r="O4069">
        <v>0</v>
      </c>
    </row>
    <row r="4070" spans="15:15" x14ac:dyDescent="0.25">
      <c r="O4070">
        <v>0</v>
      </c>
    </row>
    <row r="4071" spans="15:15" x14ac:dyDescent="0.25">
      <c r="O4071">
        <v>0</v>
      </c>
    </row>
    <row r="4072" spans="15:15" x14ac:dyDescent="0.25">
      <c r="O4072">
        <v>0</v>
      </c>
    </row>
    <row r="4073" spans="15:15" x14ac:dyDescent="0.25">
      <c r="O4073">
        <v>0</v>
      </c>
    </row>
    <row r="4074" spans="15:15" x14ac:dyDescent="0.25">
      <c r="O4074">
        <v>0</v>
      </c>
    </row>
    <row r="4075" spans="15:15" x14ac:dyDescent="0.25">
      <c r="O4075">
        <v>0</v>
      </c>
    </row>
    <row r="4076" spans="15:15" x14ac:dyDescent="0.25">
      <c r="O4076">
        <v>0</v>
      </c>
    </row>
    <row r="4077" spans="15:15" x14ac:dyDescent="0.25">
      <c r="O4077">
        <v>0</v>
      </c>
    </row>
    <row r="4078" spans="15:15" x14ac:dyDescent="0.25">
      <c r="O4078">
        <v>0</v>
      </c>
    </row>
    <row r="4079" spans="15:15" x14ac:dyDescent="0.25">
      <c r="O4079">
        <v>0</v>
      </c>
    </row>
    <row r="4080" spans="15:15" x14ac:dyDescent="0.25">
      <c r="O4080">
        <v>0</v>
      </c>
    </row>
    <row r="4081" spans="15:15" x14ac:dyDescent="0.25">
      <c r="O4081">
        <v>0</v>
      </c>
    </row>
    <row r="4082" spans="15:15" x14ac:dyDescent="0.25">
      <c r="O4082">
        <v>0</v>
      </c>
    </row>
    <row r="4083" spans="15:15" x14ac:dyDescent="0.25">
      <c r="O4083">
        <v>0</v>
      </c>
    </row>
    <row r="4084" spans="15:15" x14ac:dyDescent="0.25">
      <c r="O4084">
        <v>0</v>
      </c>
    </row>
    <row r="4085" spans="15:15" x14ac:dyDescent="0.25">
      <c r="O4085">
        <v>0</v>
      </c>
    </row>
    <row r="4086" spans="15:15" x14ac:dyDescent="0.25">
      <c r="O4086">
        <v>0</v>
      </c>
    </row>
    <row r="4087" spans="15:15" x14ac:dyDescent="0.25">
      <c r="O4087">
        <v>0</v>
      </c>
    </row>
    <row r="4088" spans="15:15" x14ac:dyDescent="0.25">
      <c r="O4088">
        <v>0</v>
      </c>
    </row>
    <row r="4089" spans="15:15" x14ac:dyDescent="0.25">
      <c r="O4089">
        <v>0</v>
      </c>
    </row>
    <row r="4090" spans="15:15" x14ac:dyDescent="0.25">
      <c r="O4090">
        <v>0</v>
      </c>
    </row>
    <row r="4091" spans="15:15" x14ac:dyDescent="0.25">
      <c r="O4091">
        <v>0</v>
      </c>
    </row>
    <row r="4092" spans="15:15" x14ac:dyDescent="0.25">
      <c r="O4092">
        <v>0</v>
      </c>
    </row>
    <row r="4093" spans="15:15" x14ac:dyDescent="0.25">
      <c r="O4093">
        <v>0</v>
      </c>
    </row>
    <row r="4094" spans="15:15" x14ac:dyDescent="0.25">
      <c r="O4094">
        <v>0</v>
      </c>
    </row>
    <row r="4095" spans="15:15" x14ac:dyDescent="0.25">
      <c r="O4095">
        <v>0</v>
      </c>
    </row>
    <row r="4096" spans="15:15" x14ac:dyDescent="0.25">
      <c r="O4096">
        <v>0</v>
      </c>
    </row>
    <row r="4097" spans="15:15" x14ac:dyDescent="0.25">
      <c r="O4097">
        <v>0</v>
      </c>
    </row>
    <row r="4098" spans="15:15" x14ac:dyDescent="0.25">
      <c r="O4098">
        <v>0</v>
      </c>
    </row>
    <row r="4099" spans="15:15" x14ac:dyDescent="0.25">
      <c r="O4099">
        <v>0</v>
      </c>
    </row>
    <row r="4100" spans="15:15" x14ac:dyDescent="0.25">
      <c r="O4100">
        <v>0</v>
      </c>
    </row>
    <row r="4101" spans="15:15" x14ac:dyDescent="0.25">
      <c r="O4101">
        <v>0</v>
      </c>
    </row>
    <row r="4102" spans="15:15" x14ac:dyDescent="0.25">
      <c r="O4102">
        <v>0</v>
      </c>
    </row>
    <row r="4103" spans="15:15" x14ac:dyDescent="0.25">
      <c r="O4103">
        <v>0</v>
      </c>
    </row>
    <row r="4104" spans="15:15" x14ac:dyDescent="0.25">
      <c r="O4104">
        <v>0</v>
      </c>
    </row>
    <row r="4105" spans="15:15" x14ac:dyDescent="0.25">
      <c r="O4105">
        <v>0</v>
      </c>
    </row>
    <row r="4106" spans="15:15" x14ac:dyDescent="0.25">
      <c r="O4106">
        <v>0</v>
      </c>
    </row>
    <row r="4107" spans="15:15" x14ac:dyDescent="0.25">
      <c r="O4107">
        <v>0</v>
      </c>
    </row>
    <row r="4108" spans="15:15" x14ac:dyDescent="0.25">
      <c r="O4108">
        <v>0</v>
      </c>
    </row>
    <row r="4109" spans="15:15" x14ac:dyDescent="0.25">
      <c r="O4109">
        <v>0</v>
      </c>
    </row>
    <row r="4110" spans="15:15" x14ac:dyDescent="0.25">
      <c r="O4110">
        <v>0</v>
      </c>
    </row>
    <row r="4111" spans="15:15" x14ac:dyDescent="0.25">
      <c r="O4111">
        <v>0</v>
      </c>
    </row>
    <row r="4112" spans="15:15" x14ac:dyDescent="0.25">
      <c r="O4112">
        <v>0</v>
      </c>
    </row>
    <row r="4113" spans="15:15" x14ac:dyDescent="0.25">
      <c r="O4113">
        <v>0</v>
      </c>
    </row>
    <row r="4114" spans="15:15" x14ac:dyDescent="0.25">
      <c r="O4114">
        <v>0</v>
      </c>
    </row>
    <row r="4115" spans="15:15" x14ac:dyDescent="0.25">
      <c r="O4115">
        <v>0</v>
      </c>
    </row>
    <row r="4116" spans="15:15" x14ac:dyDescent="0.25">
      <c r="O4116">
        <v>0</v>
      </c>
    </row>
    <row r="4117" spans="15:15" x14ac:dyDescent="0.25">
      <c r="O4117">
        <v>0</v>
      </c>
    </row>
    <row r="4118" spans="15:15" x14ac:dyDescent="0.25">
      <c r="O4118">
        <v>0</v>
      </c>
    </row>
    <row r="4119" spans="15:15" x14ac:dyDescent="0.25">
      <c r="O4119">
        <v>0</v>
      </c>
    </row>
    <row r="4120" spans="15:15" x14ac:dyDescent="0.25">
      <c r="O4120">
        <v>0</v>
      </c>
    </row>
    <row r="4121" spans="15:15" x14ac:dyDescent="0.25">
      <c r="O4121">
        <v>0</v>
      </c>
    </row>
    <row r="4122" spans="15:15" x14ac:dyDescent="0.25">
      <c r="O4122">
        <v>0</v>
      </c>
    </row>
    <row r="4123" spans="15:15" x14ac:dyDescent="0.25">
      <c r="O4123">
        <v>0</v>
      </c>
    </row>
    <row r="4124" spans="15:15" x14ac:dyDescent="0.25">
      <c r="O4124">
        <v>0</v>
      </c>
    </row>
    <row r="4125" spans="15:15" x14ac:dyDescent="0.25">
      <c r="O4125">
        <v>0</v>
      </c>
    </row>
    <row r="4126" spans="15:15" x14ac:dyDescent="0.25">
      <c r="O4126">
        <v>0</v>
      </c>
    </row>
    <row r="4127" spans="15:15" x14ac:dyDescent="0.25">
      <c r="O4127">
        <v>0</v>
      </c>
    </row>
    <row r="4128" spans="15:15" x14ac:dyDescent="0.25">
      <c r="O4128">
        <v>0</v>
      </c>
    </row>
    <row r="4129" spans="15:15" x14ac:dyDescent="0.25">
      <c r="O4129">
        <v>0</v>
      </c>
    </row>
    <row r="4130" spans="15:15" x14ac:dyDescent="0.25">
      <c r="O4130">
        <v>0</v>
      </c>
    </row>
    <row r="4131" spans="15:15" x14ac:dyDescent="0.25">
      <c r="O4131">
        <v>0</v>
      </c>
    </row>
    <row r="4132" spans="15:15" x14ac:dyDescent="0.25">
      <c r="O4132">
        <v>0</v>
      </c>
    </row>
    <row r="4133" spans="15:15" x14ac:dyDescent="0.25">
      <c r="O4133">
        <v>0</v>
      </c>
    </row>
    <row r="4134" spans="15:15" x14ac:dyDescent="0.25">
      <c r="O4134">
        <v>0</v>
      </c>
    </row>
    <row r="4135" spans="15:15" x14ac:dyDescent="0.25">
      <c r="O4135">
        <v>0</v>
      </c>
    </row>
    <row r="4136" spans="15:15" x14ac:dyDescent="0.25">
      <c r="O4136">
        <v>0</v>
      </c>
    </row>
    <row r="4137" spans="15:15" x14ac:dyDescent="0.25">
      <c r="O4137">
        <v>0</v>
      </c>
    </row>
    <row r="4138" spans="15:15" x14ac:dyDescent="0.25">
      <c r="O4138">
        <v>0</v>
      </c>
    </row>
    <row r="4139" spans="15:15" x14ac:dyDescent="0.25">
      <c r="O4139">
        <v>0</v>
      </c>
    </row>
    <row r="4140" spans="15:15" x14ac:dyDescent="0.25">
      <c r="O4140">
        <v>0</v>
      </c>
    </row>
    <row r="4141" spans="15:15" x14ac:dyDescent="0.25">
      <c r="O4141">
        <v>0</v>
      </c>
    </row>
    <row r="4142" spans="15:15" x14ac:dyDescent="0.25">
      <c r="O4142">
        <v>0</v>
      </c>
    </row>
    <row r="4143" spans="15:15" x14ac:dyDescent="0.25">
      <c r="O4143">
        <v>0</v>
      </c>
    </row>
    <row r="4144" spans="15:15" x14ac:dyDescent="0.25">
      <c r="O4144">
        <v>0</v>
      </c>
    </row>
    <row r="4145" spans="15:15" x14ac:dyDescent="0.25">
      <c r="O4145">
        <v>0</v>
      </c>
    </row>
    <row r="4146" spans="15:15" x14ac:dyDescent="0.25">
      <c r="O4146">
        <v>0</v>
      </c>
    </row>
    <row r="4147" spans="15:15" x14ac:dyDescent="0.25">
      <c r="O4147">
        <v>0</v>
      </c>
    </row>
    <row r="4148" spans="15:15" x14ac:dyDescent="0.25">
      <c r="O4148">
        <v>0</v>
      </c>
    </row>
    <row r="4149" spans="15:15" x14ac:dyDescent="0.25">
      <c r="O4149">
        <v>0</v>
      </c>
    </row>
    <row r="4150" spans="15:15" x14ac:dyDescent="0.25">
      <c r="O4150">
        <v>0</v>
      </c>
    </row>
    <row r="4151" spans="15:15" x14ac:dyDescent="0.25">
      <c r="O4151">
        <v>0</v>
      </c>
    </row>
    <row r="4152" spans="15:15" x14ac:dyDescent="0.25">
      <c r="O4152">
        <v>0</v>
      </c>
    </row>
    <row r="4153" spans="15:15" x14ac:dyDescent="0.25">
      <c r="O4153">
        <v>0</v>
      </c>
    </row>
    <row r="4154" spans="15:15" x14ac:dyDescent="0.25">
      <c r="O4154">
        <v>0</v>
      </c>
    </row>
    <row r="4155" spans="15:15" x14ac:dyDescent="0.25">
      <c r="O4155">
        <v>0</v>
      </c>
    </row>
    <row r="4156" spans="15:15" x14ac:dyDescent="0.25">
      <c r="O4156">
        <v>0</v>
      </c>
    </row>
    <row r="4157" spans="15:15" x14ac:dyDescent="0.25">
      <c r="O4157">
        <v>0</v>
      </c>
    </row>
    <row r="4158" spans="15:15" x14ac:dyDescent="0.25">
      <c r="O4158">
        <v>0</v>
      </c>
    </row>
    <row r="4159" spans="15:15" x14ac:dyDescent="0.25">
      <c r="O4159">
        <v>0</v>
      </c>
    </row>
    <row r="4160" spans="15:15" x14ac:dyDescent="0.25">
      <c r="O4160">
        <v>0</v>
      </c>
    </row>
    <row r="4161" spans="15:15" x14ac:dyDescent="0.25">
      <c r="O4161">
        <v>0</v>
      </c>
    </row>
    <row r="4162" spans="15:15" x14ac:dyDescent="0.25">
      <c r="O4162">
        <v>0</v>
      </c>
    </row>
    <row r="4163" spans="15:15" x14ac:dyDescent="0.25">
      <c r="O4163">
        <v>0</v>
      </c>
    </row>
    <row r="4164" spans="15:15" x14ac:dyDescent="0.25">
      <c r="O4164">
        <v>0</v>
      </c>
    </row>
    <row r="4165" spans="15:15" x14ac:dyDescent="0.25">
      <c r="O4165">
        <v>0</v>
      </c>
    </row>
    <row r="4166" spans="15:15" x14ac:dyDescent="0.25">
      <c r="O4166">
        <v>0</v>
      </c>
    </row>
    <row r="4167" spans="15:15" x14ac:dyDescent="0.25">
      <c r="O4167">
        <v>0</v>
      </c>
    </row>
    <row r="4168" spans="15:15" x14ac:dyDescent="0.25">
      <c r="O4168">
        <v>0</v>
      </c>
    </row>
    <row r="4169" spans="15:15" x14ac:dyDescent="0.25">
      <c r="O4169">
        <v>0</v>
      </c>
    </row>
    <row r="4170" spans="15:15" x14ac:dyDescent="0.25">
      <c r="O4170">
        <v>0</v>
      </c>
    </row>
    <row r="4171" spans="15:15" x14ac:dyDescent="0.25">
      <c r="O4171">
        <v>0</v>
      </c>
    </row>
    <row r="4172" spans="15:15" x14ac:dyDescent="0.25">
      <c r="O4172">
        <v>0</v>
      </c>
    </row>
    <row r="4173" spans="15:15" x14ac:dyDescent="0.25">
      <c r="O4173">
        <v>0</v>
      </c>
    </row>
    <row r="4174" spans="15:15" x14ac:dyDescent="0.25">
      <c r="O4174">
        <v>0</v>
      </c>
    </row>
    <row r="4175" spans="15:15" x14ac:dyDescent="0.25">
      <c r="O4175">
        <v>0</v>
      </c>
    </row>
    <row r="4176" spans="15:15" x14ac:dyDescent="0.25">
      <c r="O4176">
        <v>0</v>
      </c>
    </row>
    <row r="4177" spans="15:15" x14ac:dyDescent="0.25">
      <c r="O4177">
        <v>0</v>
      </c>
    </row>
    <row r="4178" spans="15:15" x14ac:dyDescent="0.25">
      <c r="O4178">
        <v>0</v>
      </c>
    </row>
    <row r="4179" spans="15:15" x14ac:dyDescent="0.25">
      <c r="O4179">
        <v>0</v>
      </c>
    </row>
    <row r="4180" spans="15:15" x14ac:dyDescent="0.25">
      <c r="O4180">
        <v>0</v>
      </c>
    </row>
    <row r="4181" spans="15:15" x14ac:dyDescent="0.25">
      <c r="O4181">
        <v>0</v>
      </c>
    </row>
    <row r="4182" spans="15:15" x14ac:dyDescent="0.25">
      <c r="O4182">
        <v>0</v>
      </c>
    </row>
    <row r="4183" spans="15:15" x14ac:dyDescent="0.25">
      <c r="O4183">
        <v>0</v>
      </c>
    </row>
    <row r="4184" spans="15:15" x14ac:dyDescent="0.25">
      <c r="O4184">
        <v>0</v>
      </c>
    </row>
    <row r="4185" spans="15:15" x14ac:dyDescent="0.25">
      <c r="O4185">
        <v>0</v>
      </c>
    </row>
    <row r="4186" spans="15:15" x14ac:dyDescent="0.25">
      <c r="O4186">
        <v>0</v>
      </c>
    </row>
    <row r="4187" spans="15:15" x14ac:dyDescent="0.25">
      <c r="O4187">
        <v>0</v>
      </c>
    </row>
    <row r="4188" spans="15:15" x14ac:dyDescent="0.25">
      <c r="O4188">
        <v>0</v>
      </c>
    </row>
    <row r="4189" spans="15:15" x14ac:dyDescent="0.25">
      <c r="O4189">
        <v>0</v>
      </c>
    </row>
    <row r="4190" spans="15:15" x14ac:dyDescent="0.25">
      <c r="O4190">
        <v>0</v>
      </c>
    </row>
    <row r="4191" spans="15:15" x14ac:dyDescent="0.25">
      <c r="O4191">
        <v>0</v>
      </c>
    </row>
    <row r="4192" spans="15:15" x14ac:dyDescent="0.25">
      <c r="O4192">
        <v>0</v>
      </c>
    </row>
    <row r="4193" spans="15:15" x14ac:dyDescent="0.25">
      <c r="O4193">
        <v>0</v>
      </c>
    </row>
    <row r="4194" spans="15:15" x14ac:dyDescent="0.25">
      <c r="O4194">
        <v>0</v>
      </c>
    </row>
    <row r="4195" spans="15:15" x14ac:dyDescent="0.25">
      <c r="O4195">
        <v>0</v>
      </c>
    </row>
    <row r="4196" spans="15:15" x14ac:dyDescent="0.25">
      <c r="O4196">
        <v>0</v>
      </c>
    </row>
    <row r="4197" spans="15:15" x14ac:dyDescent="0.25">
      <c r="O4197">
        <v>0</v>
      </c>
    </row>
    <row r="4198" spans="15:15" x14ac:dyDescent="0.25">
      <c r="O4198">
        <v>0</v>
      </c>
    </row>
    <row r="4199" spans="15:15" x14ac:dyDescent="0.25">
      <c r="O4199">
        <v>0</v>
      </c>
    </row>
    <row r="4200" spans="15:15" x14ac:dyDescent="0.25">
      <c r="O4200">
        <v>0</v>
      </c>
    </row>
    <row r="4201" spans="15:15" x14ac:dyDescent="0.25">
      <c r="O4201">
        <v>0</v>
      </c>
    </row>
    <row r="4202" spans="15:15" x14ac:dyDescent="0.25">
      <c r="O4202">
        <v>0</v>
      </c>
    </row>
    <row r="4203" spans="15:15" x14ac:dyDescent="0.25">
      <c r="O4203">
        <v>0</v>
      </c>
    </row>
    <row r="4204" spans="15:15" x14ac:dyDescent="0.25">
      <c r="O4204">
        <v>0</v>
      </c>
    </row>
    <row r="4205" spans="15:15" x14ac:dyDescent="0.25">
      <c r="O4205">
        <v>0</v>
      </c>
    </row>
    <row r="4206" spans="15:15" x14ac:dyDescent="0.25">
      <c r="O4206">
        <v>0</v>
      </c>
    </row>
    <row r="4207" spans="15:15" x14ac:dyDescent="0.25">
      <c r="O4207">
        <v>0</v>
      </c>
    </row>
    <row r="4208" spans="15:15" x14ac:dyDescent="0.25">
      <c r="O4208">
        <v>0</v>
      </c>
    </row>
    <row r="4209" spans="15:15" x14ac:dyDescent="0.25">
      <c r="O4209">
        <v>0</v>
      </c>
    </row>
    <row r="4210" spans="15:15" x14ac:dyDescent="0.25">
      <c r="O4210">
        <v>0</v>
      </c>
    </row>
    <row r="4211" spans="15:15" x14ac:dyDescent="0.25">
      <c r="O4211">
        <v>0</v>
      </c>
    </row>
    <row r="4212" spans="15:15" x14ac:dyDescent="0.25">
      <c r="O4212">
        <v>0</v>
      </c>
    </row>
    <row r="4213" spans="15:15" x14ac:dyDescent="0.25">
      <c r="O4213">
        <v>0</v>
      </c>
    </row>
    <row r="4214" spans="15:15" x14ac:dyDescent="0.25">
      <c r="O4214">
        <v>0</v>
      </c>
    </row>
    <row r="4215" spans="15:15" x14ac:dyDescent="0.25">
      <c r="O4215">
        <v>0</v>
      </c>
    </row>
    <row r="4216" spans="15:15" x14ac:dyDescent="0.25">
      <c r="O4216">
        <v>0</v>
      </c>
    </row>
    <row r="4217" spans="15:15" x14ac:dyDescent="0.25">
      <c r="O4217">
        <v>0</v>
      </c>
    </row>
    <row r="4218" spans="15:15" x14ac:dyDescent="0.25">
      <c r="O4218">
        <v>0</v>
      </c>
    </row>
    <row r="4219" spans="15:15" x14ac:dyDescent="0.25">
      <c r="O4219">
        <v>0</v>
      </c>
    </row>
    <row r="4220" spans="15:15" x14ac:dyDescent="0.25">
      <c r="O4220">
        <v>0</v>
      </c>
    </row>
    <row r="4221" spans="15:15" x14ac:dyDescent="0.25">
      <c r="O4221">
        <v>0</v>
      </c>
    </row>
    <row r="4222" spans="15:15" x14ac:dyDescent="0.25">
      <c r="O4222">
        <v>0</v>
      </c>
    </row>
    <row r="4223" spans="15:15" x14ac:dyDescent="0.25">
      <c r="O4223">
        <v>0</v>
      </c>
    </row>
    <row r="4224" spans="15:15" x14ac:dyDescent="0.25">
      <c r="O4224">
        <v>0</v>
      </c>
    </row>
    <row r="4225" spans="15:15" x14ac:dyDescent="0.25">
      <c r="O4225">
        <v>0</v>
      </c>
    </row>
    <row r="4226" spans="15:15" x14ac:dyDescent="0.25">
      <c r="O4226">
        <v>0</v>
      </c>
    </row>
    <row r="4227" spans="15:15" x14ac:dyDescent="0.25">
      <c r="O4227">
        <v>0</v>
      </c>
    </row>
    <row r="4228" spans="15:15" x14ac:dyDescent="0.25">
      <c r="O4228">
        <v>0</v>
      </c>
    </row>
    <row r="4229" spans="15:15" x14ac:dyDescent="0.25">
      <c r="O4229">
        <v>0</v>
      </c>
    </row>
    <row r="4230" spans="15:15" x14ac:dyDescent="0.25">
      <c r="O4230">
        <v>0</v>
      </c>
    </row>
    <row r="4231" spans="15:15" x14ac:dyDescent="0.25">
      <c r="O4231">
        <v>0</v>
      </c>
    </row>
    <row r="4232" spans="15:15" x14ac:dyDescent="0.25">
      <c r="O4232">
        <v>0</v>
      </c>
    </row>
    <row r="4233" spans="15:15" x14ac:dyDescent="0.25">
      <c r="O4233">
        <v>0</v>
      </c>
    </row>
    <row r="4234" spans="15:15" x14ac:dyDescent="0.25">
      <c r="O4234">
        <v>0</v>
      </c>
    </row>
    <row r="4235" spans="15:15" x14ac:dyDescent="0.25">
      <c r="O4235">
        <v>0</v>
      </c>
    </row>
    <row r="4236" spans="15:15" x14ac:dyDescent="0.25">
      <c r="O4236">
        <v>0</v>
      </c>
    </row>
    <row r="4237" spans="15:15" x14ac:dyDescent="0.25">
      <c r="O4237">
        <v>0</v>
      </c>
    </row>
    <row r="4238" spans="15:15" x14ac:dyDescent="0.25">
      <c r="O4238">
        <v>0</v>
      </c>
    </row>
    <row r="4239" spans="15:15" x14ac:dyDescent="0.25">
      <c r="O4239">
        <v>0</v>
      </c>
    </row>
    <row r="4240" spans="15:15" x14ac:dyDescent="0.25">
      <c r="O4240">
        <v>0</v>
      </c>
    </row>
    <row r="4241" spans="15:15" x14ac:dyDescent="0.25">
      <c r="O4241">
        <v>0</v>
      </c>
    </row>
    <row r="4242" spans="15:15" x14ac:dyDescent="0.25">
      <c r="O4242">
        <v>0</v>
      </c>
    </row>
    <row r="4243" spans="15:15" x14ac:dyDescent="0.25">
      <c r="O4243">
        <v>0</v>
      </c>
    </row>
    <row r="4244" spans="15:15" x14ac:dyDescent="0.25">
      <c r="O4244">
        <v>0</v>
      </c>
    </row>
    <row r="4245" spans="15:15" x14ac:dyDescent="0.25">
      <c r="O4245">
        <v>0</v>
      </c>
    </row>
    <row r="4246" spans="15:15" x14ac:dyDescent="0.25">
      <c r="O4246">
        <v>0</v>
      </c>
    </row>
    <row r="4247" spans="15:15" x14ac:dyDescent="0.25">
      <c r="O4247">
        <v>0</v>
      </c>
    </row>
    <row r="4248" spans="15:15" x14ac:dyDescent="0.25">
      <c r="O4248">
        <v>0</v>
      </c>
    </row>
    <row r="4249" spans="15:15" x14ac:dyDescent="0.25">
      <c r="O4249">
        <v>0</v>
      </c>
    </row>
    <row r="4250" spans="15:15" x14ac:dyDescent="0.25">
      <c r="O4250">
        <v>0</v>
      </c>
    </row>
    <row r="4251" spans="15:15" x14ac:dyDescent="0.25">
      <c r="O4251">
        <v>0</v>
      </c>
    </row>
    <row r="4252" spans="15:15" x14ac:dyDescent="0.25">
      <c r="O4252">
        <v>0</v>
      </c>
    </row>
    <row r="4253" spans="15:15" x14ac:dyDescent="0.25">
      <c r="O4253">
        <v>0</v>
      </c>
    </row>
    <row r="4254" spans="15:15" x14ac:dyDescent="0.25">
      <c r="O4254">
        <v>0</v>
      </c>
    </row>
    <row r="4255" spans="15:15" x14ac:dyDescent="0.25">
      <c r="O4255">
        <v>0</v>
      </c>
    </row>
    <row r="4256" spans="15:15" x14ac:dyDescent="0.25">
      <c r="O4256">
        <v>0</v>
      </c>
    </row>
    <row r="4257" spans="15:15" x14ac:dyDescent="0.25">
      <c r="O4257">
        <v>0</v>
      </c>
    </row>
    <row r="4258" spans="15:15" x14ac:dyDescent="0.25">
      <c r="O4258">
        <v>0</v>
      </c>
    </row>
    <row r="4259" spans="15:15" x14ac:dyDescent="0.25">
      <c r="O4259">
        <v>0</v>
      </c>
    </row>
    <row r="4260" spans="15:15" x14ac:dyDescent="0.25">
      <c r="O4260">
        <v>0</v>
      </c>
    </row>
    <row r="4261" spans="15:15" x14ac:dyDescent="0.25">
      <c r="O4261">
        <v>0</v>
      </c>
    </row>
    <row r="4262" spans="15:15" x14ac:dyDescent="0.25">
      <c r="O4262">
        <v>0</v>
      </c>
    </row>
    <row r="4263" spans="15:15" x14ac:dyDescent="0.25">
      <c r="O4263">
        <v>0</v>
      </c>
    </row>
    <row r="4264" spans="15:15" x14ac:dyDescent="0.25">
      <c r="O4264">
        <v>0</v>
      </c>
    </row>
    <row r="4265" spans="15:15" x14ac:dyDescent="0.25">
      <c r="O4265">
        <v>0</v>
      </c>
    </row>
    <row r="4266" spans="15:15" x14ac:dyDescent="0.25">
      <c r="O4266">
        <v>0</v>
      </c>
    </row>
    <row r="4267" spans="15:15" x14ac:dyDescent="0.25">
      <c r="O4267">
        <v>0</v>
      </c>
    </row>
    <row r="4268" spans="15:15" x14ac:dyDescent="0.25">
      <c r="O4268">
        <v>0</v>
      </c>
    </row>
    <row r="4269" spans="15:15" x14ac:dyDescent="0.25">
      <c r="O4269">
        <v>0</v>
      </c>
    </row>
    <row r="4270" spans="15:15" x14ac:dyDescent="0.25">
      <c r="O4270">
        <v>0</v>
      </c>
    </row>
    <row r="4271" spans="15:15" x14ac:dyDescent="0.25">
      <c r="O4271">
        <v>0</v>
      </c>
    </row>
    <row r="4272" spans="15:15" x14ac:dyDescent="0.25">
      <c r="O4272">
        <v>0</v>
      </c>
    </row>
    <row r="4273" spans="15:15" x14ac:dyDescent="0.25">
      <c r="O4273">
        <v>0</v>
      </c>
    </row>
    <row r="4274" spans="15:15" x14ac:dyDescent="0.25">
      <c r="O4274">
        <v>0</v>
      </c>
    </row>
    <row r="4275" spans="15:15" x14ac:dyDescent="0.25">
      <c r="O4275">
        <v>0</v>
      </c>
    </row>
    <row r="4276" spans="15:15" x14ac:dyDescent="0.25">
      <c r="O4276">
        <v>0</v>
      </c>
    </row>
    <row r="4277" spans="15:15" x14ac:dyDescent="0.25">
      <c r="O4277">
        <v>0</v>
      </c>
    </row>
    <row r="4278" spans="15:15" x14ac:dyDescent="0.25">
      <c r="O4278">
        <v>0</v>
      </c>
    </row>
    <row r="4279" spans="15:15" x14ac:dyDescent="0.25">
      <c r="O4279">
        <v>0</v>
      </c>
    </row>
    <row r="4280" spans="15:15" x14ac:dyDescent="0.25">
      <c r="O4280">
        <v>0</v>
      </c>
    </row>
    <row r="4281" spans="15:15" x14ac:dyDescent="0.25">
      <c r="O4281">
        <v>0</v>
      </c>
    </row>
    <row r="4282" spans="15:15" x14ac:dyDescent="0.25">
      <c r="O4282">
        <v>0</v>
      </c>
    </row>
    <row r="4283" spans="15:15" x14ac:dyDescent="0.25">
      <c r="O4283">
        <v>0</v>
      </c>
    </row>
    <row r="4284" spans="15:15" x14ac:dyDescent="0.25">
      <c r="O4284">
        <v>0</v>
      </c>
    </row>
    <row r="4285" spans="15:15" x14ac:dyDescent="0.25">
      <c r="O4285">
        <v>0</v>
      </c>
    </row>
    <row r="4286" spans="15:15" x14ac:dyDescent="0.25">
      <c r="O4286">
        <v>0</v>
      </c>
    </row>
    <row r="4287" spans="15:15" x14ac:dyDescent="0.25">
      <c r="O4287">
        <v>0</v>
      </c>
    </row>
    <row r="4288" spans="15:15" x14ac:dyDescent="0.25">
      <c r="O4288">
        <v>0</v>
      </c>
    </row>
    <row r="4289" spans="15:15" x14ac:dyDescent="0.25">
      <c r="O4289">
        <v>0</v>
      </c>
    </row>
    <row r="4290" spans="15:15" x14ac:dyDescent="0.25">
      <c r="O4290">
        <v>0</v>
      </c>
    </row>
    <row r="4291" spans="15:15" x14ac:dyDescent="0.25">
      <c r="O4291">
        <v>0</v>
      </c>
    </row>
    <row r="4292" spans="15:15" x14ac:dyDescent="0.25">
      <c r="O4292">
        <v>0</v>
      </c>
    </row>
    <row r="4293" spans="15:15" x14ac:dyDescent="0.25">
      <c r="O4293">
        <v>0</v>
      </c>
    </row>
    <row r="4294" spans="15:15" x14ac:dyDescent="0.25">
      <c r="O4294">
        <v>0</v>
      </c>
    </row>
    <row r="4295" spans="15:15" x14ac:dyDescent="0.25">
      <c r="O4295">
        <v>0</v>
      </c>
    </row>
    <row r="4296" spans="15:15" x14ac:dyDescent="0.25">
      <c r="O4296">
        <v>0</v>
      </c>
    </row>
    <row r="4297" spans="15:15" x14ac:dyDescent="0.25">
      <c r="O4297">
        <v>0</v>
      </c>
    </row>
    <row r="4298" spans="15:15" x14ac:dyDescent="0.25">
      <c r="O4298">
        <v>0</v>
      </c>
    </row>
    <row r="4299" spans="15:15" x14ac:dyDescent="0.25">
      <c r="O4299">
        <v>0</v>
      </c>
    </row>
    <row r="4300" spans="15:15" x14ac:dyDescent="0.25">
      <c r="O4300">
        <v>0</v>
      </c>
    </row>
    <row r="4301" spans="15:15" x14ac:dyDescent="0.25">
      <c r="O4301">
        <v>0</v>
      </c>
    </row>
    <row r="4302" spans="15:15" x14ac:dyDescent="0.25">
      <c r="O4302">
        <v>0</v>
      </c>
    </row>
    <row r="4303" spans="15:15" x14ac:dyDescent="0.25">
      <c r="O4303">
        <v>0</v>
      </c>
    </row>
    <row r="4304" spans="15:15" x14ac:dyDescent="0.25">
      <c r="O4304">
        <v>0</v>
      </c>
    </row>
    <row r="4305" spans="15:15" x14ac:dyDescent="0.25">
      <c r="O4305">
        <v>0</v>
      </c>
    </row>
    <row r="4306" spans="15:15" x14ac:dyDescent="0.25">
      <c r="O4306">
        <v>0</v>
      </c>
    </row>
    <row r="4307" spans="15:15" x14ac:dyDescent="0.25">
      <c r="O4307">
        <v>0</v>
      </c>
    </row>
    <row r="4308" spans="15:15" x14ac:dyDescent="0.25">
      <c r="O4308">
        <v>0</v>
      </c>
    </row>
    <row r="4309" spans="15:15" x14ac:dyDescent="0.25">
      <c r="O4309">
        <v>0</v>
      </c>
    </row>
    <row r="4310" spans="15:15" x14ac:dyDescent="0.25">
      <c r="O4310">
        <v>0</v>
      </c>
    </row>
    <row r="4311" spans="15:15" x14ac:dyDescent="0.25">
      <c r="O4311">
        <v>0</v>
      </c>
    </row>
    <row r="4312" spans="15:15" x14ac:dyDescent="0.25">
      <c r="O4312">
        <v>0</v>
      </c>
    </row>
    <row r="4313" spans="15:15" x14ac:dyDescent="0.25">
      <c r="O4313">
        <v>0</v>
      </c>
    </row>
    <row r="4314" spans="15:15" x14ac:dyDescent="0.25">
      <c r="O4314">
        <v>0</v>
      </c>
    </row>
    <row r="4315" spans="15:15" x14ac:dyDescent="0.25">
      <c r="O4315">
        <v>0</v>
      </c>
    </row>
    <row r="4316" spans="15:15" x14ac:dyDescent="0.25">
      <c r="O4316">
        <v>0</v>
      </c>
    </row>
    <row r="4317" spans="15:15" x14ac:dyDescent="0.25">
      <c r="O4317">
        <v>0</v>
      </c>
    </row>
    <row r="4318" spans="15:15" x14ac:dyDescent="0.25">
      <c r="O4318">
        <v>0</v>
      </c>
    </row>
    <row r="4319" spans="15:15" x14ac:dyDescent="0.25">
      <c r="O4319">
        <v>0</v>
      </c>
    </row>
    <row r="4320" spans="15:15" x14ac:dyDescent="0.25">
      <c r="O4320">
        <v>0</v>
      </c>
    </row>
    <row r="4321" spans="15:15" x14ac:dyDescent="0.25">
      <c r="O4321">
        <v>0</v>
      </c>
    </row>
    <row r="4322" spans="15:15" x14ac:dyDescent="0.25">
      <c r="O4322">
        <v>0</v>
      </c>
    </row>
    <row r="4323" spans="15:15" x14ac:dyDescent="0.25">
      <c r="O4323">
        <v>0</v>
      </c>
    </row>
    <row r="4324" spans="15:15" x14ac:dyDescent="0.25">
      <c r="O4324">
        <v>0</v>
      </c>
    </row>
    <row r="4325" spans="15:15" x14ac:dyDescent="0.25">
      <c r="O4325">
        <v>0</v>
      </c>
    </row>
    <row r="4326" spans="15:15" x14ac:dyDescent="0.25">
      <c r="O4326">
        <v>0</v>
      </c>
    </row>
    <row r="4327" spans="15:15" x14ac:dyDescent="0.25">
      <c r="O4327">
        <v>0</v>
      </c>
    </row>
    <row r="4328" spans="15:15" x14ac:dyDescent="0.25">
      <c r="O4328">
        <v>0</v>
      </c>
    </row>
    <row r="4329" spans="15:15" x14ac:dyDescent="0.25">
      <c r="O4329">
        <v>0</v>
      </c>
    </row>
    <row r="4330" spans="15:15" x14ac:dyDescent="0.25">
      <c r="O4330">
        <v>0</v>
      </c>
    </row>
    <row r="4331" spans="15:15" x14ac:dyDescent="0.25">
      <c r="O4331">
        <v>0</v>
      </c>
    </row>
    <row r="4332" spans="15:15" x14ac:dyDescent="0.25">
      <c r="O4332">
        <v>0</v>
      </c>
    </row>
    <row r="4333" spans="15:15" x14ac:dyDescent="0.25">
      <c r="O4333">
        <v>0</v>
      </c>
    </row>
    <row r="4334" spans="15:15" x14ac:dyDescent="0.25">
      <c r="O4334">
        <v>0</v>
      </c>
    </row>
    <row r="4335" spans="15:15" x14ac:dyDescent="0.25">
      <c r="O4335">
        <v>0</v>
      </c>
    </row>
    <row r="4336" spans="15:15" x14ac:dyDescent="0.25">
      <c r="O4336">
        <v>0</v>
      </c>
    </row>
    <row r="4337" spans="15:15" x14ac:dyDescent="0.25">
      <c r="O4337">
        <v>0</v>
      </c>
    </row>
    <row r="4338" spans="15:15" x14ac:dyDescent="0.25">
      <c r="O4338">
        <v>0</v>
      </c>
    </row>
    <row r="4339" spans="15:15" x14ac:dyDescent="0.25">
      <c r="O4339">
        <v>0</v>
      </c>
    </row>
    <row r="4340" spans="15:15" x14ac:dyDescent="0.25">
      <c r="O4340">
        <v>0</v>
      </c>
    </row>
    <row r="4341" spans="15:15" x14ac:dyDescent="0.25">
      <c r="O4341">
        <v>0</v>
      </c>
    </row>
    <row r="4342" spans="15:15" x14ac:dyDescent="0.25">
      <c r="O4342">
        <v>0</v>
      </c>
    </row>
    <row r="4343" spans="15:15" x14ac:dyDescent="0.25">
      <c r="O4343">
        <v>0</v>
      </c>
    </row>
    <row r="4344" spans="15:15" x14ac:dyDescent="0.25">
      <c r="O4344">
        <v>0</v>
      </c>
    </row>
    <row r="4345" spans="15:15" x14ac:dyDescent="0.25">
      <c r="O4345">
        <v>0</v>
      </c>
    </row>
    <row r="4346" spans="15:15" x14ac:dyDescent="0.25">
      <c r="O4346">
        <v>0</v>
      </c>
    </row>
    <row r="4347" spans="15:15" x14ac:dyDescent="0.25">
      <c r="O4347">
        <v>0</v>
      </c>
    </row>
    <row r="4348" spans="15:15" x14ac:dyDescent="0.25">
      <c r="O4348">
        <v>0</v>
      </c>
    </row>
    <row r="4349" spans="15:15" x14ac:dyDescent="0.25">
      <c r="O4349">
        <v>0</v>
      </c>
    </row>
    <row r="4350" spans="15:15" x14ac:dyDescent="0.25">
      <c r="O4350">
        <v>0</v>
      </c>
    </row>
    <row r="4351" spans="15:15" x14ac:dyDescent="0.25">
      <c r="O4351">
        <v>0</v>
      </c>
    </row>
    <row r="4352" spans="15:15" x14ac:dyDescent="0.25">
      <c r="O4352">
        <v>0</v>
      </c>
    </row>
    <row r="4353" spans="15:15" x14ac:dyDescent="0.25">
      <c r="O4353">
        <v>0</v>
      </c>
    </row>
    <row r="4354" spans="15:15" x14ac:dyDescent="0.25">
      <c r="O4354">
        <v>0</v>
      </c>
    </row>
    <row r="4355" spans="15:15" x14ac:dyDescent="0.25">
      <c r="O4355">
        <v>0</v>
      </c>
    </row>
    <row r="4356" spans="15:15" x14ac:dyDescent="0.25">
      <c r="O4356">
        <v>0</v>
      </c>
    </row>
    <row r="4357" spans="15:15" x14ac:dyDescent="0.25">
      <c r="O4357">
        <v>0</v>
      </c>
    </row>
    <row r="4358" spans="15:15" x14ac:dyDescent="0.25">
      <c r="O4358">
        <v>0</v>
      </c>
    </row>
    <row r="4359" spans="15:15" x14ac:dyDescent="0.25">
      <c r="O4359">
        <v>0</v>
      </c>
    </row>
    <row r="4360" spans="15:15" x14ac:dyDescent="0.25">
      <c r="O4360">
        <v>0</v>
      </c>
    </row>
    <row r="4361" spans="15:15" x14ac:dyDescent="0.25">
      <c r="O4361">
        <v>0</v>
      </c>
    </row>
    <row r="4362" spans="15:15" x14ac:dyDescent="0.25">
      <c r="O4362">
        <v>0</v>
      </c>
    </row>
    <row r="4363" spans="15:15" x14ac:dyDescent="0.25">
      <c r="O4363">
        <v>0</v>
      </c>
    </row>
    <row r="4364" spans="15:15" x14ac:dyDescent="0.25">
      <c r="O4364">
        <v>0</v>
      </c>
    </row>
    <row r="4365" spans="15:15" x14ac:dyDescent="0.25">
      <c r="O4365">
        <v>0</v>
      </c>
    </row>
    <row r="4366" spans="15:15" x14ac:dyDescent="0.25">
      <c r="O4366">
        <v>0</v>
      </c>
    </row>
    <row r="4367" spans="15:15" x14ac:dyDescent="0.25">
      <c r="O4367">
        <v>0</v>
      </c>
    </row>
    <row r="4368" spans="15:15" x14ac:dyDescent="0.25">
      <c r="O4368">
        <v>0</v>
      </c>
    </row>
    <row r="4369" spans="15:15" x14ac:dyDescent="0.25">
      <c r="O4369">
        <v>0</v>
      </c>
    </row>
    <row r="4370" spans="15:15" x14ac:dyDescent="0.25">
      <c r="O4370">
        <v>0</v>
      </c>
    </row>
    <row r="4371" spans="15:15" x14ac:dyDescent="0.25">
      <c r="O4371">
        <v>0</v>
      </c>
    </row>
    <row r="4372" spans="15:15" x14ac:dyDescent="0.25">
      <c r="O4372">
        <v>0</v>
      </c>
    </row>
    <row r="4373" spans="15:15" x14ac:dyDescent="0.25">
      <c r="O4373">
        <v>0</v>
      </c>
    </row>
    <row r="4374" spans="15:15" x14ac:dyDescent="0.25">
      <c r="O4374">
        <v>0</v>
      </c>
    </row>
    <row r="4375" spans="15:15" x14ac:dyDescent="0.25">
      <c r="O4375">
        <v>0</v>
      </c>
    </row>
    <row r="4376" spans="15:15" x14ac:dyDescent="0.25">
      <c r="O4376">
        <v>0</v>
      </c>
    </row>
    <row r="4377" spans="15:15" x14ac:dyDescent="0.25">
      <c r="O4377">
        <v>0</v>
      </c>
    </row>
    <row r="4378" spans="15:15" x14ac:dyDescent="0.25">
      <c r="O4378">
        <v>0</v>
      </c>
    </row>
    <row r="4379" spans="15:15" x14ac:dyDescent="0.25">
      <c r="O4379">
        <v>0</v>
      </c>
    </row>
    <row r="4380" spans="15:15" x14ac:dyDescent="0.25">
      <c r="O4380">
        <v>0</v>
      </c>
    </row>
    <row r="4381" spans="15:15" x14ac:dyDescent="0.25">
      <c r="O4381">
        <v>0</v>
      </c>
    </row>
    <row r="4382" spans="15:15" x14ac:dyDescent="0.25">
      <c r="O4382">
        <v>0</v>
      </c>
    </row>
    <row r="4383" spans="15:15" x14ac:dyDescent="0.25">
      <c r="O4383">
        <v>0</v>
      </c>
    </row>
    <row r="4384" spans="15:15" x14ac:dyDescent="0.25">
      <c r="O4384">
        <v>0</v>
      </c>
    </row>
    <row r="4385" spans="15:15" x14ac:dyDescent="0.25">
      <c r="O4385">
        <v>0</v>
      </c>
    </row>
    <row r="4386" spans="15:15" x14ac:dyDescent="0.25">
      <c r="O4386">
        <v>0</v>
      </c>
    </row>
    <row r="4387" spans="15:15" x14ac:dyDescent="0.25">
      <c r="O4387">
        <v>0</v>
      </c>
    </row>
    <row r="4388" spans="15:15" x14ac:dyDescent="0.25">
      <c r="O4388">
        <v>0</v>
      </c>
    </row>
    <row r="4389" spans="15:15" x14ac:dyDescent="0.25">
      <c r="O4389">
        <v>0</v>
      </c>
    </row>
    <row r="4390" spans="15:15" x14ac:dyDescent="0.25">
      <c r="O4390">
        <v>0</v>
      </c>
    </row>
    <row r="4391" spans="15:15" x14ac:dyDescent="0.25">
      <c r="O4391">
        <v>0</v>
      </c>
    </row>
    <row r="4392" spans="15:15" x14ac:dyDescent="0.25">
      <c r="O4392">
        <v>0</v>
      </c>
    </row>
    <row r="4393" spans="15:15" x14ac:dyDescent="0.25">
      <c r="O4393">
        <v>0</v>
      </c>
    </row>
    <row r="4394" spans="15:15" x14ac:dyDescent="0.25">
      <c r="O4394">
        <v>0</v>
      </c>
    </row>
    <row r="4395" spans="15:15" x14ac:dyDescent="0.25">
      <c r="O4395">
        <v>0</v>
      </c>
    </row>
    <row r="4396" spans="15:15" x14ac:dyDescent="0.25">
      <c r="O4396">
        <v>0</v>
      </c>
    </row>
    <row r="4397" spans="15:15" x14ac:dyDescent="0.25">
      <c r="O4397">
        <v>0</v>
      </c>
    </row>
    <row r="4398" spans="15:15" x14ac:dyDescent="0.25">
      <c r="O4398">
        <v>0</v>
      </c>
    </row>
    <row r="4399" spans="15:15" x14ac:dyDescent="0.25">
      <c r="O4399">
        <v>0</v>
      </c>
    </row>
    <row r="4400" spans="15:15" x14ac:dyDescent="0.25">
      <c r="O4400">
        <v>0</v>
      </c>
    </row>
    <row r="4401" spans="15:15" x14ac:dyDescent="0.25">
      <c r="O4401">
        <v>0</v>
      </c>
    </row>
    <row r="4402" spans="15:15" x14ac:dyDescent="0.25">
      <c r="O4402">
        <v>0</v>
      </c>
    </row>
    <row r="4403" spans="15:15" x14ac:dyDescent="0.25">
      <c r="O4403">
        <v>0</v>
      </c>
    </row>
    <row r="4404" spans="15:15" x14ac:dyDescent="0.25">
      <c r="O4404">
        <v>0</v>
      </c>
    </row>
    <row r="4405" spans="15:15" x14ac:dyDescent="0.25">
      <c r="O4405">
        <v>0</v>
      </c>
    </row>
    <row r="4406" spans="15:15" x14ac:dyDescent="0.25">
      <c r="O4406">
        <v>0</v>
      </c>
    </row>
    <row r="4407" spans="15:15" x14ac:dyDescent="0.25">
      <c r="O4407">
        <v>0</v>
      </c>
    </row>
    <row r="4408" spans="15:15" x14ac:dyDescent="0.25">
      <c r="O4408">
        <v>0</v>
      </c>
    </row>
    <row r="4409" spans="15:15" x14ac:dyDescent="0.25">
      <c r="O4409">
        <v>0</v>
      </c>
    </row>
    <row r="4410" spans="15:15" x14ac:dyDescent="0.25">
      <c r="O4410">
        <v>0</v>
      </c>
    </row>
    <row r="4411" spans="15:15" x14ac:dyDescent="0.25">
      <c r="O4411">
        <v>0</v>
      </c>
    </row>
    <row r="4412" spans="15:15" x14ac:dyDescent="0.25">
      <c r="O4412">
        <v>0</v>
      </c>
    </row>
    <row r="4413" spans="15:15" x14ac:dyDescent="0.25">
      <c r="O4413">
        <v>0</v>
      </c>
    </row>
    <row r="4414" spans="15:15" x14ac:dyDescent="0.25">
      <c r="O4414">
        <v>0</v>
      </c>
    </row>
    <row r="4415" spans="15:15" x14ac:dyDescent="0.25">
      <c r="O4415">
        <v>0</v>
      </c>
    </row>
    <row r="4416" spans="15:15" x14ac:dyDescent="0.25">
      <c r="O4416">
        <v>0</v>
      </c>
    </row>
    <row r="4417" spans="15:15" x14ac:dyDescent="0.25">
      <c r="O4417">
        <v>0</v>
      </c>
    </row>
    <row r="4418" spans="15:15" x14ac:dyDescent="0.25">
      <c r="O4418">
        <v>0</v>
      </c>
    </row>
    <row r="4419" spans="15:15" x14ac:dyDescent="0.25">
      <c r="O4419">
        <v>0</v>
      </c>
    </row>
    <row r="4420" spans="15:15" x14ac:dyDescent="0.25">
      <c r="O4420">
        <v>0</v>
      </c>
    </row>
    <row r="4421" spans="15:15" x14ac:dyDescent="0.25">
      <c r="O4421">
        <v>0</v>
      </c>
    </row>
    <row r="4422" spans="15:15" x14ac:dyDescent="0.25">
      <c r="O4422">
        <v>0</v>
      </c>
    </row>
    <row r="4423" spans="15:15" x14ac:dyDescent="0.25">
      <c r="O4423">
        <v>0</v>
      </c>
    </row>
    <row r="4424" spans="15:15" x14ac:dyDescent="0.25">
      <c r="O4424">
        <v>0</v>
      </c>
    </row>
    <row r="4425" spans="15:15" x14ac:dyDescent="0.25">
      <c r="O4425">
        <v>0</v>
      </c>
    </row>
    <row r="4426" spans="15:15" x14ac:dyDescent="0.25">
      <c r="O4426">
        <v>0</v>
      </c>
    </row>
    <row r="4427" spans="15:15" x14ac:dyDescent="0.25">
      <c r="O4427">
        <v>0</v>
      </c>
    </row>
    <row r="4428" spans="15:15" x14ac:dyDescent="0.25">
      <c r="O4428">
        <v>0</v>
      </c>
    </row>
    <row r="4429" spans="15:15" x14ac:dyDescent="0.25">
      <c r="O4429">
        <v>0</v>
      </c>
    </row>
    <row r="4430" spans="15:15" x14ac:dyDescent="0.25">
      <c r="O4430">
        <v>0</v>
      </c>
    </row>
    <row r="4431" spans="15:15" x14ac:dyDescent="0.25">
      <c r="O4431">
        <v>0</v>
      </c>
    </row>
    <row r="4432" spans="15:15" x14ac:dyDescent="0.25">
      <c r="O4432">
        <v>0</v>
      </c>
    </row>
    <row r="4433" spans="15:15" x14ac:dyDescent="0.25">
      <c r="O4433">
        <v>0</v>
      </c>
    </row>
    <row r="4434" spans="15:15" x14ac:dyDescent="0.25">
      <c r="O4434">
        <v>0</v>
      </c>
    </row>
    <row r="4435" spans="15:15" x14ac:dyDescent="0.25">
      <c r="O4435">
        <v>0</v>
      </c>
    </row>
    <row r="4436" spans="15:15" x14ac:dyDescent="0.25">
      <c r="O4436">
        <v>0</v>
      </c>
    </row>
    <row r="4437" spans="15:15" x14ac:dyDescent="0.25">
      <c r="O4437">
        <v>0</v>
      </c>
    </row>
    <row r="4438" spans="15:15" x14ac:dyDescent="0.25">
      <c r="O4438">
        <v>0</v>
      </c>
    </row>
    <row r="4439" spans="15:15" x14ac:dyDescent="0.25">
      <c r="O4439">
        <v>0</v>
      </c>
    </row>
    <row r="4440" spans="15:15" x14ac:dyDescent="0.25">
      <c r="O4440">
        <v>0</v>
      </c>
    </row>
    <row r="4441" spans="15:15" x14ac:dyDescent="0.25">
      <c r="O4441">
        <v>0</v>
      </c>
    </row>
    <row r="4442" spans="15:15" x14ac:dyDescent="0.25">
      <c r="O4442">
        <v>0</v>
      </c>
    </row>
    <row r="4443" spans="15:15" x14ac:dyDescent="0.25">
      <c r="O4443">
        <v>0</v>
      </c>
    </row>
    <row r="4444" spans="15:15" x14ac:dyDescent="0.25">
      <c r="O4444">
        <v>0</v>
      </c>
    </row>
    <row r="4445" spans="15:15" x14ac:dyDescent="0.25">
      <c r="O4445">
        <v>0</v>
      </c>
    </row>
    <row r="4446" spans="15:15" x14ac:dyDescent="0.25">
      <c r="O4446">
        <v>0</v>
      </c>
    </row>
    <row r="4447" spans="15:15" x14ac:dyDescent="0.25">
      <c r="O4447">
        <v>0</v>
      </c>
    </row>
    <row r="4448" spans="15:15" x14ac:dyDescent="0.25">
      <c r="O4448">
        <v>0</v>
      </c>
    </row>
    <row r="4449" spans="15:15" x14ac:dyDescent="0.25">
      <c r="O4449">
        <v>0</v>
      </c>
    </row>
    <row r="4450" spans="15:15" x14ac:dyDescent="0.25">
      <c r="O4450">
        <v>0</v>
      </c>
    </row>
    <row r="4451" spans="15:15" x14ac:dyDescent="0.25">
      <c r="O4451">
        <v>0</v>
      </c>
    </row>
    <row r="4452" spans="15:15" x14ac:dyDescent="0.25">
      <c r="O4452">
        <v>0</v>
      </c>
    </row>
    <row r="4453" spans="15:15" x14ac:dyDescent="0.25">
      <c r="O4453">
        <v>0</v>
      </c>
    </row>
    <row r="4454" spans="15:15" x14ac:dyDescent="0.25">
      <c r="O4454">
        <v>0</v>
      </c>
    </row>
    <row r="4455" spans="15:15" x14ac:dyDescent="0.25">
      <c r="O4455">
        <v>0</v>
      </c>
    </row>
    <row r="4456" spans="15:15" x14ac:dyDescent="0.25">
      <c r="O4456">
        <v>0</v>
      </c>
    </row>
    <row r="4457" spans="15:15" x14ac:dyDescent="0.25">
      <c r="O4457">
        <v>0</v>
      </c>
    </row>
    <row r="4458" spans="15:15" x14ac:dyDescent="0.25">
      <c r="O4458">
        <v>0</v>
      </c>
    </row>
    <row r="4459" spans="15:15" x14ac:dyDescent="0.25">
      <c r="O4459">
        <v>0</v>
      </c>
    </row>
    <row r="4460" spans="15:15" x14ac:dyDescent="0.25">
      <c r="O4460">
        <v>0</v>
      </c>
    </row>
    <row r="4461" spans="15:15" x14ac:dyDescent="0.25">
      <c r="O4461">
        <v>0</v>
      </c>
    </row>
    <row r="4462" spans="15:15" x14ac:dyDescent="0.25">
      <c r="O4462">
        <v>0</v>
      </c>
    </row>
    <row r="4463" spans="15:15" x14ac:dyDescent="0.25">
      <c r="O4463">
        <v>0</v>
      </c>
    </row>
    <row r="4464" spans="15:15" x14ac:dyDescent="0.25">
      <c r="O4464">
        <v>0</v>
      </c>
    </row>
    <row r="4465" spans="15:15" x14ac:dyDescent="0.25">
      <c r="O4465">
        <v>0</v>
      </c>
    </row>
    <row r="4466" spans="15:15" x14ac:dyDescent="0.25">
      <c r="O4466">
        <v>0</v>
      </c>
    </row>
    <row r="4467" spans="15:15" x14ac:dyDescent="0.25">
      <c r="O4467">
        <v>0</v>
      </c>
    </row>
    <row r="4468" spans="15:15" x14ac:dyDescent="0.25">
      <c r="O4468">
        <v>0</v>
      </c>
    </row>
    <row r="4469" spans="15:15" x14ac:dyDescent="0.25">
      <c r="O4469">
        <v>0</v>
      </c>
    </row>
    <row r="4470" spans="15:15" x14ac:dyDescent="0.25">
      <c r="O4470">
        <v>0</v>
      </c>
    </row>
    <row r="4471" spans="15:15" x14ac:dyDescent="0.25">
      <c r="O4471">
        <v>0</v>
      </c>
    </row>
    <row r="4472" spans="15:15" x14ac:dyDescent="0.25">
      <c r="O4472">
        <v>0</v>
      </c>
    </row>
    <row r="4473" spans="15:15" x14ac:dyDescent="0.25">
      <c r="O4473">
        <v>0</v>
      </c>
    </row>
    <row r="4474" spans="15:15" x14ac:dyDescent="0.25">
      <c r="O4474">
        <v>0</v>
      </c>
    </row>
    <row r="4475" spans="15:15" x14ac:dyDescent="0.25">
      <c r="O4475">
        <v>0</v>
      </c>
    </row>
    <row r="4476" spans="15:15" x14ac:dyDescent="0.25">
      <c r="O4476">
        <v>0</v>
      </c>
    </row>
    <row r="4477" spans="15:15" x14ac:dyDescent="0.25">
      <c r="O4477">
        <v>0</v>
      </c>
    </row>
    <row r="4478" spans="15:15" x14ac:dyDescent="0.25">
      <c r="O4478">
        <v>0</v>
      </c>
    </row>
    <row r="4479" spans="15:15" x14ac:dyDescent="0.25">
      <c r="O4479">
        <v>0</v>
      </c>
    </row>
    <row r="4480" spans="15:15" x14ac:dyDescent="0.25">
      <c r="O4480">
        <v>0</v>
      </c>
    </row>
    <row r="4481" spans="15:15" x14ac:dyDescent="0.25">
      <c r="O4481">
        <v>0</v>
      </c>
    </row>
    <row r="4482" spans="15:15" x14ac:dyDescent="0.25">
      <c r="O4482">
        <v>0</v>
      </c>
    </row>
    <row r="4483" spans="15:15" x14ac:dyDescent="0.25">
      <c r="O4483">
        <v>0</v>
      </c>
    </row>
    <row r="4484" spans="15:15" x14ac:dyDescent="0.25">
      <c r="O4484">
        <v>0</v>
      </c>
    </row>
    <row r="4485" spans="15:15" x14ac:dyDescent="0.25">
      <c r="O4485">
        <v>0</v>
      </c>
    </row>
    <row r="4486" spans="15:15" x14ac:dyDescent="0.25">
      <c r="O4486">
        <v>0</v>
      </c>
    </row>
    <row r="4487" spans="15:15" x14ac:dyDescent="0.25">
      <c r="O4487">
        <v>0</v>
      </c>
    </row>
    <row r="4488" spans="15:15" x14ac:dyDescent="0.25">
      <c r="O4488">
        <v>0</v>
      </c>
    </row>
    <row r="4489" spans="15:15" x14ac:dyDescent="0.25">
      <c r="O4489">
        <v>0</v>
      </c>
    </row>
    <row r="4490" spans="15:15" x14ac:dyDescent="0.25">
      <c r="O4490">
        <v>0</v>
      </c>
    </row>
    <row r="4491" spans="15:15" x14ac:dyDescent="0.25">
      <c r="O4491">
        <v>0</v>
      </c>
    </row>
    <row r="4492" spans="15:15" x14ac:dyDescent="0.25">
      <c r="O4492">
        <v>0</v>
      </c>
    </row>
    <row r="4493" spans="15:15" x14ac:dyDescent="0.25">
      <c r="O4493">
        <v>0</v>
      </c>
    </row>
    <row r="4494" spans="15:15" x14ac:dyDescent="0.25">
      <c r="O4494">
        <v>0</v>
      </c>
    </row>
    <row r="4495" spans="15:15" x14ac:dyDescent="0.25">
      <c r="O4495">
        <v>0</v>
      </c>
    </row>
    <row r="4496" spans="15:15" x14ac:dyDescent="0.25">
      <c r="O4496">
        <v>0</v>
      </c>
    </row>
    <row r="4497" spans="15:15" x14ac:dyDescent="0.25">
      <c r="O4497">
        <v>0</v>
      </c>
    </row>
    <row r="4498" spans="15:15" x14ac:dyDescent="0.25">
      <c r="O4498">
        <v>0</v>
      </c>
    </row>
    <row r="4499" spans="15:15" x14ac:dyDescent="0.25">
      <c r="O4499">
        <v>0</v>
      </c>
    </row>
    <row r="4500" spans="15:15" x14ac:dyDescent="0.25">
      <c r="O4500">
        <v>0</v>
      </c>
    </row>
    <row r="4501" spans="15:15" x14ac:dyDescent="0.25">
      <c r="O4501">
        <v>0</v>
      </c>
    </row>
    <row r="4502" spans="15:15" x14ac:dyDescent="0.25">
      <c r="O4502">
        <v>0</v>
      </c>
    </row>
    <row r="4503" spans="15:15" x14ac:dyDescent="0.25">
      <c r="O4503">
        <v>0</v>
      </c>
    </row>
    <row r="4504" spans="15:15" x14ac:dyDescent="0.25">
      <c r="O4504">
        <v>0</v>
      </c>
    </row>
    <row r="4505" spans="15:15" x14ac:dyDescent="0.25">
      <c r="O4505">
        <v>0</v>
      </c>
    </row>
    <row r="4506" spans="15:15" x14ac:dyDescent="0.25">
      <c r="O4506">
        <v>0</v>
      </c>
    </row>
    <row r="4507" spans="15:15" x14ac:dyDescent="0.25">
      <c r="O4507">
        <v>0</v>
      </c>
    </row>
    <row r="4508" spans="15:15" x14ac:dyDescent="0.25">
      <c r="O4508">
        <v>0</v>
      </c>
    </row>
    <row r="4509" spans="15:15" x14ac:dyDescent="0.25">
      <c r="O4509">
        <v>0</v>
      </c>
    </row>
    <row r="4510" spans="15:15" x14ac:dyDescent="0.25">
      <c r="O4510">
        <v>0</v>
      </c>
    </row>
    <row r="4511" spans="15:15" x14ac:dyDescent="0.25">
      <c r="O4511">
        <v>0</v>
      </c>
    </row>
    <row r="4512" spans="15:15" x14ac:dyDescent="0.25">
      <c r="O4512">
        <v>0</v>
      </c>
    </row>
    <row r="4513" spans="15:15" x14ac:dyDescent="0.25">
      <c r="O4513">
        <v>0</v>
      </c>
    </row>
    <row r="4514" spans="15:15" x14ac:dyDescent="0.25">
      <c r="O4514">
        <v>0</v>
      </c>
    </row>
    <row r="4515" spans="15:15" x14ac:dyDescent="0.25">
      <c r="O4515">
        <v>0</v>
      </c>
    </row>
    <row r="4516" spans="15:15" x14ac:dyDescent="0.25">
      <c r="O4516">
        <v>0</v>
      </c>
    </row>
    <row r="4517" spans="15:15" x14ac:dyDescent="0.25">
      <c r="O4517">
        <v>0</v>
      </c>
    </row>
    <row r="4518" spans="15:15" x14ac:dyDescent="0.25">
      <c r="O4518">
        <v>0</v>
      </c>
    </row>
    <row r="4519" spans="15:15" x14ac:dyDescent="0.25">
      <c r="O4519">
        <v>0</v>
      </c>
    </row>
    <row r="4520" spans="15:15" x14ac:dyDescent="0.25">
      <c r="O4520">
        <v>0</v>
      </c>
    </row>
    <row r="4521" spans="15:15" x14ac:dyDescent="0.25">
      <c r="O4521">
        <v>0</v>
      </c>
    </row>
    <row r="4522" spans="15:15" x14ac:dyDescent="0.25">
      <c r="O4522">
        <v>0</v>
      </c>
    </row>
    <row r="4523" spans="15:15" x14ac:dyDescent="0.25">
      <c r="O4523">
        <v>0</v>
      </c>
    </row>
    <row r="4524" spans="15:15" x14ac:dyDescent="0.25">
      <c r="O4524">
        <v>0</v>
      </c>
    </row>
    <row r="4525" spans="15:15" x14ac:dyDescent="0.25">
      <c r="O4525">
        <v>0</v>
      </c>
    </row>
    <row r="4526" spans="15:15" x14ac:dyDescent="0.25">
      <c r="O4526">
        <v>0</v>
      </c>
    </row>
    <row r="4527" spans="15:15" x14ac:dyDescent="0.25">
      <c r="O4527">
        <v>0</v>
      </c>
    </row>
    <row r="4528" spans="15:15" x14ac:dyDescent="0.25">
      <c r="O4528">
        <v>0</v>
      </c>
    </row>
    <row r="4529" spans="15:15" x14ac:dyDescent="0.25">
      <c r="O4529">
        <v>0</v>
      </c>
    </row>
    <row r="4530" spans="15:15" x14ac:dyDescent="0.25">
      <c r="O4530">
        <v>0</v>
      </c>
    </row>
    <row r="4531" spans="15:15" x14ac:dyDescent="0.25">
      <c r="O4531">
        <v>0</v>
      </c>
    </row>
    <row r="4532" spans="15:15" x14ac:dyDescent="0.25">
      <c r="O4532">
        <v>0</v>
      </c>
    </row>
    <row r="4533" spans="15:15" x14ac:dyDescent="0.25">
      <c r="O4533">
        <v>0</v>
      </c>
    </row>
    <row r="4534" spans="15:15" x14ac:dyDescent="0.25">
      <c r="O4534">
        <v>0</v>
      </c>
    </row>
    <row r="4535" spans="15:15" x14ac:dyDescent="0.25">
      <c r="O4535">
        <v>0</v>
      </c>
    </row>
    <row r="4536" spans="15:15" x14ac:dyDescent="0.25">
      <c r="O4536">
        <v>0</v>
      </c>
    </row>
    <row r="4537" spans="15:15" x14ac:dyDescent="0.25">
      <c r="O4537">
        <v>0</v>
      </c>
    </row>
    <row r="4538" spans="15:15" x14ac:dyDescent="0.25">
      <c r="O4538">
        <v>0</v>
      </c>
    </row>
    <row r="4539" spans="15:15" x14ac:dyDescent="0.25">
      <c r="O4539">
        <v>0</v>
      </c>
    </row>
    <row r="4540" spans="15:15" x14ac:dyDescent="0.25">
      <c r="O4540">
        <v>0</v>
      </c>
    </row>
    <row r="4541" spans="15:15" x14ac:dyDescent="0.25">
      <c r="O4541">
        <v>0</v>
      </c>
    </row>
    <row r="4542" spans="15:15" x14ac:dyDescent="0.25">
      <c r="O4542">
        <v>0</v>
      </c>
    </row>
    <row r="4543" spans="15:15" x14ac:dyDescent="0.25">
      <c r="O4543">
        <v>0</v>
      </c>
    </row>
    <row r="4544" spans="15:15" x14ac:dyDescent="0.25">
      <c r="O4544">
        <v>0</v>
      </c>
    </row>
    <row r="4545" spans="15:15" x14ac:dyDescent="0.25">
      <c r="O4545">
        <v>0</v>
      </c>
    </row>
    <row r="4546" spans="15:15" x14ac:dyDescent="0.25">
      <c r="O4546">
        <v>0</v>
      </c>
    </row>
    <row r="4547" spans="15:15" x14ac:dyDescent="0.25">
      <c r="O4547">
        <v>0</v>
      </c>
    </row>
    <row r="4548" spans="15:15" x14ac:dyDescent="0.25">
      <c r="O4548">
        <v>0</v>
      </c>
    </row>
    <row r="4549" spans="15:15" x14ac:dyDescent="0.25">
      <c r="O4549">
        <v>0</v>
      </c>
    </row>
    <row r="4550" spans="15:15" x14ac:dyDescent="0.25">
      <c r="O4550">
        <v>0</v>
      </c>
    </row>
    <row r="4551" spans="15:15" x14ac:dyDescent="0.25">
      <c r="O4551">
        <v>0</v>
      </c>
    </row>
    <row r="4552" spans="15:15" x14ac:dyDescent="0.25">
      <c r="O4552">
        <v>0</v>
      </c>
    </row>
    <row r="4553" spans="15:15" x14ac:dyDescent="0.25">
      <c r="O4553">
        <v>0</v>
      </c>
    </row>
    <row r="4554" spans="15:15" x14ac:dyDescent="0.25">
      <c r="O4554">
        <v>0</v>
      </c>
    </row>
    <row r="4555" spans="15:15" x14ac:dyDescent="0.25">
      <c r="O4555">
        <v>0</v>
      </c>
    </row>
    <row r="4556" spans="15:15" x14ac:dyDescent="0.25">
      <c r="O4556">
        <v>0</v>
      </c>
    </row>
    <row r="4557" spans="15:15" x14ac:dyDescent="0.25">
      <c r="O4557">
        <v>0</v>
      </c>
    </row>
    <row r="4558" spans="15:15" x14ac:dyDescent="0.25">
      <c r="O4558">
        <v>0</v>
      </c>
    </row>
    <row r="4559" spans="15:15" x14ac:dyDescent="0.25">
      <c r="O4559">
        <v>0</v>
      </c>
    </row>
    <row r="4560" spans="15:15" x14ac:dyDescent="0.25">
      <c r="O4560">
        <v>0</v>
      </c>
    </row>
    <row r="4561" spans="15:15" x14ac:dyDescent="0.25">
      <c r="O4561">
        <v>0</v>
      </c>
    </row>
    <row r="4562" spans="15:15" x14ac:dyDescent="0.25">
      <c r="O4562">
        <v>0</v>
      </c>
    </row>
    <row r="4563" spans="15:15" x14ac:dyDescent="0.25">
      <c r="O4563">
        <v>0</v>
      </c>
    </row>
    <row r="4564" spans="15:15" x14ac:dyDescent="0.25">
      <c r="O4564">
        <v>0</v>
      </c>
    </row>
    <row r="4565" spans="15:15" x14ac:dyDescent="0.25">
      <c r="O4565">
        <v>0</v>
      </c>
    </row>
    <row r="4566" spans="15:15" x14ac:dyDescent="0.25">
      <c r="O4566">
        <v>0</v>
      </c>
    </row>
    <row r="4567" spans="15:15" x14ac:dyDescent="0.25">
      <c r="O4567">
        <v>0</v>
      </c>
    </row>
    <row r="4568" spans="15:15" x14ac:dyDescent="0.25">
      <c r="O4568">
        <v>0</v>
      </c>
    </row>
    <row r="4569" spans="15:15" x14ac:dyDescent="0.25">
      <c r="O4569">
        <v>0</v>
      </c>
    </row>
    <row r="4570" spans="15:15" x14ac:dyDescent="0.25">
      <c r="O4570">
        <v>0</v>
      </c>
    </row>
    <row r="4571" spans="15:15" x14ac:dyDescent="0.25">
      <c r="O4571">
        <v>0</v>
      </c>
    </row>
    <row r="4572" spans="15:15" x14ac:dyDescent="0.25">
      <c r="O4572">
        <v>0</v>
      </c>
    </row>
    <row r="4573" spans="15:15" x14ac:dyDescent="0.25">
      <c r="O4573">
        <v>0</v>
      </c>
    </row>
    <row r="4574" spans="15:15" x14ac:dyDescent="0.25">
      <c r="O4574">
        <v>0</v>
      </c>
    </row>
    <row r="4575" spans="15:15" x14ac:dyDescent="0.25">
      <c r="O4575">
        <v>0</v>
      </c>
    </row>
    <row r="4576" spans="15:15" x14ac:dyDescent="0.25">
      <c r="O4576">
        <v>0</v>
      </c>
    </row>
    <row r="4577" spans="15:15" x14ac:dyDescent="0.25">
      <c r="O4577">
        <v>0</v>
      </c>
    </row>
    <row r="4578" spans="15:15" x14ac:dyDescent="0.25">
      <c r="O4578">
        <v>0</v>
      </c>
    </row>
    <row r="4579" spans="15:15" x14ac:dyDescent="0.25">
      <c r="O4579">
        <v>0</v>
      </c>
    </row>
    <row r="4580" spans="15:15" x14ac:dyDescent="0.25">
      <c r="O4580">
        <v>0</v>
      </c>
    </row>
    <row r="4581" spans="15:15" x14ac:dyDescent="0.25">
      <c r="O4581">
        <v>0</v>
      </c>
    </row>
    <row r="4582" spans="15:15" x14ac:dyDescent="0.25">
      <c r="O4582">
        <v>0</v>
      </c>
    </row>
    <row r="4583" spans="15:15" x14ac:dyDescent="0.25">
      <c r="O4583">
        <v>0</v>
      </c>
    </row>
    <row r="4584" spans="15:15" x14ac:dyDescent="0.25">
      <c r="O4584">
        <v>0</v>
      </c>
    </row>
    <row r="4585" spans="15:15" x14ac:dyDescent="0.25">
      <c r="O4585">
        <v>0</v>
      </c>
    </row>
    <row r="4586" spans="15:15" x14ac:dyDescent="0.25">
      <c r="O4586">
        <v>0</v>
      </c>
    </row>
    <row r="4587" spans="15:15" x14ac:dyDescent="0.25">
      <c r="O4587">
        <v>0</v>
      </c>
    </row>
    <row r="4588" spans="15:15" x14ac:dyDescent="0.25">
      <c r="O4588">
        <v>0</v>
      </c>
    </row>
    <row r="4589" spans="15:15" x14ac:dyDescent="0.25">
      <c r="O4589">
        <v>0</v>
      </c>
    </row>
    <row r="4590" spans="15:15" x14ac:dyDescent="0.25">
      <c r="O4590">
        <v>0</v>
      </c>
    </row>
    <row r="4591" spans="15:15" x14ac:dyDescent="0.25">
      <c r="O4591">
        <v>0</v>
      </c>
    </row>
    <row r="4592" spans="15:15" x14ac:dyDescent="0.25">
      <c r="O4592">
        <v>0</v>
      </c>
    </row>
    <row r="4593" spans="15:15" x14ac:dyDescent="0.25">
      <c r="O4593">
        <v>0</v>
      </c>
    </row>
    <row r="4594" spans="15:15" x14ac:dyDescent="0.25">
      <c r="O4594">
        <v>0</v>
      </c>
    </row>
    <row r="4595" spans="15:15" x14ac:dyDescent="0.25">
      <c r="O4595">
        <v>0</v>
      </c>
    </row>
    <row r="4596" spans="15:15" x14ac:dyDescent="0.25">
      <c r="O4596">
        <v>0</v>
      </c>
    </row>
    <row r="4597" spans="15:15" x14ac:dyDescent="0.25">
      <c r="O4597">
        <v>0</v>
      </c>
    </row>
    <row r="4598" spans="15:15" x14ac:dyDescent="0.25">
      <c r="O4598">
        <v>0</v>
      </c>
    </row>
    <row r="4599" spans="15:15" x14ac:dyDescent="0.25">
      <c r="O4599">
        <v>0</v>
      </c>
    </row>
    <row r="4600" spans="15:15" x14ac:dyDescent="0.25">
      <c r="O4600">
        <v>0</v>
      </c>
    </row>
    <row r="4601" spans="15:15" x14ac:dyDescent="0.25">
      <c r="O4601">
        <v>0</v>
      </c>
    </row>
    <row r="4602" spans="15:15" x14ac:dyDescent="0.25">
      <c r="O4602">
        <v>0</v>
      </c>
    </row>
    <row r="4603" spans="15:15" x14ac:dyDescent="0.25">
      <c r="O4603">
        <v>0</v>
      </c>
    </row>
    <row r="4604" spans="15:15" x14ac:dyDescent="0.25">
      <c r="O4604">
        <v>0</v>
      </c>
    </row>
    <row r="4605" spans="15:15" x14ac:dyDescent="0.25">
      <c r="O4605">
        <v>0</v>
      </c>
    </row>
    <row r="4606" spans="15:15" x14ac:dyDescent="0.25">
      <c r="O4606">
        <v>0</v>
      </c>
    </row>
    <row r="4607" spans="15:15" x14ac:dyDescent="0.25">
      <c r="O4607">
        <v>0</v>
      </c>
    </row>
    <row r="4608" spans="15:15" x14ac:dyDescent="0.25">
      <c r="O4608">
        <v>0</v>
      </c>
    </row>
    <row r="4609" spans="15:15" x14ac:dyDescent="0.25">
      <c r="O4609">
        <v>0</v>
      </c>
    </row>
    <row r="4610" spans="15:15" x14ac:dyDescent="0.25">
      <c r="O4610">
        <v>0</v>
      </c>
    </row>
    <row r="4611" spans="15:15" x14ac:dyDescent="0.25">
      <c r="O4611">
        <v>0</v>
      </c>
    </row>
    <row r="4612" spans="15:15" x14ac:dyDescent="0.25">
      <c r="O4612">
        <v>0</v>
      </c>
    </row>
    <row r="4613" spans="15:15" x14ac:dyDescent="0.25">
      <c r="O4613">
        <v>0</v>
      </c>
    </row>
    <row r="4614" spans="15:15" x14ac:dyDescent="0.25">
      <c r="O4614">
        <v>0</v>
      </c>
    </row>
    <row r="4615" spans="15:15" x14ac:dyDescent="0.25">
      <c r="O4615">
        <v>0</v>
      </c>
    </row>
    <row r="4616" spans="15:15" x14ac:dyDescent="0.25">
      <c r="O4616">
        <v>0</v>
      </c>
    </row>
    <row r="4617" spans="15:15" x14ac:dyDescent="0.25">
      <c r="O4617">
        <v>0</v>
      </c>
    </row>
    <row r="4618" spans="15:15" x14ac:dyDescent="0.25">
      <c r="O4618">
        <v>0</v>
      </c>
    </row>
    <row r="4619" spans="15:15" x14ac:dyDescent="0.25">
      <c r="O4619">
        <v>0</v>
      </c>
    </row>
    <row r="4620" spans="15:15" x14ac:dyDescent="0.25">
      <c r="O4620">
        <v>0</v>
      </c>
    </row>
    <row r="4621" spans="15:15" x14ac:dyDescent="0.25">
      <c r="O4621">
        <v>0</v>
      </c>
    </row>
    <row r="4622" spans="15:15" x14ac:dyDescent="0.25">
      <c r="O4622">
        <v>0</v>
      </c>
    </row>
    <row r="4623" spans="15:15" x14ac:dyDescent="0.25">
      <c r="O4623">
        <v>0</v>
      </c>
    </row>
    <row r="4624" spans="15:15" x14ac:dyDescent="0.25">
      <c r="O4624">
        <v>0</v>
      </c>
    </row>
    <row r="4625" spans="15:15" x14ac:dyDescent="0.25">
      <c r="O4625">
        <v>0</v>
      </c>
    </row>
    <row r="4626" spans="15:15" x14ac:dyDescent="0.25">
      <c r="O4626">
        <v>0</v>
      </c>
    </row>
    <row r="4627" spans="15:15" x14ac:dyDescent="0.25">
      <c r="O4627">
        <v>0</v>
      </c>
    </row>
    <row r="4628" spans="15:15" x14ac:dyDescent="0.25">
      <c r="O4628">
        <v>0</v>
      </c>
    </row>
    <row r="4629" spans="15:15" x14ac:dyDescent="0.25">
      <c r="O4629">
        <v>0</v>
      </c>
    </row>
    <row r="4630" spans="15:15" x14ac:dyDescent="0.25">
      <c r="O4630">
        <v>0</v>
      </c>
    </row>
    <row r="4631" spans="15:15" x14ac:dyDescent="0.25">
      <c r="O4631">
        <v>0</v>
      </c>
    </row>
    <row r="4632" spans="15:15" x14ac:dyDescent="0.25">
      <c r="O4632">
        <v>0</v>
      </c>
    </row>
    <row r="4633" spans="15:15" x14ac:dyDescent="0.25">
      <c r="O4633">
        <v>0</v>
      </c>
    </row>
    <row r="4634" spans="15:15" x14ac:dyDescent="0.25">
      <c r="O4634">
        <v>0</v>
      </c>
    </row>
    <row r="4635" spans="15:15" x14ac:dyDescent="0.25">
      <c r="O4635">
        <v>0</v>
      </c>
    </row>
    <row r="4636" spans="15:15" x14ac:dyDescent="0.25">
      <c r="O4636">
        <v>0</v>
      </c>
    </row>
    <row r="4637" spans="15:15" x14ac:dyDescent="0.25">
      <c r="O4637">
        <v>0</v>
      </c>
    </row>
    <row r="4638" spans="15:15" x14ac:dyDescent="0.25">
      <c r="O4638">
        <v>0</v>
      </c>
    </row>
    <row r="4639" spans="15:15" x14ac:dyDescent="0.25">
      <c r="O4639">
        <v>0</v>
      </c>
    </row>
    <row r="4640" spans="15:15" x14ac:dyDescent="0.25">
      <c r="O4640">
        <v>0</v>
      </c>
    </row>
    <row r="4641" spans="15:15" x14ac:dyDescent="0.25">
      <c r="O4641">
        <v>0</v>
      </c>
    </row>
    <row r="4642" spans="15:15" x14ac:dyDescent="0.25">
      <c r="O4642">
        <v>0</v>
      </c>
    </row>
    <row r="4643" spans="15:15" x14ac:dyDescent="0.25">
      <c r="O4643">
        <v>0</v>
      </c>
    </row>
    <row r="4644" spans="15:15" x14ac:dyDescent="0.25">
      <c r="O4644">
        <v>0</v>
      </c>
    </row>
    <row r="4645" spans="15:15" x14ac:dyDescent="0.25">
      <c r="O4645">
        <v>0</v>
      </c>
    </row>
    <row r="4646" spans="15:15" x14ac:dyDescent="0.25">
      <c r="O4646">
        <v>0</v>
      </c>
    </row>
    <row r="4647" spans="15:15" x14ac:dyDescent="0.25">
      <c r="O4647">
        <v>0</v>
      </c>
    </row>
    <row r="4648" spans="15:15" x14ac:dyDescent="0.25">
      <c r="O4648">
        <v>0</v>
      </c>
    </row>
    <row r="4649" spans="15:15" x14ac:dyDescent="0.25">
      <c r="O4649">
        <v>0</v>
      </c>
    </row>
    <row r="4650" spans="15:15" x14ac:dyDescent="0.25">
      <c r="O4650">
        <v>0</v>
      </c>
    </row>
    <row r="4651" spans="15:15" x14ac:dyDescent="0.25">
      <c r="O4651">
        <v>0</v>
      </c>
    </row>
    <row r="4652" spans="15:15" x14ac:dyDescent="0.25">
      <c r="O4652">
        <v>0</v>
      </c>
    </row>
    <row r="4653" spans="15:15" x14ac:dyDescent="0.25">
      <c r="O4653">
        <v>0</v>
      </c>
    </row>
    <row r="4654" spans="15:15" x14ac:dyDescent="0.25">
      <c r="O4654">
        <v>0</v>
      </c>
    </row>
    <row r="4655" spans="15:15" x14ac:dyDescent="0.25">
      <c r="O4655">
        <v>0</v>
      </c>
    </row>
    <row r="4656" spans="15:15" x14ac:dyDescent="0.25">
      <c r="O4656">
        <v>0</v>
      </c>
    </row>
    <row r="4657" spans="15:15" x14ac:dyDescent="0.25">
      <c r="O4657">
        <v>0</v>
      </c>
    </row>
    <row r="4658" spans="15:15" x14ac:dyDescent="0.25">
      <c r="O4658">
        <v>0</v>
      </c>
    </row>
    <row r="4659" spans="15:15" x14ac:dyDescent="0.25">
      <c r="O4659">
        <v>0</v>
      </c>
    </row>
    <row r="4660" spans="15:15" x14ac:dyDescent="0.25">
      <c r="O4660">
        <v>0</v>
      </c>
    </row>
    <row r="4661" spans="15:15" x14ac:dyDescent="0.25">
      <c r="O4661">
        <v>0</v>
      </c>
    </row>
    <row r="4662" spans="15:15" x14ac:dyDescent="0.25">
      <c r="O4662">
        <v>0</v>
      </c>
    </row>
    <row r="4663" spans="15:15" x14ac:dyDescent="0.25">
      <c r="O4663">
        <v>0</v>
      </c>
    </row>
    <row r="4664" spans="15:15" x14ac:dyDescent="0.25">
      <c r="O4664">
        <v>0</v>
      </c>
    </row>
    <row r="4665" spans="15:15" x14ac:dyDescent="0.25">
      <c r="O4665">
        <v>0</v>
      </c>
    </row>
    <row r="4666" spans="15:15" x14ac:dyDescent="0.25">
      <c r="O4666">
        <v>0</v>
      </c>
    </row>
    <row r="4667" spans="15:15" x14ac:dyDescent="0.25">
      <c r="O4667">
        <v>0</v>
      </c>
    </row>
    <row r="4668" spans="15:15" x14ac:dyDescent="0.25">
      <c r="O4668">
        <v>0</v>
      </c>
    </row>
    <row r="4669" spans="15:15" x14ac:dyDescent="0.25">
      <c r="O4669">
        <v>0</v>
      </c>
    </row>
    <row r="4670" spans="15:15" x14ac:dyDescent="0.25">
      <c r="O4670">
        <v>0</v>
      </c>
    </row>
    <row r="4671" spans="15:15" x14ac:dyDescent="0.25">
      <c r="O4671">
        <v>0</v>
      </c>
    </row>
    <row r="4672" spans="15:15" x14ac:dyDescent="0.25">
      <c r="O4672">
        <v>0</v>
      </c>
    </row>
    <row r="4673" spans="15:15" x14ac:dyDescent="0.25">
      <c r="O4673">
        <v>0</v>
      </c>
    </row>
    <row r="4674" spans="15:15" x14ac:dyDescent="0.25">
      <c r="O4674">
        <v>0</v>
      </c>
    </row>
    <row r="4675" spans="15:15" x14ac:dyDescent="0.25">
      <c r="O4675">
        <v>0</v>
      </c>
    </row>
    <row r="4676" spans="15:15" x14ac:dyDescent="0.25">
      <c r="O4676">
        <v>0</v>
      </c>
    </row>
    <row r="4677" spans="15:15" x14ac:dyDescent="0.25">
      <c r="O4677">
        <v>0</v>
      </c>
    </row>
    <row r="4678" spans="15:15" x14ac:dyDescent="0.25">
      <c r="O4678">
        <v>0</v>
      </c>
    </row>
    <row r="4679" spans="15:15" x14ac:dyDescent="0.25">
      <c r="O4679">
        <v>0</v>
      </c>
    </row>
    <row r="4680" spans="15:15" x14ac:dyDescent="0.25">
      <c r="O4680">
        <v>0</v>
      </c>
    </row>
    <row r="4681" spans="15:15" x14ac:dyDescent="0.25">
      <c r="O4681">
        <v>0</v>
      </c>
    </row>
    <row r="4682" spans="15:15" x14ac:dyDescent="0.25">
      <c r="O4682">
        <v>0</v>
      </c>
    </row>
    <row r="4683" spans="15:15" x14ac:dyDescent="0.25">
      <c r="O4683">
        <v>0</v>
      </c>
    </row>
    <row r="4684" spans="15:15" x14ac:dyDescent="0.25">
      <c r="O4684">
        <v>0</v>
      </c>
    </row>
    <row r="4685" spans="15:15" x14ac:dyDescent="0.25">
      <c r="O4685">
        <v>0</v>
      </c>
    </row>
    <row r="4686" spans="15:15" x14ac:dyDescent="0.25">
      <c r="O4686">
        <v>0</v>
      </c>
    </row>
    <row r="4687" spans="15:15" x14ac:dyDescent="0.25">
      <c r="O4687">
        <v>0</v>
      </c>
    </row>
    <row r="4688" spans="15:15" x14ac:dyDescent="0.25">
      <c r="O4688">
        <v>0</v>
      </c>
    </row>
    <row r="4689" spans="15:15" x14ac:dyDescent="0.25">
      <c r="O4689">
        <v>0</v>
      </c>
    </row>
    <row r="4690" spans="15:15" x14ac:dyDescent="0.25">
      <c r="O4690">
        <v>0</v>
      </c>
    </row>
    <row r="4691" spans="15:15" x14ac:dyDescent="0.25">
      <c r="O4691">
        <v>0</v>
      </c>
    </row>
    <row r="4692" spans="15:15" x14ac:dyDescent="0.25">
      <c r="O4692">
        <v>0</v>
      </c>
    </row>
    <row r="4693" spans="15:15" x14ac:dyDescent="0.25">
      <c r="O4693">
        <v>0</v>
      </c>
    </row>
    <row r="4694" spans="15:15" x14ac:dyDescent="0.25">
      <c r="O4694">
        <v>0</v>
      </c>
    </row>
    <row r="4695" spans="15:15" x14ac:dyDescent="0.25">
      <c r="O4695">
        <v>0</v>
      </c>
    </row>
    <row r="4696" spans="15:15" x14ac:dyDescent="0.25">
      <c r="O4696">
        <v>0</v>
      </c>
    </row>
    <row r="4697" spans="15:15" x14ac:dyDescent="0.25">
      <c r="O4697">
        <v>0</v>
      </c>
    </row>
    <row r="4698" spans="15:15" x14ac:dyDescent="0.25">
      <c r="O4698">
        <v>0</v>
      </c>
    </row>
    <row r="4699" spans="15:15" x14ac:dyDescent="0.25">
      <c r="O4699">
        <v>0</v>
      </c>
    </row>
    <row r="4700" spans="15:15" x14ac:dyDescent="0.25">
      <c r="O4700">
        <v>0</v>
      </c>
    </row>
    <row r="4701" spans="15:15" x14ac:dyDescent="0.25">
      <c r="O4701">
        <v>0</v>
      </c>
    </row>
    <row r="4702" spans="15:15" x14ac:dyDescent="0.25">
      <c r="O4702">
        <v>0</v>
      </c>
    </row>
    <row r="4703" spans="15:15" x14ac:dyDescent="0.25">
      <c r="O4703">
        <v>0</v>
      </c>
    </row>
    <row r="4704" spans="15:15" x14ac:dyDescent="0.25">
      <c r="O4704">
        <v>0</v>
      </c>
    </row>
    <row r="4705" spans="15:15" x14ac:dyDescent="0.25">
      <c r="O4705">
        <v>0</v>
      </c>
    </row>
    <row r="4706" spans="15:15" x14ac:dyDescent="0.25">
      <c r="O4706">
        <v>0</v>
      </c>
    </row>
    <row r="4707" spans="15:15" x14ac:dyDescent="0.25">
      <c r="O4707">
        <v>0</v>
      </c>
    </row>
    <row r="4708" spans="15:15" x14ac:dyDescent="0.25">
      <c r="O4708">
        <v>0</v>
      </c>
    </row>
    <row r="4709" spans="15:15" x14ac:dyDescent="0.25">
      <c r="O4709">
        <v>0</v>
      </c>
    </row>
    <row r="4710" spans="15:15" x14ac:dyDescent="0.25">
      <c r="O4710">
        <v>0</v>
      </c>
    </row>
    <row r="4711" spans="15:15" x14ac:dyDescent="0.25">
      <c r="O4711">
        <v>0</v>
      </c>
    </row>
    <row r="4712" spans="15:15" x14ac:dyDescent="0.25">
      <c r="O4712">
        <v>0</v>
      </c>
    </row>
    <row r="4713" spans="15:15" x14ac:dyDescent="0.25">
      <c r="O4713">
        <v>0</v>
      </c>
    </row>
    <row r="4714" spans="15:15" x14ac:dyDescent="0.25">
      <c r="O4714">
        <v>0</v>
      </c>
    </row>
    <row r="4715" spans="15:15" x14ac:dyDescent="0.25">
      <c r="O4715">
        <v>0</v>
      </c>
    </row>
    <row r="4716" spans="15:15" x14ac:dyDescent="0.25">
      <c r="O4716">
        <v>0</v>
      </c>
    </row>
    <row r="4717" spans="15:15" x14ac:dyDescent="0.25">
      <c r="O4717">
        <v>0</v>
      </c>
    </row>
    <row r="4718" spans="15:15" x14ac:dyDescent="0.25">
      <c r="O4718">
        <v>0</v>
      </c>
    </row>
    <row r="4719" spans="15:15" x14ac:dyDescent="0.25">
      <c r="O4719">
        <v>0</v>
      </c>
    </row>
    <row r="4720" spans="15:15" x14ac:dyDescent="0.25">
      <c r="O4720">
        <v>0</v>
      </c>
    </row>
    <row r="4721" spans="15:15" x14ac:dyDescent="0.25">
      <c r="O4721">
        <v>0</v>
      </c>
    </row>
    <row r="4722" spans="15:15" x14ac:dyDescent="0.25">
      <c r="O4722">
        <v>0</v>
      </c>
    </row>
    <row r="4723" spans="15:15" x14ac:dyDescent="0.25">
      <c r="O4723">
        <v>0</v>
      </c>
    </row>
    <row r="4724" spans="15:15" x14ac:dyDescent="0.25">
      <c r="O4724">
        <v>0</v>
      </c>
    </row>
    <row r="4725" spans="15:15" x14ac:dyDescent="0.25">
      <c r="O4725">
        <v>0</v>
      </c>
    </row>
    <row r="4726" spans="15:15" x14ac:dyDescent="0.25">
      <c r="O4726">
        <v>0</v>
      </c>
    </row>
    <row r="4727" spans="15:15" x14ac:dyDescent="0.25">
      <c r="O4727">
        <v>0</v>
      </c>
    </row>
    <row r="4728" spans="15:15" x14ac:dyDescent="0.25">
      <c r="O4728">
        <v>0</v>
      </c>
    </row>
    <row r="4729" spans="15:15" x14ac:dyDescent="0.25">
      <c r="O4729">
        <v>0</v>
      </c>
    </row>
    <row r="4730" spans="15:15" x14ac:dyDescent="0.25">
      <c r="O4730">
        <v>0</v>
      </c>
    </row>
    <row r="4731" spans="15:15" x14ac:dyDescent="0.25">
      <c r="O4731">
        <v>0</v>
      </c>
    </row>
    <row r="4732" spans="15:15" x14ac:dyDescent="0.25">
      <c r="O4732">
        <v>0</v>
      </c>
    </row>
    <row r="4733" spans="15:15" x14ac:dyDescent="0.25">
      <c r="O4733">
        <v>0</v>
      </c>
    </row>
    <row r="4734" spans="15:15" x14ac:dyDescent="0.25">
      <c r="O4734">
        <v>0</v>
      </c>
    </row>
    <row r="4735" spans="15:15" x14ac:dyDescent="0.25">
      <c r="O4735">
        <v>0</v>
      </c>
    </row>
    <row r="4736" spans="15:15" x14ac:dyDescent="0.25">
      <c r="O4736">
        <v>0</v>
      </c>
    </row>
    <row r="4737" spans="15:15" x14ac:dyDescent="0.25">
      <c r="O4737">
        <v>0</v>
      </c>
    </row>
    <row r="4738" spans="15:15" x14ac:dyDescent="0.25">
      <c r="O4738">
        <v>0</v>
      </c>
    </row>
    <row r="4739" spans="15:15" x14ac:dyDescent="0.25">
      <c r="O4739">
        <v>0</v>
      </c>
    </row>
    <row r="4740" spans="15:15" x14ac:dyDescent="0.25">
      <c r="O4740">
        <v>0</v>
      </c>
    </row>
    <row r="4741" spans="15:15" x14ac:dyDescent="0.25">
      <c r="O4741">
        <v>0</v>
      </c>
    </row>
    <row r="4742" spans="15:15" x14ac:dyDescent="0.25">
      <c r="O4742">
        <v>0</v>
      </c>
    </row>
    <row r="4743" spans="15:15" x14ac:dyDescent="0.25">
      <c r="O4743">
        <v>0</v>
      </c>
    </row>
    <row r="4744" spans="15:15" x14ac:dyDescent="0.25">
      <c r="O4744">
        <v>0</v>
      </c>
    </row>
    <row r="4745" spans="15:15" x14ac:dyDescent="0.25">
      <c r="O4745">
        <v>0</v>
      </c>
    </row>
    <row r="4746" spans="15:15" x14ac:dyDescent="0.25">
      <c r="O4746">
        <v>0</v>
      </c>
    </row>
    <row r="4747" spans="15:15" x14ac:dyDescent="0.25">
      <c r="O4747">
        <v>0</v>
      </c>
    </row>
    <row r="4748" spans="15:15" x14ac:dyDescent="0.25">
      <c r="O4748">
        <v>0</v>
      </c>
    </row>
    <row r="4749" spans="15:15" x14ac:dyDescent="0.25">
      <c r="O4749">
        <v>0</v>
      </c>
    </row>
    <row r="4750" spans="15:15" x14ac:dyDescent="0.25">
      <c r="O4750">
        <v>0</v>
      </c>
    </row>
    <row r="4751" spans="15:15" x14ac:dyDescent="0.25">
      <c r="O4751">
        <v>0</v>
      </c>
    </row>
    <row r="4752" spans="15:15" x14ac:dyDescent="0.25">
      <c r="O4752">
        <v>0</v>
      </c>
    </row>
    <row r="4753" spans="15:15" x14ac:dyDescent="0.25">
      <c r="O4753">
        <v>0</v>
      </c>
    </row>
    <row r="4754" spans="15:15" x14ac:dyDescent="0.25">
      <c r="O4754">
        <v>0</v>
      </c>
    </row>
    <row r="4755" spans="15:15" x14ac:dyDescent="0.25">
      <c r="O4755">
        <v>0</v>
      </c>
    </row>
    <row r="4756" spans="15:15" x14ac:dyDescent="0.25">
      <c r="O4756">
        <v>0</v>
      </c>
    </row>
    <row r="4757" spans="15:15" x14ac:dyDescent="0.25">
      <c r="O4757">
        <v>0</v>
      </c>
    </row>
    <row r="4758" spans="15:15" x14ac:dyDescent="0.25">
      <c r="O4758">
        <v>0</v>
      </c>
    </row>
    <row r="4759" spans="15:15" x14ac:dyDescent="0.25">
      <c r="O4759">
        <v>0</v>
      </c>
    </row>
    <row r="4760" spans="15:15" x14ac:dyDescent="0.25">
      <c r="O4760">
        <v>0</v>
      </c>
    </row>
    <row r="4761" spans="15:15" x14ac:dyDescent="0.25">
      <c r="O4761">
        <v>0</v>
      </c>
    </row>
    <row r="4762" spans="15:15" x14ac:dyDescent="0.25">
      <c r="O4762">
        <v>0</v>
      </c>
    </row>
    <row r="4763" spans="15:15" x14ac:dyDescent="0.25">
      <c r="O4763">
        <v>0</v>
      </c>
    </row>
    <row r="4764" spans="15:15" x14ac:dyDescent="0.25">
      <c r="O4764">
        <v>0</v>
      </c>
    </row>
    <row r="4765" spans="15:15" x14ac:dyDescent="0.25">
      <c r="O4765">
        <v>0</v>
      </c>
    </row>
    <row r="4766" spans="15:15" x14ac:dyDescent="0.25">
      <c r="O4766">
        <v>0</v>
      </c>
    </row>
    <row r="4767" spans="15:15" x14ac:dyDescent="0.25">
      <c r="O4767">
        <v>0</v>
      </c>
    </row>
    <row r="4768" spans="15:15" x14ac:dyDescent="0.25">
      <c r="O4768">
        <v>0</v>
      </c>
    </row>
    <row r="4769" spans="15:15" x14ac:dyDescent="0.25">
      <c r="O4769">
        <v>0</v>
      </c>
    </row>
    <row r="4770" spans="15:15" x14ac:dyDescent="0.25">
      <c r="O4770">
        <v>0</v>
      </c>
    </row>
    <row r="4771" spans="15:15" x14ac:dyDescent="0.25">
      <c r="O4771">
        <v>0</v>
      </c>
    </row>
    <row r="4772" spans="15:15" x14ac:dyDescent="0.25">
      <c r="O4772">
        <v>0</v>
      </c>
    </row>
    <row r="4773" spans="15:15" x14ac:dyDescent="0.25">
      <c r="O4773">
        <v>0</v>
      </c>
    </row>
    <row r="4774" spans="15:15" x14ac:dyDescent="0.25">
      <c r="O4774">
        <v>0</v>
      </c>
    </row>
    <row r="4775" spans="15:15" x14ac:dyDescent="0.25">
      <c r="O4775">
        <v>0</v>
      </c>
    </row>
    <row r="4776" spans="15:15" x14ac:dyDescent="0.25">
      <c r="O4776">
        <v>0</v>
      </c>
    </row>
    <row r="4777" spans="15:15" x14ac:dyDescent="0.25">
      <c r="O4777">
        <v>0</v>
      </c>
    </row>
    <row r="4778" spans="15:15" x14ac:dyDescent="0.25">
      <c r="O4778">
        <v>0</v>
      </c>
    </row>
    <row r="4779" spans="15:15" x14ac:dyDescent="0.25">
      <c r="O4779">
        <v>0</v>
      </c>
    </row>
    <row r="4780" spans="15:15" x14ac:dyDescent="0.25">
      <c r="O4780">
        <v>0</v>
      </c>
    </row>
    <row r="4781" spans="15:15" x14ac:dyDescent="0.25">
      <c r="O4781">
        <v>0</v>
      </c>
    </row>
    <row r="4782" spans="15:15" x14ac:dyDescent="0.25">
      <c r="O4782">
        <v>0</v>
      </c>
    </row>
    <row r="4783" spans="15:15" x14ac:dyDescent="0.25">
      <c r="O4783">
        <v>0</v>
      </c>
    </row>
    <row r="4784" spans="15:15" x14ac:dyDescent="0.25">
      <c r="O4784">
        <v>0</v>
      </c>
    </row>
    <row r="4785" spans="15:15" x14ac:dyDescent="0.25">
      <c r="O4785">
        <v>0</v>
      </c>
    </row>
    <row r="4786" spans="15:15" x14ac:dyDescent="0.25">
      <c r="O4786">
        <v>0</v>
      </c>
    </row>
    <row r="4787" spans="15:15" x14ac:dyDescent="0.25">
      <c r="O4787">
        <v>0</v>
      </c>
    </row>
    <row r="4788" spans="15:15" x14ac:dyDescent="0.25">
      <c r="O4788">
        <v>0</v>
      </c>
    </row>
    <row r="4789" spans="15:15" x14ac:dyDescent="0.25">
      <c r="O4789">
        <v>0</v>
      </c>
    </row>
    <row r="4790" spans="15:15" x14ac:dyDescent="0.25">
      <c r="O4790">
        <v>0</v>
      </c>
    </row>
    <row r="4791" spans="15:15" x14ac:dyDescent="0.25">
      <c r="O4791">
        <v>0</v>
      </c>
    </row>
    <row r="4792" spans="15:15" x14ac:dyDescent="0.25">
      <c r="O4792">
        <v>0</v>
      </c>
    </row>
    <row r="4793" spans="15:15" x14ac:dyDescent="0.25">
      <c r="O4793">
        <v>0</v>
      </c>
    </row>
    <row r="4794" spans="15:15" x14ac:dyDescent="0.25">
      <c r="O4794">
        <v>0</v>
      </c>
    </row>
    <row r="4795" spans="15:15" x14ac:dyDescent="0.25">
      <c r="O4795">
        <v>0</v>
      </c>
    </row>
    <row r="4796" spans="15:15" x14ac:dyDescent="0.25">
      <c r="O4796">
        <v>0</v>
      </c>
    </row>
    <row r="4797" spans="15:15" x14ac:dyDescent="0.25">
      <c r="O4797">
        <v>0</v>
      </c>
    </row>
    <row r="4798" spans="15:15" x14ac:dyDescent="0.25">
      <c r="O4798">
        <v>0</v>
      </c>
    </row>
    <row r="4799" spans="15:15" x14ac:dyDescent="0.25">
      <c r="O4799">
        <v>0</v>
      </c>
    </row>
    <row r="4800" spans="15:15" x14ac:dyDescent="0.25">
      <c r="O4800">
        <v>0</v>
      </c>
    </row>
    <row r="4801" spans="15:15" x14ac:dyDescent="0.25">
      <c r="O4801">
        <v>0</v>
      </c>
    </row>
    <row r="4802" spans="15:15" x14ac:dyDescent="0.25">
      <c r="O4802">
        <v>0</v>
      </c>
    </row>
    <row r="4803" spans="15:15" x14ac:dyDescent="0.25">
      <c r="O4803">
        <v>0</v>
      </c>
    </row>
    <row r="4804" spans="15:15" x14ac:dyDescent="0.25">
      <c r="O4804">
        <v>0</v>
      </c>
    </row>
    <row r="4805" spans="15:15" x14ac:dyDescent="0.25">
      <c r="O4805">
        <v>0</v>
      </c>
    </row>
    <row r="4806" spans="15:15" x14ac:dyDescent="0.25">
      <c r="O4806">
        <v>0</v>
      </c>
    </row>
    <row r="4807" spans="15:15" x14ac:dyDescent="0.25">
      <c r="O4807">
        <v>0</v>
      </c>
    </row>
    <row r="4808" spans="15:15" x14ac:dyDescent="0.25">
      <c r="O4808">
        <v>0</v>
      </c>
    </row>
    <row r="4809" spans="15:15" x14ac:dyDescent="0.25">
      <c r="O4809">
        <v>0</v>
      </c>
    </row>
    <row r="4810" spans="15:15" x14ac:dyDescent="0.25">
      <c r="O4810">
        <v>0</v>
      </c>
    </row>
    <row r="4811" spans="15:15" x14ac:dyDescent="0.25">
      <c r="O4811">
        <v>0</v>
      </c>
    </row>
    <row r="4812" spans="15:15" x14ac:dyDescent="0.25">
      <c r="O4812">
        <v>0</v>
      </c>
    </row>
    <row r="4813" spans="15:15" x14ac:dyDescent="0.25">
      <c r="O4813">
        <v>0</v>
      </c>
    </row>
    <row r="4814" spans="15:15" x14ac:dyDescent="0.25">
      <c r="O4814">
        <v>0</v>
      </c>
    </row>
    <row r="4815" spans="15:15" x14ac:dyDescent="0.25">
      <c r="O4815">
        <v>0</v>
      </c>
    </row>
    <row r="4816" spans="15:15" x14ac:dyDescent="0.25">
      <c r="O4816">
        <v>0</v>
      </c>
    </row>
    <row r="4817" spans="15:15" x14ac:dyDescent="0.25">
      <c r="O4817">
        <v>0</v>
      </c>
    </row>
    <row r="4818" spans="15:15" x14ac:dyDescent="0.25">
      <c r="O4818">
        <v>0</v>
      </c>
    </row>
    <row r="4819" spans="15:15" x14ac:dyDescent="0.25">
      <c r="O4819">
        <v>0</v>
      </c>
    </row>
    <row r="4820" spans="15:15" x14ac:dyDescent="0.25">
      <c r="O4820">
        <v>0</v>
      </c>
    </row>
    <row r="4821" spans="15:15" x14ac:dyDescent="0.25">
      <c r="O4821">
        <v>0</v>
      </c>
    </row>
    <row r="4822" spans="15:15" x14ac:dyDescent="0.25">
      <c r="O4822">
        <v>0</v>
      </c>
    </row>
    <row r="4823" spans="15:15" x14ac:dyDescent="0.25">
      <c r="O4823">
        <v>0</v>
      </c>
    </row>
    <row r="4824" spans="15:15" x14ac:dyDescent="0.25">
      <c r="O4824">
        <v>0</v>
      </c>
    </row>
    <row r="4825" spans="15:15" x14ac:dyDescent="0.25">
      <c r="O4825">
        <v>0</v>
      </c>
    </row>
    <row r="4826" spans="15:15" x14ac:dyDescent="0.25">
      <c r="O4826">
        <v>0</v>
      </c>
    </row>
    <row r="4827" spans="15:15" x14ac:dyDescent="0.25">
      <c r="O4827">
        <v>0</v>
      </c>
    </row>
    <row r="4828" spans="15:15" x14ac:dyDescent="0.25">
      <c r="O4828">
        <v>0</v>
      </c>
    </row>
    <row r="4829" spans="15:15" x14ac:dyDescent="0.25">
      <c r="O4829">
        <v>0</v>
      </c>
    </row>
    <row r="4830" spans="15:15" x14ac:dyDescent="0.25">
      <c r="O4830">
        <v>0</v>
      </c>
    </row>
    <row r="4831" spans="15:15" x14ac:dyDescent="0.25">
      <c r="O4831">
        <v>0</v>
      </c>
    </row>
    <row r="4832" spans="15:15" x14ac:dyDescent="0.25">
      <c r="O4832">
        <v>0</v>
      </c>
    </row>
    <row r="4833" spans="15:15" x14ac:dyDescent="0.25">
      <c r="O4833">
        <v>0</v>
      </c>
    </row>
    <row r="4834" spans="15:15" x14ac:dyDescent="0.25">
      <c r="O4834">
        <v>0</v>
      </c>
    </row>
    <row r="4835" spans="15:15" x14ac:dyDescent="0.25">
      <c r="O4835">
        <v>0</v>
      </c>
    </row>
    <row r="4836" spans="15:15" x14ac:dyDescent="0.25">
      <c r="O4836">
        <v>0</v>
      </c>
    </row>
    <row r="4837" spans="15:15" x14ac:dyDescent="0.25">
      <c r="O4837">
        <v>0</v>
      </c>
    </row>
    <row r="4838" spans="15:15" x14ac:dyDescent="0.25">
      <c r="O4838">
        <v>0</v>
      </c>
    </row>
    <row r="4839" spans="15:15" x14ac:dyDescent="0.25">
      <c r="O4839">
        <v>0</v>
      </c>
    </row>
    <row r="4840" spans="15:15" x14ac:dyDescent="0.25">
      <c r="O4840">
        <v>0</v>
      </c>
    </row>
    <row r="4841" spans="15:15" x14ac:dyDescent="0.25">
      <c r="O4841">
        <v>0</v>
      </c>
    </row>
    <row r="4842" spans="15:15" x14ac:dyDescent="0.25">
      <c r="O4842">
        <v>0</v>
      </c>
    </row>
    <row r="4843" spans="15:15" x14ac:dyDescent="0.25">
      <c r="O4843">
        <v>0</v>
      </c>
    </row>
    <row r="4844" spans="15:15" x14ac:dyDescent="0.25">
      <c r="O4844">
        <v>0</v>
      </c>
    </row>
    <row r="4845" spans="15:15" x14ac:dyDescent="0.25">
      <c r="O4845">
        <v>0</v>
      </c>
    </row>
    <row r="4846" spans="15:15" x14ac:dyDescent="0.25">
      <c r="O4846">
        <v>0</v>
      </c>
    </row>
    <row r="4847" spans="15:15" x14ac:dyDescent="0.25">
      <c r="O4847">
        <v>0</v>
      </c>
    </row>
    <row r="4848" spans="15:15" x14ac:dyDescent="0.25">
      <c r="O4848">
        <v>0</v>
      </c>
    </row>
    <row r="4849" spans="15:15" x14ac:dyDescent="0.25">
      <c r="O4849">
        <v>0</v>
      </c>
    </row>
    <row r="4850" spans="15:15" x14ac:dyDescent="0.25">
      <c r="O4850">
        <v>0</v>
      </c>
    </row>
    <row r="4851" spans="15:15" x14ac:dyDescent="0.25">
      <c r="O4851">
        <v>0</v>
      </c>
    </row>
    <row r="4852" spans="15:15" x14ac:dyDescent="0.25">
      <c r="O4852">
        <v>0</v>
      </c>
    </row>
    <row r="4853" spans="15:15" x14ac:dyDescent="0.25">
      <c r="O4853">
        <v>0</v>
      </c>
    </row>
    <row r="4854" spans="15:15" x14ac:dyDescent="0.25">
      <c r="O4854">
        <v>0</v>
      </c>
    </row>
    <row r="4855" spans="15:15" x14ac:dyDescent="0.25">
      <c r="O4855">
        <v>0</v>
      </c>
    </row>
    <row r="4856" spans="15:15" x14ac:dyDescent="0.25">
      <c r="O4856">
        <v>0</v>
      </c>
    </row>
    <row r="4857" spans="15:15" x14ac:dyDescent="0.25">
      <c r="O4857">
        <v>0</v>
      </c>
    </row>
    <row r="4858" spans="15:15" x14ac:dyDescent="0.25">
      <c r="O4858">
        <v>0</v>
      </c>
    </row>
    <row r="4859" spans="15:15" x14ac:dyDescent="0.25">
      <c r="O4859">
        <v>0</v>
      </c>
    </row>
    <row r="4860" spans="15:15" x14ac:dyDescent="0.25">
      <c r="O4860">
        <v>0</v>
      </c>
    </row>
    <row r="4861" spans="15:15" x14ac:dyDescent="0.25">
      <c r="O4861">
        <v>0</v>
      </c>
    </row>
    <row r="4862" spans="15:15" x14ac:dyDescent="0.25">
      <c r="O4862">
        <v>0</v>
      </c>
    </row>
    <row r="4863" spans="15:15" x14ac:dyDescent="0.25">
      <c r="O4863">
        <v>0</v>
      </c>
    </row>
    <row r="4864" spans="15:15" x14ac:dyDescent="0.25">
      <c r="O4864">
        <v>0</v>
      </c>
    </row>
    <row r="4865" spans="15:15" x14ac:dyDescent="0.25">
      <c r="O4865">
        <v>0</v>
      </c>
    </row>
    <row r="4866" spans="15:15" x14ac:dyDescent="0.25">
      <c r="O4866">
        <v>0</v>
      </c>
    </row>
    <row r="4867" spans="15:15" x14ac:dyDescent="0.25">
      <c r="O4867">
        <v>0</v>
      </c>
    </row>
    <row r="4868" spans="15:15" x14ac:dyDescent="0.25">
      <c r="O4868">
        <v>0</v>
      </c>
    </row>
    <row r="4869" spans="15:15" x14ac:dyDescent="0.25">
      <c r="O4869">
        <v>0</v>
      </c>
    </row>
    <row r="4870" spans="15:15" x14ac:dyDescent="0.25">
      <c r="O4870">
        <v>0</v>
      </c>
    </row>
    <row r="4871" spans="15:15" x14ac:dyDescent="0.25">
      <c r="O4871">
        <v>0</v>
      </c>
    </row>
    <row r="4872" spans="15:15" x14ac:dyDescent="0.25">
      <c r="O4872">
        <v>0</v>
      </c>
    </row>
    <row r="4873" spans="15:15" x14ac:dyDescent="0.25">
      <c r="O4873">
        <v>0</v>
      </c>
    </row>
    <row r="4874" spans="15:15" x14ac:dyDescent="0.25">
      <c r="O4874">
        <v>0</v>
      </c>
    </row>
    <row r="4875" spans="15:15" x14ac:dyDescent="0.25">
      <c r="O4875">
        <v>0</v>
      </c>
    </row>
    <row r="4876" spans="15:15" x14ac:dyDescent="0.25">
      <c r="O4876">
        <v>0</v>
      </c>
    </row>
    <row r="4877" spans="15:15" x14ac:dyDescent="0.25">
      <c r="O4877">
        <v>0</v>
      </c>
    </row>
    <row r="4878" spans="15:15" x14ac:dyDescent="0.25">
      <c r="O4878">
        <v>0</v>
      </c>
    </row>
    <row r="4879" spans="15:15" x14ac:dyDescent="0.25">
      <c r="O4879">
        <v>0</v>
      </c>
    </row>
    <row r="4880" spans="15:15" x14ac:dyDescent="0.25">
      <c r="O4880">
        <v>0</v>
      </c>
    </row>
    <row r="4881" spans="15:15" x14ac:dyDescent="0.25">
      <c r="O4881">
        <v>0</v>
      </c>
    </row>
    <row r="4882" spans="15:15" x14ac:dyDescent="0.25">
      <c r="O4882">
        <v>0</v>
      </c>
    </row>
    <row r="4883" spans="15:15" x14ac:dyDescent="0.25">
      <c r="O4883">
        <v>0</v>
      </c>
    </row>
    <row r="4884" spans="15:15" x14ac:dyDescent="0.25">
      <c r="O4884">
        <v>0</v>
      </c>
    </row>
    <row r="4885" spans="15:15" x14ac:dyDescent="0.25">
      <c r="O4885">
        <v>0</v>
      </c>
    </row>
    <row r="4886" spans="15:15" x14ac:dyDescent="0.25">
      <c r="O4886">
        <v>0</v>
      </c>
    </row>
    <row r="4887" spans="15:15" x14ac:dyDescent="0.25">
      <c r="O4887">
        <v>0</v>
      </c>
    </row>
    <row r="4888" spans="15:15" x14ac:dyDescent="0.25">
      <c r="O4888">
        <v>0</v>
      </c>
    </row>
    <row r="4889" spans="15:15" x14ac:dyDescent="0.25">
      <c r="O4889">
        <v>0</v>
      </c>
    </row>
    <row r="4890" spans="15:15" x14ac:dyDescent="0.25">
      <c r="O4890">
        <v>0</v>
      </c>
    </row>
    <row r="4891" spans="15:15" x14ac:dyDescent="0.25">
      <c r="O4891">
        <v>0</v>
      </c>
    </row>
    <row r="4892" spans="15:15" x14ac:dyDescent="0.25">
      <c r="O4892">
        <v>0</v>
      </c>
    </row>
    <row r="4893" spans="15:15" x14ac:dyDescent="0.25">
      <c r="O4893">
        <v>0</v>
      </c>
    </row>
    <row r="4894" spans="15:15" x14ac:dyDescent="0.25">
      <c r="O4894">
        <v>0</v>
      </c>
    </row>
    <row r="4895" spans="15:15" x14ac:dyDescent="0.25">
      <c r="O4895">
        <v>0</v>
      </c>
    </row>
    <row r="4896" spans="15:15" x14ac:dyDescent="0.25">
      <c r="O4896">
        <v>0</v>
      </c>
    </row>
    <row r="4897" spans="15:15" x14ac:dyDescent="0.25">
      <c r="O4897">
        <v>0</v>
      </c>
    </row>
    <row r="4898" spans="15:15" x14ac:dyDescent="0.25">
      <c r="O4898">
        <v>0</v>
      </c>
    </row>
    <row r="4899" spans="15:15" x14ac:dyDescent="0.25">
      <c r="O4899">
        <v>0</v>
      </c>
    </row>
    <row r="4900" spans="15:15" x14ac:dyDescent="0.25">
      <c r="O4900">
        <v>0</v>
      </c>
    </row>
    <row r="4901" spans="15:15" x14ac:dyDescent="0.25">
      <c r="O4901">
        <v>0</v>
      </c>
    </row>
    <row r="4902" spans="15:15" x14ac:dyDescent="0.25">
      <c r="O4902">
        <v>0</v>
      </c>
    </row>
    <row r="4903" spans="15:15" x14ac:dyDescent="0.25">
      <c r="O4903">
        <v>0</v>
      </c>
    </row>
    <row r="4904" spans="15:15" x14ac:dyDescent="0.25">
      <c r="O4904">
        <v>0</v>
      </c>
    </row>
    <row r="4905" spans="15:15" x14ac:dyDescent="0.25">
      <c r="O4905">
        <v>0</v>
      </c>
    </row>
    <row r="4906" spans="15:15" x14ac:dyDescent="0.25">
      <c r="O4906">
        <v>0</v>
      </c>
    </row>
    <row r="4907" spans="15:15" x14ac:dyDescent="0.25">
      <c r="O4907">
        <v>0</v>
      </c>
    </row>
    <row r="4908" spans="15:15" x14ac:dyDescent="0.25">
      <c r="O4908">
        <v>0</v>
      </c>
    </row>
    <row r="4909" spans="15:15" x14ac:dyDescent="0.25">
      <c r="O4909">
        <v>0</v>
      </c>
    </row>
    <row r="4910" spans="15:15" x14ac:dyDescent="0.25">
      <c r="O4910">
        <v>0</v>
      </c>
    </row>
    <row r="4911" spans="15:15" x14ac:dyDescent="0.25">
      <c r="O4911">
        <v>0</v>
      </c>
    </row>
    <row r="4912" spans="15:15" x14ac:dyDescent="0.25">
      <c r="O4912">
        <v>0</v>
      </c>
    </row>
    <row r="4913" spans="15:15" x14ac:dyDescent="0.25">
      <c r="O4913">
        <v>0</v>
      </c>
    </row>
    <row r="4914" spans="15:15" x14ac:dyDescent="0.25">
      <c r="O4914">
        <v>0</v>
      </c>
    </row>
    <row r="4915" spans="15:15" x14ac:dyDescent="0.25">
      <c r="O4915">
        <v>0</v>
      </c>
    </row>
    <row r="4916" spans="15:15" x14ac:dyDescent="0.25">
      <c r="O4916">
        <v>0</v>
      </c>
    </row>
    <row r="4917" spans="15:15" x14ac:dyDescent="0.25">
      <c r="O4917">
        <v>0</v>
      </c>
    </row>
    <row r="4918" spans="15:15" x14ac:dyDescent="0.25">
      <c r="O4918">
        <v>0</v>
      </c>
    </row>
    <row r="4919" spans="15:15" x14ac:dyDescent="0.25">
      <c r="O4919">
        <v>0</v>
      </c>
    </row>
    <row r="4920" spans="15:15" x14ac:dyDescent="0.25">
      <c r="O4920">
        <v>0</v>
      </c>
    </row>
    <row r="4921" spans="15:15" x14ac:dyDescent="0.25">
      <c r="O4921">
        <v>0</v>
      </c>
    </row>
    <row r="4922" spans="15:15" x14ac:dyDescent="0.25">
      <c r="O4922">
        <v>0</v>
      </c>
    </row>
    <row r="4923" spans="15:15" x14ac:dyDescent="0.25">
      <c r="O4923">
        <v>0</v>
      </c>
    </row>
    <row r="4924" spans="15:15" x14ac:dyDescent="0.25">
      <c r="O4924">
        <v>0</v>
      </c>
    </row>
    <row r="4925" spans="15:15" x14ac:dyDescent="0.25">
      <c r="O4925">
        <v>0</v>
      </c>
    </row>
    <row r="4926" spans="15:15" x14ac:dyDescent="0.25">
      <c r="O4926">
        <v>0</v>
      </c>
    </row>
    <row r="4927" spans="15:15" x14ac:dyDescent="0.25">
      <c r="O4927">
        <v>0</v>
      </c>
    </row>
    <row r="4928" spans="15:15" x14ac:dyDescent="0.25">
      <c r="O4928">
        <v>0</v>
      </c>
    </row>
    <row r="4929" spans="15:15" x14ac:dyDescent="0.25">
      <c r="O4929">
        <v>0</v>
      </c>
    </row>
    <row r="4930" spans="15:15" x14ac:dyDescent="0.25">
      <c r="O4930">
        <v>0</v>
      </c>
    </row>
    <row r="4931" spans="15:15" x14ac:dyDescent="0.25">
      <c r="O4931">
        <v>0</v>
      </c>
    </row>
    <row r="4932" spans="15:15" x14ac:dyDescent="0.25">
      <c r="O4932">
        <v>0</v>
      </c>
    </row>
    <row r="4933" spans="15:15" x14ac:dyDescent="0.25">
      <c r="O4933">
        <v>0</v>
      </c>
    </row>
    <row r="4934" spans="15:15" x14ac:dyDescent="0.25">
      <c r="O4934">
        <v>0</v>
      </c>
    </row>
    <row r="4935" spans="15:15" x14ac:dyDescent="0.25">
      <c r="O4935">
        <v>0</v>
      </c>
    </row>
    <row r="4936" spans="15:15" x14ac:dyDescent="0.25">
      <c r="O4936">
        <v>0</v>
      </c>
    </row>
    <row r="4937" spans="15:15" x14ac:dyDescent="0.25">
      <c r="O4937">
        <v>0</v>
      </c>
    </row>
    <row r="4938" spans="15:15" x14ac:dyDescent="0.25">
      <c r="O4938">
        <v>0</v>
      </c>
    </row>
    <row r="4939" spans="15:15" x14ac:dyDescent="0.25">
      <c r="O4939">
        <v>0</v>
      </c>
    </row>
    <row r="4940" spans="15:15" x14ac:dyDescent="0.25">
      <c r="O4940">
        <v>0</v>
      </c>
    </row>
    <row r="4941" spans="15:15" x14ac:dyDescent="0.25">
      <c r="O4941">
        <v>0</v>
      </c>
    </row>
    <row r="4942" spans="15:15" x14ac:dyDescent="0.25">
      <c r="O4942">
        <v>0</v>
      </c>
    </row>
    <row r="4943" spans="15:15" x14ac:dyDescent="0.25">
      <c r="O4943">
        <v>0</v>
      </c>
    </row>
    <row r="4944" spans="15:15" x14ac:dyDescent="0.25">
      <c r="O4944">
        <v>0</v>
      </c>
    </row>
    <row r="4945" spans="15:15" x14ac:dyDescent="0.25">
      <c r="O4945">
        <v>0</v>
      </c>
    </row>
    <row r="4946" spans="15:15" x14ac:dyDescent="0.25">
      <c r="O4946">
        <v>0</v>
      </c>
    </row>
    <row r="4947" spans="15:15" x14ac:dyDescent="0.25">
      <c r="O4947">
        <v>0</v>
      </c>
    </row>
    <row r="4948" spans="15:15" x14ac:dyDescent="0.25">
      <c r="O4948">
        <v>0</v>
      </c>
    </row>
    <row r="4949" spans="15:15" x14ac:dyDescent="0.25">
      <c r="O4949">
        <v>0</v>
      </c>
    </row>
    <row r="4950" spans="15:15" x14ac:dyDescent="0.25">
      <c r="O4950">
        <v>0</v>
      </c>
    </row>
    <row r="4951" spans="15:15" x14ac:dyDescent="0.25">
      <c r="O4951">
        <v>0</v>
      </c>
    </row>
    <row r="4952" spans="15:15" x14ac:dyDescent="0.25">
      <c r="O4952">
        <v>0</v>
      </c>
    </row>
    <row r="4953" spans="15:15" x14ac:dyDescent="0.25">
      <c r="O4953">
        <v>0</v>
      </c>
    </row>
    <row r="4954" spans="15:15" x14ac:dyDescent="0.25">
      <c r="O4954">
        <v>0</v>
      </c>
    </row>
    <row r="4955" spans="15:15" x14ac:dyDescent="0.25">
      <c r="O4955">
        <v>0</v>
      </c>
    </row>
    <row r="4956" spans="15:15" x14ac:dyDescent="0.25">
      <c r="O4956">
        <v>0</v>
      </c>
    </row>
    <row r="4957" spans="15:15" x14ac:dyDescent="0.25">
      <c r="O4957">
        <v>0</v>
      </c>
    </row>
    <row r="4958" spans="15:15" x14ac:dyDescent="0.25">
      <c r="O4958">
        <v>0</v>
      </c>
    </row>
    <row r="4959" spans="15:15" x14ac:dyDescent="0.25">
      <c r="O4959">
        <v>0</v>
      </c>
    </row>
    <row r="4960" spans="15:15" x14ac:dyDescent="0.25">
      <c r="O4960">
        <v>0</v>
      </c>
    </row>
    <row r="4961" spans="15:15" x14ac:dyDescent="0.25">
      <c r="O4961">
        <v>0</v>
      </c>
    </row>
    <row r="4962" spans="15:15" x14ac:dyDescent="0.25">
      <c r="O4962">
        <v>0</v>
      </c>
    </row>
    <row r="4963" spans="15:15" x14ac:dyDescent="0.25">
      <c r="O4963">
        <v>0</v>
      </c>
    </row>
    <row r="4964" spans="15:15" x14ac:dyDescent="0.25">
      <c r="O4964">
        <v>0</v>
      </c>
    </row>
    <row r="4965" spans="15:15" x14ac:dyDescent="0.25">
      <c r="O4965">
        <v>0</v>
      </c>
    </row>
    <row r="4966" spans="15:15" x14ac:dyDescent="0.25">
      <c r="O4966">
        <v>0</v>
      </c>
    </row>
    <row r="4967" spans="15:15" x14ac:dyDescent="0.25">
      <c r="O4967">
        <v>0</v>
      </c>
    </row>
    <row r="4968" spans="15:15" x14ac:dyDescent="0.25">
      <c r="O4968">
        <v>0</v>
      </c>
    </row>
    <row r="4969" spans="15:15" x14ac:dyDescent="0.25">
      <c r="O4969">
        <v>0</v>
      </c>
    </row>
    <row r="4970" spans="15:15" x14ac:dyDescent="0.25">
      <c r="O4970">
        <v>0</v>
      </c>
    </row>
    <row r="4971" spans="15:15" x14ac:dyDescent="0.25">
      <c r="O4971">
        <v>0</v>
      </c>
    </row>
    <row r="4972" spans="15:15" x14ac:dyDescent="0.25">
      <c r="O4972">
        <v>0</v>
      </c>
    </row>
    <row r="4973" spans="15:15" x14ac:dyDescent="0.25">
      <c r="O4973">
        <v>0</v>
      </c>
    </row>
    <row r="4974" spans="15:15" x14ac:dyDescent="0.25">
      <c r="O4974">
        <v>0</v>
      </c>
    </row>
    <row r="4975" spans="15:15" x14ac:dyDescent="0.25">
      <c r="O4975">
        <v>0</v>
      </c>
    </row>
    <row r="4976" spans="15:15" x14ac:dyDescent="0.25">
      <c r="O4976">
        <v>0</v>
      </c>
    </row>
    <row r="4977" spans="15:15" x14ac:dyDescent="0.25">
      <c r="O4977">
        <v>0</v>
      </c>
    </row>
    <row r="4978" spans="15:15" x14ac:dyDescent="0.25">
      <c r="O4978">
        <v>0</v>
      </c>
    </row>
    <row r="4979" spans="15:15" x14ac:dyDescent="0.25">
      <c r="O4979">
        <v>0</v>
      </c>
    </row>
    <row r="4980" spans="15:15" x14ac:dyDescent="0.25">
      <c r="O4980">
        <v>0</v>
      </c>
    </row>
    <row r="4981" spans="15:15" x14ac:dyDescent="0.25">
      <c r="O4981">
        <v>0</v>
      </c>
    </row>
    <row r="4982" spans="15:15" x14ac:dyDescent="0.25">
      <c r="O4982">
        <v>0</v>
      </c>
    </row>
    <row r="4983" spans="15:15" x14ac:dyDescent="0.25">
      <c r="O4983">
        <v>0</v>
      </c>
    </row>
    <row r="4984" spans="15:15" x14ac:dyDescent="0.25">
      <c r="O4984">
        <v>0</v>
      </c>
    </row>
    <row r="4985" spans="15:15" x14ac:dyDescent="0.25">
      <c r="O4985">
        <v>0</v>
      </c>
    </row>
    <row r="4986" spans="15:15" x14ac:dyDescent="0.25">
      <c r="O4986">
        <v>0</v>
      </c>
    </row>
    <row r="4987" spans="15:15" x14ac:dyDescent="0.25">
      <c r="O4987">
        <v>0</v>
      </c>
    </row>
    <row r="4988" spans="15:15" x14ac:dyDescent="0.25">
      <c r="O4988">
        <v>0</v>
      </c>
    </row>
    <row r="4989" spans="15:15" x14ac:dyDescent="0.25">
      <c r="O4989">
        <v>0</v>
      </c>
    </row>
    <row r="4990" spans="15:15" x14ac:dyDescent="0.25">
      <c r="O4990">
        <v>0</v>
      </c>
    </row>
    <row r="4991" spans="15:15" x14ac:dyDescent="0.25">
      <c r="O4991">
        <v>0</v>
      </c>
    </row>
    <row r="4992" spans="15:15" x14ac:dyDescent="0.25">
      <c r="O4992">
        <v>0</v>
      </c>
    </row>
    <row r="4993" spans="15:15" x14ac:dyDescent="0.25">
      <c r="O4993">
        <v>0</v>
      </c>
    </row>
    <row r="4994" spans="15:15" x14ac:dyDescent="0.25">
      <c r="O4994">
        <v>0</v>
      </c>
    </row>
    <row r="4995" spans="15:15" x14ac:dyDescent="0.25">
      <c r="O4995">
        <v>0</v>
      </c>
    </row>
    <row r="4996" spans="15:15" x14ac:dyDescent="0.25">
      <c r="O4996">
        <v>0</v>
      </c>
    </row>
    <row r="4997" spans="15:15" x14ac:dyDescent="0.25">
      <c r="O4997">
        <v>0</v>
      </c>
    </row>
    <row r="4998" spans="15:15" x14ac:dyDescent="0.25">
      <c r="O4998">
        <v>0</v>
      </c>
    </row>
    <row r="4999" spans="15:15" x14ac:dyDescent="0.25">
      <c r="O4999">
        <v>0</v>
      </c>
    </row>
    <row r="5000" spans="15:15" x14ac:dyDescent="0.25">
      <c r="O5000">
        <v>0</v>
      </c>
    </row>
    <row r="5001" spans="15:15" x14ac:dyDescent="0.25">
      <c r="O5001">
        <v>0</v>
      </c>
    </row>
    <row r="5002" spans="15:15" x14ac:dyDescent="0.25">
      <c r="O5002">
        <v>0</v>
      </c>
    </row>
    <row r="5003" spans="15:15" x14ac:dyDescent="0.25">
      <c r="O5003">
        <v>0</v>
      </c>
    </row>
    <row r="5004" spans="15:15" x14ac:dyDescent="0.25">
      <c r="O5004">
        <v>0</v>
      </c>
    </row>
    <row r="5005" spans="15:15" x14ac:dyDescent="0.25">
      <c r="O5005">
        <v>0</v>
      </c>
    </row>
    <row r="5006" spans="15:15" x14ac:dyDescent="0.25">
      <c r="O5006">
        <v>0</v>
      </c>
    </row>
    <row r="5007" spans="15:15" x14ac:dyDescent="0.25">
      <c r="O5007">
        <v>0</v>
      </c>
    </row>
    <row r="5008" spans="15:15" x14ac:dyDescent="0.25">
      <c r="O5008">
        <v>0</v>
      </c>
    </row>
    <row r="5009" spans="15:15" x14ac:dyDescent="0.25">
      <c r="O5009">
        <v>0</v>
      </c>
    </row>
    <row r="5010" spans="15:15" x14ac:dyDescent="0.25">
      <c r="O5010">
        <v>0</v>
      </c>
    </row>
    <row r="5011" spans="15:15" x14ac:dyDescent="0.25">
      <c r="O5011">
        <v>0</v>
      </c>
    </row>
    <row r="5012" spans="15:15" x14ac:dyDescent="0.25">
      <c r="O5012">
        <v>0</v>
      </c>
    </row>
    <row r="5013" spans="15:15" x14ac:dyDescent="0.25">
      <c r="O5013">
        <v>0</v>
      </c>
    </row>
    <row r="5014" spans="15:15" x14ac:dyDescent="0.25">
      <c r="O5014">
        <v>0</v>
      </c>
    </row>
    <row r="5015" spans="15:15" x14ac:dyDescent="0.25">
      <c r="O5015">
        <v>0</v>
      </c>
    </row>
    <row r="5016" spans="15:15" x14ac:dyDescent="0.25">
      <c r="O5016">
        <v>0</v>
      </c>
    </row>
    <row r="5017" spans="15:15" x14ac:dyDescent="0.25">
      <c r="O5017">
        <v>0</v>
      </c>
    </row>
    <row r="5018" spans="15:15" x14ac:dyDescent="0.25">
      <c r="O5018">
        <v>0</v>
      </c>
    </row>
    <row r="5019" spans="15:15" x14ac:dyDescent="0.25">
      <c r="O5019">
        <v>0</v>
      </c>
    </row>
    <row r="5020" spans="15:15" x14ac:dyDescent="0.25">
      <c r="O5020">
        <v>0</v>
      </c>
    </row>
    <row r="5021" spans="15:15" x14ac:dyDescent="0.25">
      <c r="O5021">
        <v>0</v>
      </c>
    </row>
    <row r="5022" spans="15:15" x14ac:dyDescent="0.25">
      <c r="O5022">
        <v>0</v>
      </c>
    </row>
    <row r="5023" spans="15:15" x14ac:dyDescent="0.25">
      <c r="O5023">
        <v>0</v>
      </c>
    </row>
    <row r="5024" spans="15:15" x14ac:dyDescent="0.25">
      <c r="O5024">
        <v>0</v>
      </c>
    </row>
    <row r="5025" spans="15:15" x14ac:dyDescent="0.25">
      <c r="O5025">
        <v>0</v>
      </c>
    </row>
    <row r="5026" spans="15:15" x14ac:dyDescent="0.25">
      <c r="O5026">
        <v>0</v>
      </c>
    </row>
    <row r="5027" spans="15:15" x14ac:dyDescent="0.25">
      <c r="O5027">
        <v>0</v>
      </c>
    </row>
    <row r="5028" spans="15:15" x14ac:dyDescent="0.25">
      <c r="O5028">
        <v>0</v>
      </c>
    </row>
    <row r="5029" spans="15:15" x14ac:dyDescent="0.25">
      <c r="O5029">
        <v>0</v>
      </c>
    </row>
    <row r="5030" spans="15:15" x14ac:dyDescent="0.25">
      <c r="O5030">
        <v>0</v>
      </c>
    </row>
    <row r="5031" spans="15:15" x14ac:dyDescent="0.25">
      <c r="O5031">
        <v>0</v>
      </c>
    </row>
    <row r="5032" spans="15:15" x14ac:dyDescent="0.25">
      <c r="O5032">
        <v>0</v>
      </c>
    </row>
    <row r="5033" spans="15:15" x14ac:dyDescent="0.25">
      <c r="O5033">
        <v>0</v>
      </c>
    </row>
    <row r="5034" spans="15:15" x14ac:dyDescent="0.25">
      <c r="O5034">
        <v>0</v>
      </c>
    </row>
    <row r="5035" spans="15:15" x14ac:dyDescent="0.25">
      <c r="O5035">
        <v>0</v>
      </c>
    </row>
    <row r="5036" spans="15:15" x14ac:dyDescent="0.25">
      <c r="O5036">
        <v>0</v>
      </c>
    </row>
    <row r="5037" spans="15:15" x14ac:dyDescent="0.25">
      <c r="O5037">
        <v>0</v>
      </c>
    </row>
    <row r="5038" spans="15:15" x14ac:dyDescent="0.25">
      <c r="O5038">
        <v>0</v>
      </c>
    </row>
    <row r="5039" spans="15:15" x14ac:dyDescent="0.25">
      <c r="O5039">
        <v>0</v>
      </c>
    </row>
    <row r="5040" spans="15:15" x14ac:dyDescent="0.25">
      <c r="O5040">
        <v>0</v>
      </c>
    </row>
    <row r="5041" spans="15:15" x14ac:dyDescent="0.25">
      <c r="O5041">
        <v>0</v>
      </c>
    </row>
    <row r="5042" spans="15:15" x14ac:dyDescent="0.25">
      <c r="O5042">
        <v>0</v>
      </c>
    </row>
    <row r="5043" spans="15:15" x14ac:dyDescent="0.25">
      <c r="O5043">
        <v>0</v>
      </c>
    </row>
    <row r="5044" spans="15:15" x14ac:dyDescent="0.25">
      <c r="O5044">
        <v>0</v>
      </c>
    </row>
    <row r="5045" spans="15:15" x14ac:dyDescent="0.25">
      <c r="O5045">
        <v>0</v>
      </c>
    </row>
    <row r="5046" spans="15:15" x14ac:dyDescent="0.25">
      <c r="O5046">
        <v>0</v>
      </c>
    </row>
    <row r="5047" spans="15:15" x14ac:dyDescent="0.25">
      <c r="O5047">
        <v>0</v>
      </c>
    </row>
    <row r="5048" spans="15:15" x14ac:dyDescent="0.25">
      <c r="O5048">
        <v>0</v>
      </c>
    </row>
    <row r="5049" spans="15:15" x14ac:dyDescent="0.25">
      <c r="O5049">
        <v>0</v>
      </c>
    </row>
    <row r="5050" spans="15:15" x14ac:dyDescent="0.25">
      <c r="O5050">
        <v>0</v>
      </c>
    </row>
    <row r="5051" spans="15:15" x14ac:dyDescent="0.25">
      <c r="O5051">
        <v>0</v>
      </c>
    </row>
    <row r="5052" spans="15:15" x14ac:dyDescent="0.25">
      <c r="O5052">
        <v>0</v>
      </c>
    </row>
    <row r="5053" spans="15:15" x14ac:dyDescent="0.25">
      <c r="O5053">
        <v>0</v>
      </c>
    </row>
    <row r="5054" spans="15:15" x14ac:dyDescent="0.25">
      <c r="O5054">
        <v>0</v>
      </c>
    </row>
    <row r="5055" spans="15:15" x14ac:dyDescent="0.25">
      <c r="O5055">
        <v>0</v>
      </c>
    </row>
    <row r="5056" spans="15:15" x14ac:dyDescent="0.25">
      <c r="O5056">
        <v>0</v>
      </c>
    </row>
    <row r="5057" spans="15:15" x14ac:dyDescent="0.25">
      <c r="O5057">
        <v>0</v>
      </c>
    </row>
    <row r="5058" spans="15:15" x14ac:dyDescent="0.25">
      <c r="O5058">
        <v>0</v>
      </c>
    </row>
    <row r="5059" spans="15:15" x14ac:dyDescent="0.25">
      <c r="O5059">
        <v>0</v>
      </c>
    </row>
    <row r="5060" spans="15:15" x14ac:dyDescent="0.25">
      <c r="O5060">
        <v>0</v>
      </c>
    </row>
    <row r="5061" spans="15:15" x14ac:dyDescent="0.25">
      <c r="O5061">
        <v>0</v>
      </c>
    </row>
    <row r="5062" spans="15:15" x14ac:dyDescent="0.25">
      <c r="O5062">
        <v>0</v>
      </c>
    </row>
    <row r="5063" spans="15:15" x14ac:dyDescent="0.25">
      <c r="O5063">
        <v>0</v>
      </c>
    </row>
    <row r="5064" spans="15:15" x14ac:dyDescent="0.25">
      <c r="O5064">
        <v>0</v>
      </c>
    </row>
    <row r="5065" spans="15:15" x14ac:dyDescent="0.25">
      <c r="O5065">
        <v>0</v>
      </c>
    </row>
    <row r="5066" spans="15:15" x14ac:dyDescent="0.25">
      <c r="O5066">
        <v>0</v>
      </c>
    </row>
    <row r="5067" spans="15:15" x14ac:dyDescent="0.25">
      <c r="O5067">
        <v>0</v>
      </c>
    </row>
    <row r="5068" spans="15:15" x14ac:dyDescent="0.25">
      <c r="O5068">
        <v>0</v>
      </c>
    </row>
    <row r="5069" spans="15:15" x14ac:dyDescent="0.25">
      <c r="O5069">
        <v>0</v>
      </c>
    </row>
    <row r="5070" spans="15:15" x14ac:dyDescent="0.25">
      <c r="O5070">
        <v>0</v>
      </c>
    </row>
    <row r="5071" spans="15:15" x14ac:dyDescent="0.25">
      <c r="O5071">
        <v>0</v>
      </c>
    </row>
    <row r="5072" spans="15:15" x14ac:dyDescent="0.25">
      <c r="O5072">
        <v>0</v>
      </c>
    </row>
    <row r="5073" spans="15:15" x14ac:dyDescent="0.25">
      <c r="O5073">
        <v>0</v>
      </c>
    </row>
    <row r="5074" spans="15:15" x14ac:dyDescent="0.25">
      <c r="O5074">
        <v>0</v>
      </c>
    </row>
    <row r="5075" spans="15:15" x14ac:dyDescent="0.25">
      <c r="O5075">
        <v>0</v>
      </c>
    </row>
    <row r="5076" spans="15:15" x14ac:dyDescent="0.25">
      <c r="O5076">
        <v>0</v>
      </c>
    </row>
    <row r="5077" spans="15:15" x14ac:dyDescent="0.25">
      <c r="O5077">
        <v>0</v>
      </c>
    </row>
    <row r="5078" spans="15:15" x14ac:dyDescent="0.25">
      <c r="O5078">
        <v>0</v>
      </c>
    </row>
    <row r="5079" spans="15:15" x14ac:dyDescent="0.25">
      <c r="O5079">
        <v>0</v>
      </c>
    </row>
    <row r="5080" spans="15:15" x14ac:dyDescent="0.25">
      <c r="O5080">
        <v>0</v>
      </c>
    </row>
    <row r="5081" spans="15:15" x14ac:dyDescent="0.25">
      <c r="O5081">
        <v>0</v>
      </c>
    </row>
    <row r="5082" spans="15:15" x14ac:dyDescent="0.25">
      <c r="O5082">
        <v>0</v>
      </c>
    </row>
    <row r="5083" spans="15:15" x14ac:dyDescent="0.25">
      <c r="O5083">
        <v>0</v>
      </c>
    </row>
    <row r="5084" spans="15:15" x14ac:dyDescent="0.25">
      <c r="O5084">
        <v>0</v>
      </c>
    </row>
    <row r="5085" spans="15:15" x14ac:dyDescent="0.25">
      <c r="O5085">
        <v>0</v>
      </c>
    </row>
    <row r="5086" spans="15:15" x14ac:dyDescent="0.25">
      <c r="O5086">
        <v>0</v>
      </c>
    </row>
    <row r="5087" spans="15:15" x14ac:dyDescent="0.25">
      <c r="O5087">
        <v>0</v>
      </c>
    </row>
    <row r="5088" spans="15:15" x14ac:dyDescent="0.25">
      <c r="O5088">
        <v>0</v>
      </c>
    </row>
    <row r="5089" spans="15:15" x14ac:dyDescent="0.25">
      <c r="O5089">
        <v>0</v>
      </c>
    </row>
    <row r="5090" spans="15:15" x14ac:dyDescent="0.25">
      <c r="O5090">
        <v>0</v>
      </c>
    </row>
    <row r="5091" spans="15:15" x14ac:dyDescent="0.25">
      <c r="O5091">
        <v>0</v>
      </c>
    </row>
    <row r="5092" spans="15:15" x14ac:dyDescent="0.25">
      <c r="O5092">
        <v>0</v>
      </c>
    </row>
    <row r="5093" spans="15:15" x14ac:dyDescent="0.25">
      <c r="O5093">
        <v>0</v>
      </c>
    </row>
    <row r="5094" spans="15:15" x14ac:dyDescent="0.25">
      <c r="O5094">
        <v>0</v>
      </c>
    </row>
    <row r="5095" spans="15:15" x14ac:dyDescent="0.25">
      <c r="O5095">
        <v>0</v>
      </c>
    </row>
    <row r="5096" spans="15:15" x14ac:dyDescent="0.25">
      <c r="O5096">
        <v>0</v>
      </c>
    </row>
    <row r="5097" spans="15:15" x14ac:dyDescent="0.25">
      <c r="O5097">
        <v>0</v>
      </c>
    </row>
    <row r="5098" spans="15:15" x14ac:dyDescent="0.25">
      <c r="O5098">
        <v>0</v>
      </c>
    </row>
    <row r="5099" spans="15:15" x14ac:dyDescent="0.25">
      <c r="O5099">
        <v>0</v>
      </c>
    </row>
    <row r="5100" spans="15:15" x14ac:dyDescent="0.25">
      <c r="O5100">
        <v>0</v>
      </c>
    </row>
    <row r="5101" spans="15:15" x14ac:dyDescent="0.25">
      <c r="O5101">
        <v>0</v>
      </c>
    </row>
    <row r="5102" spans="15:15" x14ac:dyDescent="0.25">
      <c r="O5102">
        <v>0</v>
      </c>
    </row>
    <row r="5103" spans="15:15" x14ac:dyDescent="0.25">
      <c r="O5103">
        <v>0</v>
      </c>
    </row>
    <row r="5104" spans="15:15" x14ac:dyDescent="0.25">
      <c r="O5104">
        <v>0</v>
      </c>
    </row>
    <row r="5105" spans="15:15" x14ac:dyDescent="0.25">
      <c r="O5105">
        <v>0</v>
      </c>
    </row>
    <row r="5106" spans="15:15" x14ac:dyDescent="0.25">
      <c r="O5106">
        <v>0</v>
      </c>
    </row>
    <row r="5107" spans="15:15" x14ac:dyDescent="0.25">
      <c r="O5107">
        <v>0</v>
      </c>
    </row>
    <row r="5108" spans="15:15" x14ac:dyDescent="0.25">
      <c r="O5108">
        <v>0</v>
      </c>
    </row>
    <row r="5109" spans="15:15" x14ac:dyDescent="0.25">
      <c r="O5109">
        <v>0</v>
      </c>
    </row>
    <row r="5110" spans="15:15" x14ac:dyDescent="0.25">
      <c r="O5110">
        <v>0</v>
      </c>
    </row>
    <row r="5111" spans="15:15" x14ac:dyDescent="0.25">
      <c r="O5111">
        <v>0</v>
      </c>
    </row>
    <row r="5112" spans="15:15" x14ac:dyDescent="0.25">
      <c r="O5112">
        <v>0</v>
      </c>
    </row>
    <row r="5113" spans="15:15" x14ac:dyDescent="0.25">
      <c r="O5113">
        <v>0</v>
      </c>
    </row>
    <row r="5114" spans="15:15" x14ac:dyDescent="0.25">
      <c r="O5114">
        <v>0</v>
      </c>
    </row>
    <row r="5115" spans="15:15" x14ac:dyDescent="0.25">
      <c r="O5115">
        <v>0</v>
      </c>
    </row>
    <row r="5116" spans="15:15" x14ac:dyDescent="0.25">
      <c r="O5116">
        <v>0</v>
      </c>
    </row>
    <row r="5117" spans="15:15" x14ac:dyDescent="0.25">
      <c r="O5117">
        <v>0</v>
      </c>
    </row>
    <row r="5118" spans="15:15" x14ac:dyDescent="0.25">
      <c r="O5118">
        <v>0</v>
      </c>
    </row>
    <row r="5119" spans="15:15" x14ac:dyDescent="0.25">
      <c r="O5119">
        <v>0</v>
      </c>
    </row>
    <row r="5120" spans="15:15" x14ac:dyDescent="0.25">
      <c r="O5120">
        <v>0</v>
      </c>
    </row>
    <row r="5121" spans="15:15" x14ac:dyDescent="0.25">
      <c r="O5121">
        <v>0</v>
      </c>
    </row>
    <row r="5122" spans="15:15" x14ac:dyDescent="0.25">
      <c r="O5122">
        <v>0</v>
      </c>
    </row>
    <row r="5123" spans="15:15" x14ac:dyDescent="0.25">
      <c r="O5123">
        <v>0</v>
      </c>
    </row>
    <row r="5124" spans="15:15" x14ac:dyDescent="0.25">
      <c r="O5124">
        <v>0</v>
      </c>
    </row>
    <row r="5125" spans="15:15" x14ac:dyDescent="0.25">
      <c r="O5125">
        <v>0</v>
      </c>
    </row>
    <row r="5126" spans="15:15" x14ac:dyDescent="0.25">
      <c r="O5126">
        <v>0</v>
      </c>
    </row>
    <row r="5127" spans="15:15" x14ac:dyDescent="0.25">
      <c r="O5127">
        <v>0</v>
      </c>
    </row>
    <row r="5128" spans="15:15" x14ac:dyDescent="0.25">
      <c r="O5128">
        <v>0</v>
      </c>
    </row>
    <row r="5129" spans="15:15" x14ac:dyDescent="0.25">
      <c r="O5129">
        <v>0</v>
      </c>
    </row>
    <row r="5130" spans="15:15" x14ac:dyDescent="0.25">
      <c r="O5130">
        <v>0</v>
      </c>
    </row>
    <row r="5131" spans="15:15" x14ac:dyDescent="0.25">
      <c r="O5131">
        <v>0</v>
      </c>
    </row>
    <row r="5132" spans="15:15" x14ac:dyDescent="0.25">
      <c r="O5132">
        <v>0</v>
      </c>
    </row>
    <row r="5133" spans="15:15" x14ac:dyDescent="0.25">
      <c r="O5133">
        <v>0</v>
      </c>
    </row>
    <row r="5134" spans="15:15" x14ac:dyDescent="0.25">
      <c r="O5134">
        <v>0</v>
      </c>
    </row>
    <row r="5135" spans="15:15" x14ac:dyDescent="0.25">
      <c r="O5135">
        <v>0</v>
      </c>
    </row>
    <row r="5136" spans="15:15" x14ac:dyDescent="0.25">
      <c r="O5136">
        <v>0</v>
      </c>
    </row>
    <row r="5137" spans="15:15" x14ac:dyDescent="0.25">
      <c r="O5137">
        <v>0</v>
      </c>
    </row>
    <row r="5138" spans="15:15" x14ac:dyDescent="0.25">
      <c r="O5138">
        <v>0</v>
      </c>
    </row>
    <row r="5139" spans="15:15" x14ac:dyDescent="0.25">
      <c r="O5139">
        <v>0</v>
      </c>
    </row>
    <row r="5140" spans="15:15" x14ac:dyDescent="0.25">
      <c r="O5140">
        <v>0</v>
      </c>
    </row>
    <row r="5141" spans="15:15" x14ac:dyDescent="0.25">
      <c r="O5141">
        <v>0</v>
      </c>
    </row>
    <row r="5142" spans="15:15" x14ac:dyDescent="0.25">
      <c r="O5142">
        <v>0</v>
      </c>
    </row>
    <row r="5143" spans="15:15" x14ac:dyDescent="0.25">
      <c r="O5143">
        <v>0</v>
      </c>
    </row>
    <row r="5144" spans="15:15" x14ac:dyDescent="0.25">
      <c r="O5144">
        <v>0</v>
      </c>
    </row>
    <row r="5145" spans="15:15" x14ac:dyDescent="0.25">
      <c r="O5145">
        <v>0</v>
      </c>
    </row>
    <row r="5146" spans="15:15" x14ac:dyDescent="0.25">
      <c r="O5146">
        <v>0</v>
      </c>
    </row>
    <row r="5147" spans="15:15" x14ac:dyDescent="0.25">
      <c r="O5147">
        <v>0</v>
      </c>
    </row>
    <row r="5148" spans="15:15" x14ac:dyDescent="0.25">
      <c r="O5148">
        <v>0</v>
      </c>
    </row>
    <row r="5149" spans="15:15" x14ac:dyDescent="0.25">
      <c r="O5149">
        <v>0</v>
      </c>
    </row>
    <row r="5150" spans="15:15" x14ac:dyDescent="0.25">
      <c r="O5150">
        <v>0</v>
      </c>
    </row>
    <row r="5151" spans="15:15" x14ac:dyDescent="0.25">
      <c r="O5151">
        <v>0</v>
      </c>
    </row>
    <row r="5152" spans="15:15" x14ac:dyDescent="0.25">
      <c r="O5152">
        <v>0</v>
      </c>
    </row>
    <row r="5153" spans="15:15" x14ac:dyDescent="0.25">
      <c r="O5153">
        <v>0</v>
      </c>
    </row>
    <row r="5154" spans="15:15" x14ac:dyDescent="0.25">
      <c r="O5154">
        <v>0</v>
      </c>
    </row>
    <row r="5155" spans="15:15" x14ac:dyDescent="0.25">
      <c r="O5155">
        <v>0</v>
      </c>
    </row>
    <row r="5156" spans="15:15" x14ac:dyDescent="0.25">
      <c r="O5156">
        <v>0</v>
      </c>
    </row>
    <row r="5157" spans="15:15" x14ac:dyDescent="0.25">
      <c r="O5157">
        <v>0</v>
      </c>
    </row>
    <row r="5158" spans="15:15" x14ac:dyDescent="0.25">
      <c r="O5158">
        <v>0</v>
      </c>
    </row>
    <row r="5159" spans="15:15" x14ac:dyDescent="0.25">
      <c r="O5159">
        <v>0</v>
      </c>
    </row>
    <row r="5160" spans="15:15" x14ac:dyDescent="0.25">
      <c r="O5160">
        <v>0</v>
      </c>
    </row>
    <row r="5161" spans="15:15" x14ac:dyDescent="0.25">
      <c r="O5161">
        <v>0</v>
      </c>
    </row>
    <row r="5162" spans="15:15" x14ac:dyDescent="0.25">
      <c r="O5162">
        <v>0</v>
      </c>
    </row>
    <row r="5163" spans="15:15" x14ac:dyDescent="0.25">
      <c r="O5163">
        <v>0</v>
      </c>
    </row>
    <row r="5164" spans="15:15" x14ac:dyDescent="0.25">
      <c r="O5164">
        <v>0</v>
      </c>
    </row>
    <row r="5165" spans="15:15" x14ac:dyDescent="0.25">
      <c r="O5165">
        <v>0</v>
      </c>
    </row>
    <row r="5166" spans="15:15" x14ac:dyDescent="0.25">
      <c r="O5166">
        <v>0</v>
      </c>
    </row>
    <row r="5167" spans="15:15" x14ac:dyDescent="0.25">
      <c r="O5167">
        <v>0</v>
      </c>
    </row>
    <row r="5168" spans="15:15" x14ac:dyDescent="0.25">
      <c r="O5168">
        <v>0</v>
      </c>
    </row>
    <row r="5169" spans="15:15" x14ac:dyDescent="0.25">
      <c r="O5169">
        <v>0</v>
      </c>
    </row>
    <row r="5170" spans="15:15" x14ac:dyDescent="0.25">
      <c r="O5170">
        <v>0</v>
      </c>
    </row>
    <row r="5171" spans="15:15" x14ac:dyDescent="0.25">
      <c r="O5171">
        <v>0</v>
      </c>
    </row>
    <row r="5172" spans="15:15" x14ac:dyDescent="0.25">
      <c r="O5172">
        <v>0</v>
      </c>
    </row>
    <row r="5173" spans="15:15" x14ac:dyDescent="0.25">
      <c r="O5173">
        <v>0</v>
      </c>
    </row>
    <row r="5174" spans="15:15" x14ac:dyDescent="0.25">
      <c r="O5174">
        <v>0</v>
      </c>
    </row>
    <row r="5175" spans="15:15" x14ac:dyDescent="0.25">
      <c r="O5175">
        <v>0</v>
      </c>
    </row>
    <row r="5176" spans="15:15" x14ac:dyDescent="0.25">
      <c r="O5176">
        <v>0</v>
      </c>
    </row>
    <row r="5177" spans="15:15" x14ac:dyDescent="0.25">
      <c r="O5177">
        <v>0</v>
      </c>
    </row>
    <row r="5178" spans="15:15" x14ac:dyDescent="0.25">
      <c r="O5178">
        <v>0</v>
      </c>
    </row>
    <row r="5179" spans="15:15" x14ac:dyDescent="0.25">
      <c r="O5179">
        <v>0</v>
      </c>
    </row>
    <row r="5180" spans="15:15" x14ac:dyDescent="0.25">
      <c r="O5180">
        <v>0</v>
      </c>
    </row>
    <row r="5181" spans="15:15" x14ac:dyDescent="0.25">
      <c r="O5181">
        <v>0</v>
      </c>
    </row>
    <row r="5182" spans="15:15" x14ac:dyDescent="0.25">
      <c r="O5182">
        <v>0</v>
      </c>
    </row>
    <row r="5183" spans="15:15" x14ac:dyDescent="0.25">
      <c r="O5183">
        <v>0</v>
      </c>
    </row>
    <row r="5184" spans="15:15" x14ac:dyDescent="0.25">
      <c r="O5184">
        <v>0</v>
      </c>
    </row>
    <row r="5185" spans="15:15" x14ac:dyDescent="0.25">
      <c r="O5185">
        <v>0</v>
      </c>
    </row>
    <row r="5186" spans="15:15" x14ac:dyDescent="0.25">
      <c r="O5186">
        <v>0</v>
      </c>
    </row>
    <row r="5187" spans="15:15" x14ac:dyDescent="0.25">
      <c r="O5187">
        <v>0</v>
      </c>
    </row>
    <row r="5188" spans="15:15" x14ac:dyDescent="0.25">
      <c r="O5188">
        <v>0</v>
      </c>
    </row>
    <row r="5189" spans="15:15" x14ac:dyDescent="0.25">
      <c r="O5189">
        <v>0</v>
      </c>
    </row>
    <row r="5190" spans="15:15" x14ac:dyDescent="0.25">
      <c r="O5190">
        <v>0</v>
      </c>
    </row>
    <row r="5191" spans="15:15" x14ac:dyDescent="0.25">
      <c r="O5191">
        <v>0</v>
      </c>
    </row>
    <row r="5192" spans="15:15" x14ac:dyDescent="0.25">
      <c r="O5192">
        <v>0</v>
      </c>
    </row>
    <row r="5193" spans="15:15" x14ac:dyDescent="0.25">
      <c r="O5193">
        <v>0</v>
      </c>
    </row>
    <row r="5194" spans="15:15" x14ac:dyDescent="0.25">
      <c r="O5194">
        <v>0</v>
      </c>
    </row>
    <row r="5195" spans="15:15" x14ac:dyDescent="0.25">
      <c r="O5195">
        <v>0</v>
      </c>
    </row>
    <row r="5196" spans="15:15" x14ac:dyDescent="0.25">
      <c r="O5196">
        <v>0</v>
      </c>
    </row>
    <row r="5197" spans="15:15" x14ac:dyDescent="0.25">
      <c r="O5197">
        <v>0</v>
      </c>
    </row>
    <row r="5198" spans="15:15" x14ac:dyDescent="0.25">
      <c r="O5198">
        <v>0</v>
      </c>
    </row>
    <row r="5199" spans="15:15" x14ac:dyDescent="0.25">
      <c r="O5199">
        <v>0</v>
      </c>
    </row>
    <row r="5200" spans="15:15" x14ac:dyDescent="0.25">
      <c r="O5200">
        <v>0</v>
      </c>
    </row>
    <row r="5201" spans="15:15" x14ac:dyDescent="0.25">
      <c r="O5201">
        <v>0</v>
      </c>
    </row>
    <row r="5202" spans="15:15" x14ac:dyDescent="0.25">
      <c r="O5202">
        <v>0</v>
      </c>
    </row>
    <row r="5203" spans="15:15" x14ac:dyDescent="0.25">
      <c r="O5203">
        <v>0</v>
      </c>
    </row>
    <row r="5204" spans="15:15" x14ac:dyDescent="0.25">
      <c r="O5204">
        <v>0</v>
      </c>
    </row>
    <row r="5205" spans="15:15" x14ac:dyDescent="0.25">
      <c r="O5205">
        <v>0</v>
      </c>
    </row>
    <row r="5206" spans="15:15" x14ac:dyDescent="0.25">
      <c r="O5206">
        <v>0</v>
      </c>
    </row>
    <row r="5207" spans="15:15" x14ac:dyDescent="0.25">
      <c r="O5207">
        <v>0</v>
      </c>
    </row>
    <row r="5208" spans="15:15" x14ac:dyDescent="0.25">
      <c r="O5208">
        <v>0</v>
      </c>
    </row>
    <row r="5209" spans="15:15" x14ac:dyDescent="0.25">
      <c r="O5209">
        <v>0</v>
      </c>
    </row>
    <row r="5210" spans="15:15" x14ac:dyDescent="0.25">
      <c r="O5210">
        <v>0</v>
      </c>
    </row>
    <row r="5211" spans="15:15" x14ac:dyDescent="0.25">
      <c r="O5211">
        <v>0</v>
      </c>
    </row>
    <row r="5212" spans="15:15" x14ac:dyDescent="0.25">
      <c r="O5212">
        <v>0</v>
      </c>
    </row>
    <row r="5213" spans="15:15" x14ac:dyDescent="0.25">
      <c r="O5213">
        <v>0</v>
      </c>
    </row>
    <row r="5214" spans="15:15" x14ac:dyDescent="0.25">
      <c r="O5214">
        <v>0</v>
      </c>
    </row>
    <row r="5215" spans="15:15" x14ac:dyDescent="0.25">
      <c r="O5215">
        <v>0</v>
      </c>
    </row>
    <row r="5216" spans="15:15" x14ac:dyDescent="0.25">
      <c r="O5216">
        <v>0</v>
      </c>
    </row>
    <row r="5217" spans="15:15" x14ac:dyDescent="0.25">
      <c r="O5217">
        <v>0</v>
      </c>
    </row>
    <row r="5218" spans="15:15" x14ac:dyDescent="0.25">
      <c r="O5218">
        <v>0</v>
      </c>
    </row>
    <row r="5219" spans="15:15" x14ac:dyDescent="0.25">
      <c r="O5219">
        <v>0</v>
      </c>
    </row>
    <row r="5220" spans="15:15" x14ac:dyDescent="0.25">
      <c r="O5220">
        <v>0</v>
      </c>
    </row>
    <row r="5221" spans="15:15" x14ac:dyDescent="0.25">
      <c r="O5221">
        <v>0</v>
      </c>
    </row>
    <row r="5222" spans="15:15" x14ac:dyDescent="0.25">
      <c r="O5222">
        <v>0</v>
      </c>
    </row>
    <row r="5223" spans="15:15" x14ac:dyDescent="0.25">
      <c r="O5223">
        <v>0</v>
      </c>
    </row>
    <row r="5224" spans="15:15" x14ac:dyDescent="0.25">
      <c r="O5224">
        <v>0</v>
      </c>
    </row>
    <row r="5225" spans="15:15" x14ac:dyDescent="0.25">
      <c r="O5225">
        <v>0</v>
      </c>
    </row>
    <row r="5226" spans="15:15" x14ac:dyDescent="0.25">
      <c r="O5226">
        <v>0</v>
      </c>
    </row>
    <row r="5227" spans="15:15" x14ac:dyDescent="0.25">
      <c r="O5227">
        <v>0</v>
      </c>
    </row>
    <row r="5228" spans="15:15" x14ac:dyDescent="0.25">
      <c r="O5228">
        <v>0</v>
      </c>
    </row>
    <row r="5229" spans="15:15" x14ac:dyDescent="0.25">
      <c r="O5229">
        <v>0</v>
      </c>
    </row>
    <row r="5230" spans="15:15" x14ac:dyDescent="0.25">
      <c r="O5230">
        <v>0</v>
      </c>
    </row>
    <row r="5231" spans="15:15" x14ac:dyDescent="0.25">
      <c r="O5231">
        <v>0</v>
      </c>
    </row>
    <row r="5232" spans="15:15" x14ac:dyDescent="0.25">
      <c r="O5232">
        <v>0</v>
      </c>
    </row>
    <row r="5233" spans="15:15" x14ac:dyDescent="0.25">
      <c r="O5233">
        <v>0</v>
      </c>
    </row>
    <row r="5234" spans="15:15" x14ac:dyDescent="0.25">
      <c r="O5234">
        <v>0</v>
      </c>
    </row>
    <row r="5235" spans="15:15" x14ac:dyDescent="0.25">
      <c r="O5235">
        <v>0</v>
      </c>
    </row>
    <row r="5236" spans="15:15" x14ac:dyDescent="0.25">
      <c r="O5236">
        <v>0</v>
      </c>
    </row>
    <row r="5237" spans="15:15" x14ac:dyDescent="0.25">
      <c r="O5237">
        <v>0</v>
      </c>
    </row>
    <row r="5238" spans="15:15" x14ac:dyDescent="0.25">
      <c r="O5238">
        <v>0</v>
      </c>
    </row>
    <row r="5239" spans="15:15" x14ac:dyDescent="0.25">
      <c r="O5239">
        <v>0</v>
      </c>
    </row>
    <row r="5240" spans="15:15" x14ac:dyDescent="0.25">
      <c r="O5240">
        <v>0</v>
      </c>
    </row>
    <row r="5241" spans="15:15" x14ac:dyDescent="0.25">
      <c r="O5241">
        <v>0</v>
      </c>
    </row>
    <row r="5242" spans="15:15" x14ac:dyDescent="0.25">
      <c r="O5242">
        <v>0</v>
      </c>
    </row>
    <row r="5243" spans="15:15" x14ac:dyDescent="0.25">
      <c r="O5243">
        <v>0</v>
      </c>
    </row>
    <row r="5244" spans="15:15" x14ac:dyDescent="0.25">
      <c r="O5244">
        <v>0</v>
      </c>
    </row>
    <row r="5245" spans="15:15" x14ac:dyDescent="0.25">
      <c r="O5245">
        <v>0</v>
      </c>
    </row>
    <row r="5246" spans="15:15" x14ac:dyDescent="0.25">
      <c r="O5246">
        <v>0</v>
      </c>
    </row>
    <row r="5247" spans="15:15" x14ac:dyDescent="0.25">
      <c r="O5247">
        <v>0</v>
      </c>
    </row>
    <row r="5248" spans="15:15" x14ac:dyDescent="0.25">
      <c r="O5248">
        <v>0</v>
      </c>
    </row>
    <row r="5249" spans="15:15" x14ac:dyDescent="0.25">
      <c r="O5249">
        <v>0</v>
      </c>
    </row>
    <row r="5250" spans="15:15" x14ac:dyDescent="0.25">
      <c r="O5250">
        <v>0</v>
      </c>
    </row>
    <row r="5251" spans="15:15" x14ac:dyDescent="0.25">
      <c r="O5251">
        <v>0</v>
      </c>
    </row>
    <row r="5252" spans="15:15" x14ac:dyDescent="0.25">
      <c r="O5252">
        <v>0</v>
      </c>
    </row>
    <row r="5253" spans="15:15" x14ac:dyDescent="0.25">
      <c r="O5253">
        <v>0</v>
      </c>
    </row>
    <row r="5254" spans="15:15" x14ac:dyDescent="0.25">
      <c r="O5254">
        <v>0</v>
      </c>
    </row>
    <row r="5255" spans="15:15" x14ac:dyDescent="0.25">
      <c r="O5255">
        <v>0</v>
      </c>
    </row>
    <row r="5256" spans="15:15" x14ac:dyDescent="0.25">
      <c r="O5256">
        <v>0</v>
      </c>
    </row>
    <row r="5257" spans="15:15" x14ac:dyDescent="0.25">
      <c r="O5257">
        <v>0</v>
      </c>
    </row>
    <row r="5258" spans="15:15" x14ac:dyDescent="0.25">
      <c r="O5258">
        <v>0</v>
      </c>
    </row>
    <row r="5259" spans="15:15" x14ac:dyDescent="0.25">
      <c r="O5259">
        <v>0</v>
      </c>
    </row>
    <row r="5260" spans="15:15" x14ac:dyDescent="0.25">
      <c r="O5260">
        <v>0</v>
      </c>
    </row>
    <row r="5261" spans="15:15" x14ac:dyDescent="0.25">
      <c r="O5261">
        <v>0</v>
      </c>
    </row>
    <row r="5262" spans="15:15" x14ac:dyDescent="0.25">
      <c r="O5262">
        <v>0</v>
      </c>
    </row>
    <row r="5263" spans="15:15" x14ac:dyDescent="0.25">
      <c r="O5263">
        <v>0</v>
      </c>
    </row>
    <row r="5264" spans="15:15" x14ac:dyDescent="0.25">
      <c r="O5264">
        <v>0</v>
      </c>
    </row>
    <row r="5265" spans="15:15" x14ac:dyDescent="0.25">
      <c r="O5265">
        <v>0</v>
      </c>
    </row>
    <row r="5266" spans="15:15" x14ac:dyDescent="0.25">
      <c r="O5266">
        <v>0</v>
      </c>
    </row>
    <row r="5267" spans="15:15" x14ac:dyDescent="0.25">
      <c r="O5267">
        <v>0</v>
      </c>
    </row>
    <row r="5268" spans="15:15" x14ac:dyDescent="0.25">
      <c r="O5268">
        <v>0</v>
      </c>
    </row>
    <row r="5269" spans="15:15" x14ac:dyDescent="0.25">
      <c r="O5269">
        <v>0</v>
      </c>
    </row>
    <row r="5270" spans="15:15" x14ac:dyDescent="0.25">
      <c r="O5270">
        <v>0</v>
      </c>
    </row>
    <row r="5271" spans="15:15" x14ac:dyDescent="0.25">
      <c r="O5271">
        <v>0</v>
      </c>
    </row>
    <row r="5272" spans="15:15" x14ac:dyDescent="0.25">
      <c r="O5272">
        <v>0</v>
      </c>
    </row>
    <row r="5273" spans="15:15" x14ac:dyDescent="0.25">
      <c r="O5273">
        <v>0</v>
      </c>
    </row>
    <row r="5274" spans="15:15" x14ac:dyDescent="0.25">
      <c r="O5274">
        <v>0</v>
      </c>
    </row>
    <row r="5275" spans="15:15" x14ac:dyDescent="0.25">
      <c r="O5275">
        <v>0</v>
      </c>
    </row>
    <row r="5276" spans="15:15" x14ac:dyDescent="0.25">
      <c r="O5276">
        <v>0</v>
      </c>
    </row>
    <row r="5277" spans="15:15" x14ac:dyDescent="0.25">
      <c r="O5277">
        <v>0</v>
      </c>
    </row>
    <row r="5278" spans="15:15" x14ac:dyDescent="0.25">
      <c r="O5278">
        <v>0</v>
      </c>
    </row>
    <row r="5279" spans="15:15" x14ac:dyDescent="0.25">
      <c r="O5279">
        <v>0</v>
      </c>
    </row>
    <row r="5280" spans="15:15" x14ac:dyDescent="0.25">
      <c r="O5280">
        <v>0</v>
      </c>
    </row>
    <row r="5281" spans="15:15" x14ac:dyDescent="0.25">
      <c r="O5281">
        <v>0</v>
      </c>
    </row>
    <row r="5282" spans="15:15" x14ac:dyDescent="0.25">
      <c r="O5282">
        <v>0</v>
      </c>
    </row>
    <row r="5283" spans="15:15" x14ac:dyDescent="0.25">
      <c r="O5283">
        <v>0</v>
      </c>
    </row>
    <row r="5284" spans="15:15" x14ac:dyDescent="0.25">
      <c r="O5284">
        <v>0</v>
      </c>
    </row>
    <row r="5285" spans="15:15" x14ac:dyDescent="0.25">
      <c r="O5285">
        <v>0</v>
      </c>
    </row>
    <row r="5286" spans="15:15" x14ac:dyDescent="0.25">
      <c r="O5286">
        <v>0</v>
      </c>
    </row>
    <row r="5287" spans="15:15" x14ac:dyDescent="0.25">
      <c r="O5287">
        <v>0</v>
      </c>
    </row>
    <row r="5288" spans="15:15" x14ac:dyDescent="0.25">
      <c r="O5288">
        <v>0</v>
      </c>
    </row>
    <row r="5289" spans="15:15" x14ac:dyDescent="0.25">
      <c r="O5289">
        <v>0</v>
      </c>
    </row>
    <row r="5290" spans="15:15" x14ac:dyDescent="0.25">
      <c r="O5290">
        <v>0</v>
      </c>
    </row>
    <row r="5291" spans="15:15" x14ac:dyDescent="0.25">
      <c r="O5291">
        <v>0</v>
      </c>
    </row>
    <row r="5292" spans="15:15" x14ac:dyDescent="0.25">
      <c r="O5292">
        <v>0</v>
      </c>
    </row>
    <row r="5293" spans="15:15" x14ac:dyDescent="0.25">
      <c r="O5293">
        <v>0</v>
      </c>
    </row>
    <row r="5294" spans="15:15" x14ac:dyDescent="0.25">
      <c r="O5294">
        <v>0</v>
      </c>
    </row>
    <row r="5295" spans="15:15" x14ac:dyDescent="0.25">
      <c r="O5295">
        <v>0</v>
      </c>
    </row>
    <row r="5296" spans="15:15" x14ac:dyDescent="0.25">
      <c r="O5296">
        <v>0</v>
      </c>
    </row>
    <row r="5297" spans="15:15" x14ac:dyDescent="0.25">
      <c r="O5297">
        <v>0</v>
      </c>
    </row>
    <row r="5298" spans="15:15" x14ac:dyDescent="0.25">
      <c r="O5298">
        <v>0</v>
      </c>
    </row>
    <row r="5299" spans="15:15" x14ac:dyDescent="0.25">
      <c r="O5299">
        <v>0</v>
      </c>
    </row>
    <row r="5300" spans="15:15" x14ac:dyDescent="0.25">
      <c r="O5300">
        <v>0</v>
      </c>
    </row>
    <row r="5301" spans="15:15" x14ac:dyDescent="0.25">
      <c r="O5301">
        <v>0</v>
      </c>
    </row>
    <row r="5302" spans="15:15" x14ac:dyDescent="0.25">
      <c r="O5302">
        <v>0</v>
      </c>
    </row>
    <row r="5303" spans="15:15" x14ac:dyDescent="0.25">
      <c r="O5303">
        <v>0</v>
      </c>
    </row>
    <row r="5304" spans="15:15" x14ac:dyDescent="0.25">
      <c r="O5304">
        <v>0</v>
      </c>
    </row>
    <row r="5305" spans="15:15" x14ac:dyDescent="0.25">
      <c r="O5305">
        <v>0</v>
      </c>
    </row>
    <row r="5306" spans="15:15" x14ac:dyDescent="0.25">
      <c r="O5306">
        <v>0</v>
      </c>
    </row>
    <row r="5307" spans="15:15" x14ac:dyDescent="0.25">
      <c r="O5307">
        <v>0</v>
      </c>
    </row>
    <row r="5308" spans="15:15" x14ac:dyDescent="0.25">
      <c r="O5308">
        <v>0</v>
      </c>
    </row>
    <row r="5309" spans="15:15" x14ac:dyDescent="0.25">
      <c r="O5309">
        <v>0</v>
      </c>
    </row>
    <row r="5310" spans="15:15" x14ac:dyDescent="0.25">
      <c r="O5310">
        <v>0</v>
      </c>
    </row>
    <row r="5311" spans="15:15" x14ac:dyDescent="0.25">
      <c r="O5311">
        <v>0</v>
      </c>
    </row>
    <row r="5312" spans="15:15" x14ac:dyDescent="0.25">
      <c r="O5312">
        <v>0</v>
      </c>
    </row>
    <row r="5313" spans="15:15" x14ac:dyDescent="0.25">
      <c r="O5313">
        <v>0</v>
      </c>
    </row>
    <row r="5314" spans="15:15" x14ac:dyDescent="0.25">
      <c r="O5314">
        <v>0</v>
      </c>
    </row>
    <row r="5315" spans="15:15" x14ac:dyDescent="0.25">
      <c r="O5315">
        <v>0</v>
      </c>
    </row>
    <row r="5316" spans="15:15" x14ac:dyDescent="0.25">
      <c r="O5316">
        <v>0</v>
      </c>
    </row>
    <row r="5317" spans="15:15" x14ac:dyDescent="0.25">
      <c r="O5317">
        <v>0</v>
      </c>
    </row>
    <row r="5318" spans="15:15" x14ac:dyDescent="0.25">
      <c r="O5318">
        <v>0</v>
      </c>
    </row>
    <row r="5319" spans="15:15" x14ac:dyDescent="0.25">
      <c r="O5319">
        <v>0</v>
      </c>
    </row>
    <row r="5320" spans="15:15" x14ac:dyDescent="0.25">
      <c r="O5320">
        <v>0</v>
      </c>
    </row>
    <row r="5321" spans="15:15" x14ac:dyDescent="0.25">
      <c r="O5321">
        <v>0</v>
      </c>
    </row>
    <row r="5322" spans="15:15" x14ac:dyDescent="0.25">
      <c r="O5322">
        <v>0</v>
      </c>
    </row>
    <row r="5323" spans="15:15" x14ac:dyDescent="0.25">
      <c r="O5323">
        <v>0</v>
      </c>
    </row>
    <row r="5324" spans="15:15" x14ac:dyDescent="0.25">
      <c r="O5324">
        <v>0</v>
      </c>
    </row>
    <row r="5325" spans="15:15" x14ac:dyDescent="0.25">
      <c r="O5325">
        <v>0</v>
      </c>
    </row>
    <row r="5326" spans="15:15" x14ac:dyDescent="0.25">
      <c r="O5326">
        <v>0</v>
      </c>
    </row>
    <row r="5327" spans="15:15" x14ac:dyDescent="0.25">
      <c r="O5327">
        <v>0</v>
      </c>
    </row>
    <row r="5328" spans="15:15" x14ac:dyDescent="0.25">
      <c r="O5328">
        <v>0</v>
      </c>
    </row>
    <row r="5329" spans="15:15" x14ac:dyDescent="0.25">
      <c r="O5329">
        <v>0</v>
      </c>
    </row>
    <row r="5330" spans="15:15" x14ac:dyDescent="0.25">
      <c r="O5330">
        <v>0</v>
      </c>
    </row>
    <row r="5331" spans="15:15" x14ac:dyDescent="0.25">
      <c r="O5331">
        <v>0</v>
      </c>
    </row>
    <row r="5332" spans="15:15" x14ac:dyDescent="0.25">
      <c r="O5332">
        <v>0</v>
      </c>
    </row>
    <row r="5333" spans="15:15" x14ac:dyDescent="0.25">
      <c r="O5333">
        <v>0</v>
      </c>
    </row>
    <row r="5334" spans="15:15" x14ac:dyDescent="0.25">
      <c r="O5334">
        <v>0</v>
      </c>
    </row>
    <row r="5335" spans="15:15" x14ac:dyDescent="0.25">
      <c r="O5335">
        <v>0</v>
      </c>
    </row>
    <row r="5336" spans="15:15" x14ac:dyDescent="0.25">
      <c r="O5336">
        <v>0</v>
      </c>
    </row>
    <row r="5337" spans="15:15" x14ac:dyDescent="0.25">
      <c r="O5337">
        <v>0</v>
      </c>
    </row>
    <row r="5338" spans="15:15" x14ac:dyDescent="0.25">
      <c r="O5338">
        <v>0</v>
      </c>
    </row>
    <row r="5339" spans="15:15" x14ac:dyDescent="0.25">
      <c r="O5339">
        <v>0</v>
      </c>
    </row>
    <row r="5340" spans="15:15" x14ac:dyDescent="0.25">
      <c r="O5340">
        <v>0</v>
      </c>
    </row>
    <row r="5341" spans="15:15" x14ac:dyDescent="0.25">
      <c r="O5341">
        <v>0</v>
      </c>
    </row>
    <row r="5342" spans="15:15" x14ac:dyDescent="0.25">
      <c r="O5342">
        <v>0</v>
      </c>
    </row>
    <row r="5343" spans="15:15" x14ac:dyDescent="0.25">
      <c r="O5343">
        <v>0</v>
      </c>
    </row>
    <row r="5344" spans="15:15" x14ac:dyDescent="0.25">
      <c r="O5344">
        <v>0</v>
      </c>
    </row>
    <row r="5345" spans="15:15" x14ac:dyDescent="0.25">
      <c r="O5345">
        <v>0</v>
      </c>
    </row>
    <row r="5346" spans="15:15" x14ac:dyDescent="0.25">
      <c r="O5346">
        <v>0</v>
      </c>
    </row>
    <row r="5347" spans="15:15" x14ac:dyDescent="0.25">
      <c r="O5347">
        <v>0</v>
      </c>
    </row>
    <row r="5348" spans="15:15" x14ac:dyDescent="0.25">
      <c r="O5348">
        <v>0</v>
      </c>
    </row>
    <row r="5349" spans="15:15" x14ac:dyDescent="0.25">
      <c r="O5349">
        <v>0</v>
      </c>
    </row>
    <row r="5350" spans="15:15" x14ac:dyDescent="0.25">
      <c r="O5350">
        <v>0</v>
      </c>
    </row>
    <row r="5351" spans="15:15" x14ac:dyDescent="0.25">
      <c r="O5351">
        <v>0</v>
      </c>
    </row>
    <row r="5352" spans="15:15" x14ac:dyDescent="0.25">
      <c r="O5352">
        <v>0</v>
      </c>
    </row>
    <row r="5353" spans="15:15" x14ac:dyDescent="0.25">
      <c r="O5353">
        <v>0</v>
      </c>
    </row>
    <row r="5354" spans="15:15" x14ac:dyDescent="0.25">
      <c r="O5354">
        <v>0</v>
      </c>
    </row>
    <row r="5355" spans="15:15" x14ac:dyDescent="0.25">
      <c r="O5355">
        <v>0</v>
      </c>
    </row>
    <row r="5356" spans="15:15" x14ac:dyDescent="0.25">
      <c r="O5356">
        <v>0</v>
      </c>
    </row>
    <row r="5357" spans="15:15" x14ac:dyDescent="0.25">
      <c r="O5357">
        <v>0</v>
      </c>
    </row>
    <row r="5358" spans="15:15" x14ac:dyDescent="0.25">
      <c r="O5358">
        <v>0</v>
      </c>
    </row>
    <row r="5359" spans="15:15" x14ac:dyDescent="0.25">
      <c r="O5359">
        <v>0</v>
      </c>
    </row>
    <row r="5360" spans="15:15" x14ac:dyDescent="0.25">
      <c r="O5360">
        <v>0</v>
      </c>
    </row>
    <row r="5361" spans="15:15" x14ac:dyDescent="0.25">
      <c r="O5361">
        <v>0</v>
      </c>
    </row>
    <row r="5362" spans="15:15" x14ac:dyDescent="0.25">
      <c r="O5362">
        <v>0</v>
      </c>
    </row>
    <row r="5363" spans="15:15" x14ac:dyDescent="0.25">
      <c r="O5363">
        <v>0</v>
      </c>
    </row>
    <row r="5364" spans="15:15" x14ac:dyDescent="0.25">
      <c r="O5364">
        <v>0</v>
      </c>
    </row>
    <row r="5365" spans="15:15" x14ac:dyDescent="0.25">
      <c r="O5365">
        <v>0</v>
      </c>
    </row>
    <row r="5366" spans="15:15" x14ac:dyDescent="0.25">
      <c r="O5366">
        <v>0</v>
      </c>
    </row>
    <row r="5367" spans="15:15" x14ac:dyDescent="0.25">
      <c r="O5367">
        <v>0</v>
      </c>
    </row>
    <row r="5368" spans="15:15" x14ac:dyDescent="0.25">
      <c r="O5368">
        <v>0</v>
      </c>
    </row>
    <row r="5369" spans="15:15" x14ac:dyDescent="0.25">
      <c r="O5369">
        <v>0</v>
      </c>
    </row>
    <row r="5370" spans="15:15" x14ac:dyDescent="0.25">
      <c r="O5370">
        <v>0</v>
      </c>
    </row>
    <row r="5371" spans="15:15" x14ac:dyDescent="0.25">
      <c r="O5371">
        <v>0</v>
      </c>
    </row>
    <row r="5372" spans="15:15" x14ac:dyDescent="0.25">
      <c r="O5372">
        <v>0</v>
      </c>
    </row>
    <row r="5373" spans="15:15" x14ac:dyDescent="0.25">
      <c r="O5373">
        <v>0</v>
      </c>
    </row>
    <row r="5374" spans="15:15" x14ac:dyDescent="0.25">
      <c r="O5374">
        <v>0</v>
      </c>
    </row>
    <row r="5375" spans="15:15" x14ac:dyDescent="0.25">
      <c r="O5375">
        <v>0</v>
      </c>
    </row>
    <row r="5376" spans="15:15" x14ac:dyDescent="0.25">
      <c r="O5376">
        <v>0</v>
      </c>
    </row>
    <row r="5377" spans="15:15" x14ac:dyDescent="0.25">
      <c r="O5377">
        <v>0</v>
      </c>
    </row>
    <row r="5378" spans="15:15" x14ac:dyDescent="0.25">
      <c r="O5378">
        <v>0</v>
      </c>
    </row>
    <row r="5379" spans="15:15" x14ac:dyDescent="0.25">
      <c r="O5379">
        <v>0</v>
      </c>
    </row>
    <row r="5380" spans="15:15" x14ac:dyDescent="0.25">
      <c r="O5380">
        <v>0</v>
      </c>
    </row>
    <row r="5381" spans="15:15" x14ac:dyDescent="0.25">
      <c r="O5381">
        <v>0</v>
      </c>
    </row>
    <row r="5382" spans="15:15" x14ac:dyDescent="0.25">
      <c r="O5382">
        <v>0</v>
      </c>
    </row>
    <row r="5383" spans="15:15" x14ac:dyDescent="0.25">
      <c r="O5383">
        <v>0</v>
      </c>
    </row>
    <row r="5384" spans="15:15" x14ac:dyDescent="0.25">
      <c r="O5384">
        <v>0</v>
      </c>
    </row>
    <row r="5385" spans="15:15" x14ac:dyDescent="0.25">
      <c r="O5385">
        <v>0</v>
      </c>
    </row>
    <row r="5386" spans="15:15" x14ac:dyDescent="0.25">
      <c r="O5386">
        <v>0</v>
      </c>
    </row>
    <row r="5387" spans="15:15" x14ac:dyDescent="0.25">
      <c r="O5387">
        <v>0</v>
      </c>
    </row>
    <row r="5388" spans="15:15" x14ac:dyDescent="0.25">
      <c r="O5388">
        <v>0</v>
      </c>
    </row>
    <row r="5389" spans="15:15" x14ac:dyDescent="0.25">
      <c r="O5389">
        <v>0</v>
      </c>
    </row>
    <row r="5390" spans="15:15" x14ac:dyDescent="0.25">
      <c r="O5390">
        <v>0</v>
      </c>
    </row>
    <row r="5391" spans="15:15" x14ac:dyDescent="0.25">
      <c r="O5391">
        <v>0</v>
      </c>
    </row>
    <row r="5392" spans="15:15" x14ac:dyDescent="0.25">
      <c r="O5392">
        <v>0</v>
      </c>
    </row>
    <row r="5393" spans="15:15" x14ac:dyDescent="0.25">
      <c r="O5393">
        <v>0</v>
      </c>
    </row>
    <row r="5394" spans="15:15" x14ac:dyDescent="0.25">
      <c r="O5394">
        <v>0</v>
      </c>
    </row>
    <row r="5395" spans="15:15" x14ac:dyDescent="0.25">
      <c r="O5395">
        <v>0</v>
      </c>
    </row>
    <row r="5396" spans="15:15" x14ac:dyDescent="0.25">
      <c r="O5396">
        <v>0</v>
      </c>
    </row>
    <row r="5397" spans="15:15" x14ac:dyDescent="0.25">
      <c r="O5397">
        <v>0</v>
      </c>
    </row>
    <row r="5398" spans="15:15" x14ac:dyDescent="0.25">
      <c r="O5398">
        <v>0</v>
      </c>
    </row>
    <row r="5399" spans="15:15" x14ac:dyDescent="0.25">
      <c r="O5399">
        <v>0</v>
      </c>
    </row>
    <row r="5400" spans="15:15" x14ac:dyDescent="0.25">
      <c r="O5400">
        <v>0</v>
      </c>
    </row>
    <row r="5401" spans="15:15" x14ac:dyDescent="0.25">
      <c r="O5401">
        <v>0</v>
      </c>
    </row>
    <row r="5402" spans="15:15" x14ac:dyDescent="0.25">
      <c r="O5402">
        <v>0</v>
      </c>
    </row>
    <row r="5403" spans="15:15" x14ac:dyDescent="0.25">
      <c r="O5403">
        <v>0</v>
      </c>
    </row>
    <row r="5404" spans="15:15" x14ac:dyDescent="0.25">
      <c r="O5404">
        <v>0</v>
      </c>
    </row>
    <row r="5405" spans="15:15" x14ac:dyDescent="0.25">
      <c r="O5405">
        <v>0</v>
      </c>
    </row>
    <row r="5406" spans="15:15" x14ac:dyDescent="0.25">
      <c r="O5406">
        <v>0</v>
      </c>
    </row>
    <row r="5407" spans="15:15" x14ac:dyDescent="0.25">
      <c r="O5407">
        <v>0</v>
      </c>
    </row>
    <row r="5408" spans="15:15" x14ac:dyDescent="0.25">
      <c r="O5408">
        <v>0</v>
      </c>
    </row>
    <row r="5409" spans="15:15" x14ac:dyDescent="0.25">
      <c r="O5409">
        <v>0</v>
      </c>
    </row>
    <row r="5410" spans="15:15" x14ac:dyDescent="0.25">
      <c r="O5410">
        <v>0</v>
      </c>
    </row>
    <row r="5411" spans="15:15" x14ac:dyDescent="0.25">
      <c r="O5411">
        <v>0</v>
      </c>
    </row>
    <row r="5412" spans="15:15" x14ac:dyDescent="0.25">
      <c r="O5412">
        <v>0</v>
      </c>
    </row>
    <row r="5413" spans="15:15" x14ac:dyDescent="0.25">
      <c r="O5413">
        <v>0</v>
      </c>
    </row>
    <row r="5414" spans="15:15" x14ac:dyDescent="0.25">
      <c r="O5414">
        <v>0</v>
      </c>
    </row>
    <row r="5415" spans="15:15" x14ac:dyDescent="0.25">
      <c r="O5415">
        <v>0</v>
      </c>
    </row>
    <row r="5416" spans="15:15" x14ac:dyDescent="0.25">
      <c r="O5416">
        <v>0</v>
      </c>
    </row>
    <row r="5417" spans="15:15" x14ac:dyDescent="0.25">
      <c r="O5417">
        <v>0</v>
      </c>
    </row>
    <row r="5418" spans="15:15" x14ac:dyDescent="0.25">
      <c r="O5418">
        <v>0</v>
      </c>
    </row>
    <row r="5419" spans="15:15" x14ac:dyDescent="0.25">
      <c r="O5419">
        <v>0</v>
      </c>
    </row>
    <row r="5420" spans="15:15" x14ac:dyDescent="0.25">
      <c r="O5420">
        <v>0</v>
      </c>
    </row>
    <row r="5421" spans="15:15" x14ac:dyDescent="0.25">
      <c r="O5421">
        <v>0</v>
      </c>
    </row>
    <row r="5422" spans="15:15" x14ac:dyDescent="0.25">
      <c r="O5422">
        <v>0</v>
      </c>
    </row>
    <row r="5423" spans="15:15" x14ac:dyDescent="0.25">
      <c r="O5423">
        <v>0</v>
      </c>
    </row>
    <row r="5424" spans="15:15" x14ac:dyDescent="0.25">
      <c r="O5424">
        <v>0</v>
      </c>
    </row>
    <row r="5425" spans="15:15" x14ac:dyDescent="0.25">
      <c r="O5425">
        <v>0</v>
      </c>
    </row>
    <row r="5426" spans="15:15" x14ac:dyDescent="0.25">
      <c r="O5426">
        <v>0</v>
      </c>
    </row>
    <row r="5427" spans="15:15" x14ac:dyDescent="0.25">
      <c r="O5427">
        <v>0</v>
      </c>
    </row>
    <row r="5428" spans="15:15" x14ac:dyDescent="0.25">
      <c r="O5428">
        <v>0</v>
      </c>
    </row>
    <row r="5429" spans="15:15" x14ac:dyDescent="0.25">
      <c r="O5429">
        <v>0</v>
      </c>
    </row>
    <row r="5430" spans="15:15" x14ac:dyDescent="0.25">
      <c r="O5430">
        <v>0</v>
      </c>
    </row>
    <row r="5431" spans="15:15" x14ac:dyDescent="0.25">
      <c r="O5431">
        <v>0</v>
      </c>
    </row>
    <row r="5432" spans="15:15" x14ac:dyDescent="0.25">
      <c r="O5432">
        <v>0</v>
      </c>
    </row>
    <row r="5433" spans="15:15" x14ac:dyDescent="0.25">
      <c r="O5433">
        <v>0</v>
      </c>
    </row>
    <row r="5434" spans="15:15" x14ac:dyDescent="0.25">
      <c r="O5434">
        <v>0</v>
      </c>
    </row>
    <row r="5435" spans="15:15" x14ac:dyDescent="0.25">
      <c r="O5435">
        <v>0</v>
      </c>
    </row>
    <row r="5436" spans="15:15" x14ac:dyDescent="0.25">
      <c r="O5436">
        <v>0</v>
      </c>
    </row>
    <row r="5437" spans="15:15" x14ac:dyDescent="0.25">
      <c r="O5437">
        <v>0</v>
      </c>
    </row>
    <row r="5438" spans="15:15" x14ac:dyDescent="0.25">
      <c r="O5438">
        <v>0</v>
      </c>
    </row>
    <row r="5439" spans="15:15" x14ac:dyDescent="0.25">
      <c r="O5439">
        <v>0</v>
      </c>
    </row>
    <row r="5440" spans="15:15" x14ac:dyDescent="0.25">
      <c r="O5440">
        <v>0</v>
      </c>
    </row>
    <row r="5441" spans="15:15" x14ac:dyDescent="0.25">
      <c r="O5441">
        <v>0</v>
      </c>
    </row>
    <row r="5442" spans="15:15" x14ac:dyDescent="0.25">
      <c r="O5442">
        <v>0</v>
      </c>
    </row>
    <row r="5443" spans="15:15" x14ac:dyDescent="0.25">
      <c r="O5443">
        <v>0</v>
      </c>
    </row>
    <row r="5444" spans="15:15" x14ac:dyDescent="0.25">
      <c r="O5444">
        <v>0</v>
      </c>
    </row>
    <row r="5445" spans="15:15" x14ac:dyDescent="0.25">
      <c r="O5445">
        <v>0</v>
      </c>
    </row>
    <row r="5446" spans="15:15" x14ac:dyDescent="0.25">
      <c r="O5446">
        <v>0</v>
      </c>
    </row>
    <row r="5447" spans="15:15" x14ac:dyDescent="0.25">
      <c r="O5447">
        <v>0</v>
      </c>
    </row>
    <row r="5448" spans="15:15" x14ac:dyDescent="0.25">
      <c r="O5448">
        <v>0</v>
      </c>
    </row>
    <row r="5449" spans="15:15" x14ac:dyDescent="0.25">
      <c r="O5449">
        <v>0</v>
      </c>
    </row>
    <row r="5450" spans="15:15" x14ac:dyDescent="0.25">
      <c r="O5450">
        <v>0</v>
      </c>
    </row>
    <row r="5451" spans="15:15" x14ac:dyDescent="0.25">
      <c r="O5451">
        <v>0</v>
      </c>
    </row>
    <row r="5452" spans="15:15" x14ac:dyDescent="0.25">
      <c r="O5452">
        <v>0</v>
      </c>
    </row>
    <row r="5453" spans="15:15" x14ac:dyDescent="0.25">
      <c r="O5453">
        <v>0</v>
      </c>
    </row>
    <row r="5454" spans="15:15" x14ac:dyDescent="0.25">
      <c r="O5454">
        <v>0</v>
      </c>
    </row>
    <row r="5455" spans="15:15" x14ac:dyDescent="0.25">
      <c r="O5455">
        <v>0</v>
      </c>
    </row>
    <row r="5456" spans="15:15" x14ac:dyDescent="0.25">
      <c r="O5456">
        <v>0</v>
      </c>
    </row>
    <row r="5457" spans="15:15" x14ac:dyDescent="0.25">
      <c r="O5457">
        <v>0</v>
      </c>
    </row>
    <row r="5458" spans="15:15" x14ac:dyDescent="0.25">
      <c r="O5458">
        <v>0</v>
      </c>
    </row>
    <row r="5459" spans="15:15" x14ac:dyDescent="0.25">
      <c r="O5459">
        <v>0</v>
      </c>
    </row>
    <row r="5460" spans="15:15" x14ac:dyDescent="0.25">
      <c r="O5460">
        <v>0</v>
      </c>
    </row>
    <row r="5461" spans="15:15" x14ac:dyDescent="0.25">
      <c r="O5461">
        <v>0</v>
      </c>
    </row>
    <row r="5462" spans="15:15" x14ac:dyDescent="0.25">
      <c r="O5462">
        <v>0</v>
      </c>
    </row>
    <row r="5463" spans="15:15" x14ac:dyDescent="0.25">
      <c r="O5463">
        <v>0</v>
      </c>
    </row>
    <row r="5464" spans="15:15" x14ac:dyDescent="0.25">
      <c r="O5464">
        <v>0</v>
      </c>
    </row>
    <row r="5465" spans="15:15" x14ac:dyDescent="0.25">
      <c r="O5465">
        <v>0</v>
      </c>
    </row>
    <row r="5466" spans="15:15" x14ac:dyDescent="0.25">
      <c r="O5466">
        <v>0</v>
      </c>
    </row>
    <row r="5467" spans="15:15" x14ac:dyDescent="0.25">
      <c r="O5467">
        <v>0</v>
      </c>
    </row>
    <row r="5468" spans="15:15" x14ac:dyDescent="0.25">
      <c r="O5468">
        <v>0</v>
      </c>
    </row>
    <row r="5469" spans="15:15" x14ac:dyDescent="0.25">
      <c r="O5469">
        <v>0</v>
      </c>
    </row>
    <row r="5470" spans="15:15" x14ac:dyDescent="0.25">
      <c r="O5470">
        <v>0</v>
      </c>
    </row>
    <row r="5471" spans="15:15" x14ac:dyDescent="0.25">
      <c r="O5471">
        <v>0</v>
      </c>
    </row>
    <row r="5472" spans="15:15" x14ac:dyDescent="0.25">
      <c r="O5472">
        <v>0</v>
      </c>
    </row>
    <row r="5473" spans="15:15" x14ac:dyDescent="0.25">
      <c r="O5473">
        <v>0</v>
      </c>
    </row>
    <row r="5474" spans="15:15" x14ac:dyDescent="0.25">
      <c r="O5474">
        <v>0</v>
      </c>
    </row>
    <row r="5475" spans="15:15" x14ac:dyDescent="0.25">
      <c r="O5475">
        <v>0</v>
      </c>
    </row>
    <row r="5476" spans="15:15" x14ac:dyDescent="0.25">
      <c r="O5476">
        <v>0</v>
      </c>
    </row>
    <row r="5477" spans="15:15" x14ac:dyDescent="0.25">
      <c r="O5477">
        <v>0</v>
      </c>
    </row>
    <row r="5478" spans="15:15" x14ac:dyDescent="0.25">
      <c r="O5478">
        <v>0</v>
      </c>
    </row>
    <row r="5479" spans="15:15" x14ac:dyDescent="0.25">
      <c r="O5479">
        <v>0</v>
      </c>
    </row>
    <row r="5480" spans="15:15" x14ac:dyDescent="0.25">
      <c r="O5480">
        <v>0</v>
      </c>
    </row>
    <row r="5481" spans="15:15" x14ac:dyDescent="0.25">
      <c r="O5481">
        <v>0</v>
      </c>
    </row>
    <row r="5482" spans="15:15" x14ac:dyDescent="0.25">
      <c r="O5482">
        <v>0</v>
      </c>
    </row>
    <row r="5483" spans="15:15" x14ac:dyDescent="0.25">
      <c r="O5483">
        <v>0</v>
      </c>
    </row>
    <row r="5484" spans="15:15" x14ac:dyDescent="0.25">
      <c r="O5484">
        <v>0</v>
      </c>
    </row>
    <row r="5485" spans="15:15" x14ac:dyDescent="0.25">
      <c r="O5485">
        <v>0</v>
      </c>
    </row>
    <row r="5486" spans="15:15" x14ac:dyDescent="0.25">
      <c r="O5486">
        <v>0</v>
      </c>
    </row>
    <row r="5487" spans="15:15" x14ac:dyDescent="0.25">
      <c r="O5487">
        <v>0</v>
      </c>
    </row>
    <row r="5488" spans="15:15" x14ac:dyDescent="0.25">
      <c r="O5488">
        <v>0</v>
      </c>
    </row>
    <row r="5489" spans="15:15" x14ac:dyDescent="0.25">
      <c r="O5489">
        <v>0</v>
      </c>
    </row>
    <row r="5490" spans="15:15" x14ac:dyDescent="0.25">
      <c r="O5490">
        <v>0</v>
      </c>
    </row>
    <row r="5491" spans="15:15" x14ac:dyDescent="0.25">
      <c r="O5491">
        <v>0</v>
      </c>
    </row>
    <row r="5492" spans="15:15" x14ac:dyDescent="0.25">
      <c r="O5492">
        <v>0</v>
      </c>
    </row>
    <row r="5493" spans="15:15" x14ac:dyDescent="0.25">
      <c r="O5493">
        <v>0</v>
      </c>
    </row>
    <row r="5494" spans="15:15" x14ac:dyDescent="0.25">
      <c r="O5494">
        <v>0</v>
      </c>
    </row>
    <row r="5495" spans="15:15" x14ac:dyDescent="0.25">
      <c r="O5495">
        <v>0</v>
      </c>
    </row>
    <row r="5496" spans="15:15" x14ac:dyDescent="0.25">
      <c r="O5496">
        <v>0</v>
      </c>
    </row>
    <row r="5497" spans="15:15" x14ac:dyDescent="0.25">
      <c r="O5497">
        <v>0</v>
      </c>
    </row>
    <row r="5498" spans="15:15" x14ac:dyDescent="0.25">
      <c r="O5498">
        <v>0</v>
      </c>
    </row>
    <row r="5499" spans="15:15" x14ac:dyDescent="0.25">
      <c r="O5499">
        <v>0</v>
      </c>
    </row>
    <row r="5500" spans="15:15" x14ac:dyDescent="0.25">
      <c r="O5500">
        <v>0</v>
      </c>
    </row>
    <row r="5501" spans="15:15" x14ac:dyDescent="0.25">
      <c r="O5501">
        <v>0</v>
      </c>
    </row>
    <row r="5502" spans="15:15" x14ac:dyDescent="0.25">
      <c r="O5502">
        <v>0</v>
      </c>
    </row>
    <row r="5503" spans="15:15" x14ac:dyDescent="0.25">
      <c r="O5503">
        <v>0</v>
      </c>
    </row>
    <row r="5504" spans="15:15" x14ac:dyDescent="0.25">
      <c r="O5504">
        <v>0</v>
      </c>
    </row>
    <row r="5505" spans="15:15" x14ac:dyDescent="0.25">
      <c r="O5505">
        <v>0</v>
      </c>
    </row>
    <row r="5506" spans="15:15" x14ac:dyDescent="0.25">
      <c r="O5506">
        <v>0</v>
      </c>
    </row>
    <row r="5507" spans="15:15" x14ac:dyDescent="0.25">
      <c r="O5507">
        <v>0</v>
      </c>
    </row>
    <row r="5508" spans="15:15" x14ac:dyDescent="0.25">
      <c r="O5508">
        <v>0</v>
      </c>
    </row>
    <row r="5509" spans="15:15" x14ac:dyDescent="0.25">
      <c r="O5509">
        <v>0</v>
      </c>
    </row>
    <row r="5510" spans="15:15" x14ac:dyDescent="0.25">
      <c r="O5510">
        <v>0</v>
      </c>
    </row>
    <row r="5511" spans="15:15" x14ac:dyDescent="0.25">
      <c r="O5511">
        <v>0</v>
      </c>
    </row>
    <row r="5512" spans="15:15" x14ac:dyDescent="0.25">
      <c r="O5512">
        <v>0</v>
      </c>
    </row>
    <row r="5513" spans="15:15" x14ac:dyDescent="0.25">
      <c r="O5513">
        <v>0</v>
      </c>
    </row>
    <row r="5514" spans="15:15" x14ac:dyDescent="0.25">
      <c r="O5514">
        <v>0</v>
      </c>
    </row>
    <row r="5515" spans="15:15" x14ac:dyDescent="0.25">
      <c r="O5515">
        <v>0</v>
      </c>
    </row>
    <row r="5516" spans="15:15" x14ac:dyDescent="0.25">
      <c r="O5516">
        <v>0</v>
      </c>
    </row>
    <row r="5517" spans="15:15" x14ac:dyDescent="0.25">
      <c r="O5517">
        <v>0</v>
      </c>
    </row>
    <row r="5518" spans="15:15" x14ac:dyDescent="0.25">
      <c r="O5518">
        <v>0</v>
      </c>
    </row>
    <row r="5519" spans="15:15" x14ac:dyDescent="0.25">
      <c r="O5519">
        <v>0</v>
      </c>
    </row>
    <row r="5520" spans="15:15" x14ac:dyDescent="0.25">
      <c r="O5520">
        <v>0</v>
      </c>
    </row>
    <row r="5521" spans="15:15" x14ac:dyDescent="0.25">
      <c r="O5521">
        <v>0</v>
      </c>
    </row>
    <row r="5522" spans="15:15" x14ac:dyDescent="0.25">
      <c r="O5522">
        <v>0</v>
      </c>
    </row>
    <row r="5523" spans="15:15" x14ac:dyDescent="0.25">
      <c r="O5523">
        <v>0</v>
      </c>
    </row>
    <row r="5524" spans="15:15" x14ac:dyDescent="0.25">
      <c r="O5524">
        <v>0</v>
      </c>
    </row>
    <row r="5525" spans="15:15" x14ac:dyDescent="0.25">
      <c r="O5525">
        <v>0</v>
      </c>
    </row>
    <row r="5526" spans="15:15" x14ac:dyDescent="0.25">
      <c r="O5526">
        <v>0</v>
      </c>
    </row>
    <row r="5527" spans="15:15" x14ac:dyDescent="0.25">
      <c r="O5527">
        <v>0</v>
      </c>
    </row>
    <row r="5528" spans="15:15" x14ac:dyDescent="0.25">
      <c r="O5528">
        <v>0</v>
      </c>
    </row>
    <row r="5529" spans="15:15" x14ac:dyDescent="0.25">
      <c r="O5529">
        <v>0</v>
      </c>
    </row>
    <row r="5530" spans="15:15" x14ac:dyDescent="0.25">
      <c r="O5530">
        <v>0</v>
      </c>
    </row>
    <row r="5531" spans="15:15" x14ac:dyDescent="0.25">
      <c r="O5531">
        <v>0</v>
      </c>
    </row>
    <row r="5532" spans="15:15" x14ac:dyDescent="0.25">
      <c r="O5532">
        <v>0</v>
      </c>
    </row>
    <row r="5533" spans="15:15" x14ac:dyDescent="0.25">
      <c r="O5533">
        <v>0</v>
      </c>
    </row>
    <row r="5534" spans="15:15" x14ac:dyDescent="0.25">
      <c r="O5534">
        <v>0</v>
      </c>
    </row>
    <row r="5535" spans="15:15" x14ac:dyDescent="0.25">
      <c r="O5535">
        <v>0</v>
      </c>
    </row>
    <row r="5536" spans="15:15" x14ac:dyDescent="0.25">
      <c r="O5536">
        <v>0</v>
      </c>
    </row>
    <row r="5537" spans="15:15" x14ac:dyDescent="0.25">
      <c r="O5537">
        <v>0</v>
      </c>
    </row>
    <row r="5538" spans="15:15" x14ac:dyDescent="0.25">
      <c r="O5538">
        <v>0</v>
      </c>
    </row>
    <row r="5539" spans="15:15" x14ac:dyDescent="0.25">
      <c r="O5539">
        <v>0</v>
      </c>
    </row>
    <row r="5540" spans="15:15" x14ac:dyDescent="0.25">
      <c r="O5540">
        <v>0</v>
      </c>
    </row>
    <row r="5541" spans="15:15" x14ac:dyDescent="0.25">
      <c r="O5541">
        <v>0</v>
      </c>
    </row>
    <row r="5542" spans="15:15" x14ac:dyDescent="0.25">
      <c r="O5542">
        <v>0</v>
      </c>
    </row>
    <row r="5543" spans="15:15" x14ac:dyDescent="0.25">
      <c r="O5543">
        <v>0</v>
      </c>
    </row>
    <row r="5544" spans="15:15" x14ac:dyDescent="0.25">
      <c r="O5544">
        <v>0</v>
      </c>
    </row>
    <row r="5545" spans="15:15" x14ac:dyDescent="0.25">
      <c r="O5545">
        <v>0</v>
      </c>
    </row>
    <row r="5546" spans="15:15" x14ac:dyDescent="0.25">
      <c r="O5546">
        <v>0</v>
      </c>
    </row>
    <row r="5547" spans="15:15" x14ac:dyDescent="0.25">
      <c r="O5547">
        <v>0</v>
      </c>
    </row>
    <row r="5548" spans="15:15" x14ac:dyDescent="0.25">
      <c r="O5548">
        <v>0</v>
      </c>
    </row>
    <row r="5549" spans="15:15" x14ac:dyDescent="0.25">
      <c r="O5549">
        <v>0</v>
      </c>
    </row>
    <row r="5550" spans="15:15" x14ac:dyDescent="0.25">
      <c r="O5550">
        <v>0</v>
      </c>
    </row>
    <row r="5551" spans="15:15" x14ac:dyDescent="0.25">
      <c r="O5551">
        <v>0</v>
      </c>
    </row>
    <row r="5552" spans="15:15" x14ac:dyDescent="0.25">
      <c r="O5552">
        <v>0</v>
      </c>
    </row>
    <row r="5553" spans="15:15" x14ac:dyDescent="0.25">
      <c r="O5553">
        <v>0</v>
      </c>
    </row>
    <row r="5554" spans="15:15" x14ac:dyDescent="0.25">
      <c r="O5554">
        <v>0</v>
      </c>
    </row>
    <row r="5555" spans="15:15" x14ac:dyDescent="0.25">
      <c r="O5555">
        <v>0</v>
      </c>
    </row>
    <row r="5556" spans="15:15" x14ac:dyDescent="0.25">
      <c r="O5556">
        <v>0</v>
      </c>
    </row>
    <row r="5557" spans="15:15" x14ac:dyDescent="0.25">
      <c r="O5557">
        <v>0</v>
      </c>
    </row>
    <row r="5558" spans="15:15" x14ac:dyDescent="0.25">
      <c r="O5558">
        <v>0</v>
      </c>
    </row>
    <row r="5559" spans="15:15" x14ac:dyDescent="0.25">
      <c r="O5559">
        <v>0</v>
      </c>
    </row>
    <row r="5560" spans="15:15" x14ac:dyDescent="0.25">
      <c r="O5560">
        <v>0</v>
      </c>
    </row>
    <row r="5561" spans="15:15" x14ac:dyDescent="0.25">
      <c r="O5561">
        <v>0</v>
      </c>
    </row>
    <row r="5562" spans="15:15" x14ac:dyDescent="0.25">
      <c r="O5562">
        <v>0</v>
      </c>
    </row>
    <row r="5563" spans="15:15" x14ac:dyDescent="0.25">
      <c r="O5563">
        <v>0</v>
      </c>
    </row>
    <row r="5564" spans="15:15" x14ac:dyDescent="0.25">
      <c r="O5564">
        <v>0</v>
      </c>
    </row>
    <row r="5565" spans="15:15" x14ac:dyDescent="0.25">
      <c r="O5565">
        <v>0</v>
      </c>
    </row>
    <row r="5566" spans="15:15" x14ac:dyDescent="0.25">
      <c r="O5566">
        <v>0</v>
      </c>
    </row>
    <row r="5567" spans="15:15" x14ac:dyDescent="0.25">
      <c r="O5567">
        <v>0</v>
      </c>
    </row>
    <row r="5568" spans="15:15" x14ac:dyDescent="0.25">
      <c r="O5568">
        <v>0</v>
      </c>
    </row>
    <row r="5569" spans="15:15" x14ac:dyDescent="0.25">
      <c r="O5569">
        <v>0</v>
      </c>
    </row>
    <row r="5570" spans="15:15" x14ac:dyDescent="0.25">
      <c r="O5570">
        <v>0</v>
      </c>
    </row>
    <row r="5571" spans="15:15" x14ac:dyDescent="0.25">
      <c r="O5571">
        <v>0</v>
      </c>
    </row>
    <row r="5572" spans="15:15" x14ac:dyDescent="0.25">
      <c r="O5572">
        <v>0</v>
      </c>
    </row>
    <row r="5573" spans="15:15" x14ac:dyDescent="0.25">
      <c r="O5573">
        <v>0</v>
      </c>
    </row>
    <row r="5574" spans="15:15" x14ac:dyDescent="0.25">
      <c r="O5574">
        <v>0</v>
      </c>
    </row>
    <row r="5575" spans="15:15" x14ac:dyDescent="0.25">
      <c r="O5575">
        <v>0</v>
      </c>
    </row>
    <row r="5576" spans="15:15" x14ac:dyDescent="0.25">
      <c r="O5576">
        <v>0</v>
      </c>
    </row>
    <row r="5577" spans="15:15" x14ac:dyDescent="0.25">
      <c r="O5577">
        <v>0</v>
      </c>
    </row>
    <row r="5578" spans="15:15" x14ac:dyDescent="0.25">
      <c r="O5578">
        <v>0</v>
      </c>
    </row>
    <row r="5579" spans="15:15" x14ac:dyDescent="0.25">
      <c r="O5579">
        <v>0</v>
      </c>
    </row>
    <row r="5580" spans="15:15" x14ac:dyDescent="0.25">
      <c r="O5580">
        <v>0</v>
      </c>
    </row>
    <row r="5581" spans="15:15" x14ac:dyDescent="0.25">
      <c r="O5581">
        <v>0</v>
      </c>
    </row>
    <row r="5582" spans="15:15" x14ac:dyDescent="0.25">
      <c r="O5582">
        <v>0</v>
      </c>
    </row>
    <row r="5583" spans="15:15" x14ac:dyDescent="0.25">
      <c r="O5583">
        <v>0</v>
      </c>
    </row>
    <row r="5584" spans="15:15" x14ac:dyDescent="0.25">
      <c r="O5584">
        <v>0</v>
      </c>
    </row>
    <row r="5585" spans="15:15" x14ac:dyDescent="0.25">
      <c r="O5585">
        <v>0</v>
      </c>
    </row>
    <row r="5586" spans="15:15" x14ac:dyDescent="0.25">
      <c r="O5586">
        <v>0</v>
      </c>
    </row>
    <row r="5587" spans="15:15" x14ac:dyDescent="0.25">
      <c r="O5587">
        <v>0</v>
      </c>
    </row>
    <row r="5588" spans="15:15" x14ac:dyDescent="0.25">
      <c r="O5588">
        <v>0</v>
      </c>
    </row>
    <row r="5589" spans="15:15" x14ac:dyDescent="0.25">
      <c r="O5589">
        <v>0</v>
      </c>
    </row>
    <row r="5590" spans="15:15" x14ac:dyDescent="0.25">
      <c r="O5590">
        <v>0</v>
      </c>
    </row>
    <row r="5591" spans="15:15" x14ac:dyDescent="0.25">
      <c r="O5591">
        <v>0</v>
      </c>
    </row>
    <row r="5592" spans="15:15" x14ac:dyDescent="0.25">
      <c r="O5592">
        <v>0</v>
      </c>
    </row>
    <row r="5593" spans="15:15" x14ac:dyDescent="0.25">
      <c r="O5593">
        <v>0</v>
      </c>
    </row>
    <row r="5594" spans="15:15" x14ac:dyDescent="0.25">
      <c r="O5594">
        <v>0</v>
      </c>
    </row>
    <row r="5595" spans="15:15" x14ac:dyDescent="0.25">
      <c r="O5595">
        <v>0</v>
      </c>
    </row>
    <row r="5596" spans="15:15" x14ac:dyDescent="0.25">
      <c r="O5596">
        <v>0</v>
      </c>
    </row>
    <row r="5597" spans="15:15" x14ac:dyDescent="0.25">
      <c r="O5597">
        <v>0</v>
      </c>
    </row>
    <row r="5598" spans="15:15" x14ac:dyDescent="0.25">
      <c r="O5598">
        <v>0</v>
      </c>
    </row>
    <row r="5599" spans="15:15" x14ac:dyDescent="0.25">
      <c r="O5599">
        <v>0</v>
      </c>
    </row>
    <row r="5600" spans="15:15" x14ac:dyDescent="0.25">
      <c r="O5600">
        <v>0</v>
      </c>
    </row>
    <row r="5601" spans="15:15" x14ac:dyDescent="0.25">
      <c r="O5601">
        <v>0</v>
      </c>
    </row>
    <row r="5602" spans="15:15" x14ac:dyDescent="0.25">
      <c r="O5602">
        <v>0</v>
      </c>
    </row>
    <row r="5603" spans="15:15" x14ac:dyDescent="0.25">
      <c r="O5603">
        <v>0</v>
      </c>
    </row>
    <row r="5604" spans="15:15" x14ac:dyDescent="0.25">
      <c r="O5604">
        <v>0</v>
      </c>
    </row>
    <row r="5605" spans="15:15" x14ac:dyDescent="0.25">
      <c r="O5605">
        <v>0</v>
      </c>
    </row>
    <row r="5606" spans="15:15" x14ac:dyDescent="0.25">
      <c r="O5606">
        <v>0</v>
      </c>
    </row>
    <row r="5607" spans="15:15" x14ac:dyDescent="0.25">
      <c r="O5607">
        <v>0</v>
      </c>
    </row>
    <row r="5608" spans="15:15" x14ac:dyDescent="0.25">
      <c r="O5608">
        <v>0</v>
      </c>
    </row>
    <row r="5609" spans="15:15" x14ac:dyDescent="0.25">
      <c r="O5609">
        <v>0</v>
      </c>
    </row>
    <row r="5610" spans="15:15" x14ac:dyDescent="0.25">
      <c r="O5610">
        <v>0</v>
      </c>
    </row>
    <row r="5611" spans="15:15" x14ac:dyDescent="0.25">
      <c r="O5611">
        <v>0</v>
      </c>
    </row>
    <row r="5612" spans="15:15" x14ac:dyDescent="0.25">
      <c r="O5612">
        <v>0</v>
      </c>
    </row>
    <row r="5613" spans="15:15" x14ac:dyDescent="0.25">
      <c r="O5613">
        <v>0</v>
      </c>
    </row>
    <row r="5614" spans="15:15" x14ac:dyDescent="0.25">
      <c r="O5614">
        <v>0</v>
      </c>
    </row>
    <row r="5615" spans="15:15" x14ac:dyDescent="0.25">
      <c r="O5615">
        <v>0</v>
      </c>
    </row>
    <row r="5616" spans="15:15" x14ac:dyDescent="0.25">
      <c r="O5616">
        <v>0</v>
      </c>
    </row>
    <row r="5617" spans="15:15" x14ac:dyDescent="0.25">
      <c r="O5617">
        <v>0</v>
      </c>
    </row>
    <row r="5618" spans="15:15" x14ac:dyDescent="0.25">
      <c r="O5618">
        <v>0</v>
      </c>
    </row>
    <row r="5619" spans="15:15" x14ac:dyDescent="0.25">
      <c r="O5619">
        <v>0</v>
      </c>
    </row>
    <row r="5620" spans="15:15" x14ac:dyDescent="0.25">
      <c r="O5620">
        <v>0</v>
      </c>
    </row>
    <row r="5621" spans="15:15" x14ac:dyDescent="0.25">
      <c r="O5621">
        <v>0</v>
      </c>
    </row>
    <row r="5622" spans="15:15" x14ac:dyDescent="0.25">
      <c r="O5622">
        <v>0</v>
      </c>
    </row>
    <row r="5623" spans="15:15" x14ac:dyDescent="0.25">
      <c r="O5623">
        <v>0</v>
      </c>
    </row>
    <row r="5624" spans="15:15" x14ac:dyDescent="0.25">
      <c r="O5624">
        <v>0</v>
      </c>
    </row>
    <row r="5625" spans="15:15" x14ac:dyDescent="0.25">
      <c r="O5625">
        <v>0</v>
      </c>
    </row>
    <row r="5626" spans="15:15" x14ac:dyDescent="0.25">
      <c r="O5626">
        <v>0</v>
      </c>
    </row>
    <row r="5627" spans="15:15" x14ac:dyDescent="0.25">
      <c r="O5627">
        <v>0</v>
      </c>
    </row>
    <row r="5628" spans="15:15" x14ac:dyDescent="0.25">
      <c r="O5628">
        <v>0</v>
      </c>
    </row>
    <row r="5629" spans="15:15" x14ac:dyDescent="0.25">
      <c r="O5629">
        <v>0</v>
      </c>
    </row>
    <row r="5630" spans="15:15" x14ac:dyDescent="0.25">
      <c r="O5630">
        <v>0</v>
      </c>
    </row>
    <row r="5631" spans="15:15" x14ac:dyDescent="0.25">
      <c r="O5631">
        <v>0</v>
      </c>
    </row>
    <row r="5632" spans="15:15" x14ac:dyDescent="0.25">
      <c r="O5632">
        <v>0</v>
      </c>
    </row>
    <row r="5633" spans="15:15" x14ac:dyDescent="0.25">
      <c r="O5633">
        <v>0</v>
      </c>
    </row>
    <row r="5634" spans="15:15" x14ac:dyDescent="0.25">
      <c r="O5634">
        <v>0</v>
      </c>
    </row>
    <row r="5635" spans="15:15" x14ac:dyDescent="0.25">
      <c r="O5635">
        <v>0</v>
      </c>
    </row>
    <row r="5636" spans="15:15" x14ac:dyDescent="0.25">
      <c r="O5636">
        <v>0</v>
      </c>
    </row>
    <row r="5637" spans="15:15" x14ac:dyDescent="0.25">
      <c r="O5637">
        <v>0</v>
      </c>
    </row>
    <row r="5638" spans="15:15" x14ac:dyDescent="0.25">
      <c r="O5638">
        <v>0</v>
      </c>
    </row>
    <row r="5639" spans="15:15" x14ac:dyDescent="0.25">
      <c r="O5639">
        <v>0</v>
      </c>
    </row>
    <row r="5640" spans="15:15" x14ac:dyDescent="0.25">
      <c r="O5640">
        <v>0</v>
      </c>
    </row>
    <row r="5641" spans="15:15" x14ac:dyDescent="0.25">
      <c r="O5641">
        <v>0</v>
      </c>
    </row>
    <row r="5642" spans="15:15" x14ac:dyDescent="0.25">
      <c r="O5642">
        <v>0</v>
      </c>
    </row>
    <row r="5643" spans="15:15" x14ac:dyDescent="0.25">
      <c r="O5643">
        <v>0</v>
      </c>
    </row>
    <row r="5644" spans="15:15" x14ac:dyDescent="0.25">
      <c r="O5644">
        <v>0</v>
      </c>
    </row>
    <row r="5645" spans="15:15" x14ac:dyDescent="0.25">
      <c r="O5645">
        <v>0</v>
      </c>
    </row>
    <row r="5646" spans="15:15" x14ac:dyDescent="0.25">
      <c r="O5646">
        <v>0</v>
      </c>
    </row>
    <row r="5647" spans="15:15" x14ac:dyDescent="0.25">
      <c r="O5647">
        <v>0</v>
      </c>
    </row>
    <row r="5648" spans="15:15" x14ac:dyDescent="0.25">
      <c r="O5648">
        <v>0</v>
      </c>
    </row>
    <row r="5649" spans="15:15" x14ac:dyDescent="0.25">
      <c r="O5649">
        <v>0</v>
      </c>
    </row>
    <row r="5650" spans="15:15" x14ac:dyDescent="0.25">
      <c r="O5650">
        <v>0</v>
      </c>
    </row>
    <row r="5651" spans="15:15" x14ac:dyDescent="0.25">
      <c r="O5651">
        <v>0</v>
      </c>
    </row>
    <row r="5652" spans="15:15" x14ac:dyDescent="0.25">
      <c r="O5652">
        <v>0</v>
      </c>
    </row>
    <row r="5653" spans="15:15" x14ac:dyDescent="0.25">
      <c r="O5653">
        <v>0</v>
      </c>
    </row>
    <row r="5654" spans="15:15" x14ac:dyDescent="0.25">
      <c r="O5654">
        <v>0</v>
      </c>
    </row>
    <row r="5655" spans="15:15" x14ac:dyDescent="0.25">
      <c r="O5655">
        <v>0</v>
      </c>
    </row>
    <row r="5656" spans="15:15" x14ac:dyDescent="0.25">
      <c r="O5656">
        <v>0</v>
      </c>
    </row>
    <row r="5657" spans="15:15" x14ac:dyDescent="0.25">
      <c r="O5657">
        <v>0</v>
      </c>
    </row>
    <row r="5658" spans="15:15" x14ac:dyDescent="0.25">
      <c r="O5658">
        <v>0</v>
      </c>
    </row>
    <row r="5659" spans="15:15" x14ac:dyDescent="0.25">
      <c r="O5659">
        <v>0</v>
      </c>
    </row>
    <row r="5660" spans="15:15" x14ac:dyDescent="0.25">
      <c r="O5660">
        <v>0</v>
      </c>
    </row>
    <row r="5661" spans="15:15" x14ac:dyDescent="0.25">
      <c r="O5661">
        <v>0</v>
      </c>
    </row>
    <row r="5662" spans="15:15" x14ac:dyDescent="0.25">
      <c r="O5662">
        <v>0</v>
      </c>
    </row>
    <row r="5663" spans="15:15" x14ac:dyDescent="0.25">
      <c r="O5663">
        <v>0</v>
      </c>
    </row>
    <row r="5664" spans="15:15" x14ac:dyDescent="0.25">
      <c r="O5664">
        <v>0</v>
      </c>
    </row>
    <row r="5665" spans="15:15" x14ac:dyDescent="0.25">
      <c r="O5665">
        <v>0</v>
      </c>
    </row>
    <row r="5666" spans="15:15" x14ac:dyDescent="0.25">
      <c r="O5666">
        <v>0</v>
      </c>
    </row>
    <row r="5667" spans="15:15" x14ac:dyDescent="0.25">
      <c r="O5667">
        <v>0</v>
      </c>
    </row>
    <row r="5668" spans="15:15" x14ac:dyDescent="0.25">
      <c r="O5668">
        <v>0</v>
      </c>
    </row>
    <row r="5669" spans="15:15" x14ac:dyDescent="0.25">
      <c r="O5669">
        <v>0</v>
      </c>
    </row>
    <row r="5670" spans="15:15" x14ac:dyDescent="0.25">
      <c r="O5670">
        <v>0</v>
      </c>
    </row>
    <row r="5671" spans="15:15" x14ac:dyDescent="0.25">
      <c r="O5671">
        <v>0</v>
      </c>
    </row>
    <row r="5672" spans="15:15" x14ac:dyDescent="0.25">
      <c r="O5672">
        <v>0</v>
      </c>
    </row>
    <row r="5673" spans="15:15" x14ac:dyDescent="0.25">
      <c r="O5673">
        <v>0</v>
      </c>
    </row>
    <row r="5674" spans="15:15" x14ac:dyDescent="0.25">
      <c r="O5674">
        <v>0</v>
      </c>
    </row>
    <row r="5675" spans="15:15" x14ac:dyDescent="0.25">
      <c r="O5675">
        <v>0</v>
      </c>
    </row>
    <row r="5676" spans="15:15" x14ac:dyDescent="0.25">
      <c r="O5676">
        <v>0</v>
      </c>
    </row>
    <row r="5677" spans="15:15" x14ac:dyDescent="0.25">
      <c r="O5677">
        <v>0</v>
      </c>
    </row>
    <row r="5678" spans="15:15" x14ac:dyDescent="0.25">
      <c r="O5678">
        <v>0</v>
      </c>
    </row>
    <row r="5679" spans="15:15" x14ac:dyDescent="0.25">
      <c r="O5679">
        <v>0</v>
      </c>
    </row>
    <row r="5680" spans="15:15" x14ac:dyDescent="0.25">
      <c r="O5680">
        <v>0</v>
      </c>
    </row>
    <row r="5681" spans="15:15" x14ac:dyDescent="0.25">
      <c r="O5681">
        <v>0</v>
      </c>
    </row>
    <row r="5682" spans="15:15" x14ac:dyDescent="0.25">
      <c r="O5682">
        <v>0</v>
      </c>
    </row>
    <row r="5683" spans="15:15" x14ac:dyDescent="0.25">
      <c r="O5683">
        <v>0</v>
      </c>
    </row>
    <row r="5684" spans="15:15" x14ac:dyDescent="0.25">
      <c r="O5684">
        <v>0</v>
      </c>
    </row>
    <row r="5685" spans="15:15" x14ac:dyDescent="0.25">
      <c r="O5685">
        <v>0</v>
      </c>
    </row>
    <row r="5686" spans="15:15" x14ac:dyDescent="0.25">
      <c r="O5686">
        <v>0</v>
      </c>
    </row>
    <row r="5687" spans="15:15" x14ac:dyDescent="0.25">
      <c r="O5687">
        <v>0</v>
      </c>
    </row>
    <row r="5688" spans="15:15" x14ac:dyDescent="0.25">
      <c r="O5688">
        <v>0</v>
      </c>
    </row>
    <row r="5689" spans="15:15" x14ac:dyDescent="0.25">
      <c r="O5689">
        <v>0</v>
      </c>
    </row>
    <row r="5690" spans="15:15" x14ac:dyDescent="0.25">
      <c r="O5690">
        <v>0</v>
      </c>
    </row>
    <row r="5691" spans="15:15" x14ac:dyDescent="0.25">
      <c r="O5691">
        <v>0</v>
      </c>
    </row>
    <row r="5692" spans="15:15" x14ac:dyDescent="0.25">
      <c r="O5692">
        <v>0</v>
      </c>
    </row>
    <row r="5693" spans="15:15" x14ac:dyDescent="0.25">
      <c r="O5693">
        <v>0</v>
      </c>
    </row>
    <row r="5694" spans="15:15" x14ac:dyDescent="0.25">
      <c r="O5694">
        <v>0</v>
      </c>
    </row>
    <row r="5695" spans="15:15" x14ac:dyDescent="0.25">
      <c r="O5695">
        <v>0</v>
      </c>
    </row>
    <row r="5696" spans="15:15" x14ac:dyDescent="0.25">
      <c r="O5696">
        <v>0</v>
      </c>
    </row>
    <row r="5697" spans="15:15" x14ac:dyDescent="0.25">
      <c r="O5697">
        <v>0</v>
      </c>
    </row>
    <row r="5698" spans="15:15" x14ac:dyDescent="0.25">
      <c r="O5698">
        <v>0</v>
      </c>
    </row>
    <row r="5699" spans="15:15" x14ac:dyDescent="0.25">
      <c r="O5699">
        <v>0</v>
      </c>
    </row>
    <row r="5700" spans="15:15" x14ac:dyDescent="0.25">
      <c r="O5700">
        <v>0</v>
      </c>
    </row>
    <row r="5701" spans="15:15" x14ac:dyDescent="0.25">
      <c r="O5701">
        <v>0</v>
      </c>
    </row>
    <row r="5702" spans="15:15" x14ac:dyDescent="0.25">
      <c r="O5702">
        <v>0</v>
      </c>
    </row>
    <row r="5703" spans="15:15" x14ac:dyDescent="0.25">
      <c r="O5703">
        <v>0</v>
      </c>
    </row>
    <row r="5704" spans="15:15" x14ac:dyDescent="0.25">
      <c r="O5704">
        <v>0</v>
      </c>
    </row>
    <row r="5705" spans="15:15" x14ac:dyDescent="0.25">
      <c r="O5705">
        <v>0</v>
      </c>
    </row>
    <row r="5706" spans="15:15" x14ac:dyDescent="0.25">
      <c r="O5706">
        <v>0</v>
      </c>
    </row>
    <row r="5707" spans="15:15" x14ac:dyDescent="0.25">
      <c r="O5707">
        <v>0</v>
      </c>
    </row>
    <row r="5708" spans="15:15" x14ac:dyDescent="0.25">
      <c r="O5708">
        <v>0</v>
      </c>
    </row>
    <row r="5709" spans="15:15" x14ac:dyDescent="0.25">
      <c r="O5709">
        <v>0</v>
      </c>
    </row>
    <row r="5710" spans="15:15" x14ac:dyDescent="0.25">
      <c r="O5710">
        <v>0</v>
      </c>
    </row>
    <row r="5711" spans="15:15" x14ac:dyDescent="0.25">
      <c r="O5711">
        <v>0</v>
      </c>
    </row>
    <row r="5712" spans="15:15" x14ac:dyDescent="0.25">
      <c r="O5712">
        <v>0</v>
      </c>
    </row>
    <row r="5713" spans="15:15" x14ac:dyDescent="0.25">
      <c r="O5713">
        <v>0</v>
      </c>
    </row>
    <row r="5714" spans="15:15" x14ac:dyDescent="0.25">
      <c r="O5714">
        <v>0</v>
      </c>
    </row>
    <row r="5715" spans="15:15" x14ac:dyDescent="0.25">
      <c r="O5715">
        <v>0</v>
      </c>
    </row>
    <row r="5716" spans="15:15" x14ac:dyDescent="0.25">
      <c r="O5716">
        <v>0</v>
      </c>
    </row>
    <row r="5717" spans="15:15" x14ac:dyDescent="0.25">
      <c r="O5717">
        <v>0</v>
      </c>
    </row>
    <row r="5718" spans="15:15" x14ac:dyDescent="0.25">
      <c r="O5718">
        <v>0</v>
      </c>
    </row>
    <row r="5719" spans="15:15" x14ac:dyDescent="0.25">
      <c r="O5719">
        <v>0</v>
      </c>
    </row>
    <row r="5720" spans="15:15" x14ac:dyDescent="0.25">
      <c r="O5720">
        <v>0</v>
      </c>
    </row>
    <row r="5721" spans="15:15" x14ac:dyDescent="0.25">
      <c r="O5721">
        <v>0</v>
      </c>
    </row>
    <row r="5722" spans="15:15" x14ac:dyDescent="0.25">
      <c r="O5722">
        <v>0</v>
      </c>
    </row>
    <row r="5723" spans="15:15" x14ac:dyDescent="0.25">
      <c r="O5723">
        <v>0</v>
      </c>
    </row>
    <row r="5724" spans="15:15" x14ac:dyDescent="0.25">
      <c r="O5724">
        <v>0</v>
      </c>
    </row>
    <row r="5725" spans="15:15" x14ac:dyDescent="0.25">
      <c r="O5725">
        <v>0</v>
      </c>
    </row>
    <row r="5726" spans="15:15" x14ac:dyDescent="0.25">
      <c r="O5726">
        <v>0</v>
      </c>
    </row>
    <row r="5727" spans="15:15" x14ac:dyDescent="0.25">
      <c r="O5727">
        <v>0</v>
      </c>
    </row>
    <row r="5728" spans="15:15" x14ac:dyDescent="0.25">
      <c r="O5728">
        <v>0</v>
      </c>
    </row>
    <row r="5729" spans="15:15" x14ac:dyDescent="0.25">
      <c r="O5729">
        <v>0</v>
      </c>
    </row>
    <row r="5730" spans="15:15" x14ac:dyDescent="0.25">
      <c r="O5730">
        <v>0</v>
      </c>
    </row>
    <row r="5731" spans="15:15" x14ac:dyDescent="0.25">
      <c r="O5731">
        <v>0</v>
      </c>
    </row>
    <row r="5732" spans="15:15" x14ac:dyDescent="0.25">
      <c r="O5732">
        <v>0</v>
      </c>
    </row>
    <row r="5733" spans="15:15" x14ac:dyDescent="0.25">
      <c r="O5733">
        <v>0</v>
      </c>
    </row>
    <row r="5734" spans="15:15" x14ac:dyDescent="0.25">
      <c r="O5734">
        <v>0</v>
      </c>
    </row>
    <row r="5735" spans="15:15" x14ac:dyDescent="0.25">
      <c r="O5735">
        <v>0</v>
      </c>
    </row>
    <row r="5736" spans="15:15" x14ac:dyDescent="0.25">
      <c r="O5736">
        <v>0</v>
      </c>
    </row>
    <row r="5737" spans="15:15" x14ac:dyDescent="0.25">
      <c r="O5737">
        <v>0</v>
      </c>
    </row>
    <row r="5738" spans="15:15" x14ac:dyDescent="0.25">
      <c r="O5738">
        <v>0</v>
      </c>
    </row>
    <row r="5739" spans="15:15" x14ac:dyDescent="0.25">
      <c r="O5739">
        <v>0</v>
      </c>
    </row>
    <row r="5740" spans="15:15" x14ac:dyDescent="0.25">
      <c r="O5740">
        <v>0</v>
      </c>
    </row>
    <row r="5741" spans="15:15" x14ac:dyDescent="0.25">
      <c r="O5741">
        <v>0</v>
      </c>
    </row>
    <row r="5742" spans="15:15" x14ac:dyDescent="0.25">
      <c r="O5742">
        <v>0</v>
      </c>
    </row>
    <row r="5743" spans="15:15" x14ac:dyDescent="0.25">
      <c r="O5743">
        <v>0</v>
      </c>
    </row>
    <row r="5744" spans="15:15" x14ac:dyDescent="0.25">
      <c r="O5744">
        <v>0</v>
      </c>
    </row>
    <row r="5745" spans="15:15" x14ac:dyDescent="0.25">
      <c r="O5745">
        <v>0</v>
      </c>
    </row>
    <row r="5746" spans="15:15" x14ac:dyDescent="0.25">
      <c r="O5746">
        <v>0</v>
      </c>
    </row>
    <row r="5747" spans="15:15" x14ac:dyDescent="0.25">
      <c r="O5747">
        <v>0</v>
      </c>
    </row>
    <row r="5748" spans="15:15" x14ac:dyDescent="0.25">
      <c r="O5748">
        <v>0</v>
      </c>
    </row>
    <row r="5749" spans="15:15" x14ac:dyDescent="0.25">
      <c r="O5749">
        <v>0</v>
      </c>
    </row>
    <row r="5750" spans="15:15" x14ac:dyDescent="0.25">
      <c r="O5750">
        <v>0</v>
      </c>
    </row>
    <row r="5751" spans="15:15" x14ac:dyDescent="0.25">
      <c r="O5751">
        <v>0</v>
      </c>
    </row>
    <row r="5752" spans="15:15" x14ac:dyDescent="0.25">
      <c r="O5752">
        <v>0</v>
      </c>
    </row>
    <row r="5753" spans="15:15" x14ac:dyDescent="0.25">
      <c r="O5753">
        <v>0</v>
      </c>
    </row>
    <row r="5754" spans="15:15" x14ac:dyDescent="0.25">
      <c r="O5754">
        <v>0</v>
      </c>
    </row>
    <row r="5755" spans="15:15" x14ac:dyDescent="0.25">
      <c r="O5755">
        <v>0</v>
      </c>
    </row>
    <row r="5756" spans="15:15" x14ac:dyDescent="0.25">
      <c r="O5756">
        <v>0</v>
      </c>
    </row>
    <row r="5757" spans="15:15" x14ac:dyDescent="0.25">
      <c r="O5757">
        <v>0</v>
      </c>
    </row>
    <row r="5758" spans="15:15" x14ac:dyDescent="0.25">
      <c r="O5758">
        <v>0</v>
      </c>
    </row>
    <row r="5759" spans="15:15" x14ac:dyDescent="0.25">
      <c r="O5759">
        <v>0</v>
      </c>
    </row>
    <row r="5760" spans="15:15" x14ac:dyDescent="0.25">
      <c r="O5760">
        <v>0</v>
      </c>
    </row>
    <row r="5761" spans="15:15" x14ac:dyDescent="0.25">
      <c r="O5761">
        <v>0</v>
      </c>
    </row>
    <row r="5762" spans="15:15" x14ac:dyDescent="0.25">
      <c r="O5762">
        <v>0</v>
      </c>
    </row>
    <row r="5763" spans="15:15" x14ac:dyDescent="0.25">
      <c r="O5763">
        <v>0</v>
      </c>
    </row>
    <row r="5764" spans="15:15" x14ac:dyDescent="0.25">
      <c r="O5764">
        <v>0</v>
      </c>
    </row>
    <row r="5765" spans="15:15" x14ac:dyDescent="0.25">
      <c r="O5765">
        <v>0</v>
      </c>
    </row>
    <row r="5766" spans="15:15" x14ac:dyDescent="0.25">
      <c r="O5766">
        <v>0</v>
      </c>
    </row>
    <row r="5767" spans="15:15" x14ac:dyDescent="0.25">
      <c r="O5767">
        <v>0</v>
      </c>
    </row>
    <row r="5768" spans="15:15" x14ac:dyDescent="0.25">
      <c r="O5768">
        <v>0</v>
      </c>
    </row>
    <row r="5769" spans="15:15" x14ac:dyDescent="0.25">
      <c r="O5769">
        <v>0</v>
      </c>
    </row>
    <row r="5770" spans="15:15" x14ac:dyDescent="0.25">
      <c r="O5770">
        <v>0</v>
      </c>
    </row>
    <row r="5771" spans="15:15" x14ac:dyDescent="0.25">
      <c r="O5771">
        <v>0</v>
      </c>
    </row>
    <row r="5772" spans="15:15" x14ac:dyDescent="0.25">
      <c r="O5772">
        <v>0</v>
      </c>
    </row>
    <row r="5773" spans="15:15" x14ac:dyDescent="0.25">
      <c r="O5773">
        <v>0</v>
      </c>
    </row>
    <row r="5774" spans="15:15" x14ac:dyDescent="0.25">
      <c r="O5774">
        <v>0</v>
      </c>
    </row>
    <row r="5775" spans="15:15" x14ac:dyDescent="0.25">
      <c r="O5775">
        <v>0</v>
      </c>
    </row>
    <row r="5776" spans="15:15" x14ac:dyDescent="0.25">
      <c r="O5776">
        <v>0</v>
      </c>
    </row>
    <row r="5777" spans="15:15" x14ac:dyDescent="0.25">
      <c r="O5777">
        <v>0</v>
      </c>
    </row>
    <row r="5778" spans="15:15" x14ac:dyDescent="0.25">
      <c r="O5778">
        <v>0</v>
      </c>
    </row>
    <row r="5779" spans="15:15" x14ac:dyDescent="0.25">
      <c r="O5779">
        <v>0</v>
      </c>
    </row>
    <row r="5780" spans="15:15" x14ac:dyDescent="0.25">
      <c r="O5780">
        <v>0</v>
      </c>
    </row>
    <row r="5781" spans="15:15" x14ac:dyDescent="0.25">
      <c r="O5781">
        <v>0</v>
      </c>
    </row>
    <row r="5782" spans="15:15" x14ac:dyDescent="0.25">
      <c r="O5782">
        <v>0</v>
      </c>
    </row>
    <row r="5783" spans="15:15" x14ac:dyDescent="0.25">
      <c r="O5783">
        <v>0</v>
      </c>
    </row>
    <row r="5784" spans="15:15" x14ac:dyDescent="0.25">
      <c r="O5784">
        <v>0</v>
      </c>
    </row>
    <row r="5785" spans="15:15" x14ac:dyDescent="0.25">
      <c r="O5785">
        <v>0</v>
      </c>
    </row>
    <row r="5786" spans="15:15" x14ac:dyDescent="0.25">
      <c r="O5786">
        <v>0</v>
      </c>
    </row>
    <row r="5787" spans="15:15" x14ac:dyDescent="0.25">
      <c r="O5787">
        <v>0</v>
      </c>
    </row>
    <row r="5788" spans="15:15" x14ac:dyDescent="0.25">
      <c r="O5788">
        <v>0</v>
      </c>
    </row>
    <row r="5789" spans="15:15" x14ac:dyDescent="0.25">
      <c r="O5789">
        <v>0</v>
      </c>
    </row>
    <row r="5790" spans="15:15" x14ac:dyDescent="0.25">
      <c r="O5790">
        <v>0</v>
      </c>
    </row>
    <row r="5791" spans="15:15" x14ac:dyDescent="0.25">
      <c r="O5791">
        <v>0</v>
      </c>
    </row>
    <row r="5792" spans="15:15" x14ac:dyDescent="0.25">
      <c r="O5792">
        <v>0</v>
      </c>
    </row>
    <row r="5793" spans="15:15" x14ac:dyDescent="0.25">
      <c r="O5793">
        <v>0</v>
      </c>
    </row>
    <row r="5794" spans="15:15" x14ac:dyDescent="0.25">
      <c r="O5794">
        <v>0</v>
      </c>
    </row>
    <row r="5795" spans="15:15" x14ac:dyDescent="0.25">
      <c r="O5795">
        <v>0</v>
      </c>
    </row>
    <row r="5796" spans="15:15" x14ac:dyDescent="0.25">
      <c r="O5796">
        <v>0</v>
      </c>
    </row>
    <row r="5797" spans="15:15" x14ac:dyDescent="0.25">
      <c r="O5797">
        <v>0</v>
      </c>
    </row>
    <row r="5798" spans="15:15" x14ac:dyDescent="0.25">
      <c r="O5798">
        <v>0</v>
      </c>
    </row>
    <row r="5799" spans="15:15" x14ac:dyDescent="0.25">
      <c r="O5799">
        <v>0</v>
      </c>
    </row>
    <row r="5800" spans="15:15" x14ac:dyDescent="0.25">
      <c r="O5800">
        <v>0</v>
      </c>
    </row>
    <row r="5801" spans="15:15" x14ac:dyDescent="0.25">
      <c r="O5801">
        <v>0</v>
      </c>
    </row>
    <row r="5802" spans="15:15" x14ac:dyDescent="0.25">
      <c r="O5802">
        <v>0</v>
      </c>
    </row>
    <row r="5803" spans="15:15" x14ac:dyDescent="0.25">
      <c r="O5803">
        <v>0</v>
      </c>
    </row>
    <row r="5804" spans="15:15" x14ac:dyDescent="0.25">
      <c r="O5804">
        <v>0</v>
      </c>
    </row>
    <row r="5805" spans="15:15" x14ac:dyDescent="0.25">
      <c r="O5805">
        <v>0</v>
      </c>
    </row>
    <row r="5806" spans="15:15" x14ac:dyDescent="0.25">
      <c r="O5806">
        <v>0</v>
      </c>
    </row>
    <row r="5807" spans="15:15" x14ac:dyDescent="0.25">
      <c r="O5807">
        <v>0</v>
      </c>
    </row>
    <row r="5808" spans="15:15" x14ac:dyDescent="0.25">
      <c r="O5808">
        <v>0</v>
      </c>
    </row>
    <row r="5809" spans="15:15" x14ac:dyDescent="0.25">
      <c r="O5809">
        <v>0</v>
      </c>
    </row>
    <row r="5810" spans="15:15" x14ac:dyDescent="0.25">
      <c r="O5810">
        <v>0</v>
      </c>
    </row>
    <row r="5811" spans="15:15" x14ac:dyDescent="0.25">
      <c r="O5811">
        <v>0</v>
      </c>
    </row>
    <row r="5812" spans="15:15" x14ac:dyDescent="0.25">
      <c r="O5812">
        <v>0</v>
      </c>
    </row>
    <row r="5813" spans="15:15" x14ac:dyDescent="0.25">
      <c r="O5813">
        <v>0</v>
      </c>
    </row>
    <row r="5814" spans="15:15" x14ac:dyDescent="0.25">
      <c r="O5814">
        <v>0</v>
      </c>
    </row>
    <row r="5815" spans="15:15" x14ac:dyDescent="0.25">
      <c r="O5815">
        <v>0</v>
      </c>
    </row>
    <row r="5816" spans="15:15" x14ac:dyDescent="0.25">
      <c r="O5816">
        <v>0</v>
      </c>
    </row>
    <row r="5817" spans="15:15" x14ac:dyDescent="0.25">
      <c r="O5817">
        <v>0</v>
      </c>
    </row>
    <row r="5818" spans="15:15" x14ac:dyDescent="0.25">
      <c r="O5818">
        <v>0</v>
      </c>
    </row>
    <row r="5819" spans="15:15" x14ac:dyDescent="0.25">
      <c r="O5819">
        <v>0</v>
      </c>
    </row>
    <row r="5820" spans="15:15" x14ac:dyDescent="0.25">
      <c r="O5820">
        <v>0</v>
      </c>
    </row>
    <row r="5821" spans="15:15" x14ac:dyDescent="0.25">
      <c r="O5821">
        <v>0</v>
      </c>
    </row>
    <row r="5822" spans="15:15" x14ac:dyDescent="0.25">
      <c r="O5822">
        <v>0</v>
      </c>
    </row>
    <row r="5823" spans="15:15" x14ac:dyDescent="0.25">
      <c r="O5823">
        <v>0</v>
      </c>
    </row>
    <row r="5824" spans="15:15" x14ac:dyDescent="0.25">
      <c r="O5824">
        <v>0</v>
      </c>
    </row>
    <row r="5825" spans="15:15" x14ac:dyDescent="0.25">
      <c r="O5825">
        <v>0</v>
      </c>
    </row>
    <row r="5826" spans="15:15" x14ac:dyDescent="0.25">
      <c r="O5826">
        <v>0</v>
      </c>
    </row>
    <row r="5827" spans="15:15" x14ac:dyDescent="0.25">
      <c r="O5827">
        <v>0</v>
      </c>
    </row>
    <row r="5828" spans="15:15" x14ac:dyDescent="0.25">
      <c r="O5828">
        <v>0</v>
      </c>
    </row>
    <row r="5829" spans="15:15" x14ac:dyDescent="0.25">
      <c r="O5829">
        <v>0</v>
      </c>
    </row>
    <row r="5830" spans="15:15" x14ac:dyDescent="0.25">
      <c r="O5830">
        <v>0</v>
      </c>
    </row>
    <row r="5831" spans="15:15" x14ac:dyDescent="0.25">
      <c r="O5831">
        <v>0</v>
      </c>
    </row>
    <row r="5832" spans="15:15" x14ac:dyDescent="0.25">
      <c r="O5832">
        <v>0</v>
      </c>
    </row>
    <row r="5833" spans="15:15" x14ac:dyDescent="0.25">
      <c r="O5833">
        <v>0</v>
      </c>
    </row>
    <row r="5834" spans="15:15" x14ac:dyDescent="0.25">
      <c r="O5834">
        <v>0</v>
      </c>
    </row>
    <row r="5835" spans="15:15" x14ac:dyDescent="0.25">
      <c r="O5835">
        <v>0</v>
      </c>
    </row>
    <row r="5836" spans="15:15" x14ac:dyDescent="0.25">
      <c r="O5836">
        <v>0</v>
      </c>
    </row>
    <row r="5837" spans="15:15" x14ac:dyDescent="0.25">
      <c r="O5837">
        <v>0</v>
      </c>
    </row>
    <row r="5838" spans="15:15" x14ac:dyDescent="0.25">
      <c r="O5838">
        <v>0</v>
      </c>
    </row>
    <row r="5839" spans="15:15" x14ac:dyDescent="0.25">
      <c r="O5839">
        <v>0</v>
      </c>
    </row>
    <row r="5840" spans="15:15" x14ac:dyDescent="0.25">
      <c r="O5840">
        <v>0</v>
      </c>
    </row>
    <row r="5841" spans="15:15" x14ac:dyDescent="0.25">
      <c r="O5841">
        <v>0</v>
      </c>
    </row>
    <row r="5842" spans="15:15" x14ac:dyDescent="0.25">
      <c r="O5842">
        <v>0</v>
      </c>
    </row>
    <row r="5843" spans="15:15" x14ac:dyDescent="0.25">
      <c r="O5843">
        <v>0</v>
      </c>
    </row>
    <row r="5844" spans="15:15" x14ac:dyDescent="0.25">
      <c r="O5844">
        <v>0</v>
      </c>
    </row>
    <row r="5845" spans="15:15" x14ac:dyDescent="0.25">
      <c r="O5845">
        <v>0</v>
      </c>
    </row>
    <row r="5846" spans="15:15" x14ac:dyDescent="0.25">
      <c r="O5846">
        <v>0</v>
      </c>
    </row>
    <row r="5847" spans="15:15" x14ac:dyDescent="0.25">
      <c r="O5847">
        <v>0</v>
      </c>
    </row>
    <row r="5848" spans="15:15" x14ac:dyDescent="0.25">
      <c r="O5848">
        <v>0</v>
      </c>
    </row>
    <row r="5849" spans="15:15" x14ac:dyDescent="0.25">
      <c r="O5849">
        <v>0</v>
      </c>
    </row>
    <row r="5850" spans="15:15" x14ac:dyDescent="0.25">
      <c r="O5850">
        <v>0</v>
      </c>
    </row>
    <row r="5851" spans="15:15" x14ac:dyDescent="0.25">
      <c r="O5851">
        <v>0</v>
      </c>
    </row>
    <row r="5852" spans="15:15" x14ac:dyDescent="0.25">
      <c r="O5852">
        <v>0</v>
      </c>
    </row>
    <row r="5853" spans="15:15" x14ac:dyDescent="0.25">
      <c r="O5853">
        <v>0</v>
      </c>
    </row>
    <row r="5854" spans="15:15" x14ac:dyDescent="0.25">
      <c r="O5854">
        <v>0</v>
      </c>
    </row>
    <row r="5855" spans="15:15" x14ac:dyDescent="0.25">
      <c r="O5855">
        <v>0</v>
      </c>
    </row>
    <row r="5856" spans="15:15" x14ac:dyDescent="0.25">
      <c r="O5856">
        <v>0</v>
      </c>
    </row>
    <row r="5857" spans="15:15" x14ac:dyDescent="0.25">
      <c r="O5857">
        <v>0</v>
      </c>
    </row>
    <row r="5858" spans="15:15" x14ac:dyDescent="0.25">
      <c r="O5858">
        <v>0</v>
      </c>
    </row>
    <row r="5859" spans="15:15" x14ac:dyDescent="0.25">
      <c r="O5859">
        <v>0</v>
      </c>
    </row>
    <row r="5860" spans="15:15" x14ac:dyDescent="0.25">
      <c r="O5860">
        <v>0</v>
      </c>
    </row>
    <row r="5861" spans="15:15" x14ac:dyDescent="0.25">
      <c r="O5861">
        <v>0</v>
      </c>
    </row>
    <row r="5862" spans="15:15" x14ac:dyDescent="0.25">
      <c r="O5862">
        <v>0</v>
      </c>
    </row>
    <row r="5863" spans="15:15" x14ac:dyDescent="0.25">
      <c r="O5863">
        <v>0</v>
      </c>
    </row>
    <row r="5864" spans="15:15" x14ac:dyDescent="0.25">
      <c r="O5864">
        <v>0</v>
      </c>
    </row>
    <row r="5865" spans="15:15" x14ac:dyDescent="0.25">
      <c r="O5865">
        <v>0</v>
      </c>
    </row>
    <row r="5866" spans="15:15" x14ac:dyDescent="0.25">
      <c r="O5866">
        <v>0</v>
      </c>
    </row>
    <row r="5867" spans="15:15" x14ac:dyDescent="0.25">
      <c r="O5867">
        <v>0</v>
      </c>
    </row>
    <row r="5868" spans="15:15" x14ac:dyDescent="0.25">
      <c r="O5868">
        <v>0</v>
      </c>
    </row>
    <row r="5869" spans="15:15" x14ac:dyDescent="0.25">
      <c r="O5869">
        <v>0</v>
      </c>
    </row>
    <row r="5870" spans="15:15" x14ac:dyDescent="0.25">
      <c r="O5870">
        <v>0</v>
      </c>
    </row>
    <row r="5871" spans="15:15" x14ac:dyDescent="0.25">
      <c r="O5871">
        <v>0</v>
      </c>
    </row>
    <row r="5872" spans="15:15" x14ac:dyDescent="0.25">
      <c r="O5872">
        <v>0</v>
      </c>
    </row>
    <row r="5873" spans="15:15" x14ac:dyDescent="0.25">
      <c r="O5873">
        <v>0</v>
      </c>
    </row>
    <row r="5874" spans="15:15" x14ac:dyDescent="0.25">
      <c r="O5874">
        <v>0</v>
      </c>
    </row>
    <row r="5875" spans="15:15" x14ac:dyDescent="0.25">
      <c r="O5875">
        <v>0</v>
      </c>
    </row>
    <row r="5876" spans="15:15" x14ac:dyDescent="0.25">
      <c r="O5876">
        <v>0</v>
      </c>
    </row>
    <row r="5877" spans="15:15" x14ac:dyDescent="0.25">
      <c r="O5877">
        <v>0</v>
      </c>
    </row>
    <row r="5878" spans="15:15" x14ac:dyDescent="0.25">
      <c r="O5878">
        <v>0</v>
      </c>
    </row>
    <row r="5879" spans="15:15" x14ac:dyDescent="0.25">
      <c r="O5879">
        <v>0</v>
      </c>
    </row>
    <row r="5880" spans="15:15" x14ac:dyDescent="0.25">
      <c r="O5880">
        <v>0</v>
      </c>
    </row>
    <row r="5881" spans="15:15" x14ac:dyDescent="0.25">
      <c r="O5881">
        <v>0</v>
      </c>
    </row>
    <row r="5882" spans="15:15" x14ac:dyDescent="0.25">
      <c r="O5882">
        <v>0</v>
      </c>
    </row>
    <row r="5883" spans="15:15" x14ac:dyDescent="0.25">
      <c r="O5883">
        <v>0</v>
      </c>
    </row>
    <row r="5884" spans="15:15" x14ac:dyDescent="0.25">
      <c r="O5884">
        <v>0</v>
      </c>
    </row>
    <row r="5885" spans="15:15" x14ac:dyDescent="0.25">
      <c r="O5885">
        <v>0</v>
      </c>
    </row>
    <row r="5886" spans="15:15" x14ac:dyDescent="0.25">
      <c r="O5886">
        <v>0</v>
      </c>
    </row>
    <row r="5887" spans="15:15" x14ac:dyDescent="0.25">
      <c r="O5887">
        <v>0</v>
      </c>
    </row>
    <row r="5888" spans="15:15" x14ac:dyDescent="0.25">
      <c r="O5888">
        <v>0</v>
      </c>
    </row>
    <row r="5889" spans="15:15" x14ac:dyDescent="0.25">
      <c r="O5889">
        <v>0</v>
      </c>
    </row>
    <row r="5890" spans="15:15" x14ac:dyDescent="0.25">
      <c r="O5890">
        <v>0</v>
      </c>
    </row>
    <row r="5891" spans="15:15" x14ac:dyDescent="0.25">
      <c r="O5891">
        <v>0</v>
      </c>
    </row>
    <row r="5892" spans="15:15" x14ac:dyDescent="0.25">
      <c r="O5892">
        <v>0</v>
      </c>
    </row>
    <row r="5893" spans="15:15" x14ac:dyDescent="0.25">
      <c r="O5893">
        <v>0</v>
      </c>
    </row>
    <row r="5894" spans="15:15" x14ac:dyDescent="0.25">
      <c r="O5894">
        <v>0</v>
      </c>
    </row>
    <row r="5895" spans="15:15" x14ac:dyDescent="0.25">
      <c r="O5895">
        <v>0</v>
      </c>
    </row>
    <row r="5896" spans="15:15" x14ac:dyDescent="0.25">
      <c r="O5896">
        <v>0</v>
      </c>
    </row>
    <row r="5897" spans="15:15" x14ac:dyDescent="0.25">
      <c r="O5897">
        <v>0</v>
      </c>
    </row>
    <row r="5898" spans="15:15" x14ac:dyDescent="0.25">
      <c r="O5898">
        <v>0</v>
      </c>
    </row>
    <row r="5899" spans="15:15" x14ac:dyDescent="0.25">
      <c r="O5899">
        <v>0</v>
      </c>
    </row>
    <row r="5900" spans="15:15" x14ac:dyDescent="0.25">
      <c r="O5900">
        <v>0</v>
      </c>
    </row>
    <row r="5901" spans="15:15" x14ac:dyDescent="0.25">
      <c r="O5901">
        <v>0</v>
      </c>
    </row>
    <row r="5902" spans="15:15" x14ac:dyDescent="0.25">
      <c r="O5902">
        <v>0</v>
      </c>
    </row>
    <row r="5903" spans="15:15" x14ac:dyDescent="0.25">
      <c r="O5903">
        <v>0</v>
      </c>
    </row>
    <row r="5904" spans="15:15" x14ac:dyDescent="0.25">
      <c r="O5904">
        <v>0</v>
      </c>
    </row>
    <row r="5905" spans="15:15" x14ac:dyDescent="0.25">
      <c r="O5905">
        <v>0</v>
      </c>
    </row>
    <row r="5906" spans="15:15" x14ac:dyDescent="0.25">
      <c r="O5906">
        <v>0</v>
      </c>
    </row>
    <row r="5907" spans="15:15" x14ac:dyDescent="0.25">
      <c r="O5907">
        <v>0</v>
      </c>
    </row>
    <row r="5908" spans="15:15" x14ac:dyDescent="0.25">
      <c r="O5908">
        <v>0</v>
      </c>
    </row>
    <row r="5909" spans="15:15" x14ac:dyDescent="0.25">
      <c r="O5909">
        <v>0</v>
      </c>
    </row>
    <row r="5910" spans="15:15" x14ac:dyDescent="0.25">
      <c r="O5910">
        <v>0</v>
      </c>
    </row>
    <row r="5911" spans="15:15" x14ac:dyDescent="0.25">
      <c r="O5911">
        <v>0</v>
      </c>
    </row>
    <row r="5912" spans="15:15" x14ac:dyDescent="0.25">
      <c r="O5912">
        <v>0</v>
      </c>
    </row>
    <row r="5913" spans="15:15" x14ac:dyDescent="0.25">
      <c r="O5913">
        <v>0</v>
      </c>
    </row>
    <row r="5914" spans="15:15" x14ac:dyDescent="0.25">
      <c r="O5914">
        <v>0</v>
      </c>
    </row>
    <row r="5915" spans="15:15" x14ac:dyDescent="0.25">
      <c r="O5915">
        <v>0</v>
      </c>
    </row>
    <row r="5916" spans="15:15" x14ac:dyDescent="0.25">
      <c r="O5916">
        <v>0</v>
      </c>
    </row>
    <row r="5917" spans="15:15" x14ac:dyDescent="0.25">
      <c r="O5917">
        <v>0</v>
      </c>
    </row>
    <row r="5918" spans="15:15" x14ac:dyDescent="0.25">
      <c r="O5918">
        <v>0</v>
      </c>
    </row>
    <row r="5919" spans="15:15" x14ac:dyDescent="0.25">
      <c r="O5919">
        <v>0</v>
      </c>
    </row>
    <row r="5920" spans="15:15" x14ac:dyDescent="0.25">
      <c r="O5920">
        <v>0</v>
      </c>
    </row>
    <row r="5921" spans="15:15" x14ac:dyDescent="0.25">
      <c r="O5921">
        <v>0</v>
      </c>
    </row>
    <row r="5922" spans="15:15" x14ac:dyDescent="0.25">
      <c r="O5922">
        <v>0</v>
      </c>
    </row>
    <row r="5923" spans="15:15" x14ac:dyDescent="0.25">
      <c r="O5923">
        <v>0</v>
      </c>
    </row>
    <row r="5924" spans="15:15" x14ac:dyDescent="0.25">
      <c r="O5924">
        <v>0</v>
      </c>
    </row>
    <row r="5925" spans="15:15" x14ac:dyDescent="0.25">
      <c r="O5925">
        <v>0</v>
      </c>
    </row>
    <row r="5926" spans="15:15" x14ac:dyDescent="0.25">
      <c r="O5926">
        <v>0</v>
      </c>
    </row>
    <row r="5927" spans="15:15" x14ac:dyDescent="0.25">
      <c r="O5927">
        <v>0</v>
      </c>
    </row>
    <row r="5928" spans="15:15" x14ac:dyDescent="0.25">
      <c r="O5928">
        <v>0</v>
      </c>
    </row>
    <row r="5929" spans="15:15" x14ac:dyDescent="0.25">
      <c r="O5929">
        <v>0</v>
      </c>
    </row>
    <row r="5930" spans="15:15" x14ac:dyDescent="0.25">
      <c r="O5930">
        <v>0</v>
      </c>
    </row>
    <row r="5931" spans="15:15" x14ac:dyDescent="0.25">
      <c r="O5931">
        <v>0</v>
      </c>
    </row>
    <row r="5932" spans="15:15" x14ac:dyDescent="0.25">
      <c r="O5932">
        <v>0</v>
      </c>
    </row>
    <row r="5933" spans="15:15" x14ac:dyDescent="0.25">
      <c r="O5933">
        <v>0</v>
      </c>
    </row>
    <row r="5934" spans="15:15" x14ac:dyDescent="0.25">
      <c r="O5934">
        <v>0</v>
      </c>
    </row>
    <row r="5935" spans="15:15" x14ac:dyDescent="0.25">
      <c r="O5935">
        <v>0</v>
      </c>
    </row>
    <row r="5936" spans="15:15" x14ac:dyDescent="0.25">
      <c r="O5936">
        <v>0</v>
      </c>
    </row>
    <row r="5937" spans="15:15" x14ac:dyDescent="0.25">
      <c r="O5937">
        <v>0</v>
      </c>
    </row>
    <row r="5938" spans="15:15" x14ac:dyDescent="0.25">
      <c r="O5938">
        <v>0</v>
      </c>
    </row>
    <row r="5939" spans="15:15" x14ac:dyDescent="0.25">
      <c r="O5939">
        <v>0</v>
      </c>
    </row>
    <row r="5940" spans="15:15" x14ac:dyDescent="0.25">
      <c r="O5940">
        <v>0</v>
      </c>
    </row>
    <row r="5941" spans="15:15" x14ac:dyDescent="0.25">
      <c r="O5941">
        <v>0</v>
      </c>
    </row>
    <row r="5942" spans="15:15" x14ac:dyDescent="0.25">
      <c r="O5942">
        <v>0</v>
      </c>
    </row>
    <row r="5943" spans="15:15" x14ac:dyDescent="0.25">
      <c r="O5943">
        <v>0</v>
      </c>
    </row>
    <row r="5944" spans="15:15" x14ac:dyDescent="0.25">
      <c r="O5944">
        <v>0</v>
      </c>
    </row>
    <row r="5945" spans="15:15" x14ac:dyDescent="0.25">
      <c r="O5945">
        <v>0</v>
      </c>
    </row>
    <row r="5946" spans="15:15" x14ac:dyDescent="0.25">
      <c r="O5946">
        <v>0</v>
      </c>
    </row>
    <row r="5947" spans="15:15" x14ac:dyDescent="0.25">
      <c r="O5947">
        <v>0</v>
      </c>
    </row>
    <row r="5948" spans="15:15" x14ac:dyDescent="0.25">
      <c r="O5948">
        <v>0</v>
      </c>
    </row>
    <row r="5949" spans="15:15" x14ac:dyDescent="0.25">
      <c r="O5949">
        <v>0</v>
      </c>
    </row>
    <row r="5950" spans="15:15" x14ac:dyDescent="0.25">
      <c r="O5950">
        <v>0</v>
      </c>
    </row>
    <row r="5951" spans="15:15" x14ac:dyDescent="0.25">
      <c r="O5951">
        <v>0</v>
      </c>
    </row>
    <row r="5952" spans="15:15" x14ac:dyDescent="0.25">
      <c r="O5952">
        <v>0</v>
      </c>
    </row>
    <row r="5953" spans="15:15" x14ac:dyDescent="0.25">
      <c r="O5953">
        <v>0</v>
      </c>
    </row>
    <row r="5954" spans="15:15" x14ac:dyDescent="0.25">
      <c r="O5954">
        <v>0</v>
      </c>
    </row>
    <row r="5955" spans="15:15" x14ac:dyDescent="0.25">
      <c r="O5955">
        <v>0</v>
      </c>
    </row>
    <row r="5956" spans="15:15" x14ac:dyDescent="0.25">
      <c r="O5956">
        <v>0</v>
      </c>
    </row>
    <row r="5957" spans="15:15" x14ac:dyDescent="0.25">
      <c r="O5957">
        <v>0</v>
      </c>
    </row>
    <row r="5958" spans="15:15" x14ac:dyDescent="0.25">
      <c r="O5958">
        <v>0</v>
      </c>
    </row>
    <row r="5959" spans="15:15" x14ac:dyDescent="0.25">
      <c r="O5959">
        <v>0</v>
      </c>
    </row>
    <row r="5960" spans="15:15" x14ac:dyDescent="0.25">
      <c r="O5960">
        <v>0</v>
      </c>
    </row>
    <row r="5961" spans="15:15" x14ac:dyDescent="0.25">
      <c r="O5961">
        <v>0</v>
      </c>
    </row>
    <row r="5962" spans="15:15" x14ac:dyDescent="0.25">
      <c r="O5962">
        <v>0</v>
      </c>
    </row>
    <row r="5963" spans="15:15" x14ac:dyDescent="0.25">
      <c r="O5963">
        <v>0</v>
      </c>
    </row>
    <row r="5964" spans="15:15" x14ac:dyDescent="0.25">
      <c r="O5964">
        <v>0</v>
      </c>
    </row>
    <row r="5965" spans="15:15" x14ac:dyDescent="0.25">
      <c r="O5965">
        <v>0</v>
      </c>
    </row>
    <row r="5966" spans="15:15" x14ac:dyDescent="0.25">
      <c r="O5966">
        <v>0</v>
      </c>
    </row>
    <row r="5967" spans="15:15" x14ac:dyDescent="0.25">
      <c r="O5967">
        <v>0</v>
      </c>
    </row>
    <row r="5968" spans="15:15" x14ac:dyDescent="0.25">
      <c r="O5968">
        <v>0</v>
      </c>
    </row>
    <row r="5969" spans="15:15" x14ac:dyDescent="0.25">
      <c r="O5969">
        <v>0</v>
      </c>
    </row>
    <row r="5970" spans="15:15" x14ac:dyDescent="0.25">
      <c r="O5970">
        <v>0</v>
      </c>
    </row>
    <row r="5971" spans="15:15" x14ac:dyDescent="0.25">
      <c r="O5971">
        <v>0</v>
      </c>
    </row>
    <row r="5972" spans="15:15" x14ac:dyDescent="0.25">
      <c r="O5972">
        <v>0</v>
      </c>
    </row>
    <row r="5973" spans="15:15" x14ac:dyDescent="0.25">
      <c r="O5973">
        <v>0</v>
      </c>
    </row>
    <row r="5974" spans="15:15" x14ac:dyDescent="0.25">
      <c r="O5974">
        <v>0</v>
      </c>
    </row>
    <row r="5975" spans="15:15" x14ac:dyDescent="0.25">
      <c r="O5975">
        <v>0</v>
      </c>
    </row>
    <row r="5976" spans="15:15" x14ac:dyDescent="0.25">
      <c r="O5976">
        <v>0</v>
      </c>
    </row>
    <row r="5977" spans="15:15" x14ac:dyDescent="0.25">
      <c r="O5977">
        <v>0</v>
      </c>
    </row>
    <row r="5978" spans="15:15" x14ac:dyDescent="0.25">
      <c r="O5978">
        <v>0</v>
      </c>
    </row>
    <row r="5979" spans="15:15" x14ac:dyDescent="0.25">
      <c r="O5979">
        <v>0</v>
      </c>
    </row>
    <row r="5980" spans="15:15" x14ac:dyDescent="0.25">
      <c r="O5980">
        <v>0</v>
      </c>
    </row>
    <row r="5981" spans="15:15" x14ac:dyDescent="0.25">
      <c r="O5981">
        <v>0</v>
      </c>
    </row>
    <row r="5982" spans="15:15" x14ac:dyDescent="0.25">
      <c r="O5982">
        <v>0</v>
      </c>
    </row>
    <row r="5983" spans="15:15" x14ac:dyDescent="0.25">
      <c r="O5983">
        <v>0</v>
      </c>
    </row>
    <row r="5984" spans="15:15" x14ac:dyDescent="0.25">
      <c r="O5984">
        <v>0</v>
      </c>
    </row>
    <row r="5985" spans="15:15" x14ac:dyDescent="0.25">
      <c r="O5985">
        <v>0</v>
      </c>
    </row>
    <row r="5986" spans="15:15" x14ac:dyDescent="0.25">
      <c r="O5986">
        <v>0</v>
      </c>
    </row>
    <row r="5987" spans="15:15" x14ac:dyDescent="0.25">
      <c r="O5987">
        <v>0</v>
      </c>
    </row>
    <row r="5988" spans="15:15" x14ac:dyDescent="0.25">
      <c r="O5988">
        <v>0</v>
      </c>
    </row>
    <row r="5989" spans="15:15" x14ac:dyDescent="0.25">
      <c r="O5989">
        <v>0</v>
      </c>
    </row>
    <row r="5990" spans="15:15" x14ac:dyDescent="0.25">
      <c r="O5990">
        <v>0</v>
      </c>
    </row>
    <row r="5991" spans="15:15" x14ac:dyDescent="0.25">
      <c r="O5991">
        <v>0</v>
      </c>
    </row>
    <row r="5992" spans="15:15" x14ac:dyDescent="0.25">
      <c r="O5992">
        <v>0</v>
      </c>
    </row>
    <row r="5993" spans="15:15" x14ac:dyDescent="0.25">
      <c r="O5993">
        <v>0</v>
      </c>
    </row>
    <row r="5994" spans="15:15" x14ac:dyDescent="0.25">
      <c r="O5994">
        <v>0</v>
      </c>
    </row>
    <row r="5995" spans="15:15" x14ac:dyDescent="0.25">
      <c r="O5995">
        <v>0</v>
      </c>
    </row>
    <row r="5996" spans="15:15" x14ac:dyDescent="0.25">
      <c r="O5996">
        <v>0</v>
      </c>
    </row>
    <row r="5997" spans="15:15" x14ac:dyDescent="0.25">
      <c r="O5997">
        <v>0</v>
      </c>
    </row>
    <row r="5998" spans="15:15" x14ac:dyDescent="0.25">
      <c r="O5998">
        <v>0</v>
      </c>
    </row>
    <row r="5999" spans="15:15" x14ac:dyDescent="0.25">
      <c r="O5999">
        <v>0</v>
      </c>
    </row>
    <row r="6000" spans="15:15" x14ac:dyDescent="0.25">
      <c r="O6000">
        <v>0</v>
      </c>
    </row>
    <row r="6001" spans="15:15" x14ac:dyDescent="0.25">
      <c r="O6001">
        <v>0</v>
      </c>
    </row>
    <row r="6002" spans="15:15" x14ac:dyDescent="0.25">
      <c r="O6002">
        <v>0</v>
      </c>
    </row>
    <row r="6003" spans="15:15" x14ac:dyDescent="0.25">
      <c r="O6003">
        <v>0</v>
      </c>
    </row>
    <row r="6004" spans="15:15" x14ac:dyDescent="0.25">
      <c r="O6004">
        <v>0</v>
      </c>
    </row>
    <row r="6005" spans="15:15" x14ac:dyDescent="0.25">
      <c r="O6005">
        <v>0</v>
      </c>
    </row>
    <row r="6006" spans="15:15" x14ac:dyDescent="0.25">
      <c r="O6006">
        <v>0</v>
      </c>
    </row>
    <row r="6007" spans="15:15" x14ac:dyDescent="0.25">
      <c r="O6007">
        <v>0</v>
      </c>
    </row>
    <row r="6008" spans="15:15" x14ac:dyDescent="0.25">
      <c r="O6008">
        <v>0</v>
      </c>
    </row>
    <row r="6009" spans="15:15" x14ac:dyDescent="0.25">
      <c r="O6009">
        <v>0</v>
      </c>
    </row>
    <row r="6010" spans="15:15" x14ac:dyDescent="0.25">
      <c r="O6010">
        <v>0</v>
      </c>
    </row>
    <row r="6011" spans="15:15" x14ac:dyDescent="0.25">
      <c r="O6011">
        <v>0</v>
      </c>
    </row>
    <row r="6012" spans="15:15" x14ac:dyDescent="0.25">
      <c r="O6012">
        <v>0</v>
      </c>
    </row>
    <row r="6013" spans="15:15" x14ac:dyDescent="0.25">
      <c r="O6013">
        <v>0</v>
      </c>
    </row>
    <row r="6014" spans="15:15" x14ac:dyDescent="0.25">
      <c r="O6014">
        <v>0</v>
      </c>
    </row>
    <row r="6015" spans="15:15" x14ac:dyDescent="0.25">
      <c r="O6015">
        <v>0</v>
      </c>
    </row>
    <row r="6016" spans="15:15" x14ac:dyDescent="0.25">
      <c r="O6016">
        <v>0</v>
      </c>
    </row>
    <row r="6017" spans="15:15" x14ac:dyDescent="0.25">
      <c r="O6017">
        <v>0</v>
      </c>
    </row>
    <row r="6018" spans="15:15" x14ac:dyDescent="0.25">
      <c r="O6018">
        <v>0</v>
      </c>
    </row>
    <row r="6019" spans="15:15" x14ac:dyDescent="0.25">
      <c r="O6019">
        <v>0</v>
      </c>
    </row>
    <row r="6020" spans="15:15" x14ac:dyDescent="0.25">
      <c r="O6020">
        <v>0</v>
      </c>
    </row>
    <row r="6021" spans="15:15" x14ac:dyDescent="0.25">
      <c r="O6021">
        <v>0</v>
      </c>
    </row>
    <row r="6022" spans="15:15" x14ac:dyDescent="0.25">
      <c r="O6022">
        <v>0</v>
      </c>
    </row>
    <row r="6023" spans="15:15" x14ac:dyDescent="0.25">
      <c r="O6023">
        <v>0</v>
      </c>
    </row>
    <row r="6024" spans="15:15" x14ac:dyDescent="0.25">
      <c r="O6024">
        <v>0</v>
      </c>
    </row>
    <row r="6025" spans="15:15" x14ac:dyDescent="0.25">
      <c r="O6025">
        <v>0</v>
      </c>
    </row>
    <row r="6026" spans="15:15" x14ac:dyDescent="0.25">
      <c r="O6026">
        <v>0</v>
      </c>
    </row>
    <row r="6027" spans="15:15" x14ac:dyDescent="0.25">
      <c r="O6027">
        <v>0</v>
      </c>
    </row>
    <row r="6028" spans="15:15" x14ac:dyDescent="0.25">
      <c r="O6028">
        <v>0</v>
      </c>
    </row>
    <row r="6029" spans="15:15" x14ac:dyDescent="0.25">
      <c r="O6029">
        <v>0</v>
      </c>
    </row>
    <row r="6030" spans="15:15" x14ac:dyDescent="0.25">
      <c r="O6030">
        <v>0</v>
      </c>
    </row>
    <row r="6031" spans="15:15" x14ac:dyDescent="0.25">
      <c r="O6031">
        <v>0</v>
      </c>
    </row>
    <row r="6032" spans="15:15" x14ac:dyDescent="0.25">
      <c r="O6032">
        <v>0</v>
      </c>
    </row>
    <row r="6033" spans="15:15" x14ac:dyDescent="0.25">
      <c r="O6033">
        <v>0</v>
      </c>
    </row>
    <row r="6034" spans="15:15" x14ac:dyDescent="0.25">
      <c r="O6034">
        <v>0</v>
      </c>
    </row>
    <row r="6035" spans="15:15" x14ac:dyDescent="0.25">
      <c r="O6035">
        <v>0</v>
      </c>
    </row>
    <row r="6036" spans="15:15" x14ac:dyDescent="0.25">
      <c r="O6036">
        <v>0</v>
      </c>
    </row>
    <row r="6037" spans="15:15" x14ac:dyDescent="0.25">
      <c r="O6037">
        <v>0</v>
      </c>
    </row>
    <row r="6038" spans="15:15" x14ac:dyDescent="0.25">
      <c r="O6038">
        <v>0</v>
      </c>
    </row>
    <row r="6039" spans="15:15" x14ac:dyDescent="0.25">
      <c r="O6039">
        <v>0</v>
      </c>
    </row>
    <row r="6040" spans="15:15" x14ac:dyDescent="0.25">
      <c r="O6040">
        <v>0</v>
      </c>
    </row>
    <row r="6041" spans="15:15" x14ac:dyDescent="0.25">
      <c r="O6041">
        <v>0</v>
      </c>
    </row>
    <row r="6042" spans="15:15" x14ac:dyDescent="0.25">
      <c r="O6042">
        <v>0</v>
      </c>
    </row>
    <row r="6043" spans="15:15" x14ac:dyDescent="0.25">
      <c r="O6043">
        <v>0</v>
      </c>
    </row>
    <row r="6044" spans="15:15" x14ac:dyDescent="0.25">
      <c r="O6044">
        <v>0</v>
      </c>
    </row>
    <row r="6045" spans="15:15" x14ac:dyDescent="0.25">
      <c r="O6045">
        <v>0</v>
      </c>
    </row>
    <row r="6046" spans="15:15" x14ac:dyDescent="0.25">
      <c r="O6046">
        <v>0</v>
      </c>
    </row>
    <row r="6047" spans="15:15" x14ac:dyDescent="0.25">
      <c r="O6047">
        <v>0</v>
      </c>
    </row>
    <row r="6048" spans="15:15" x14ac:dyDescent="0.25">
      <c r="O6048">
        <v>0</v>
      </c>
    </row>
    <row r="6049" spans="15:15" x14ac:dyDescent="0.25">
      <c r="O6049">
        <v>0</v>
      </c>
    </row>
    <row r="6050" spans="15:15" x14ac:dyDescent="0.25">
      <c r="O6050">
        <v>0</v>
      </c>
    </row>
    <row r="6051" spans="15:15" x14ac:dyDescent="0.25">
      <c r="O6051">
        <v>0</v>
      </c>
    </row>
    <row r="6052" spans="15:15" x14ac:dyDescent="0.25">
      <c r="O6052">
        <v>0</v>
      </c>
    </row>
    <row r="6053" spans="15:15" x14ac:dyDescent="0.25">
      <c r="O6053">
        <v>0</v>
      </c>
    </row>
    <row r="6054" spans="15:15" x14ac:dyDescent="0.25">
      <c r="O6054">
        <v>0</v>
      </c>
    </row>
    <row r="6055" spans="15:15" x14ac:dyDescent="0.25">
      <c r="O6055">
        <v>0</v>
      </c>
    </row>
    <row r="6056" spans="15:15" x14ac:dyDescent="0.25">
      <c r="O6056">
        <v>0</v>
      </c>
    </row>
    <row r="6057" spans="15:15" x14ac:dyDescent="0.25">
      <c r="O6057">
        <v>0</v>
      </c>
    </row>
    <row r="6058" spans="15:15" x14ac:dyDescent="0.25">
      <c r="O6058">
        <v>0</v>
      </c>
    </row>
    <row r="6059" spans="15:15" x14ac:dyDescent="0.25">
      <c r="O6059">
        <v>0</v>
      </c>
    </row>
    <row r="6060" spans="15:15" x14ac:dyDescent="0.25">
      <c r="O6060">
        <v>0</v>
      </c>
    </row>
    <row r="6061" spans="15:15" x14ac:dyDescent="0.25">
      <c r="O6061">
        <v>0</v>
      </c>
    </row>
    <row r="6062" spans="15:15" x14ac:dyDescent="0.25">
      <c r="O6062">
        <v>0</v>
      </c>
    </row>
    <row r="6063" spans="15:15" x14ac:dyDescent="0.25">
      <c r="O6063">
        <v>0</v>
      </c>
    </row>
    <row r="6064" spans="15:15" x14ac:dyDescent="0.25">
      <c r="O6064">
        <v>0</v>
      </c>
    </row>
    <row r="6065" spans="15:15" x14ac:dyDescent="0.25">
      <c r="O6065">
        <v>0</v>
      </c>
    </row>
    <row r="6066" spans="15:15" x14ac:dyDescent="0.25">
      <c r="O6066">
        <v>0</v>
      </c>
    </row>
    <row r="6067" spans="15:15" x14ac:dyDescent="0.25">
      <c r="O6067">
        <v>0</v>
      </c>
    </row>
    <row r="6068" spans="15:15" x14ac:dyDescent="0.25">
      <c r="O6068">
        <v>0</v>
      </c>
    </row>
    <row r="6069" spans="15:15" x14ac:dyDescent="0.25">
      <c r="O6069">
        <v>0</v>
      </c>
    </row>
    <row r="6070" spans="15:15" x14ac:dyDescent="0.25">
      <c r="O6070">
        <v>0</v>
      </c>
    </row>
    <row r="6071" spans="15:15" x14ac:dyDescent="0.25">
      <c r="O6071">
        <v>0</v>
      </c>
    </row>
    <row r="6072" spans="15:15" x14ac:dyDescent="0.25">
      <c r="O6072">
        <v>0</v>
      </c>
    </row>
    <row r="6073" spans="15:15" x14ac:dyDescent="0.25">
      <c r="O6073">
        <v>0</v>
      </c>
    </row>
    <row r="6074" spans="15:15" x14ac:dyDescent="0.25">
      <c r="O6074">
        <v>0</v>
      </c>
    </row>
    <row r="6075" spans="15:15" x14ac:dyDescent="0.25">
      <c r="O6075">
        <v>0</v>
      </c>
    </row>
    <row r="6076" spans="15:15" x14ac:dyDescent="0.25">
      <c r="O6076">
        <v>0</v>
      </c>
    </row>
    <row r="6077" spans="15:15" x14ac:dyDescent="0.25">
      <c r="O6077">
        <v>0</v>
      </c>
    </row>
    <row r="6078" spans="15:15" x14ac:dyDescent="0.25">
      <c r="O6078">
        <v>0</v>
      </c>
    </row>
    <row r="6079" spans="15:15" x14ac:dyDescent="0.25">
      <c r="O6079">
        <v>0</v>
      </c>
    </row>
    <row r="6080" spans="15:15" x14ac:dyDescent="0.25">
      <c r="O6080">
        <v>0</v>
      </c>
    </row>
    <row r="6081" spans="15:15" x14ac:dyDescent="0.25">
      <c r="O6081">
        <v>0</v>
      </c>
    </row>
    <row r="6082" spans="15:15" x14ac:dyDescent="0.25">
      <c r="O6082">
        <v>0</v>
      </c>
    </row>
    <row r="6083" spans="15:15" x14ac:dyDescent="0.25">
      <c r="O6083">
        <v>0</v>
      </c>
    </row>
    <row r="6084" spans="15:15" x14ac:dyDescent="0.25">
      <c r="O6084">
        <v>0</v>
      </c>
    </row>
    <row r="6085" spans="15:15" x14ac:dyDescent="0.25">
      <c r="O6085">
        <v>0</v>
      </c>
    </row>
    <row r="6086" spans="15:15" x14ac:dyDescent="0.25">
      <c r="O6086">
        <v>0</v>
      </c>
    </row>
    <row r="6087" spans="15:15" x14ac:dyDescent="0.25">
      <c r="O6087">
        <v>0</v>
      </c>
    </row>
    <row r="6088" spans="15:15" x14ac:dyDescent="0.25">
      <c r="O6088">
        <v>0</v>
      </c>
    </row>
    <row r="6089" spans="15:15" x14ac:dyDescent="0.25">
      <c r="O6089">
        <v>0</v>
      </c>
    </row>
    <row r="6090" spans="15:15" x14ac:dyDescent="0.25">
      <c r="O6090">
        <v>0</v>
      </c>
    </row>
    <row r="6091" spans="15:15" x14ac:dyDescent="0.25">
      <c r="O6091">
        <v>0</v>
      </c>
    </row>
    <row r="6092" spans="15:15" x14ac:dyDescent="0.25">
      <c r="O6092">
        <v>0</v>
      </c>
    </row>
    <row r="6093" spans="15:15" x14ac:dyDescent="0.25">
      <c r="O6093">
        <v>0</v>
      </c>
    </row>
    <row r="6094" spans="15:15" x14ac:dyDescent="0.25">
      <c r="O6094">
        <v>0</v>
      </c>
    </row>
    <row r="6095" spans="15:15" x14ac:dyDescent="0.25">
      <c r="O6095">
        <v>0</v>
      </c>
    </row>
    <row r="6096" spans="15:15" x14ac:dyDescent="0.25">
      <c r="O6096">
        <v>0</v>
      </c>
    </row>
    <row r="6097" spans="15:15" x14ac:dyDescent="0.25">
      <c r="O6097">
        <v>0</v>
      </c>
    </row>
    <row r="6098" spans="15:15" x14ac:dyDescent="0.25">
      <c r="O6098">
        <v>0</v>
      </c>
    </row>
    <row r="6099" spans="15:15" x14ac:dyDescent="0.25">
      <c r="O6099">
        <v>0</v>
      </c>
    </row>
    <row r="6100" spans="15:15" x14ac:dyDescent="0.25">
      <c r="O6100">
        <v>0</v>
      </c>
    </row>
    <row r="6101" spans="15:15" x14ac:dyDescent="0.25">
      <c r="O6101">
        <v>0</v>
      </c>
    </row>
    <row r="6102" spans="15:15" x14ac:dyDescent="0.25">
      <c r="O6102">
        <v>0</v>
      </c>
    </row>
    <row r="6103" spans="15:15" x14ac:dyDescent="0.25">
      <c r="O6103">
        <v>0</v>
      </c>
    </row>
    <row r="6104" spans="15:15" x14ac:dyDescent="0.25">
      <c r="O6104">
        <v>0</v>
      </c>
    </row>
    <row r="6105" spans="15:15" x14ac:dyDescent="0.25">
      <c r="O6105">
        <v>0</v>
      </c>
    </row>
    <row r="6106" spans="15:15" x14ac:dyDescent="0.25">
      <c r="O6106">
        <v>0</v>
      </c>
    </row>
    <row r="6107" spans="15:15" x14ac:dyDescent="0.25">
      <c r="O6107">
        <v>0</v>
      </c>
    </row>
    <row r="6108" spans="15:15" x14ac:dyDescent="0.25">
      <c r="O6108">
        <v>0</v>
      </c>
    </row>
    <row r="6109" spans="15:15" x14ac:dyDescent="0.25">
      <c r="O6109">
        <v>0</v>
      </c>
    </row>
    <row r="6110" spans="15:15" x14ac:dyDescent="0.25">
      <c r="O6110">
        <v>0</v>
      </c>
    </row>
    <row r="6111" spans="15:15" x14ac:dyDescent="0.25">
      <c r="O6111">
        <v>0</v>
      </c>
    </row>
    <row r="6112" spans="15:15" x14ac:dyDescent="0.25">
      <c r="O6112">
        <v>0</v>
      </c>
    </row>
    <row r="6113" spans="15:15" x14ac:dyDescent="0.25">
      <c r="O6113">
        <v>0</v>
      </c>
    </row>
    <row r="6114" spans="15:15" x14ac:dyDescent="0.25">
      <c r="O6114">
        <v>0</v>
      </c>
    </row>
    <row r="6115" spans="15:15" x14ac:dyDescent="0.25">
      <c r="O6115">
        <v>0</v>
      </c>
    </row>
    <row r="6116" spans="15:15" x14ac:dyDescent="0.25">
      <c r="O6116">
        <v>0</v>
      </c>
    </row>
    <row r="6117" spans="15:15" x14ac:dyDescent="0.25">
      <c r="O6117">
        <v>0</v>
      </c>
    </row>
    <row r="6118" spans="15:15" x14ac:dyDescent="0.25">
      <c r="O6118">
        <v>0</v>
      </c>
    </row>
    <row r="6119" spans="15:15" x14ac:dyDescent="0.25">
      <c r="O6119">
        <v>0</v>
      </c>
    </row>
    <row r="6120" spans="15:15" x14ac:dyDescent="0.25">
      <c r="O6120">
        <v>0</v>
      </c>
    </row>
    <row r="6121" spans="15:15" x14ac:dyDescent="0.25">
      <c r="O6121">
        <v>0</v>
      </c>
    </row>
    <row r="6122" spans="15:15" x14ac:dyDescent="0.25">
      <c r="O6122">
        <v>0</v>
      </c>
    </row>
    <row r="6123" spans="15:15" x14ac:dyDescent="0.25">
      <c r="O6123">
        <v>0</v>
      </c>
    </row>
    <row r="6124" spans="15:15" x14ac:dyDescent="0.25">
      <c r="O6124">
        <v>0</v>
      </c>
    </row>
    <row r="6125" spans="15:15" x14ac:dyDescent="0.25">
      <c r="O6125">
        <v>0</v>
      </c>
    </row>
    <row r="6126" spans="15:15" x14ac:dyDescent="0.25">
      <c r="O6126">
        <v>0</v>
      </c>
    </row>
    <row r="6127" spans="15:15" x14ac:dyDescent="0.25">
      <c r="O6127">
        <v>0</v>
      </c>
    </row>
    <row r="6128" spans="15:15" x14ac:dyDescent="0.25">
      <c r="O6128">
        <v>0</v>
      </c>
    </row>
    <row r="6129" spans="15:15" x14ac:dyDescent="0.25">
      <c r="O6129">
        <v>0</v>
      </c>
    </row>
    <row r="6130" spans="15:15" x14ac:dyDescent="0.25">
      <c r="O6130">
        <v>0</v>
      </c>
    </row>
    <row r="6131" spans="15:15" x14ac:dyDescent="0.25">
      <c r="O6131">
        <v>0</v>
      </c>
    </row>
    <row r="6132" spans="15:15" x14ac:dyDescent="0.25">
      <c r="O6132">
        <v>0</v>
      </c>
    </row>
    <row r="6133" spans="15:15" x14ac:dyDescent="0.25">
      <c r="O6133">
        <v>0</v>
      </c>
    </row>
    <row r="6134" spans="15:15" x14ac:dyDescent="0.25">
      <c r="O6134">
        <v>0</v>
      </c>
    </row>
    <row r="6135" spans="15:15" x14ac:dyDescent="0.25">
      <c r="O6135">
        <v>0</v>
      </c>
    </row>
    <row r="6136" spans="15:15" x14ac:dyDescent="0.25">
      <c r="O6136">
        <v>0</v>
      </c>
    </row>
    <row r="6137" spans="15:15" x14ac:dyDescent="0.25">
      <c r="O6137">
        <v>0</v>
      </c>
    </row>
    <row r="6138" spans="15:15" x14ac:dyDescent="0.25">
      <c r="O6138">
        <v>0</v>
      </c>
    </row>
    <row r="6139" spans="15:15" x14ac:dyDescent="0.25">
      <c r="O6139">
        <v>0</v>
      </c>
    </row>
    <row r="6140" spans="15:15" x14ac:dyDescent="0.25">
      <c r="O6140">
        <v>0</v>
      </c>
    </row>
    <row r="6141" spans="15:15" x14ac:dyDescent="0.25">
      <c r="O6141">
        <v>0</v>
      </c>
    </row>
    <row r="6142" spans="15:15" x14ac:dyDescent="0.25">
      <c r="O6142">
        <v>0</v>
      </c>
    </row>
    <row r="6143" spans="15:15" x14ac:dyDescent="0.25">
      <c r="O6143">
        <v>0</v>
      </c>
    </row>
    <row r="6144" spans="15:15" x14ac:dyDescent="0.25">
      <c r="O6144">
        <v>0</v>
      </c>
    </row>
    <row r="6145" spans="15:15" x14ac:dyDescent="0.25">
      <c r="O6145">
        <v>0</v>
      </c>
    </row>
    <row r="6146" spans="15:15" x14ac:dyDescent="0.25">
      <c r="O6146">
        <v>0</v>
      </c>
    </row>
    <row r="6147" spans="15:15" x14ac:dyDescent="0.25">
      <c r="O6147">
        <v>0</v>
      </c>
    </row>
    <row r="6148" spans="15:15" x14ac:dyDescent="0.25">
      <c r="O6148">
        <v>0</v>
      </c>
    </row>
    <row r="6149" spans="15:15" x14ac:dyDescent="0.25">
      <c r="O6149">
        <v>0</v>
      </c>
    </row>
    <row r="6150" spans="15:15" x14ac:dyDescent="0.25">
      <c r="O6150">
        <v>0</v>
      </c>
    </row>
    <row r="6151" spans="15:15" x14ac:dyDescent="0.25">
      <c r="O6151">
        <v>0</v>
      </c>
    </row>
    <row r="6152" spans="15:15" x14ac:dyDescent="0.25">
      <c r="O6152">
        <v>0</v>
      </c>
    </row>
    <row r="6153" spans="15:15" x14ac:dyDescent="0.25">
      <c r="O6153">
        <v>0</v>
      </c>
    </row>
    <row r="6154" spans="15:15" x14ac:dyDescent="0.25">
      <c r="O6154">
        <v>0</v>
      </c>
    </row>
    <row r="6155" spans="15:15" x14ac:dyDescent="0.25">
      <c r="O6155">
        <v>0</v>
      </c>
    </row>
    <row r="6156" spans="15:15" x14ac:dyDescent="0.25">
      <c r="O6156">
        <v>0</v>
      </c>
    </row>
    <row r="6157" spans="15:15" x14ac:dyDescent="0.25">
      <c r="O6157">
        <v>0</v>
      </c>
    </row>
    <row r="6158" spans="15:15" x14ac:dyDescent="0.25">
      <c r="O6158">
        <v>0</v>
      </c>
    </row>
    <row r="6159" spans="15:15" x14ac:dyDescent="0.25">
      <c r="O6159">
        <v>0</v>
      </c>
    </row>
    <row r="6160" spans="15:15" x14ac:dyDescent="0.25">
      <c r="O6160">
        <v>0</v>
      </c>
    </row>
    <row r="6161" spans="15:15" x14ac:dyDescent="0.25">
      <c r="O6161">
        <v>0</v>
      </c>
    </row>
    <row r="6162" spans="15:15" x14ac:dyDescent="0.25">
      <c r="O6162">
        <v>0</v>
      </c>
    </row>
    <row r="6163" spans="15:15" x14ac:dyDescent="0.25">
      <c r="O6163">
        <v>0</v>
      </c>
    </row>
    <row r="6164" spans="15:15" x14ac:dyDescent="0.25">
      <c r="O6164">
        <v>0</v>
      </c>
    </row>
    <row r="6165" spans="15:15" x14ac:dyDescent="0.25">
      <c r="O6165">
        <v>0</v>
      </c>
    </row>
    <row r="6166" spans="15:15" x14ac:dyDescent="0.25">
      <c r="O6166">
        <v>0</v>
      </c>
    </row>
    <row r="6167" spans="15:15" x14ac:dyDescent="0.25">
      <c r="O6167">
        <v>0</v>
      </c>
    </row>
    <row r="6168" spans="15:15" x14ac:dyDescent="0.25">
      <c r="O6168">
        <v>0</v>
      </c>
    </row>
    <row r="6169" spans="15:15" x14ac:dyDescent="0.25">
      <c r="O6169">
        <v>0</v>
      </c>
    </row>
    <row r="6170" spans="15:15" x14ac:dyDescent="0.25">
      <c r="O6170">
        <v>0</v>
      </c>
    </row>
    <row r="6171" spans="15:15" x14ac:dyDescent="0.25">
      <c r="O6171">
        <v>0</v>
      </c>
    </row>
    <row r="6172" spans="15:15" x14ac:dyDescent="0.25">
      <c r="O6172">
        <v>0</v>
      </c>
    </row>
    <row r="6173" spans="15:15" x14ac:dyDescent="0.25">
      <c r="O6173">
        <v>0</v>
      </c>
    </row>
    <row r="6174" spans="15:15" x14ac:dyDescent="0.25">
      <c r="O6174">
        <v>0</v>
      </c>
    </row>
    <row r="6175" spans="15:15" x14ac:dyDescent="0.25">
      <c r="O6175">
        <v>0</v>
      </c>
    </row>
    <row r="6176" spans="15:15" x14ac:dyDescent="0.25">
      <c r="O6176">
        <v>0</v>
      </c>
    </row>
    <row r="6177" spans="15:15" x14ac:dyDescent="0.25">
      <c r="O6177">
        <v>0</v>
      </c>
    </row>
    <row r="6178" spans="15:15" x14ac:dyDescent="0.25">
      <c r="O6178">
        <v>0</v>
      </c>
    </row>
    <row r="6179" spans="15:15" x14ac:dyDescent="0.25">
      <c r="O6179">
        <v>0</v>
      </c>
    </row>
    <row r="6180" spans="15:15" x14ac:dyDescent="0.25">
      <c r="O6180">
        <v>0</v>
      </c>
    </row>
    <row r="6181" spans="15:15" x14ac:dyDescent="0.25">
      <c r="O6181">
        <v>0</v>
      </c>
    </row>
    <row r="6182" spans="15:15" x14ac:dyDescent="0.25">
      <c r="O6182">
        <v>0</v>
      </c>
    </row>
    <row r="6183" spans="15:15" x14ac:dyDescent="0.25">
      <c r="O6183">
        <v>0</v>
      </c>
    </row>
    <row r="6184" spans="15:15" x14ac:dyDescent="0.25">
      <c r="O6184">
        <v>0</v>
      </c>
    </row>
    <row r="6185" spans="15:15" x14ac:dyDescent="0.25">
      <c r="O6185">
        <v>0</v>
      </c>
    </row>
    <row r="6186" spans="15:15" x14ac:dyDescent="0.25">
      <c r="O6186">
        <v>0</v>
      </c>
    </row>
    <row r="6187" spans="15:15" x14ac:dyDescent="0.25">
      <c r="O6187">
        <v>0</v>
      </c>
    </row>
    <row r="6188" spans="15:15" x14ac:dyDescent="0.25">
      <c r="O6188">
        <v>0</v>
      </c>
    </row>
    <row r="6189" spans="15:15" x14ac:dyDescent="0.25">
      <c r="O6189">
        <v>0</v>
      </c>
    </row>
    <row r="6190" spans="15:15" x14ac:dyDescent="0.25">
      <c r="O6190">
        <v>0</v>
      </c>
    </row>
    <row r="6191" spans="15:15" x14ac:dyDescent="0.25">
      <c r="O6191">
        <v>0</v>
      </c>
    </row>
    <row r="6192" spans="15:15" x14ac:dyDescent="0.25">
      <c r="O6192">
        <v>0</v>
      </c>
    </row>
    <row r="6193" spans="15:15" x14ac:dyDescent="0.25">
      <c r="O6193">
        <v>0</v>
      </c>
    </row>
    <row r="6194" spans="15:15" x14ac:dyDescent="0.25">
      <c r="O6194">
        <v>0</v>
      </c>
    </row>
    <row r="6195" spans="15:15" x14ac:dyDescent="0.25">
      <c r="O6195">
        <v>0</v>
      </c>
    </row>
    <row r="6196" spans="15:15" x14ac:dyDescent="0.25">
      <c r="O6196">
        <v>0</v>
      </c>
    </row>
    <row r="6197" spans="15:15" x14ac:dyDescent="0.25">
      <c r="O6197">
        <v>0</v>
      </c>
    </row>
    <row r="6198" spans="15:15" x14ac:dyDescent="0.25">
      <c r="O6198">
        <v>0</v>
      </c>
    </row>
    <row r="6199" spans="15:15" x14ac:dyDescent="0.25">
      <c r="O6199">
        <v>0</v>
      </c>
    </row>
    <row r="6200" spans="15:15" x14ac:dyDescent="0.25">
      <c r="O6200">
        <v>0</v>
      </c>
    </row>
    <row r="6201" spans="15:15" x14ac:dyDescent="0.25">
      <c r="O6201">
        <v>0</v>
      </c>
    </row>
    <row r="6202" spans="15:15" x14ac:dyDescent="0.25">
      <c r="O6202">
        <v>0</v>
      </c>
    </row>
    <row r="6203" spans="15:15" x14ac:dyDescent="0.25">
      <c r="O6203">
        <v>0</v>
      </c>
    </row>
    <row r="6204" spans="15:15" x14ac:dyDescent="0.25">
      <c r="O6204">
        <v>0</v>
      </c>
    </row>
    <row r="6205" spans="15:15" x14ac:dyDescent="0.25">
      <c r="O6205">
        <v>0</v>
      </c>
    </row>
    <row r="6206" spans="15:15" x14ac:dyDescent="0.25">
      <c r="O6206">
        <v>0</v>
      </c>
    </row>
    <row r="6207" spans="15:15" x14ac:dyDescent="0.25">
      <c r="O6207">
        <v>0</v>
      </c>
    </row>
    <row r="6208" spans="15:15" x14ac:dyDescent="0.25">
      <c r="O6208">
        <v>0</v>
      </c>
    </row>
    <row r="6209" spans="15:15" x14ac:dyDescent="0.25">
      <c r="O6209">
        <v>0</v>
      </c>
    </row>
    <row r="6210" spans="15:15" x14ac:dyDescent="0.25">
      <c r="O6210">
        <v>0</v>
      </c>
    </row>
    <row r="6211" spans="15:15" x14ac:dyDescent="0.25">
      <c r="O6211">
        <v>0</v>
      </c>
    </row>
    <row r="6212" spans="15:15" x14ac:dyDescent="0.25">
      <c r="O6212">
        <v>0</v>
      </c>
    </row>
    <row r="6213" spans="15:15" x14ac:dyDescent="0.25">
      <c r="O6213">
        <v>0</v>
      </c>
    </row>
    <row r="6214" spans="15:15" x14ac:dyDescent="0.25">
      <c r="O6214">
        <v>0</v>
      </c>
    </row>
    <row r="6215" spans="15:15" x14ac:dyDescent="0.25">
      <c r="O6215">
        <v>0</v>
      </c>
    </row>
    <row r="6216" spans="15:15" x14ac:dyDescent="0.25">
      <c r="O6216">
        <v>0</v>
      </c>
    </row>
    <row r="6217" spans="15:15" x14ac:dyDescent="0.25">
      <c r="O6217">
        <v>0</v>
      </c>
    </row>
    <row r="6218" spans="15:15" x14ac:dyDescent="0.25">
      <c r="O6218">
        <v>0</v>
      </c>
    </row>
    <row r="6219" spans="15:15" x14ac:dyDescent="0.25">
      <c r="O6219">
        <v>0</v>
      </c>
    </row>
    <row r="6220" spans="15:15" x14ac:dyDescent="0.25">
      <c r="O6220">
        <v>0</v>
      </c>
    </row>
    <row r="6221" spans="15:15" x14ac:dyDescent="0.25">
      <c r="O6221">
        <v>0</v>
      </c>
    </row>
    <row r="6222" spans="15:15" x14ac:dyDescent="0.25">
      <c r="O6222">
        <v>0</v>
      </c>
    </row>
    <row r="6223" spans="15:15" x14ac:dyDescent="0.25">
      <c r="O6223">
        <v>0</v>
      </c>
    </row>
    <row r="6224" spans="15:15" x14ac:dyDescent="0.25">
      <c r="O6224">
        <v>0</v>
      </c>
    </row>
    <row r="6225" spans="15:15" x14ac:dyDescent="0.25">
      <c r="O6225">
        <v>0</v>
      </c>
    </row>
    <row r="6226" spans="15:15" x14ac:dyDescent="0.25">
      <c r="O6226">
        <v>0</v>
      </c>
    </row>
    <row r="6227" spans="15:15" x14ac:dyDescent="0.25">
      <c r="O6227">
        <v>0</v>
      </c>
    </row>
    <row r="6228" spans="15:15" x14ac:dyDescent="0.25">
      <c r="O6228">
        <v>0</v>
      </c>
    </row>
    <row r="6229" spans="15:15" x14ac:dyDescent="0.25">
      <c r="O6229">
        <v>0</v>
      </c>
    </row>
    <row r="6230" spans="15:15" x14ac:dyDescent="0.25">
      <c r="O6230">
        <v>0</v>
      </c>
    </row>
    <row r="6231" spans="15:15" x14ac:dyDescent="0.25">
      <c r="O6231">
        <v>0</v>
      </c>
    </row>
    <row r="6232" spans="15:15" x14ac:dyDescent="0.25">
      <c r="O6232">
        <v>0</v>
      </c>
    </row>
    <row r="6233" spans="15:15" x14ac:dyDescent="0.25">
      <c r="O6233">
        <v>0</v>
      </c>
    </row>
    <row r="6234" spans="15:15" x14ac:dyDescent="0.25">
      <c r="O6234">
        <v>0</v>
      </c>
    </row>
    <row r="6235" spans="15:15" x14ac:dyDescent="0.25">
      <c r="O6235">
        <v>0</v>
      </c>
    </row>
    <row r="6236" spans="15:15" x14ac:dyDescent="0.25">
      <c r="O6236">
        <v>0</v>
      </c>
    </row>
    <row r="6237" spans="15:15" x14ac:dyDescent="0.25">
      <c r="O6237">
        <v>0</v>
      </c>
    </row>
    <row r="6238" spans="15:15" x14ac:dyDescent="0.25">
      <c r="O6238">
        <v>0</v>
      </c>
    </row>
    <row r="6239" spans="15:15" x14ac:dyDescent="0.25">
      <c r="O6239">
        <v>0</v>
      </c>
    </row>
    <row r="6240" spans="15:15" x14ac:dyDescent="0.25">
      <c r="O6240">
        <v>0</v>
      </c>
    </row>
    <row r="6241" spans="15:15" x14ac:dyDescent="0.25">
      <c r="O6241">
        <v>0</v>
      </c>
    </row>
    <row r="6242" spans="15:15" x14ac:dyDescent="0.25">
      <c r="O6242">
        <v>0</v>
      </c>
    </row>
    <row r="6243" spans="15:15" x14ac:dyDescent="0.25">
      <c r="O6243">
        <v>0</v>
      </c>
    </row>
    <row r="6244" spans="15:15" x14ac:dyDescent="0.25">
      <c r="O6244">
        <v>0</v>
      </c>
    </row>
    <row r="6245" spans="15:15" x14ac:dyDescent="0.25">
      <c r="O6245">
        <v>0</v>
      </c>
    </row>
    <row r="6246" spans="15:15" x14ac:dyDescent="0.25">
      <c r="O6246">
        <v>0</v>
      </c>
    </row>
    <row r="6247" spans="15:15" x14ac:dyDescent="0.25">
      <c r="O6247">
        <v>0</v>
      </c>
    </row>
    <row r="6248" spans="15:15" x14ac:dyDescent="0.25">
      <c r="O6248">
        <v>0</v>
      </c>
    </row>
    <row r="6249" spans="15:15" x14ac:dyDescent="0.25">
      <c r="O6249">
        <v>0</v>
      </c>
    </row>
    <row r="6250" spans="15:15" x14ac:dyDescent="0.25">
      <c r="O6250">
        <v>0</v>
      </c>
    </row>
    <row r="6251" spans="15:15" x14ac:dyDescent="0.25">
      <c r="O6251">
        <v>0</v>
      </c>
    </row>
    <row r="6252" spans="15:15" x14ac:dyDescent="0.25">
      <c r="O6252">
        <v>0</v>
      </c>
    </row>
    <row r="6253" spans="15:15" x14ac:dyDescent="0.25">
      <c r="O6253">
        <v>0</v>
      </c>
    </row>
    <row r="6254" spans="15:15" x14ac:dyDescent="0.25">
      <c r="O6254">
        <v>0</v>
      </c>
    </row>
    <row r="6255" spans="15:15" x14ac:dyDescent="0.25">
      <c r="O6255">
        <v>0</v>
      </c>
    </row>
    <row r="6256" spans="15:15" x14ac:dyDescent="0.25">
      <c r="O6256">
        <v>0</v>
      </c>
    </row>
    <row r="6257" spans="15:15" x14ac:dyDescent="0.25">
      <c r="O6257">
        <v>0</v>
      </c>
    </row>
    <row r="6258" spans="15:15" x14ac:dyDescent="0.25">
      <c r="O6258">
        <v>0</v>
      </c>
    </row>
    <row r="6259" spans="15:15" x14ac:dyDescent="0.25">
      <c r="O6259">
        <v>0</v>
      </c>
    </row>
    <row r="6260" spans="15:15" x14ac:dyDescent="0.25">
      <c r="O6260">
        <v>0</v>
      </c>
    </row>
    <row r="6261" spans="15:15" x14ac:dyDescent="0.25">
      <c r="O6261">
        <v>0</v>
      </c>
    </row>
    <row r="6262" spans="15:15" x14ac:dyDescent="0.25">
      <c r="O6262">
        <v>0</v>
      </c>
    </row>
    <row r="6263" spans="15:15" x14ac:dyDescent="0.25">
      <c r="O6263">
        <v>0</v>
      </c>
    </row>
    <row r="6264" spans="15:15" x14ac:dyDescent="0.25">
      <c r="O6264">
        <v>0</v>
      </c>
    </row>
    <row r="6265" spans="15:15" x14ac:dyDescent="0.25">
      <c r="O6265">
        <v>0</v>
      </c>
    </row>
    <row r="6266" spans="15:15" x14ac:dyDescent="0.25">
      <c r="O6266">
        <v>0</v>
      </c>
    </row>
    <row r="6267" spans="15:15" x14ac:dyDescent="0.25">
      <c r="O6267">
        <v>0</v>
      </c>
    </row>
    <row r="6268" spans="15:15" x14ac:dyDescent="0.25">
      <c r="O6268">
        <v>0</v>
      </c>
    </row>
    <row r="6269" spans="15:15" x14ac:dyDescent="0.25">
      <c r="O6269">
        <v>0</v>
      </c>
    </row>
    <row r="6270" spans="15:15" x14ac:dyDescent="0.25">
      <c r="O6270">
        <v>0</v>
      </c>
    </row>
    <row r="6271" spans="15:15" x14ac:dyDescent="0.25">
      <c r="O6271">
        <v>0</v>
      </c>
    </row>
    <row r="6272" spans="15:15" x14ac:dyDescent="0.25">
      <c r="O6272">
        <v>0</v>
      </c>
    </row>
    <row r="6273" spans="15:15" x14ac:dyDescent="0.25">
      <c r="O6273">
        <v>0</v>
      </c>
    </row>
    <row r="6274" spans="15:15" x14ac:dyDescent="0.25">
      <c r="O6274">
        <v>0</v>
      </c>
    </row>
    <row r="6275" spans="15:15" x14ac:dyDescent="0.25">
      <c r="O6275">
        <v>0</v>
      </c>
    </row>
    <row r="6276" spans="15:15" x14ac:dyDescent="0.25">
      <c r="O6276">
        <v>0</v>
      </c>
    </row>
    <row r="6277" spans="15:15" x14ac:dyDescent="0.25">
      <c r="O6277">
        <v>0</v>
      </c>
    </row>
    <row r="6278" spans="15:15" x14ac:dyDescent="0.25">
      <c r="O6278">
        <v>0</v>
      </c>
    </row>
    <row r="6279" spans="15:15" x14ac:dyDescent="0.25">
      <c r="O6279">
        <v>0</v>
      </c>
    </row>
    <row r="6280" spans="15:15" x14ac:dyDescent="0.25">
      <c r="O6280">
        <v>0</v>
      </c>
    </row>
    <row r="6281" spans="15:15" x14ac:dyDescent="0.25">
      <c r="O6281">
        <v>0</v>
      </c>
    </row>
    <row r="6282" spans="15:15" x14ac:dyDescent="0.25">
      <c r="O6282">
        <v>0</v>
      </c>
    </row>
    <row r="6283" spans="15:15" x14ac:dyDescent="0.25">
      <c r="O6283">
        <v>0</v>
      </c>
    </row>
    <row r="6284" spans="15:15" x14ac:dyDescent="0.25">
      <c r="O6284">
        <v>0</v>
      </c>
    </row>
    <row r="6285" spans="15:15" x14ac:dyDescent="0.25">
      <c r="O6285">
        <v>0</v>
      </c>
    </row>
    <row r="6286" spans="15:15" x14ac:dyDescent="0.25">
      <c r="O6286">
        <v>0</v>
      </c>
    </row>
    <row r="6287" spans="15:15" x14ac:dyDescent="0.25">
      <c r="O6287">
        <v>0</v>
      </c>
    </row>
    <row r="6288" spans="15:15" x14ac:dyDescent="0.25">
      <c r="O6288">
        <v>0</v>
      </c>
    </row>
    <row r="6289" spans="15:15" x14ac:dyDescent="0.25">
      <c r="O6289">
        <v>0</v>
      </c>
    </row>
    <row r="6290" spans="15:15" x14ac:dyDescent="0.25">
      <c r="O6290">
        <v>0</v>
      </c>
    </row>
    <row r="6291" spans="15:15" x14ac:dyDescent="0.25">
      <c r="O6291">
        <v>0</v>
      </c>
    </row>
    <row r="6292" spans="15:15" x14ac:dyDescent="0.25">
      <c r="O6292">
        <v>0</v>
      </c>
    </row>
    <row r="6293" spans="15:15" x14ac:dyDescent="0.25">
      <c r="O6293">
        <v>0</v>
      </c>
    </row>
    <row r="6294" spans="15:15" x14ac:dyDescent="0.25">
      <c r="O6294">
        <v>0</v>
      </c>
    </row>
    <row r="6295" spans="15:15" x14ac:dyDescent="0.25">
      <c r="O6295">
        <v>0</v>
      </c>
    </row>
    <row r="6296" spans="15:15" x14ac:dyDescent="0.25">
      <c r="O6296">
        <v>0</v>
      </c>
    </row>
    <row r="6297" spans="15:15" x14ac:dyDescent="0.25">
      <c r="O6297">
        <v>0</v>
      </c>
    </row>
    <row r="6298" spans="15:15" x14ac:dyDescent="0.25">
      <c r="O6298">
        <v>0</v>
      </c>
    </row>
    <row r="6299" spans="15:15" x14ac:dyDescent="0.25">
      <c r="O6299">
        <v>0</v>
      </c>
    </row>
    <row r="6300" spans="15:15" x14ac:dyDescent="0.25">
      <c r="O6300">
        <v>0</v>
      </c>
    </row>
    <row r="6301" spans="15:15" x14ac:dyDescent="0.25">
      <c r="O6301">
        <v>0</v>
      </c>
    </row>
    <row r="6302" spans="15:15" x14ac:dyDescent="0.25">
      <c r="O6302">
        <v>0</v>
      </c>
    </row>
    <row r="6303" spans="15:15" x14ac:dyDescent="0.25">
      <c r="O6303">
        <v>0</v>
      </c>
    </row>
    <row r="6304" spans="15:15" x14ac:dyDescent="0.25">
      <c r="O6304">
        <v>0</v>
      </c>
    </row>
    <row r="6305" spans="15:15" x14ac:dyDescent="0.25">
      <c r="O6305">
        <v>0</v>
      </c>
    </row>
    <row r="6306" spans="15:15" x14ac:dyDescent="0.25">
      <c r="O6306">
        <v>0</v>
      </c>
    </row>
    <row r="6307" spans="15:15" x14ac:dyDescent="0.25">
      <c r="O6307">
        <v>0</v>
      </c>
    </row>
    <row r="6308" spans="15:15" x14ac:dyDescent="0.25">
      <c r="O6308">
        <v>0</v>
      </c>
    </row>
    <row r="6309" spans="15:15" x14ac:dyDescent="0.25">
      <c r="O6309">
        <v>0</v>
      </c>
    </row>
    <row r="6310" spans="15:15" x14ac:dyDescent="0.25">
      <c r="O6310">
        <v>0</v>
      </c>
    </row>
    <row r="6311" spans="15:15" x14ac:dyDescent="0.25">
      <c r="O6311">
        <v>0</v>
      </c>
    </row>
    <row r="6312" spans="15:15" x14ac:dyDescent="0.25">
      <c r="O6312">
        <v>0</v>
      </c>
    </row>
    <row r="6313" spans="15:15" x14ac:dyDescent="0.25">
      <c r="O6313">
        <v>0</v>
      </c>
    </row>
    <row r="6314" spans="15:15" x14ac:dyDescent="0.25">
      <c r="O6314">
        <v>0</v>
      </c>
    </row>
    <row r="6315" spans="15:15" x14ac:dyDescent="0.25">
      <c r="O6315">
        <v>0</v>
      </c>
    </row>
    <row r="6316" spans="15:15" x14ac:dyDescent="0.25">
      <c r="O6316">
        <v>0</v>
      </c>
    </row>
    <row r="6317" spans="15:15" x14ac:dyDescent="0.25">
      <c r="O6317">
        <v>0</v>
      </c>
    </row>
    <row r="6318" spans="15:15" x14ac:dyDescent="0.25">
      <c r="O6318">
        <v>0</v>
      </c>
    </row>
    <row r="6319" spans="15:15" x14ac:dyDescent="0.25">
      <c r="O6319">
        <v>0</v>
      </c>
    </row>
    <row r="6320" spans="15:15" x14ac:dyDescent="0.25">
      <c r="O6320">
        <v>0</v>
      </c>
    </row>
    <row r="6321" spans="15:15" x14ac:dyDescent="0.25">
      <c r="O6321">
        <v>0</v>
      </c>
    </row>
    <row r="6322" spans="15:15" x14ac:dyDescent="0.25">
      <c r="O6322">
        <v>0</v>
      </c>
    </row>
    <row r="6323" spans="15:15" x14ac:dyDescent="0.25">
      <c r="O6323">
        <v>0</v>
      </c>
    </row>
    <row r="6324" spans="15:15" x14ac:dyDescent="0.25">
      <c r="O6324">
        <v>0</v>
      </c>
    </row>
    <row r="6325" spans="15:15" x14ac:dyDescent="0.25">
      <c r="O6325">
        <v>0</v>
      </c>
    </row>
    <row r="6326" spans="15:15" x14ac:dyDescent="0.25">
      <c r="O6326">
        <v>0</v>
      </c>
    </row>
    <row r="6327" spans="15:15" x14ac:dyDescent="0.25">
      <c r="O6327">
        <v>0</v>
      </c>
    </row>
    <row r="6328" spans="15:15" x14ac:dyDescent="0.25">
      <c r="O6328">
        <v>0</v>
      </c>
    </row>
    <row r="6329" spans="15:15" x14ac:dyDescent="0.25">
      <c r="O6329">
        <v>0</v>
      </c>
    </row>
    <row r="6330" spans="15:15" x14ac:dyDescent="0.25">
      <c r="O6330">
        <v>0</v>
      </c>
    </row>
    <row r="6331" spans="15:15" x14ac:dyDescent="0.25">
      <c r="O6331">
        <v>0</v>
      </c>
    </row>
    <row r="6332" spans="15:15" x14ac:dyDescent="0.25">
      <c r="O6332">
        <v>0</v>
      </c>
    </row>
    <row r="6333" spans="15:15" x14ac:dyDescent="0.25">
      <c r="O6333">
        <v>0</v>
      </c>
    </row>
    <row r="6334" spans="15:15" x14ac:dyDescent="0.25">
      <c r="O6334">
        <v>0</v>
      </c>
    </row>
    <row r="6335" spans="15:15" x14ac:dyDescent="0.25">
      <c r="O6335">
        <v>0</v>
      </c>
    </row>
    <row r="6336" spans="15:15" x14ac:dyDescent="0.25">
      <c r="O6336">
        <v>0</v>
      </c>
    </row>
    <row r="6337" spans="15:15" x14ac:dyDescent="0.25">
      <c r="O6337">
        <v>0</v>
      </c>
    </row>
    <row r="6338" spans="15:15" x14ac:dyDescent="0.25">
      <c r="O6338">
        <v>0</v>
      </c>
    </row>
    <row r="6339" spans="15:15" x14ac:dyDescent="0.25">
      <c r="O6339">
        <v>0</v>
      </c>
    </row>
    <row r="6340" spans="15:15" x14ac:dyDescent="0.25">
      <c r="O6340">
        <v>0</v>
      </c>
    </row>
    <row r="6341" spans="15:15" x14ac:dyDescent="0.25">
      <c r="O6341">
        <v>0</v>
      </c>
    </row>
    <row r="6342" spans="15:15" x14ac:dyDescent="0.25">
      <c r="O6342">
        <v>0</v>
      </c>
    </row>
    <row r="6343" spans="15:15" x14ac:dyDescent="0.25">
      <c r="O6343">
        <v>0</v>
      </c>
    </row>
    <row r="6344" spans="15:15" x14ac:dyDescent="0.25">
      <c r="O6344">
        <v>0</v>
      </c>
    </row>
    <row r="6345" spans="15:15" x14ac:dyDescent="0.25">
      <c r="O6345">
        <v>0</v>
      </c>
    </row>
    <row r="6346" spans="15:15" x14ac:dyDescent="0.25">
      <c r="O6346">
        <v>0</v>
      </c>
    </row>
    <row r="6347" spans="15:15" x14ac:dyDescent="0.25">
      <c r="O6347">
        <v>0</v>
      </c>
    </row>
    <row r="6348" spans="15:15" x14ac:dyDescent="0.25">
      <c r="O6348">
        <v>0</v>
      </c>
    </row>
    <row r="6349" spans="15:15" x14ac:dyDescent="0.25">
      <c r="O6349">
        <v>0</v>
      </c>
    </row>
    <row r="6350" spans="15:15" x14ac:dyDescent="0.25">
      <c r="O6350">
        <v>0</v>
      </c>
    </row>
    <row r="6351" spans="15:15" x14ac:dyDescent="0.25">
      <c r="O6351">
        <v>0</v>
      </c>
    </row>
    <row r="6352" spans="15:15" x14ac:dyDescent="0.25">
      <c r="O6352">
        <v>0</v>
      </c>
    </row>
    <row r="6353" spans="15:15" x14ac:dyDescent="0.25">
      <c r="O6353">
        <v>0</v>
      </c>
    </row>
    <row r="6354" spans="15:15" x14ac:dyDescent="0.25">
      <c r="O6354">
        <v>0</v>
      </c>
    </row>
    <row r="6355" spans="15:15" x14ac:dyDescent="0.25">
      <c r="O6355">
        <v>0</v>
      </c>
    </row>
    <row r="6356" spans="15:15" x14ac:dyDescent="0.25">
      <c r="O6356">
        <v>0</v>
      </c>
    </row>
    <row r="6357" spans="15:15" x14ac:dyDescent="0.25">
      <c r="O6357">
        <v>0</v>
      </c>
    </row>
    <row r="6358" spans="15:15" x14ac:dyDescent="0.25">
      <c r="O6358">
        <v>0</v>
      </c>
    </row>
    <row r="6359" spans="15:15" x14ac:dyDescent="0.25">
      <c r="O6359">
        <v>0</v>
      </c>
    </row>
    <row r="6360" spans="15:15" x14ac:dyDescent="0.25">
      <c r="O6360">
        <v>0</v>
      </c>
    </row>
    <row r="6361" spans="15:15" x14ac:dyDescent="0.25">
      <c r="O6361">
        <v>0</v>
      </c>
    </row>
    <row r="6362" spans="15:15" x14ac:dyDescent="0.25">
      <c r="O6362">
        <v>0</v>
      </c>
    </row>
    <row r="6363" spans="15:15" x14ac:dyDescent="0.25">
      <c r="O6363">
        <v>0</v>
      </c>
    </row>
    <row r="6364" spans="15:15" x14ac:dyDescent="0.25">
      <c r="O6364">
        <v>0</v>
      </c>
    </row>
    <row r="6365" spans="15:15" x14ac:dyDescent="0.25">
      <c r="O6365">
        <v>0</v>
      </c>
    </row>
    <row r="6366" spans="15:15" x14ac:dyDescent="0.25">
      <c r="O6366">
        <v>0</v>
      </c>
    </row>
    <row r="6367" spans="15:15" x14ac:dyDescent="0.25">
      <c r="O6367">
        <v>0</v>
      </c>
    </row>
    <row r="6368" spans="15:15" x14ac:dyDescent="0.25">
      <c r="O6368">
        <v>0</v>
      </c>
    </row>
    <row r="6369" spans="15:15" x14ac:dyDescent="0.25">
      <c r="O6369">
        <v>0</v>
      </c>
    </row>
    <row r="6370" spans="15:15" x14ac:dyDescent="0.25">
      <c r="O6370">
        <v>0</v>
      </c>
    </row>
    <row r="6371" spans="15:15" x14ac:dyDescent="0.25">
      <c r="O6371">
        <v>0</v>
      </c>
    </row>
    <row r="6372" spans="15:15" x14ac:dyDescent="0.25">
      <c r="O6372">
        <v>0</v>
      </c>
    </row>
    <row r="6373" spans="15:15" x14ac:dyDescent="0.25">
      <c r="O6373">
        <v>0</v>
      </c>
    </row>
    <row r="6374" spans="15:15" x14ac:dyDescent="0.25">
      <c r="O6374">
        <v>0</v>
      </c>
    </row>
    <row r="6375" spans="15:15" x14ac:dyDescent="0.25">
      <c r="O6375">
        <v>0</v>
      </c>
    </row>
    <row r="6376" spans="15:15" x14ac:dyDescent="0.25">
      <c r="O6376">
        <v>0</v>
      </c>
    </row>
    <row r="6377" spans="15:15" x14ac:dyDescent="0.25">
      <c r="O6377">
        <v>0</v>
      </c>
    </row>
    <row r="6378" spans="15:15" x14ac:dyDescent="0.25">
      <c r="O6378">
        <v>0</v>
      </c>
    </row>
    <row r="6379" spans="15:15" x14ac:dyDescent="0.25">
      <c r="O6379">
        <v>0</v>
      </c>
    </row>
    <row r="6380" spans="15:15" x14ac:dyDescent="0.25">
      <c r="O6380">
        <v>0</v>
      </c>
    </row>
    <row r="6381" spans="15:15" x14ac:dyDescent="0.25">
      <c r="O6381">
        <v>0</v>
      </c>
    </row>
    <row r="6382" spans="15:15" x14ac:dyDescent="0.25">
      <c r="O6382">
        <v>0</v>
      </c>
    </row>
    <row r="6383" spans="15:15" x14ac:dyDescent="0.25">
      <c r="O6383">
        <v>0</v>
      </c>
    </row>
    <row r="6384" spans="15:15" x14ac:dyDescent="0.25">
      <c r="O6384">
        <v>0</v>
      </c>
    </row>
    <row r="6385" spans="15:15" x14ac:dyDescent="0.25">
      <c r="O6385">
        <v>0</v>
      </c>
    </row>
    <row r="6386" spans="15:15" x14ac:dyDescent="0.25">
      <c r="O6386">
        <v>0</v>
      </c>
    </row>
    <row r="6387" spans="15:15" x14ac:dyDescent="0.25">
      <c r="O6387">
        <v>0</v>
      </c>
    </row>
    <row r="6388" spans="15:15" x14ac:dyDescent="0.25">
      <c r="O6388">
        <v>0</v>
      </c>
    </row>
    <row r="6389" spans="15:15" x14ac:dyDescent="0.25">
      <c r="O6389">
        <v>0</v>
      </c>
    </row>
    <row r="6390" spans="15:15" x14ac:dyDescent="0.25">
      <c r="O6390">
        <v>0</v>
      </c>
    </row>
    <row r="6391" spans="15:15" x14ac:dyDescent="0.25">
      <c r="O6391">
        <v>0</v>
      </c>
    </row>
    <row r="6392" spans="15:15" x14ac:dyDescent="0.25">
      <c r="O6392">
        <v>0</v>
      </c>
    </row>
    <row r="6393" spans="15:15" x14ac:dyDescent="0.25">
      <c r="O6393">
        <v>0</v>
      </c>
    </row>
    <row r="6394" spans="15:15" x14ac:dyDescent="0.25">
      <c r="O6394">
        <v>0</v>
      </c>
    </row>
    <row r="6395" spans="15:15" x14ac:dyDescent="0.25">
      <c r="O6395">
        <v>0</v>
      </c>
    </row>
    <row r="6396" spans="15:15" x14ac:dyDescent="0.25">
      <c r="O6396">
        <v>0</v>
      </c>
    </row>
    <row r="6397" spans="15:15" x14ac:dyDescent="0.25">
      <c r="O6397">
        <v>0</v>
      </c>
    </row>
    <row r="6398" spans="15:15" x14ac:dyDescent="0.25">
      <c r="O6398">
        <v>0</v>
      </c>
    </row>
    <row r="6399" spans="15:15" x14ac:dyDescent="0.25">
      <c r="O6399">
        <v>0</v>
      </c>
    </row>
    <row r="6400" spans="15:15" x14ac:dyDescent="0.25">
      <c r="O6400">
        <v>0</v>
      </c>
    </row>
    <row r="6401" spans="15:15" x14ac:dyDescent="0.25">
      <c r="O6401">
        <v>0</v>
      </c>
    </row>
    <row r="6402" spans="15:15" x14ac:dyDescent="0.25">
      <c r="O6402">
        <v>0</v>
      </c>
    </row>
    <row r="6403" spans="15:15" x14ac:dyDescent="0.25">
      <c r="O6403">
        <v>0</v>
      </c>
    </row>
    <row r="6404" spans="15:15" x14ac:dyDescent="0.25">
      <c r="O6404">
        <v>0</v>
      </c>
    </row>
    <row r="6405" spans="15:15" x14ac:dyDescent="0.25">
      <c r="O6405">
        <v>0</v>
      </c>
    </row>
    <row r="6406" spans="15:15" x14ac:dyDescent="0.25">
      <c r="O6406">
        <v>0</v>
      </c>
    </row>
    <row r="6407" spans="15:15" x14ac:dyDescent="0.25">
      <c r="O6407">
        <v>0</v>
      </c>
    </row>
    <row r="6408" spans="15:15" x14ac:dyDescent="0.25">
      <c r="O6408">
        <v>0</v>
      </c>
    </row>
    <row r="6409" spans="15:15" x14ac:dyDescent="0.25">
      <c r="O6409">
        <v>0</v>
      </c>
    </row>
    <row r="6410" spans="15:15" x14ac:dyDescent="0.25">
      <c r="O6410">
        <v>0</v>
      </c>
    </row>
    <row r="6411" spans="15:15" x14ac:dyDescent="0.25">
      <c r="O6411">
        <v>0</v>
      </c>
    </row>
    <row r="6412" spans="15:15" x14ac:dyDescent="0.25">
      <c r="O6412">
        <v>0</v>
      </c>
    </row>
    <row r="6413" spans="15:15" x14ac:dyDescent="0.25">
      <c r="O6413">
        <v>0</v>
      </c>
    </row>
    <row r="6414" spans="15:15" x14ac:dyDescent="0.25">
      <c r="O6414">
        <v>0</v>
      </c>
    </row>
    <row r="6415" spans="15:15" x14ac:dyDescent="0.25">
      <c r="O6415">
        <v>0</v>
      </c>
    </row>
    <row r="6416" spans="15:15" x14ac:dyDescent="0.25">
      <c r="O6416">
        <v>0</v>
      </c>
    </row>
    <row r="6417" spans="15:15" x14ac:dyDescent="0.25">
      <c r="O6417">
        <v>0</v>
      </c>
    </row>
    <row r="6418" spans="15:15" x14ac:dyDescent="0.25">
      <c r="O6418">
        <v>0</v>
      </c>
    </row>
    <row r="6419" spans="15:15" x14ac:dyDescent="0.25">
      <c r="O6419">
        <v>0</v>
      </c>
    </row>
    <row r="6420" spans="15:15" x14ac:dyDescent="0.25">
      <c r="O6420">
        <v>0</v>
      </c>
    </row>
    <row r="6421" spans="15:15" x14ac:dyDescent="0.25">
      <c r="O6421">
        <v>0</v>
      </c>
    </row>
    <row r="6422" spans="15:15" x14ac:dyDescent="0.25">
      <c r="O6422">
        <v>0</v>
      </c>
    </row>
    <row r="6423" spans="15:15" x14ac:dyDescent="0.25">
      <c r="O6423">
        <v>0</v>
      </c>
    </row>
    <row r="6424" spans="15:15" x14ac:dyDescent="0.25">
      <c r="O6424">
        <v>0</v>
      </c>
    </row>
    <row r="6425" spans="15:15" x14ac:dyDescent="0.25">
      <c r="O6425">
        <v>0</v>
      </c>
    </row>
    <row r="6426" spans="15:15" x14ac:dyDescent="0.25">
      <c r="O6426">
        <v>0</v>
      </c>
    </row>
    <row r="6427" spans="15:15" x14ac:dyDescent="0.25">
      <c r="O6427">
        <v>0</v>
      </c>
    </row>
    <row r="6428" spans="15:15" x14ac:dyDescent="0.25">
      <c r="O6428">
        <v>0</v>
      </c>
    </row>
    <row r="6429" spans="15:15" x14ac:dyDescent="0.25">
      <c r="O6429">
        <v>0</v>
      </c>
    </row>
    <row r="6430" spans="15:15" x14ac:dyDescent="0.25">
      <c r="O6430">
        <v>0</v>
      </c>
    </row>
    <row r="6431" spans="15:15" x14ac:dyDescent="0.25">
      <c r="O6431">
        <v>0</v>
      </c>
    </row>
    <row r="6432" spans="15:15" x14ac:dyDescent="0.25">
      <c r="O6432">
        <v>0</v>
      </c>
    </row>
    <row r="6433" spans="15:15" x14ac:dyDescent="0.25">
      <c r="O6433">
        <v>0</v>
      </c>
    </row>
    <row r="6434" spans="15:15" x14ac:dyDescent="0.25">
      <c r="O6434">
        <v>0</v>
      </c>
    </row>
    <row r="6435" spans="15:15" x14ac:dyDescent="0.25">
      <c r="O6435">
        <v>0</v>
      </c>
    </row>
    <row r="6436" spans="15:15" x14ac:dyDescent="0.25">
      <c r="O6436">
        <v>0</v>
      </c>
    </row>
    <row r="6437" spans="15:15" x14ac:dyDescent="0.25">
      <c r="O6437">
        <v>0</v>
      </c>
    </row>
    <row r="6438" spans="15:15" x14ac:dyDescent="0.25">
      <c r="O6438">
        <v>0</v>
      </c>
    </row>
    <row r="6439" spans="15:15" x14ac:dyDescent="0.25">
      <c r="O6439">
        <v>0</v>
      </c>
    </row>
    <row r="6440" spans="15:15" x14ac:dyDescent="0.25">
      <c r="O6440">
        <v>0</v>
      </c>
    </row>
    <row r="6441" spans="15:15" x14ac:dyDescent="0.25">
      <c r="O6441">
        <v>0</v>
      </c>
    </row>
    <row r="6442" spans="15:15" x14ac:dyDescent="0.25">
      <c r="O6442">
        <v>0</v>
      </c>
    </row>
    <row r="6443" spans="15:15" x14ac:dyDescent="0.25">
      <c r="O6443">
        <v>0</v>
      </c>
    </row>
    <row r="6444" spans="15:15" x14ac:dyDescent="0.25">
      <c r="O6444">
        <v>0</v>
      </c>
    </row>
    <row r="6445" spans="15:15" x14ac:dyDescent="0.25">
      <c r="O6445">
        <v>0</v>
      </c>
    </row>
    <row r="6446" spans="15:15" x14ac:dyDescent="0.25">
      <c r="O6446">
        <v>0</v>
      </c>
    </row>
    <row r="6447" spans="15:15" x14ac:dyDescent="0.25">
      <c r="O6447">
        <v>0</v>
      </c>
    </row>
    <row r="6448" spans="15:15" x14ac:dyDescent="0.25">
      <c r="O6448">
        <v>0</v>
      </c>
    </row>
    <row r="6449" spans="15:15" x14ac:dyDescent="0.25">
      <c r="O6449">
        <v>0</v>
      </c>
    </row>
    <row r="6450" spans="15:15" x14ac:dyDescent="0.25">
      <c r="O6450">
        <v>0</v>
      </c>
    </row>
    <row r="6451" spans="15:15" x14ac:dyDescent="0.25">
      <c r="O6451">
        <v>0</v>
      </c>
    </row>
    <row r="6452" spans="15:15" x14ac:dyDescent="0.25">
      <c r="O6452">
        <v>0</v>
      </c>
    </row>
    <row r="6453" spans="15:15" x14ac:dyDescent="0.25">
      <c r="O6453">
        <v>0</v>
      </c>
    </row>
    <row r="6454" spans="15:15" x14ac:dyDescent="0.25">
      <c r="O6454">
        <v>0</v>
      </c>
    </row>
    <row r="6455" spans="15:15" x14ac:dyDescent="0.25">
      <c r="O6455">
        <v>0</v>
      </c>
    </row>
    <row r="6456" spans="15:15" x14ac:dyDescent="0.25">
      <c r="O6456">
        <v>0</v>
      </c>
    </row>
    <row r="6457" spans="15:15" x14ac:dyDescent="0.25">
      <c r="O6457">
        <v>0</v>
      </c>
    </row>
    <row r="6458" spans="15:15" x14ac:dyDescent="0.25">
      <c r="O6458">
        <v>0</v>
      </c>
    </row>
    <row r="6459" spans="15:15" x14ac:dyDescent="0.25">
      <c r="O6459">
        <v>0</v>
      </c>
    </row>
    <row r="6460" spans="15:15" x14ac:dyDescent="0.25">
      <c r="O6460">
        <v>0</v>
      </c>
    </row>
    <row r="6461" spans="15:15" x14ac:dyDescent="0.25">
      <c r="O6461">
        <v>0</v>
      </c>
    </row>
    <row r="6462" spans="15:15" x14ac:dyDescent="0.25">
      <c r="O6462">
        <v>0</v>
      </c>
    </row>
    <row r="6463" spans="15:15" x14ac:dyDescent="0.25">
      <c r="O6463">
        <v>0</v>
      </c>
    </row>
    <row r="6464" spans="15:15" x14ac:dyDescent="0.25">
      <c r="O6464">
        <v>0</v>
      </c>
    </row>
    <row r="6465" spans="15:15" x14ac:dyDescent="0.25">
      <c r="O6465">
        <v>0</v>
      </c>
    </row>
    <row r="6466" spans="15:15" x14ac:dyDescent="0.25">
      <c r="O6466">
        <v>0</v>
      </c>
    </row>
    <row r="6467" spans="15:15" x14ac:dyDescent="0.25">
      <c r="O6467">
        <v>0</v>
      </c>
    </row>
    <row r="6468" spans="15:15" x14ac:dyDescent="0.25">
      <c r="O6468">
        <v>0</v>
      </c>
    </row>
    <row r="6469" spans="15:15" x14ac:dyDescent="0.25">
      <c r="O6469">
        <v>0</v>
      </c>
    </row>
    <row r="6470" spans="15:15" x14ac:dyDescent="0.25">
      <c r="O6470">
        <v>0</v>
      </c>
    </row>
    <row r="6471" spans="15:15" x14ac:dyDescent="0.25">
      <c r="O6471">
        <v>0</v>
      </c>
    </row>
    <row r="6472" spans="15:15" x14ac:dyDescent="0.25">
      <c r="O6472">
        <v>0</v>
      </c>
    </row>
    <row r="6473" spans="15:15" x14ac:dyDescent="0.25">
      <c r="O6473">
        <v>0</v>
      </c>
    </row>
    <row r="6474" spans="15:15" x14ac:dyDescent="0.25">
      <c r="O6474">
        <v>0</v>
      </c>
    </row>
    <row r="6475" spans="15:15" x14ac:dyDescent="0.25">
      <c r="O6475">
        <v>0</v>
      </c>
    </row>
    <row r="6476" spans="15:15" x14ac:dyDescent="0.25">
      <c r="O6476">
        <v>0</v>
      </c>
    </row>
    <row r="6477" spans="15:15" x14ac:dyDescent="0.25">
      <c r="O6477">
        <v>0</v>
      </c>
    </row>
    <row r="6478" spans="15:15" x14ac:dyDescent="0.25">
      <c r="O6478">
        <v>0</v>
      </c>
    </row>
    <row r="6479" spans="15:15" x14ac:dyDescent="0.25">
      <c r="O6479">
        <v>0</v>
      </c>
    </row>
    <row r="6480" spans="15:15" x14ac:dyDescent="0.25">
      <c r="O6480">
        <v>0</v>
      </c>
    </row>
    <row r="6481" spans="15:15" x14ac:dyDescent="0.25">
      <c r="O6481">
        <v>0</v>
      </c>
    </row>
    <row r="6482" spans="15:15" x14ac:dyDescent="0.25">
      <c r="O6482">
        <v>0</v>
      </c>
    </row>
    <row r="6483" spans="15:15" x14ac:dyDescent="0.25">
      <c r="O6483">
        <v>0</v>
      </c>
    </row>
    <row r="6484" spans="15:15" x14ac:dyDescent="0.25">
      <c r="O6484">
        <v>0</v>
      </c>
    </row>
    <row r="6485" spans="15:15" x14ac:dyDescent="0.25">
      <c r="O6485">
        <v>0</v>
      </c>
    </row>
    <row r="6486" spans="15:15" x14ac:dyDescent="0.25">
      <c r="O6486">
        <v>0</v>
      </c>
    </row>
    <row r="6487" spans="15:15" x14ac:dyDescent="0.25">
      <c r="O6487">
        <v>0</v>
      </c>
    </row>
    <row r="6488" spans="15:15" x14ac:dyDescent="0.25">
      <c r="O6488">
        <v>0</v>
      </c>
    </row>
    <row r="6489" spans="15:15" x14ac:dyDescent="0.25">
      <c r="O6489">
        <v>0</v>
      </c>
    </row>
    <row r="6490" spans="15:15" x14ac:dyDescent="0.25">
      <c r="O6490">
        <v>0</v>
      </c>
    </row>
    <row r="6491" spans="15:15" x14ac:dyDescent="0.25">
      <c r="O6491">
        <v>0</v>
      </c>
    </row>
    <row r="6492" spans="15:15" x14ac:dyDescent="0.25">
      <c r="O6492">
        <v>0</v>
      </c>
    </row>
    <row r="6493" spans="15:15" x14ac:dyDescent="0.25">
      <c r="O6493">
        <v>0</v>
      </c>
    </row>
    <row r="6494" spans="15:15" x14ac:dyDescent="0.25">
      <c r="O6494">
        <v>0</v>
      </c>
    </row>
    <row r="6495" spans="15:15" x14ac:dyDescent="0.25">
      <c r="O6495">
        <v>0</v>
      </c>
    </row>
    <row r="6496" spans="15:15" x14ac:dyDescent="0.25">
      <c r="O6496">
        <v>0</v>
      </c>
    </row>
    <row r="6497" spans="15:15" x14ac:dyDescent="0.25">
      <c r="O6497">
        <v>0</v>
      </c>
    </row>
    <row r="6498" spans="15:15" x14ac:dyDescent="0.25">
      <c r="O6498">
        <v>0</v>
      </c>
    </row>
    <row r="6499" spans="15:15" x14ac:dyDescent="0.25">
      <c r="O6499">
        <v>0</v>
      </c>
    </row>
    <row r="6500" spans="15:15" x14ac:dyDescent="0.25">
      <c r="O6500">
        <v>0</v>
      </c>
    </row>
    <row r="6501" spans="15:15" x14ac:dyDescent="0.25">
      <c r="O6501">
        <v>0</v>
      </c>
    </row>
    <row r="6502" spans="15:15" x14ac:dyDescent="0.25">
      <c r="O6502">
        <v>0</v>
      </c>
    </row>
    <row r="6503" spans="15:15" x14ac:dyDescent="0.25">
      <c r="O6503">
        <v>0</v>
      </c>
    </row>
    <row r="6504" spans="15:15" x14ac:dyDescent="0.25">
      <c r="O6504">
        <v>0</v>
      </c>
    </row>
    <row r="6505" spans="15:15" x14ac:dyDescent="0.25">
      <c r="O6505">
        <v>0</v>
      </c>
    </row>
    <row r="6506" spans="15:15" x14ac:dyDescent="0.25">
      <c r="O6506">
        <v>0</v>
      </c>
    </row>
    <row r="6507" spans="15:15" x14ac:dyDescent="0.25">
      <c r="O6507">
        <v>0</v>
      </c>
    </row>
    <row r="6508" spans="15:15" x14ac:dyDescent="0.25">
      <c r="O6508">
        <v>0</v>
      </c>
    </row>
    <row r="6509" spans="15:15" x14ac:dyDescent="0.25">
      <c r="O6509">
        <v>0</v>
      </c>
    </row>
    <row r="6510" spans="15:15" x14ac:dyDescent="0.25">
      <c r="O6510">
        <v>0</v>
      </c>
    </row>
    <row r="6511" spans="15:15" x14ac:dyDescent="0.25">
      <c r="O6511">
        <v>0</v>
      </c>
    </row>
    <row r="6512" spans="15:15" x14ac:dyDescent="0.25">
      <c r="O6512">
        <v>0</v>
      </c>
    </row>
    <row r="6513" spans="15:15" x14ac:dyDescent="0.25">
      <c r="O6513">
        <v>0</v>
      </c>
    </row>
    <row r="6514" spans="15:15" x14ac:dyDescent="0.25">
      <c r="O6514">
        <v>0</v>
      </c>
    </row>
    <row r="6515" spans="15:15" x14ac:dyDescent="0.25">
      <c r="O6515">
        <v>0</v>
      </c>
    </row>
    <row r="6516" spans="15:15" x14ac:dyDescent="0.25">
      <c r="O6516">
        <v>0</v>
      </c>
    </row>
    <row r="6517" spans="15:15" x14ac:dyDescent="0.25">
      <c r="O6517">
        <v>0</v>
      </c>
    </row>
    <row r="6518" spans="15:15" x14ac:dyDescent="0.25">
      <c r="O6518">
        <v>0</v>
      </c>
    </row>
    <row r="6519" spans="15:15" x14ac:dyDescent="0.25">
      <c r="O6519">
        <v>0</v>
      </c>
    </row>
    <row r="6520" spans="15:15" x14ac:dyDescent="0.25">
      <c r="O6520">
        <v>0</v>
      </c>
    </row>
    <row r="6521" spans="15:15" x14ac:dyDescent="0.25">
      <c r="O6521">
        <v>0</v>
      </c>
    </row>
    <row r="6522" spans="15:15" x14ac:dyDescent="0.25">
      <c r="O6522">
        <v>0</v>
      </c>
    </row>
    <row r="6523" spans="15:15" x14ac:dyDescent="0.25">
      <c r="O6523">
        <v>0</v>
      </c>
    </row>
    <row r="6524" spans="15:15" x14ac:dyDescent="0.25">
      <c r="O6524">
        <v>0</v>
      </c>
    </row>
    <row r="6525" spans="15:15" x14ac:dyDescent="0.25">
      <c r="O6525">
        <v>0</v>
      </c>
    </row>
    <row r="6526" spans="15:15" x14ac:dyDescent="0.25">
      <c r="O6526">
        <v>0</v>
      </c>
    </row>
    <row r="6527" spans="15:15" x14ac:dyDescent="0.25">
      <c r="O6527">
        <v>0</v>
      </c>
    </row>
    <row r="6528" spans="15:15" x14ac:dyDescent="0.25">
      <c r="O6528">
        <v>0</v>
      </c>
    </row>
    <row r="6529" spans="15:15" x14ac:dyDescent="0.25">
      <c r="O6529">
        <v>0</v>
      </c>
    </row>
    <row r="6530" spans="15:15" x14ac:dyDescent="0.25">
      <c r="O6530">
        <v>0</v>
      </c>
    </row>
    <row r="6531" spans="15:15" x14ac:dyDescent="0.25">
      <c r="O6531">
        <v>0</v>
      </c>
    </row>
    <row r="6532" spans="15:15" x14ac:dyDescent="0.25">
      <c r="O6532">
        <v>0</v>
      </c>
    </row>
    <row r="6533" spans="15:15" x14ac:dyDescent="0.25">
      <c r="O6533">
        <v>0</v>
      </c>
    </row>
    <row r="6534" spans="15:15" x14ac:dyDescent="0.25">
      <c r="O6534">
        <v>0</v>
      </c>
    </row>
    <row r="6535" spans="15:15" x14ac:dyDescent="0.25">
      <c r="O6535">
        <v>0</v>
      </c>
    </row>
    <row r="6536" spans="15:15" x14ac:dyDescent="0.25">
      <c r="O6536">
        <v>0</v>
      </c>
    </row>
    <row r="6537" spans="15:15" x14ac:dyDescent="0.25">
      <c r="O6537">
        <v>0</v>
      </c>
    </row>
    <row r="6538" spans="15:15" x14ac:dyDescent="0.25">
      <c r="O6538">
        <v>0</v>
      </c>
    </row>
    <row r="6539" spans="15:15" x14ac:dyDescent="0.25">
      <c r="O6539">
        <v>0</v>
      </c>
    </row>
    <row r="6540" spans="15:15" x14ac:dyDescent="0.25">
      <c r="O6540">
        <v>0</v>
      </c>
    </row>
    <row r="6541" spans="15:15" x14ac:dyDescent="0.25">
      <c r="O6541">
        <v>0</v>
      </c>
    </row>
    <row r="6542" spans="15:15" x14ac:dyDescent="0.25">
      <c r="O6542">
        <v>0</v>
      </c>
    </row>
    <row r="6543" spans="15:15" x14ac:dyDescent="0.25">
      <c r="O6543">
        <v>0</v>
      </c>
    </row>
    <row r="6544" spans="15:15" x14ac:dyDescent="0.25">
      <c r="O6544">
        <v>0</v>
      </c>
    </row>
    <row r="6545" spans="15:15" x14ac:dyDescent="0.25">
      <c r="O6545">
        <v>0</v>
      </c>
    </row>
    <row r="6546" spans="15:15" x14ac:dyDescent="0.25">
      <c r="O6546">
        <v>0</v>
      </c>
    </row>
    <row r="6547" spans="15:15" x14ac:dyDescent="0.25">
      <c r="O6547">
        <v>0</v>
      </c>
    </row>
    <row r="6548" spans="15:15" x14ac:dyDescent="0.25">
      <c r="O6548">
        <v>0</v>
      </c>
    </row>
    <row r="6549" spans="15:15" x14ac:dyDescent="0.25">
      <c r="O6549">
        <v>0</v>
      </c>
    </row>
    <row r="6550" spans="15:15" x14ac:dyDescent="0.25">
      <c r="O6550">
        <v>0</v>
      </c>
    </row>
    <row r="6551" spans="15:15" x14ac:dyDescent="0.25">
      <c r="O6551">
        <v>0</v>
      </c>
    </row>
    <row r="6552" spans="15:15" x14ac:dyDescent="0.25">
      <c r="O6552">
        <v>0</v>
      </c>
    </row>
    <row r="6553" spans="15:15" x14ac:dyDescent="0.25">
      <c r="O6553">
        <v>0</v>
      </c>
    </row>
    <row r="6554" spans="15:15" x14ac:dyDescent="0.25">
      <c r="O6554">
        <v>0</v>
      </c>
    </row>
    <row r="6555" spans="15:15" x14ac:dyDescent="0.25">
      <c r="O6555">
        <v>0</v>
      </c>
    </row>
    <row r="6556" spans="15:15" x14ac:dyDescent="0.25">
      <c r="O6556">
        <v>0</v>
      </c>
    </row>
    <row r="6557" spans="15:15" x14ac:dyDescent="0.25">
      <c r="O6557">
        <v>0</v>
      </c>
    </row>
    <row r="6558" spans="15:15" x14ac:dyDescent="0.25">
      <c r="O6558">
        <v>0</v>
      </c>
    </row>
    <row r="6559" spans="15:15" x14ac:dyDescent="0.25">
      <c r="O6559">
        <v>0</v>
      </c>
    </row>
    <row r="6560" spans="15:15" x14ac:dyDescent="0.25">
      <c r="O6560">
        <v>0</v>
      </c>
    </row>
    <row r="6561" spans="15:15" x14ac:dyDescent="0.25">
      <c r="O6561">
        <v>0</v>
      </c>
    </row>
    <row r="6562" spans="15:15" x14ac:dyDescent="0.25">
      <c r="O6562">
        <v>0</v>
      </c>
    </row>
    <row r="6563" spans="15:15" x14ac:dyDescent="0.25">
      <c r="O6563">
        <v>0</v>
      </c>
    </row>
    <row r="6564" spans="15:15" x14ac:dyDescent="0.25">
      <c r="O6564">
        <v>0</v>
      </c>
    </row>
    <row r="6565" spans="15:15" x14ac:dyDescent="0.25">
      <c r="O6565">
        <v>0</v>
      </c>
    </row>
    <row r="6566" spans="15:15" x14ac:dyDescent="0.25">
      <c r="O6566">
        <v>0</v>
      </c>
    </row>
    <row r="6567" spans="15:15" x14ac:dyDescent="0.25">
      <c r="O6567">
        <v>0</v>
      </c>
    </row>
    <row r="6568" spans="15:15" x14ac:dyDescent="0.25">
      <c r="O6568">
        <v>0</v>
      </c>
    </row>
    <row r="6569" spans="15:15" x14ac:dyDescent="0.25">
      <c r="O6569">
        <v>0</v>
      </c>
    </row>
    <row r="6570" spans="15:15" x14ac:dyDescent="0.25">
      <c r="O6570">
        <v>0</v>
      </c>
    </row>
    <row r="6571" spans="15:15" x14ac:dyDescent="0.25">
      <c r="O6571">
        <v>0</v>
      </c>
    </row>
    <row r="6572" spans="15:15" x14ac:dyDescent="0.25">
      <c r="O6572">
        <v>0</v>
      </c>
    </row>
    <row r="6573" spans="15:15" x14ac:dyDescent="0.25">
      <c r="O6573">
        <v>0</v>
      </c>
    </row>
    <row r="6574" spans="15:15" x14ac:dyDescent="0.25">
      <c r="O6574">
        <v>0</v>
      </c>
    </row>
    <row r="6575" spans="15:15" x14ac:dyDescent="0.25">
      <c r="O6575">
        <v>0</v>
      </c>
    </row>
    <row r="6576" spans="15:15" x14ac:dyDescent="0.25">
      <c r="O6576">
        <v>0</v>
      </c>
    </row>
    <row r="6577" spans="15:15" x14ac:dyDescent="0.25">
      <c r="O6577">
        <v>0</v>
      </c>
    </row>
    <row r="6578" spans="15:15" x14ac:dyDescent="0.25">
      <c r="O6578">
        <v>0</v>
      </c>
    </row>
    <row r="6579" spans="15:15" x14ac:dyDescent="0.25">
      <c r="O6579">
        <v>0</v>
      </c>
    </row>
    <row r="6580" spans="15:15" x14ac:dyDescent="0.25">
      <c r="O6580">
        <v>0</v>
      </c>
    </row>
    <row r="6581" spans="15:15" x14ac:dyDescent="0.25">
      <c r="O6581">
        <v>0</v>
      </c>
    </row>
    <row r="6582" spans="15:15" x14ac:dyDescent="0.25">
      <c r="O6582">
        <v>0</v>
      </c>
    </row>
    <row r="6583" spans="15:15" x14ac:dyDescent="0.25">
      <c r="O6583">
        <v>0</v>
      </c>
    </row>
    <row r="6584" spans="15:15" x14ac:dyDescent="0.25">
      <c r="O6584">
        <v>0</v>
      </c>
    </row>
    <row r="6585" spans="15:15" x14ac:dyDescent="0.25">
      <c r="O6585">
        <v>0</v>
      </c>
    </row>
    <row r="6586" spans="15:15" x14ac:dyDescent="0.25">
      <c r="O6586">
        <v>0</v>
      </c>
    </row>
    <row r="6587" spans="15:15" x14ac:dyDescent="0.25">
      <c r="O6587">
        <v>0</v>
      </c>
    </row>
    <row r="6588" spans="15:15" x14ac:dyDescent="0.25">
      <c r="O6588">
        <v>0</v>
      </c>
    </row>
    <row r="6589" spans="15:15" x14ac:dyDescent="0.25">
      <c r="O6589">
        <v>0</v>
      </c>
    </row>
    <row r="6590" spans="15:15" x14ac:dyDescent="0.25">
      <c r="O6590">
        <v>0</v>
      </c>
    </row>
    <row r="6591" spans="15:15" x14ac:dyDescent="0.25">
      <c r="O6591">
        <v>0</v>
      </c>
    </row>
    <row r="6592" spans="15:15" x14ac:dyDescent="0.25">
      <c r="O6592">
        <v>0</v>
      </c>
    </row>
    <row r="6593" spans="15:15" x14ac:dyDescent="0.25">
      <c r="O6593">
        <v>0</v>
      </c>
    </row>
    <row r="6594" spans="15:15" x14ac:dyDescent="0.25">
      <c r="O6594">
        <v>0</v>
      </c>
    </row>
    <row r="6595" spans="15:15" x14ac:dyDescent="0.25">
      <c r="O6595">
        <v>0</v>
      </c>
    </row>
    <row r="6596" spans="15:15" x14ac:dyDescent="0.25">
      <c r="O6596">
        <v>0</v>
      </c>
    </row>
    <row r="6597" spans="15:15" x14ac:dyDescent="0.25">
      <c r="O6597">
        <v>0</v>
      </c>
    </row>
    <row r="6598" spans="15:15" x14ac:dyDescent="0.25">
      <c r="O6598">
        <v>0</v>
      </c>
    </row>
    <row r="6599" spans="15:15" x14ac:dyDescent="0.25">
      <c r="O6599">
        <v>0</v>
      </c>
    </row>
    <row r="6600" spans="15:15" x14ac:dyDescent="0.25">
      <c r="O6600">
        <v>0</v>
      </c>
    </row>
    <row r="6601" spans="15:15" x14ac:dyDescent="0.25">
      <c r="O6601">
        <v>0</v>
      </c>
    </row>
    <row r="6602" spans="15:15" x14ac:dyDescent="0.25">
      <c r="O6602">
        <v>0</v>
      </c>
    </row>
    <row r="6603" spans="15:15" x14ac:dyDescent="0.25">
      <c r="O6603">
        <v>0</v>
      </c>
    </row>
    <row r="6604" spans="15:15" x14ac:dyDescent="0.25">
      <c r="O6604">
        <v>0</v>
      </c>
    </row>
    <row r="6605" spans="15:15" x14ac:dyDescent="0.25">
      <c r="O6605">
        <v>0</v>
      </c>
    </row>
    <row r="6606" spans="15:15" x14ac:dyDescent="0.25">
      <c r="O6606">
        <v>0</v>
      </c>
    </row>
    <row r="6607" spans="15:15" x14ac:dyDescent="0.25">
      <c r="O6607">
        <v>0</v>
      </c>
    </row>
    <row r="6608" spans="15:15" x14ac:dyDescent="0.25">
      <c r="O6608">
        <v>0</v>
      </c>
    </row>
    <row r="6609" spans="15:15" x14ac:dyDescent="0.25">
      <c r="O6609">
        <v>0</v>
      </c>
    </row>
    <row r="6610" spans="15:15" x14ac:dyDescent="0.25">
      <c r="O6610">
        <v>0</v>
      </c>
    </row>
    <row r="6611" spans="15:15" x14ac:dyDescent="0.25">
      <c r="O6611">
        <v>0</v>
      </c>
    </row>
    <row r="6612" spans="15:15" x14ac:dyDescent="0.25">
      <c r="O6612">
        <v>0</v>
      </c>
    </row>
    <row r="6613" spans="15:15" x14ac:dyDescent="0.25">
      <c r="O6613">
        <v>0</v>
      </c>
    </row>
    <row r="6614" spans="15:15" x14ac:dyDescent="0.25">
      <c r="O6614">
        <v>0</v>
      </c>
    </row>
    <row r="6615" spans="15:15" x14ac:dyDescent="0.25">
      <c r="O6615">
        <v>0</v>
      </c>
    </row>
    <row r="6616" spans="15:15" x14ac:dyDescent="0.25">
      <c r="O6616">
        <v>0</v>
      </c>
    </row>
    <row r="6617" spans="15:15" x14ac:dyDescent="0.25">
      <c r="O6617">
        <v>0</v>
      </c>
    </row>
    <row r="6618" spans="15:15" x14ac:dyDescent="0.25">
      <c r="O6618">
        <v>0</v>
      </c>
    </row>
    <row r="6619" spans="15:15" x14ac:dyDescent="0.25">
      <c r="O6619">
        <v>0</v>
      </c>
    </row>
    <row r="6620" spans="15:15" x14ac:dyDescent="0.25">
      <c r="O6620">
        <v>0</v>
      </c>
    </row>
    <row r="6621" spans="15:15" x14ac:dyDescent="0.25">
      <c r="O6621">
        <v>0</v>
      </c>
    </row>
    <row r="6622" spans="15:15" x14ac:dyDescent="0.25">
      <c r="O6622">
        <v>0</v>
      </c>
    </row>
    <row r="6623" spans="15:15" x14ac:dyDescent="0.25">
      <c r="O6623">
        <v>0</v>
      </c>
    </row>
    <row r="6624" spans="15:15" x14ac:dyDescent="0.25">
      <c r="O6624">
        <v>0</v>
      </c>
    </row>
    <row r="6625" spans="15:15" x14ac:dyDescent="0.25">
      <c r="O6625">
        <v>0</v>
      </c>
    </row>
    <row r="6626" spans="15:15" x14ac:dyDescent="0.25">
      <c r="O6626">
        <v>0</v>
      </c>
    </row>
    <row r="6627" spans="15:15" x14ac:dyDescent="0.25">
      <c r="O6627">
        <v>0</v>
      </c>
    </row>
    <row r="6628" spans="15:15" x14ac:dyDescent="0.25">
      <c r="O6628">
        <v>0</v>
      </c>
    </row>
    <row r="6629" spans="15:15" x14ac:dyDescent="0.25">
      <c r="O6629">
        <v>0</v>
      </c>
    </row>
    <row r="6630" spans="15:15" x14ac:dyDescent="0.25">
      <c r="O6630">
        <v>0</v>
      </c>
    </row>
    <row r="6631" spans="15:15" x14ac:dyDescent="0.25">
      <c r="O6631">
        <v>0</v>
      </c>
    </row>
    <row r="6632" spans="15:15" x14ac:dyDescent="0.25">
      <c r="O6632">
        <v>0</v>
      </c>
    </row>
    <row r="6633" spans="15:15" x14ac:dyDescent="0.25">
      <c r="O6633">
        <v>0</v>
      </c>
    </row>
    <row r="6634" spans="15:15" x14ac:dyDescent="0.25">
      <c r="O6634">
        <v>0</v>
      </c>
    </row>
    <row r="6635" spans="15:15" x14ac:dyDescent="0.25">
      <c r="O6635">
        <v>0</v>
      </c>
    </row>
    <row r="6636" spans="15:15" x14ac:dyDescent="0.25">
      <c r="O6636">
        <v>0</v>
      </c>
    </row>
    <row r="6637" spans="15:15" x14ac:dyDescent="0.25">
      <c r="O6637">
        <v>0</v>
      </c>
    </row>
    <row r="6638" spans="15:15" x14ac:dyDescent="0.25">
      <c r="O6638">
        <v>0</v>
      </c>
    </row>
    <row r="6639" spans="15:15" x14ac:dyDescent="0.25">
      <c r="O6639">
        <v>0</v>
      </c>
    </row>
    <row r="6640" spans="15:15" x14ac:dyDescent="0.25">
      <c r="O6640">
        <v>0</v>
      </c>
    </row>
    <row r="6641" spans="15:15" x14ac:dyDescent="0.25">
      <c r="O6641">
        <v>0</v>
      </c>
    </row>
    <row r="6642" spans="15:15" x14ac:dyDescent="0.25">
      <c r="O6642">
        <v>0</v>
      </c>
    </row>
    <row r="6643" spans="15:15" x14ac:dyDescent="0.25">
      <c r="O6643">
        <v>0</v>
      </c>
    </row>
    <row r="6644" spans="15:15" x14ac:dyDescent="0.25">
      <c r="O6644">
        <v>0</v>
      </c>
    </row>
    <row r="6645" spans="15:15" x14ac:dyDescent="0.25">
      <c r="O6645">
        <v>0</v>
      </c>
    </row>
    <row r="6646" spans="15:15" x14ac:dyDescent="0.25">
      <c r="O6646">
        <v>0</v>
      </c>
    </row>
    <row r="6647" spans="15:15" x14ac:dyDescent="0.25">
      <c r="O6647">
        <v>0</v>
      </c>
    </row>
    <row r="6648" spans="15:15" x14ac:dyDescent="0.25">
      <c r="O6648">
        <v>0</v>
      </c>
    </row>
    <row r="6649" spans="15:15" x14ac:dyDescent="0.25">
      <c r="O6649">
        <v>0</v>
      </c>
    </row>
    <row r="6650" spans="15:15" x14ac:dyDescent="0.25">
      <c r="O6650">
        <v>0</v>
      </c>
    </row>
    <row r="6651" spans="15:15" x14ac:dyDescent="0.25">
      <c r="O6651">
        <v>0</v>
      </c>
    </row>
    <row r="6652" spans="15:15" x14ac:dyDescent="0.25">
      <c r="O6652">
        <v>0</v>
      </c>
    </row>
    <row r="6653" spans="15:15" x14ac:dyDescent="0.25">
      <c r="O6653">
        <v>0</v>
      </c>
    </row>
    <row r="6654" spans="15:15" x14ac:dyDescent="0.25">
      <c r="O6654">
        <v>0</v>
      </c>
    </row>
    <row r="6655" spans="15:15" x14ac:dyDescent="0.25">
      <c r="O6655">
        <v>0</v>
      </c>
    </row>
    <row r="6656" spans="15:15" x14ac:dyDescent="0.25">
      <c r="O6656">
        <v>0</v>
      </c>
    </row>
    <row r="6657" spans="15:15" x14ac:dyDescent="0.25">
      <c r="O6657">
        <v>0</v>
      </c>
    </row>
    <row r="6658" spans="15:15" x14ac:dyDescent="0.25">
      <c r="O6658">
        <v>0</v>
      </c>
    </row>
    <row r="6659" spans="15:15" x14ac:dyDescent="0.25">
      <c r="O6659">
        <v>0</v>
      </c>
    </row>
    <row r="6660" spans="15:15" x14ac:dyDescent="0.25">
      <c r="O6660">
        <v>0</v>
      </c>
    </row>
    <row r="6661" spans="15:15" x14ac:dyDescent="0.25">
      <c r="O6661">
        <v>0</v>
      </c>
    </row>
    <row r="6662" spans="15:15" x14ac:dyDescent="0.25">
      <c r="O6662">
        <v>0</v>
      </c>
    </row>
    <row r="6663" spans="15:15" x14ac:dyDescent="0.25">
      <c r="O6663">
        <v>0</v>
      </c>
    </row>
    <row r="6664" spans="15:15" x14ac:dyDescent="0.25">
      <c r="O6664">
        <v>0</v>
      </c>
    </row>
    <row r="6665" spans="15:15" x14ac:dyDescent="0.25">
      <c r="O6665">
        <v>0</v>
      </c>
    </row>
    <row r="6666" spans="15:15" x14ac:dyDescent="0.25">
      <c r="O6666">
        <v>0</v>
      </c>
    </row>
    <row r="6667" spans="15:15" x14ac:dyDescent="0.25">
      <c r="O6667">
        <v>0</v>
      </c>
    </row>
    <row r="6668" spans="15:15" x14ac:dyDescent="0.25">
      <c r="O6668">
        <v>0</v>
      </c>
    </row>
    <row r="6669" spans="15:15" x14ac:dyDescent="0.25">
      <c r="O6669">
        <v>0</v>
      </c>
    </row>
    <row r="6670" spans="15:15" x14ac:dyDescent="0.25">
      <c r="O6670">
        <v>0</v>
      </c>
    </row>
    <row r="6671" spans="15:15" x14ac:dyDescent="0.25">
      <c r="O6671">
        <v>0</v>
      </c>
    </row>
    <row r="6672" spans="15:15" x14ac:dyDescent="0.25">
      <c r="O6672">
        <v>0</v>
      </c>
    </row>
    <row r="6673" spans="15:15" x14ac:dyDescent="0.25">
      <c r="O6673">
        <v>0</v>
      </c>
    </row>
    <row r="6674" spans="15:15" x14ac:dyDescent="0.25">
      <c r="O6674">
        <v>0</v>
      </c>
    </row>
    <row r="6675" spans="15:15" x14ac:dyDescent="0.25">
      <c r="O6675">
        <v>0</v>
      </c>
    </row>
    <row r="6676" spans="15:15" x14ac:dyDescent="0.25">
      <c r="O6676">
        <v>0</v>
      </c>
    </row>
    <row r="6677" spans="15:15" x14ac:dyDescent="0.25">
      <c r="O6677">
        <v>0</v>
      </c>
    </row>
    <row r="6678" spans="15:15" x14ac:dyDescent="0.25">
      <c r="O6678">
        <v>0</v>
      </c>
    </row>
    <row r="6679" spans="15:15" x14ac:dyDescent="0.25">
      <c r="O6679">
        <v>0</v>
      </c>
    </row>
    <row r="6680" spans="15:15" x14ac:dyDescent="0.25">
      <c r="O6680">
        <v>0</v>
      </c>
    </row>
    <row r="6681" spans="15:15" x14ac:dyDescent="0.25">
      <c r="O6681">
        <v>0</v>
      </c>
    </row>
    <row r="6682" spans="15:15" x14ac:dyDescent="0.25">
      <c r="O6682">
        <v>0</v>
      </c>
    </row>
    <row r="6683" spans="15:15" x14ac:dyDescent="0.25">
      <c r="O6683">
        <v>0</v>
      </c>
    </row>
    <row r="6684" spans="15:15" x14ac:dyDescent="0.25">
      <c r="O6684">
        <v>0</v>
      </c>
    </row>
    <row r="6685" spans="15:15" x14ac:dyDescent="0.25">
      <c r="O6685">
        <v>0</v>
      </c>
    </row>
    <row r="6686" spans="15:15" x14ac:dyDescent="0.25">
      <c r="O6686">
        <v>0</v>
      </c>
    </row>
    <row r="6687" spans="15:15" x14ac:dyDescent="0.25">
      <c r="O6687">
        <v>0</v>
      </c>
    </row>
    <row r="6688" spans="15:15" x14ac:dyDescent="0.25">
      <c r="O6688">
        <v>0</v>
      </c>
    </row>
    <row r="6689" spans="15:15" x14ac:dyDescent="0.25">
      <c r="O6689">
        <v>0</v>
      </c>
    </row>
    <row r="6690" spans="15:15" x14ac:dyDescent="0.25">
      <c r="O6690">
        <v>0</v>
      </c>
    </row>
    <row r="6691" spans="15:15" x14ac:dyDescent="0.25">
      <c r="O6691">
        <v>0</v>
      </c>
    </row>
    <row r="6692" spans="15:15" x14ac:dyDescent="0.25">
      <c r="O6692">
        <v>0</v>
      </c>
    </row>
    <row r="6693" spans="15:15" x14ac:dyDescent="0.25">
      <c r="O6693">
        <v>0</v>
      </c>
    </row>
    <row r="6694" spans="15:15" x14ac:dyDescent="0.25">
      <c r="O6694">
        <v>0</v>
      </c>
    </row>
    <row r="6695" spans="15:15" x14ac:dyDescent="0.25">
      <c r="O6695">
        <v>0</v>
      </c>
    </row>
    <row r="6696" spans="15:15" x14ac:dyDescent="0.25">
      <c r="O6696">
        <v>0</v>
      </c>
    </row>
    <row r="6697" spans="15:15" x14ac:dyDescent="0.25">
      <c r="O6697">
        <v>0</v>
      </c>
    </row>
    <row r="6698" spans="15:15" x14ac:dyDescent="0.25">
      <c r="O6698">
        <v>0</v>
      </c>
    </row>
    <row r="6699" spans="15:15" x14ac:dyDescent="0.25">
      <c r="O6699">
        <v>0</v>
      </c>
    </row>
    <row r="6700" spans="15:15" x14ac:dyDescent="0.25">
      <c r="O6700">
        <v>0</v>
      </c>
    </row>
    <row r="6701" spans="15:15" x14ac:dyDescent="0.25">
      <c r="O6701">
        <v>0</v>
      </c>
    </row>
    <row r="6702" spans="15:15" x14ac:dyDescent="0.25">
      <c r="O6702">
        <v>0</v>
      </c>
    </row>
    <row r="6703" spans="15:15" x14ac:dyDescent="0.25">
      <c r="O6703">
        <v>0</v>
      </c>
    </row>
    <row r="6704" spans="15:15" x14ac:dyDescent="0.25">
      <c r="O6704">
        <v>0</v>
      </c>
    </row>
    <row r="6705" spans="15:15" x14ac:dyDescent="0.25">
      <c r="O6705">
        <v>0</v>
      </c>
    </row>
    <row r="6706" spans="15:15" x14ac:dyDescent="0.25">
      <c r="O6706">
        <v>0</v>
      </c>
    </row>
    <row r="6707" spans="15:15" x14ac:dyDescent="0.25">
      <c r="O6707">
        <v>0</v>
      </c>
    </row>
    <row r="6708" spans="15:15" x14ac:dyDescent="0.25">
      <c r="O6708">
        <v>0</v>
      </c>
    </row>
    <row r="6709" spans="15:15" x14ac:dyDescent="0.25">
      <c r="O6709">
        <v>0</v>
      </c>
    </row>
    <row r="6710" spans="15:15" x14ac:dyDescent="0.25">
      <c r="O6710">
        <v>0</v>
      </c>
    </row>
    <row r="6711" spans="15:15" x14ac:dyDescent="0.25">
      <c r="O6711">
        <v>0</v>
      </c>
    </row>
    <row r="6712" spans="15:15" x14ac:dyDescent="0.25">
      <c r="O6712">
        <v>0</v>
      </c>
    </row>
    <row r="6713" spans="15:15" x14ac:dyDescent="0.25">
      <c r="O6713">
        <v>0</v>
      </c>
    </row>
    <row r="6714" spans="15:15" x14ac:dyDescent="0.25">
      <c r="O6714">
        <v>0</v>
      </c>
    </row>
    <row r="6715" spans="15:15" x14ac:dyDescent="0.25">
      <c r="O6715">
        <v>0</v>
      </c>
    </row>
    <row r="6716" spans="15:15" x14ac:dyDescent="0.25">
      <c r="O6716">
        <v>0</v>
      </c>
    </row>
    <row r="6717" spans="15:15" x14ac:dyDescent="0.25">
      <c r="O6717">
        <v>0</v>
      </c>
    </row>
    <row r="6718" spans="15:15" x14ac:dyDescent="0.25">
      <c r="O6718">
        <v>0</v>
      </c>
    </row>
    <row r="6719" spans="15:15" x14ac:dyDescent="0.25">
      <c r="O6719">
        <v>0</v>
      </c>
    </row>
    <row r="6720" spans="15:15" x14ac:dyDescent="0.25">
      <c r="O6720">
        <v>0</v>
      </c>
    </row>
    <row r="6721" spans="15:15" x14ac:dyDescent="0.25">
      <c r="O6721">
        <v>0</v>
      </c>
    </row>
    <row r="6722" spans="15:15" x14ac:dyDescent="0.25">
      <c r="O6722">
        <v>0</v>
      </c>
    </row>
    <row r="6723" spans="15:15" x14ac:dyDescent="0.25">
      <c r="O6723">
        <v>0</v>
      </c>
    </row>
    <row r="6724" spans="15:15" x14ac:dyDescent="0.25">
      <c r="O6724">
        <v>0</v>
      </c>
    </row>
    <row r="6725" spans="15:15" x14ac:dyDescent="0.25">
      <c r="O6725">
        <v>0</v>
      </c>
    </row>
    <row r="6726" spans="15:15" x14ac:dyDescent="0.25">
      <c r="O6726">
        <v>0</v>
      </c>
    </row>
    <row r="6727" spans="15:15" x14ac:dyDescent="0.25">
      <c r="O6727">
        <v>0</v>
      </c>
    </row>
    <row r="6728" spans="15:15" x14ac:dyDescent="0.25">
      <c r="O6728">
        <v>0</v>
      </c>
    </row>
    <row r="6729" spans="15:15" x14ac:dyDescent="0.25">
      <c r="O6729">
        <v>0</v>
      </c>
    </row>
    <row r="6730" spans="15:15" x14ac:dyDescent="0.25">
      <c r="O6730">
        <v>0</v>
      </c>
    </row>
    <row r="6731" spans="15:15" x14ac:dyDescent="0.25">
      <c r="O6731">
        <v>0</v>
      </c>
    </row>
    <row r="6732" spans="15:15" x14ac:dyDescent="0.25">
      <c r="O6732">
        <v>0</v>
      </c>
    </row>
    <row r="6733" spans="15:15" x14ac:dyDescent="0.25">
      <c r="O6733">
        <v>0</v>
      </c>
    </row>
    <row r="6734" spans="15:15" x14ac:dyDescent="0.25">
      <c r="O6734">
        <v>0</v>
      </c>
    </row>
    <row r="6735" spans="15:15" x14ac:dyDescent="0.25">
      <c r="O6735">
        <v>0</v>
      </c>
    </row>
    <row r="6736" spans="15:15" x14ac:dyDescent="0.25">
      <c r="O6736">
        <v>0</v>
      </c>
    </row>
    <row r="6737" spans="15:15" x14ac:dyDescent="0.25">
      <c r="O6737">
        <v>0</v>
      </c>
    </row>
    <row r="6738" spans="15:15" x14ac:dyDescent="0.25">
      <c r="O6738">
        <v>0</v>
      </c>
    </row>
    <row r="6739" spans="15:15" x14ac:dyDescent="0.25">
      <c r="O6739">
        <v>0</v>
      </c>
    </row>
    <row r="6740" spans="15:15" x14ac:dyDescent="0.25">
      <c r="O6740">
        <v>0</v>
      </c>
    </row>
    <row r="6741" spans="15:15" x14ac:dyDescent="0.25">
      <c r="O6741">
        <v>0</v>
      </c>
    </row>
    <row r="6742" spans="15:15" x14ac:dyDescent="0.25">
      <c r="O6742">
        <v>0</v>
      </c>
    </row>
    <row r="6743" spans="15:15" x14ac:dyDescent="0.25">
      <c r="O6743">
        <v>0</v>
      </c>
    </row>
    <row r="6744" spans="15:15" x14ac:dyDescent="0.25">
      <c r="O6744">
        <v>0</v>
      </c>
    </row>
    <row r="6745" spans="15:15" x14ac:dyDescent="0.25">
      <c r="O6745">
        <v>0</v>
      </c>
    </row>
    <row r="6746" spans="15:15" x14ac:dyDescent="0.25">
      <c r="O6746">
        <v>0</v>
      </c>
    </row>
    <row r="6747" spans="15:15" x14ac:dyDescent="0.25">
      <c r="O6747">
        <v>0</v>
      </c>
    </row>
    <row r="6748" spans="15:15" x14ac:dyDescent="0.25">
      <c r="O6748">
        <v>0</v>
      </c>
    </row>
    <row r="6749" spans="15:15" x14ac:dyDescent="0.25">
      <c r="O6749">
        <v>0</v>
      </c>
    </row>
    <row r="6750" spans="15:15" x14ac:dyDescent="0.25">
      <c r="O6750">
        <v>0</v>
      </c>
    </row>
    <row r="6751" spans="15:15" x14ac:dyDescent="0.25">
      <c r="O6751">
        <v>0</v>
      </c>
    </row>
    <row r="6752" spans="15:15" x14ac:dyDescent="0.25">
      <c r="O6752">
        <v>0</v>
      </c>
    </row>
    <row r="6753" spans="15:15" x14ac:dyDescent="0.25">
      <c r="O6753">
        <v>0</v>
      </c>
    </row>
    <row r="6754" spans="15:15" x14ac:dyDescent="0.25">
      <c r="O6754">
        <v>0</v>
      </c>
    </row>
    <row r="6755" spans="15:15" x14ac:dyDescent="0.25">
      <c r="O6755">
        <v>0</v>
      </c>
    </row>
    <row r="6756" spans="15:15" x14ac:dyDescent="0.25">
      <c r="O6756">
        <v>0</v>
      </c>
    </row>
    <row r="6757" spans="15:15" x14ac:dyDescent="0.25">
      <c r="O6757">
        <v>0</v>
      </c>
    </row>
    <row r="6758" spans="15:15" x14ac:dyDescent="0.25">
      <c r="O6758">
        <v>0</v>
      </c>
    </row>
    <row r="6759" spans="15:15" x14ac:dyDescent="0.25">
      <c r="O6759">
        <v>0</v>
      </c>
    </row>
    <row r="6760" spans="15:15" x14ac:dyDescent="0.25">
      <c r="O6760">
        <v>0</v>
      </c>
    </row>
    <row r="6761" spans="15:15" x14ac:dyDescent="0.25">
      <c r="O6761">
        <v>0</v>
      </c>
    </row>
    <row r="6762" spans="15:15" x14ac:dyDescent="0.25">
      <c r="O6762">
        <v>0</v>
      </c>
    </row>
    <row r="6763" spans="15:15" x14ac:dyDescent="0.25">
      <c r="O6763">
        <v>0</v>
      </c>
    </row>
    <row r="6764" spans="15:15" x14ac:dyDescent="0.25">
      <c r="O6764">
        <v>0</v>
      </c>
    </row>
    <row r="6765" spans="15:15" x14ac:dyDescent="0.25">
      <c r="O6765">
        <v>0</v>
      </c>
    </row>
    <row r="6766" spans="15:15" x14ac:dyDescent="0.25">
      <c r="O6766">
        <v>0</v>
      </c>
    </row>
    <row r="6767" spans="15:15" x14ac:dyDescent="0.25">
      <c r="O6767">
        <v>0</v>
      </c>
    </row>
    <row r="6768" spans="15:15" x14ac:dyDescent="0.25">
      <c r="O6768">
        <v>0</v>
      </c>
    </row>
    <row r="6769" spans="15:15" x14ac:dyDescent="0.25">
      <c r="O6769">
        <v>0</v>
      </c>
    </row>
    <row r="6770" spans="15:15" x14ac:dyDescent="0.25">
      <c r="O6770">
        <v>0</v>
      </c>
    </row>
    <row r="6771" spans="15:15" x14ac:dyDescent="0.25">
      <c r="O6771">
        <v>0</v>
      </c>
    </row>
    <row r="6772" spans="15:15" x14ac:dyDescent="0.25">
      <c r="O6772">
        <v>0</v>
      </c>
    </row>
    <row r="6773" spans="15:15" x14ac:dyDescent="0.25">
      <c r="O6773">
        <v>0</v>
      </c>
    </row>
    <row r="6774" spans="15:15" x14ac:dyDescent="0.25">
      <c r="O6774">
        <v>0</v>
      </c>
    </row>
    <row r="6775" spans="15:15" x14ac:dyDescent="0.25">
      <c r="O6775">
        <v>0</v>
      </c>
    </row>
    <row r="6776" spans="15:15" x14ac:dyDescent="0.25">
      <c r="O6776">
        <v>0</v>
      </c>
    </row>
    <row r="6777" spans="15:15" x14ac:dyDescent="0.25">
      <c r="O6777">
        <v>0</v>
      </c>
    </row>
    <row r="6778" spans="15:15" x14ac:dyDescent="0.25">
      <c r="O6778">
        <v>0</v>
      </c>
    </row>
    <row r="6779" spans="15:15" x14ac:dyDescent="0.25">
      <c r="O6779">
        <v>0</v>
      </c>
    </row>
    <row r="6780" spans="15:15" x14ac:dyDescent="0.25">
      <c r="O6780">
        <v>0</v>
      </c>
    </row>
    <row r="6781" spans="15:15" x14ac:dyDescent="0.25">
      <c r="O6781">
        <v>0</v>
      </c>
    </row>
    <row r="6782" spans="15:15" x14ac:dyDescent="0.25">
      <c r="O6782">
        <v>0</v>
      </c>
    </row>
    <row r="6783" spans="15:15" x14ac:dyDescent="0.25">
      <c r="O6783">
        <v>0</v>
      </c>
    </row>
    <row r="6784" spans="15:15" x14ac:dyDescent="0.25">
      <c r="O6784">
        <v>0</v>
      </c>
    </row>
    <row r="6785" spans="15:15" x14ac:dyDescent="0.25">
      <c r="O6785">
        <v>0</v>
      </c>
    </row>
    <row r="6786" spans="15:15" x14ac:dyDescent="0.25">
      <c r="O6786">
        <v>0</v>
      </c>
    </row>
    <row r="6787" spans="15:15" x14ac:dyDescent="0.25">
      <c r="O6787">
        <v>0</v>
      </c>
    </row>
    <row r="6788" spans="15:15" x14ac:dyDescent="0.25">
      <c r="O6788">
        <v>0</v>
      </c>
    </row>
    <row r="6789" spans="15:15" x14ac:dyDescent="0.25">
      <c r="O6789">
        <v>0</v>
      </c>
    </row>
    <row r="6790" spans="15:15" x14ac:dyDescent="0.25">
      <c r="O6790">
        <v>0</v>
      </c>
    </row>
    <row r="6791" spans="15:15" x14ac:dyDescent="0.25">
      <c r="O6791">
        <v>0</v>
      </c>
    </row>
    <row r="6792" spans="15:15" x14ac:dyDescent="0.25">
      <c r="O6792">
        <v>0</v>
      </c>
    </row>
    <row r="6793" spans="15:15" x14ac:dyDescent="0.25">
      <c r="O6793">
        <v>0</v>
      </c>
    </row>
    <row r="6794" spans="15:15" x14ac:dyDescent="0.25">
      <c r="O6794">
        <v>0</v>
      </c>
    </row>
    <row r="6795" spans="15:15" x14ac:dyDescent="0.25">
      <c r="O6795">
        <v>0</v>
      </c>
    </row>
    <row r="6796" spans="15:15" x14ac:dyDescent="0.25">
      <c r="O6796">
        <v>0</v>
      </c>
    </row>
    <row r="6797" spans="15:15" x14ac:dyDescent="0.25">
      <c r="O6797">
        <v>0</v>
      </c>
    </row>
    <row r="6798" spans="15:15" x14ac:dyDescent="0.25">
      <c r="O6798">
        <v>0</v>
      </c>
    </row>
    <row r="6799" spans="15:15" x14ac:dyDescent="0.25">
      <c r="O6799">
        <v>0</v>
      </c>
    </row>
    <row r="6800" spans="15:15" x14ac:dyDescent="0.25">
      <c r="O6800">
        <v>0</v>
      </c>
    </row>
    <row r="6801" spans="15:15" x14ac:dyDescent="0.25">
      <c r="O6801">
        <v>0</v>
      </c>
    </row>
    <row r="6802" spans="15:15" x14ac:dyDescent="0.25">
      <c r="O6802">
        <v>0</v>
      </c>
    </row>
    <row r="6803" spans="15:15" x14ac:dyDescent="0.25">
      <c r="O6803">
        <v>0</v>
      </c>
    </row>
    <row r="6804" spans="15:15" x14ac:dyDescent="0.25">
      <c r="O6804">
        <v>0</v>
      </c>
    </row>
    <row r="6805" spans="15:15" x14ac:dyDescent="0.25">
      <c r="O6805">
        <v>0</v>
      </c>
    </row>
    <row r="6806" spans="15:15" x14ac:dyDescent="0.25">
      <c r="O6806">
        <v>0</v>
      </c>
    </row>
    <row r="6807" spans="15:15" x14ac:dyDescent="0.25">
      <c r="O6807">
        <v>0</v>
      </c>
    </row>
    <row r="6808" spans="15:15" x14ac:dyDescent="0.25">
      <c r="O6808">
        <v>0</v>
      </c>
    </row>
    <row r="6809" spans="15:15" x14ac:dyDescent="0.25">
      <c r="O6809">
        <v>0</v>
      </c>
    </row>
    <row r="6810" spans="15:15" x14ac:dyDescent="0.25">
      <c r="O6810">
        <v>0</v>
      </c>
    </row>
    <row r="6811" spans="15:15" x14ac:dyDescent="0.25">
      <c r="O6811">
        <v>0</v>
      </c>
    </row>
    <row r="6812" spans="15:15" x14ac:dyDescent="0.25">
      <c r="O6812">
        <v>0</v>
      </c>
    </row>
    <row r="6813" spans="15:15" x14ac:dyDescent="0.25">
      <c r="O6813">
        <v>0</v>
      </c>
    </row>
    <row r="6814" spans="15:15" x14ac:dyDescent="0.25">
      <c r="O6814">
        <v>0</v>
      </c>
    </row>
    <row r="6815" spans="15:15" x14ac:dyDescent="0.25">
      <c r="O6815">
        <v>0</v>
      </c>
    </row>
    <row r="6816" spans="15:15" x14ac:dyDescent="0.25">
      <c r="O6816">
        <v>0</v>
      </c>
    </row>
    <row r="6817" spans="15:15" x14ac:dyDescent="0.25">
      <c r="O6817">
        <v>0</v>
      </c>
    </row>
    <row r="6818" spans="15:15" x14ac:dyDescent="0.25">
      <c r="O6818">
        <v>0</v>
      </c>
    </row>
    <row r="6819" spans="15:15" x14ac:dyDescent="0.25">
      <c r="O6819">
        <v>0</v>
      </c>
    </row>
    <row r="6820" spans="15:15" x14ac:dyDescent="0.25">
      <c r="O6820">
        <v>0</v>
      </c>
    </row>
    <row r="6821" spans="15:15" x14ac:dyDescent="0.25">
      <c r="O6821">
        <v>0</v>
      </c>
    </row>
    <row r="6822" spans="15:15" x14ac:dyDescent="0.25">
      <c r="O6822">
        <v>0</v>
      </c>
    </row>
    <row r="6823" spans="15:15" x14ac:dyDescent="0.25">
      <c r="O6823">
        <v>0</v>
      </c>
    </row>
    <row r="6824" spans="15:15" x14ac:dyDescent="0.25">
      <c r="O6824">
        <v>0</v>
      </c>
    </row>
    <row r="6825" spans="15:15" x14ac:dyDescent="0.25">
      <c r="O6825">
        <v>0</v>
      </c>
    </row>
    <row r="6826" spans="15:15" x14ac:dyDescent="0.25">
      <c r="O6826">
        <v>0</v>
      </c>
    </row>
    <row r="6827" spans="15:15" x14ac:dyDescent="0.25">
      <c r="O6827">
        <v>0</v>
      </c>
    </row>
    <row r="6828" spans="15:15" x14ac:dyDescent="0.25">
      <c r="O6828">
        <v>0</v>
      </c>
    </row>
    <row r="6829" spans="15:15" x14ac:dyDescent="0.25">
      <c r="O6829">
        <v>0</v>
      </c>
    </row>
    <row r="6830" spans="15:15" x14ac:dyDescent="0.25">
      <c r="O6830">
        <v>0</v>
      </c>
    </row>
    <row r="6831" spans="15:15" x14ac:dyDescent="0.25">
      <c r="O6831">
        <v>0</v>
      </c>
    </row>
    <row r="6832" spans="15:15" x14ac:dyDescent="0.25">
      <c r="O6832">
        <v>0</v>
      </c>
    </row>
    <row r="6833" spans="15:15" x14ac:dyDescent="0.25">
      <c r="O6833">
        <v>0</v>
      </c>
    </row>
    <row r="6834" spans="15:15" x14ac:dyDescent="0.25">
      <c r="O6834">
        <v>0</v>
      </c>
    </row>
    <row r="6835" spans="15:15" x14ac:dyDescent="0.25">
      <c r="O6835">
        <v>0</v>
      </c>
    </row>
    <row r="6836" spans="15:15" x14ac:dyDescent="0.25">
      <c r="O6836">
        <v>0</v>
      </c>
    </row>
    <row r="6837" spans="15:15" x14ac:dyDescent="0.25">
      <c r="O6837">
        <v>0</v>
      </c>
    </row>
    <row r="6838" spans="15:15" x14ac:dyDescent="0.25">
      <c r="O6838">
        <v>0</v>
      </c>
    </row>
    <row r="6839" spans="15:15" x14ac:dyDescent="0.25">
      <c r="O6839">
        <v>0</v>
      </c>
    </row>
    <row r="6840" spans="15:15" x14ac:dyDescent="0.25">
      <c r="O6840">
        <v>0</v>
      </c>
    </row>
    <row r="6841" spans="15:15" x14ac:dyDescent="0.25">
      <c r="O6841">
        <v>0</v>
      </c>
    </row>
    <row r="6842" spans="15:15" x14ac:dyDescent="0.25">
      <c r="O6842">
        <v>0</v>
      </c>
    </row>
    <row r="6843" spans="15:15" x14ac:dyDescent="0.25">
      <c r="O6843">
        <v>0</v>
      </c>
    </row>
    <row r="6844" spans="15:15" x14ac:dyDescent="0.25">
      <c r="O6844">
        <v>0</v>
      </c>
    </row>
    <row r="6845" spans="15:15" x14ac:dyDescent="0.25">
      <c r="O6845">
        <v>0</v>
      </c>
    </row>
    <row r="6846" spans="15:15" x14ac:dyDescent="0.25">
      <c r="O6846">
        <v>0</v>
      </c>
    </row>
    <row r="6847" spans="15:15" x14ac:dyDescent="0.25">
      <c r="O6847">
        <v>0</v>
      </c>
    </row>
    <row r="6848" spans="15:15" x14ac:dyDescent="0.25">
      <c r="O6848">
        <v>0</v>
      </c>
    </row>
    <row r="6849" spans="15:15" x14ac:dyDescent="0.25">
      <c r="O6849">
        <v>0</v>
      </c>
    </row>
    <row r="6850" spans="15:15" x14ac:dyDescent="0.25">
      <c r="O6850">
        <v>0</v>
      </c>
    </row>
    <row r="6851" spans="15:15" x14ac:dyDescent="0.25">
      <c r="O6851">
        <v>0</v>
      </c>
    </row>
    <row r="6852" spans="15:15" x14ac:dyDescent="0.25">
      <c r="O6852">
        <v>0</v>
      </c>
    </row>
    <row r="6853" spans="15:15" x14ac:dyDescent="0.25">
      <c r="O6853">
        <v>0</v>
      </c>
    </row>
    <row r="6854" spans="15:15" x14ac:dyDescent="0.25">
      <c r="O6854">
        <v>0</v>
      </c>
    </row>
    <row r="6855" spans="15:15" x14ac:dyDescent="0.25">
      <c r="O6855">
        <v>0</v>
      </c>
    </row>
    <row r="6856" spans="15:15" x14ac:dyDescent="0.25">
      <c r="O6856">
        <v>0</v>
      </c>
    </row>
    <row r="6857" spans="15:15" x14ac:dyDescent="0.25">
      <c r="O6857">
        <v>0</v>
      </c>
    </row>
    <row r="6858" spans="15:15" x14ac:dyDescent="0.25">
      <c r="O6858">
        <v>0</v>
      </c>
    </row>
    <row r="6859" spans="15:15" x14ac:dyDescent="0.25">
      <c r="O6859">
        <v>0</v>
      </c>
    </row>
    <row r="6860" spans="15:15" x14ac:dyDescent="0.25">
      <c r="O6860">
        <v>0</v>
      </c>
    </row>
    <row r="6861" spans="15:15" x14ac:dyDescent="0.25">
      <c r="O6861">
        <v>0</v>
      </c>
    </row>
    <row r="6862" spans="15:15" x14ac:dyDescent="0.25">
      <c r="O6862">
        <v>0</v>
      </c>
    </row>
    <row r="6863" spans="15:15" x14ac:dyDescent="0.25">
      <c r="O6863">
        <v>0</v>
      </c>
    </row>
    <row r="6864" spans="15:15" x14ac:dyDescent="0.25">
      <c r="O6864">
        <v>0</v>
      </c>
    </row>
    <row r="6865" spans="15:15" x14ac:dyDescent="0.25">
      <c r="O6865">
        <v>0</v>
      </c>
    </row>
    <row r="6866" spans="15:15" x14ac:dyDescent="0.25">
      <c r="O6866">
        <v>0</v>
      </c>
    </row>
    <row r="6867" spans="15:15" x14ac:dyDescent="0.25">
      <c r="O6867">
        <v>0</v>
      </c>
    </row>
    <row r="6868" spans="15:15" x14ac:dyDescent="0.25">
      <c r="O6868">
        <v>0</v>
      </c>
    </row>
    <row r="6869" spans="15:15" x14ac:dyDescent="0.25">
      <c r="O6869">
        <v>0</v>
      </c>
    </row>
    <row r="6870" spans="15:15" x14ac:dyDescent="0.25">
      <c r="O6870">
        <v>0</v>
      </c>
    </row>
    <row r="6871" spans="15:15" x14ac:dyDescent="0.25">
      <c r="O6871">
        <v>0</v>
      </c>
    </row>
    <row r="6872" spans="15:15" x14ac:dyDescent="0.25">
      <c r="O6872">
        <v>0</v>
      </c>
    </row>
    <row r="6873" spans="15:15" x14ac:dyDescent="0.25">
      <c r="O6873">
        <v>0</v>
      </c>
    </row>
    <row r="6874" spans="15:15" x14ac:dyDescent="0.25">
      <c r="O6874">
        <v>0</v>
      </c>
    </row>
    <row r="6875" spans="15:15" x14ac:dyDescent="0.25">
      <c r="O6875">
        <v>0</v>
      </c>
    </row>
    <row r="6876" spans="15:15" x14ac:dyDescent="0.25">
      <c r="O6876">
        <v>0</v>
      </c>
    </row>
    <row r="6877" spans="15:15" x14ac:dyDescent="0.25">
      <c r="O6877">
        <v>0</v>
      </c>
    </row>
    <row r="6878" spans="15:15" x14ac:dyDescent="0.25">
      <c r="O6878">
        <v>0</v>
      </c>
    </row>
    <row r="6879" spans="15:15" x14ac:dyDescent="0.25">
      <c r="O6879">
        <v>0</v>
      </c>
    </row>
    <row r="6880" spans="15:15" x14ac:dyDescent="0.25">
      <c r="O6880">
        <v>0</v>
      </c>
    </row>
    <row r="6881" spans="15:15" x14ac:dyDescent="0.25">
      <c r="O6881">
        <v>0</v>
      </c>
    </row>
    <row r="6882" spans="15:15" x14ac:dyDescent="0.25">
      <c r="O6882">
        <v>0</v>
      </c>
    </row>
    <row r="6883" spans="15:15" x14ac:dyDescent="0.25">
      <c r="O6883">
        <v>0</v>
      </c>
    </row>
    <row r="6884" spans="15:15" x14ac:dyDescent="0.25">
      <c r="O6884">
        <v>0</v>
      </c>
    </row>
    <row r="6885" spans="15:15" x14ac:dyDescent="0.25">
      <c r="O6885">
        <v>0</v>
      </c>
    </row>
    <row r="6886" spans="15:15" x14ac:dyDescent="0.25">
      <c r="O6886">
        <v>0</v>
      </c>
    </row>
    <row r="6887" spans="15:15" x14ac:dyDescent="0.25">
      <c r="O6887">
        <v>0</v>
      </c>
    </row>
    <row r="6888" spans="15:15" x14ac:dyDescent="0.25">
      <c r="O6888">
        <v>0</v>
      </c>
    </row>
    <row r="6889" spans="15:15" x14ac:dyDescent="0.25">
      <c r="O6889">
        <v>0</v>
      </c>
    </row>
    <row r="6890" spans="15:15" x14ac:dyDescent="0.25">
      <c r="O6890">
        <v>0</v>
      </c>
    </row>
    <row r="6891" spans="15:15" x14ac:dyDescent="0.25">
      <c r="O6891">
        <v>0</v>
      </c>
    </row>
    <row r="6892" spans="15:15" x14ac:dyDescent="0.25">
      <c r="O6892">
        <v>0</v>
      </c>
    </row>
    <row r="6893" spans="15:15" x14ac:dyDescent="0.25">
      <c r="O6893">
        <v>0</v>
      </c>
    </row>
    <row r="6894" spans="15:15" x14ac:dyDescent="0.25">
      <c r="O6894">
        <v>0</v>
      </c>
    </row>
    <row r="6895" spans="15:15" x14ac:dyDescent="0.25">
      <c r="O6895">
        <v>0</v>
      </c>
    </row>
    <row r="6896" spans="15:15" x14ac:dyDescent="0.25">
      <c r="O6896">
        <v>0</v>
      </c>
    </row>
    <row r="6897" spans="15:15" x14ac:dyDescent="0.25">
      <c r="O6897">
        <v>0</v>
      </c>
    </row>
    <row r="6898" spans="15:15" x14ac:dyDescent="0.25">
      <c r="O6898">
        <v>0</v>
      </c>
    </row>
    <row r="6899" spans="15:15" x14ac:dyDescent="0.25">
      <c r="O6899">
        <v>0</v>
      </c>
    </row>
    <row r="6900" spans="15:15" x14ac:dyDescent="0.25">
      <c r="O6900">
        <v>0</v>
      </c>
    </row>
    <row r="6901" spans="15:15" x14ac:dyDescent="0.25">
      <c r="O6901">
        <v>0</v>
      </c>
    </row>
    <row r="6902" spans="15:15" x14ac:dyDescent="0.25">
      <c r="O6902">
        <v>0</v>
      </c>
    </row>
    <row r="6903" spans="15:15" x14ac:dyDescent="0.25">
      <c r="O6903">
        <v>0</v>
      </c>
    </row>
    <row r="6904" spans="15:15" x14ac:dyDescent="0.25">
      <c r="O6904">
        <v>0</v>
      </c>
    </row>
    <row r="6905" spans="15:15" x14ac:dyDescent="0.25">
      <c r="O6905">
        <v>0</v>
      </c>
    </row>
    <row r="6906" spans="15:15" x14ac:dyDescent="0.25">
      <c r="O6906">
        <v>0</v>
      </c>
    </row>
    <row r="6907" spans="15:15" x14ac:dyDescent="0.25">
      <c r="O6907">
        <v>0</v>
      </c>
    </row>
    <row r="6908" spans="15:15" x14ac:dyDescent="0.25">
      <c r="O6908">
        <v>0</v>
      </c>
    </row>
    <row r="6909" spans="15:15" x14ac:dyDescent="0.25">
      <c r="O6909">
        <v>0</v>
      </c>
    </row>
    <row r="6910" spans="15:15" x14ac:dyDescent="0.25">
      <c r="O6910">
        <v>0</v>
      </c>
    </row>
    <row r="6911" spans="15:15" x14ac:dyDescent="0.25">
      <c r="O6911">
        <v>0</v>
      </c>
    </row>
    <row r="6912" spans="15:15" x14ac:dyDescent="0.25">
      <c r="O6912">
        <v>0</v>
      </c>
    </row>
    <row r="6913" spans="15:15" x14ac:dyDescent="0.25">
      <c r="O6913">
        <v>0</v>
      </c>
    </row>
    <row r="6914" spans="15:15" x14ac:dyDescent="0.25">
      <c r="O6914">
        <v>0</v>
      </c>
    </row>
    <row r="6915" spans="15:15" x14ac:dyDescent="0.25">
      <c r="O6915">
        <v>0</v>
      </c>
    </row>
    <row r="6916" spans="15:15" x14ac:dyDescent="0.25">
      <c r="O6916">
        <v>0</v>
      </c>
    </row>
    <row r="6917" spans="15:15" x14ac:dyDescent="0.25">
      <c r="O6917">
        <v>0</v>
      </c>
    </row>
    <row r="6918" spans="15:15" x14ac:dyDescent="0.25">
      <c r="O6918">
        <v>0</v>
      </c>
    </row>
    <row r="6919" spans="15:15" x14ac:dyDescent="0.25">
      <c r="O6919">
        <v>0</v>
      </c>
    </row>
    <row r="6920" spans="15:15" x14ac:dyDescent="0.25">
      <c r="O6920">
        <v>0</v>
      </c>
    </row>
    <row r="6921" spans="15:15" x14ac:dyDescent="0.25">
      <c r="O6921">
        <v>0</v>
      </c>
    </row>
    <row r="6922" spans="15:15" x14ac:dyDescent="0.25">
      <c r="O6922">
        <v>0</v>
      </c>
    </row>
    <row r="6923" spans="15:15" x14ac:dyDescent="0.25">
      <c r="O6923">
        <v>0</v>
      </c>
    </row>
    <row r="6924" spans="15:15" x14ac:dyDescent="0.25">
      <c r="O6924">
        <v>0</v>
      </c>
    </row>
    <row r="6925" spans="15:15" x14ac:dyDescent="0.25">
      <c r="O6925">
        <v>0</v>
      </c>
    </row>
    <row r="6926" spans="15:15" x14ac:dyDescent="0.25">
      <c r="O6926">
        <v>0</v>
      </c>
    </row>
    <row r="6927" spans="15:15" x14ac:dyDescent="0.25">
      <c r="O6927">
        <v>0</v>
      </c>
    </row>
    <row r="6928" spans="15:15" x14ac:dyDescent="0.25">
      <c r="O6928">
        <v>0</v>
      </c>
    </row>
    <row r="6929" spans="15:15" x14ac:dyDescent="0.25">
      <c r="O6929">
        <v>0</v>
      </c>
    </row>
    <row r="6930" spans="15:15" x14ac:dyDescent="0.25">
      <c r="O6930">
        <v>0</v>
      </c>
    </row>
    <row r="6931" spans="15:15" x14ac:dyDescent="0.25">
      <c r="O6931">
        <v>0</v>
      </c>
    </row>
    <row r="6932" spans="15:15" x14ac:dyDescent="0.25">
      <c r="O6932">
        <v>0</v>
      </c>
    </row>
    <row r="6933" spans="15:15" x14ac:dyDescent="0.25">
      <c r="O6933">
        <v>0</v>
      </c>
    </row>
    <row r="6934" spans="15:15" x14ac:dyDescent="0.25">
      <c r="O6934">
        <v>0</v>
      </c>
    </row>
    <row r="6935" spans="15:15" x14ac:dyDescent="0.25">
      <c r="O6935">
        <v>0</v>
      </c>
    </row>
    <row r="6936" spans="15:15" x14ac:dyDescent="0.25">
      <c r="O6936">
        <v>0</v>
      </c>
    </row>
    <row r="6937" spans="15:15" x14ac:dyDescent="0.25">
      <c r="O6937">
        <v>0</v>
      </c>
    </row>
    <row r="6938" spans="15:15" x14ac:dyDescent="0.25">
      <c r="O6938">
        <v>0</v>
      </c>
    </row>
    <row r="6939" spans="15:15" x14ac:dyDescent="0.25">
      <c r="O6939">
        <v>0</v>
      </c>
    </row>
    <row r="6940" spans="15:15" x14ac:dyDescent="0.25">
      <c r="O6940">
        <v>0</v>
      </c>
    </row>
    <row r="6941" spans="15:15" x14ac:dyDescent="0.25">
      <c r="O6941">
        <v>0</v>
      </c>
    </row>
    <row r="6942" spans="15:15" x14ac:dyDescent="0.25">
      <c r="O6942">
        <v>0</v>
      </c>
    </row>
    <row r="6943" spans="15:15" x14ac:dyDescent="0.25">
      <c r="O6943">
        <v>0</v>
      </c>
    </row>
    <row r="6944" spans="15:15" x14ac:dyDescent="0.25">
      <c r="O6944">
        <v>0</v>
      </c>
    </row>
    <row r="6945" spans="15:15" x14ac:dyDescent="0.25">
      <c r="O6945">
        <v>0</v>
      </c>
    </row>
    <row r="6946" spans="15:15" x14ac:dyDescent="0.25">
      <c r="O6946">
        <v>0</v>
      </c>
    </row>
    <row r="6947" spans="15:15" x14ac:dyDescent="0.25">
      <c r="O6947">
        <v>0</v>
      </c>
    </row>
    <row r="6948" spans="15:15" x14ac:dyDescent="0.25">
      <c r="O6948">
        <v>0</v>
      </c>
    </row>
    <row r="6949" spans="15:15" x14ac:dyDescent="0.25">
      <c r="O6949">
        <v>0</v>
      </c>
    </row>
    <row r="6950" spans="15:15" x14ac:dyDescent="0.25">
      <c r="O6950">
        <v>0</v>
      </c>
    </row>
    <row r="6951" spans="15:15" x14ac:dyDescent="0.25">
      <c r="O6951">
        <v>0</v>
      </c>
    </row>
    <row r="6952" spans="15:15" x14ac:dyDescent="0.25">
      <c r="O6952">
        <v>0</v>
      </c>
    </row>
    <row r="6953" spans="15:15" x14ac:dyDescent="0.25">
      <c r="O6953">
        <v>0</v>
      </c>
    </row>
    <row r="6954" spans="15:15" x14ac:dyDescent="0.25">
      <c r="O6954">
        <v>0</v>
      </c>
    </row>
    <row r="6955" spans="15:15" x14ac:dyDescent="0.25">
      <c r="O6955">
        <v>0</v>
      </c>
    </row>
    <row r="6956" spans="15:15" x14ac:dyDescent="0.25">
      <c r="O6956">
        <v>0</v>
      </c>
    </row>
    <row r="6957" spans="15:15" x14ac:dyDescent="0.25">
      <c r="O6957">
        <v>0</v>
      </c>
    </row>
    <row r="6958" spans="15:15" x14ac:dyDescent="0.25">
      <c r="O6958">
        <v>0</v>
      </c>
    </row>
    <row r="6959" spans="15:15" x14ac:dyDescent="0.25">
      <c r="O6959">
        <v>0</v>
      </c>
    </row>
    <row r="6960" spans="15:15" x14ac:dyDescent="0.25">
      <c r="O6960">
        <v>0</v>
      </c>
    </row>
    <row r="6961" spans="15:15" x14ac:dyDescent="0.25">
      <c r="O6961">
        <v>0</v>
      </c>
    </row>
    <row r="6962" spans="15:15" x14ac:dyDescent="0.25">
      <c r="O6962">
        <v>0</v>
      </c>
    </row>
    <row r="6963" spans="15:15" x14ac:dyDescent="0.25">
      <c r="O6963">
        <v>0</v>
      </c>
    </row>
    <row r="6964" spans="15:15" x14ac:dyDescent="0.25">
      <c r="O6964">
        <v>0</v>
      </c>
    </row>
    <row r="6965" spans="15:15" x14ac:dyDescent="0.25">
      <c r="O6965">
        <v>0</v>
      </c>
    </row>
    <row r="6966" spans="15:15" x14ac:dyDescent="0.25">
      <c r="O6966">
        <v>0</v>
      </c>
    </row>
    <row r="6967" spans="15:15" x14ac:dyDescent="0.25">
      <c r="O6967">
        <v>0</v>
      </c>
    </row>
    <row r="6968" spans="15:15" x14ac:dyDescent="0.25">
      <c r="O6968">
        <v>0</v>
      </c>
    </row>
    <row r="6969" spans="15:15" x14ac:dyDescent="0.25">
      <c r="O6969">
        <v>0</v>
      </c>
    </row>
    <row r="6970" spans="15:15" x14ac:dyDescent="0.25">
      <c r="O6970">
        <v>0</v>
      </c>
    </row>
    <row r="6971" spans="15:15" x14ac:dyDescent="0.25">
      <c r="O6971">
        <v>0</v>
      </c>
    </row>
    <row r="6972" spans="15:15" x14ac:dyDescent="0.25">
      <c r="O6972">
        <v>0</v>
      </c>
    </row>
    <row r="6973" spans="15:15" x14ac:dyDescent="0.25">
      <c r="O6973">
        <v>0</v>
      </c>
    </row>
    <row r="6974" spans="15:15" x14ac:dyDescent="0.25">
      <c r="O6974">
        <v>0</v>
      </c>
    </row>
    <row r="6975" spans="15:15" x14ac:dyDescent="0.25">
      <c r="O6975">
        <v>0</v>
      </c>
    </row>
    <row r="6976" spans="15:15" x14ac:dyDescent="0.25">
      <c r="O6976">
        <v>0</v>
      </c>
    </row>
    <row r="6977" spans="15:15" x14ac:dyDescent="0.25">
      <c r="O6977">
        <v>0</v>
      </c>
    </row>
    <row r="6978" spans="15:15" x14ac:dyDescent="0.25">
      <c r="O6978">
        <v>0</v>
      </c>
    </row>
    <row r="6979" spans="15:15" x14ac:dyDescent="0.25">
      <c r="O6979">
        <v>0</v>
      </c>
    </row>
    <row r="6980" spans="15:15" x14ac:dyDescent="0.25">
      <c r="O6980">
        <v>0</v>
      </c>
    </row>
    <row r="6981" spans="15:15" x14ac:dyDescent="0.25">
      <c r="O6981">
        <v>0</v>
      </c>
    </row>
    <row r="6982" spans="15:15" x14ac:dyDescent="0.25">
      <c r="O6982">
        <v>0</v>
      </c>
    </row>
    <row r="6983" spans="15:15" x14ac:dyDescent="0.25">
      <c r="O6983">
        <v>0</v>
      </c>
    </row>
    <row r="6984" spans="15:15" x14ac:dyDescent="0.25">
      <c r="O6984">
        <v>0</v>
      </c>
    </row>
    <row r="6985" spans="15:15" x14ac:dyDescent="0.25">
      <c r="O6985">
        <v>0</v>
      </c>
    </row>
    <row r="6986" spans="15:15" x14ac:dyDescent="0.25">
      <c r="O6986">
        <v>0</v>
      </c>
    </row>
    <row r="6987" spans="15:15" x14ac:dyDescent="0.25">
      <c r="O6987">
        <v>0</v>
      </c>
    </row>
    <row r="6988" spans="15:15" x14ac:dyDescent="0.25">
      <c r="O6988">
        <v>0</v>
      </c>
    </row>
    <row r="6989" spans="15:15" x14ac:dyDescent="0.25">
      <c r="O6989">
        <v>0</v>
      </c>
    </row>
    <row r="6990" spans="15:15" x14ac:dyDescent="0.25">
      <c r="O6990">
        <v>0</v>
      </c>
    </row>
    <row r="6991" spans="15:15" x14ac:dyDescent="0.25">
      <c r="O6991">
        <v>0</v>
      </c>
    </row>
    <row r="6992" spans="15:15" x14ac:dyDescent="0.25">
      <c r="O6992">
        <v>0</v>
      </c>
    </row>
    <row r="6993" spans="15:15" x14ac:dyDescent="0.25">
      <c r="O6993">
        <v>0</v>
      </c>
    </row>
    <row r="6994" spans="15:15" x14ac:dyDescent="0.25">
      <c r="O6994">
        <v>0</v>
      </c>
    </row>
    <row r="6995" spans="15:15" x14ac:dyDescent="0.25">
      <c r="O6995">
        <v>0</v>
      </c>
    </row>
    <row r="6996" spans="15:15" x14ac:dyDescent="0.25">
      <c r="O6996">
        <v>0</v>
      </c>
    </row>
    <row r="6997" spans="15:15" x14ac:dyDescent="0.25">
      <c r="O6997">
        <v>0</v>
      </c>
    </row>
    <row r="6998" spans="15:15" x14ac:dyDescent="0.25">
      <c r="O6998">
        <v>0</v>
      </c>
    </row>
    <row r="6999" spans="15:15" x14ac:dyDescent="0.25">
      <c r="O6999">
        <v>0</v>
      </c>
    </row>
    <row r="7000" spans="15:15" x14ac:dyDescent="0.25">
      <c r="O7000">
        <v>0</v>
      </c>
    </row>
    <row r="7001" spans="15:15" x14ac:dyDescent="0.25">
      <c r="O7001">
        <v>0</v>
      </c>
    </row>
    <row r="7002" spans="15:15" x14ac:dyDescent="0.25">
      <c r="O7002">
        <v>0</v>
      </c>
    </row>
    <row r="7003" spans="15:15" x14ac:dyDescent="0.25">
      <c r="O7003">
        <v>0</v>
      </c>
    </row>
    <row r="7004" spans="15:15" x14ac:dyDescent="0.25">
      <c r="O7004">
        <v>0</v>
      </c>
    </row>
    <row r="7005" spans="15:15" x14ac:dyDescent="0.25">
      <c r="O7005">
        <v>0</v>
      </c>
    </row>
    <row r="7006" spans="15:15" x14ac:dyDescent="0.25">
      <c r="O7006">
        <v>0</v>
      </c>
    </row>
    <row r="7007" spans="15:15" x14ac:dyDescent="0.25">
      <c r="O7007">
        <v>0</v>
      </c>
    </row>
    <row r="7008" spans="15:15" x14ac:dyDescent="0.25">
      <c r="O7008">
        <v>0</v>
      </c>
    </row>
    <row r="7009" spans="15:15" x14ac:dyDescent="0.25">
      <c r="O7009">
        <v>0</v>
      </c>
    </row>
    <row r="7010" spans="15:15" x14ac:dyDescent="0.25">
      <c r="O7010">
        <v>0</v>
      </c>
    </row>
    <row r="7011" spans="15:15" x14ac:dyDescent="0.25">
      <c r="O7011">
        <v>0</v>
      </c>
    </row>
    <row r="7012" spans="15:15" x14ac:dyDescent="0.25">
      <c r="O7012">
        <v>0</v>
      </c>
    </row>
    <row r="7013" spans="15:15" x14ac:dyDescent="0.25">
      <c r="O7013">
        <v>0</v>
      </c>
    </row>
    <row r="7014" spans="15:15" x14ac:dyDescent="0.25">
      <c r="O7014">
        <v>0</v>
      </c>
    </row>
    <row r="7015" spans="15:15" x14ac:dyDescent="0.25">
      <c r="O7015">
        <v>0</v>
      </c>
    </row>
    <row r="7016" spans="15:15" x14ac:dyDescent="0.25">
      <c r="O7016">
        <v>0</v>
      </c>
    </row>
    <row r="7017" spans="15:15" x14ac:dyDescent="0.25">
      <c r="O7017">
        <v>0</v>
      </c>
    </row>
    <row r="7018" spans="15:15" x14ac:dyDescent="0.25">
      <c r="O7018">
        <v>0</v>
      </c>
    </row>
    <row r="7019" spans="15:15" x14ac:dyDescent="0.25">
      <c r="O7019">
        <v>0</v>
      </c>
    </row>
    <row r="7020" spans="15:15" x14ac:dyDescent="0.25">
      <c r="O7020">
        <v>0</v>
      </c>
    </row>
    <row r="7021" spans="15:15" x14ac:dyDescent="0.25">
      <c r="O7021">
        <v>0</v>
      </c>
    </row>
    <row r="7022" spans="15:15" x14ac:dyDescent="0.25">
      <c r="O7022">
        <v>0</v>
      </c>
    </row>
    <row r="7023" spans="15:15" x14ac:dyDescent="0.25">
      <c r="O7023">
        <v>0</v>
      </c>
    </row>
    <row r="7024" spans="15:15" x14ac:dyDescent="0.25">
      <c r="O7024">
        <v>0</v>
      </c>
    </row>
    <row r="7025" spans="15:15" x14ac:dyDescent="0.25">
      <c r="O7025">
        <v>0</v>
      </c>
    </row>
    <row r="7026" spans="15:15" x14ac:dyDescent="0.25">
      <c r="O7026">
        <v>0</v>
      </c>
    </row>
    <row r="7027" spans="15:15" x14ac:dyDescent="0.25">
      <c r="O7027">
        <v>0</v>
      </c>
    </row>
    <row r="7028" spans="15:15" x14ac:dyDescent="0.25">
      <c r="O7028">
        <v>0</v>
      </c>
    </row>
    <row r="7029" spans="15:15" x14ac:dyDescent="0.25">
      <c r="O7029">
        <v>0</v>
      </c>
    </row>
    <row r="7030" spans="15:15" x14ac:dyDescent="0.25">
      <c r="O7030">
        <v>0</v>
      </c>
    </row>
    <row r="7031" spans="15:15" x14ac:dyDescent="0.25">
      <c r="O7031">
        <v>0</v>
      </c>
    </row>
    <row r="7032" spans="15:15" x14ac:dyDescent="0.25">
      <c r="O7032">
        <v>0</v>
      </c>
    </row>
    <row r="7033" spans="15:15" x14ac:dyDescent="0.25">
      <c r="O7033">
        <v>0</v>
      </c>
    </row>
    <row r="7034" spans="15:15" x14ac:dyDescent="0.25">
      <c r="O7034">
        <v>0</v>
      </c>
    </row>
    <row r="7035" spans="15:15" x14ac:dyDescent="0.25">
      <c r="O7035">
        <v>0</v>
      </c>
    </row>
    <row r="7036" spans="15:15" x14ac:dyDescent="0.25">
      <c r="O7036">
        <v>0</v>
      </c>
    </row>
    <row r="7037" spans="15:15" x14ac:dyDescent="0.25">
      <c r="O7037">
        <v>0</v>
      </c>
    </row>
    <row r="7038" spans="15:15" x14ac:dyDescent="0.25">
      <c r="O7038">
        <v>0</v>
      </c>
    </row>
    <row r="7039" spans="15:15" x14ac:dyDescent="0.25">
      <c r="O7039">
        <v>0</v>
      </c>
    </row>
    <row r="7040" spans="15:15" x14ac:dyDescent="0.25">
      <c r="O7040">
        <v>0</v>
      </c>
    </row>
    <row r="7041" spans="15:15" x14ac:dyDescent="0.25">
      <c r="O7041">
        <v>0</v>
      </c>
    </row>
    <row r="7042" spans="15:15" x14ac:dyDescent="0.25">
      <c r="O7042">
        <v>0</v>
      </c>
    </row>
    <row r="7043" spans="15:15" x14ac:dyDescent="0.25">
      <c r="O7043">
        <v>0</v>
      </c>
    </row>
    <row r="7044" spans="15:15" x14ac:dyDescent="0.25">
      <c r="O7044">
        <v>0</v>
      </c>
    </row>
    <row r="7045" spans="15:15" x14ac:dyDescent="0.25">
      <c r="O7045">
        <v>0</v>
      </c>
    </row>
    <row r="7046" spans="15:15" x14ac:dyDescent="0.25">
      <c r="O7046">
        <v>0</v>
      </c>
    </row>
    <row r="7047" spans="15:15" x14ac:dyDescent="0.25">
      <c r="O7047">
        <v>0</v>
      </c>
    </row>
    <row r="7048" spans="15:15" x14ac:dyDescent="0.25">
      <c r="O7048">
        <v>0</v>
      </c>
    </row>
    <row r="7049" spans="15:15" x14ac:dyDescent="0.25">
      <c r="O7049">
        <v>0</v>
      </c>
    </row>
    <row r="7050" spans="15:15" x14ac:dyDescent="0.25">
      <c r="O7050">
        <v>0</v>
      </c>
    </row>
    <row r="7051" spans="15:15" x14ac:dyDescent="0.25">
      <c r="O7051">
        <v>0</v>
      </c>
    </row>
    <row r="7052" spans="15:15" x14ac:dyDescent="0.25">
      <c r="O7052">
        <v>0</v>
      </c>
    </row>
    <row r="7053" spans="15:15" x14ac:dyDescent="0.25">
      <c r="O7053">
        <v>0</v>
      </c>
    </row>
    <row r="7054" spans="15:15" x14ac:dyDescent="0.25">
      <c r="O7054">
        <v>0</v>
      </c>
    </row>
    <row r="7055" spans="15:15" x14ac:dyDescent="0.25">
      <c r="O7055">
        <v>0</v>
      </c>
    </row>
    <row r="7056" spans="15:15" x14ac:dyDescent="0.25">
      <c r="O7056">
        <v>0</v>
      </c>
    </row>
    <row r="7057" spans="15:15" x14ac:dyDescent="0.25">
      <c r="O7057">
        <v>0</v>
      </c>
    </row>
    <row r="7058" spans="15:15" x14ac:dyDescent="0.25">
      <c r="O7058">
        <v>0</v>
      </c>
    </row>
    <row r="7059" spans="15:15" x14ac:dyDescent="0.25">
      <c r="O7059">
        <v>0</v>
      </c>
    </row>
    <row r="7060" spans="15:15" x14ac:dyDescent="0.25">
      <c r="O7060">
        <v>0</v>
      </c>
    </row>
    <row r="7061" spans="15:15" x14ac:dyDescent="0.25">
      <c r="O7061">
        <v>0</v>
      </c>
    </row>
    <row r="7062" spans="15:15" x14ac:dyDescent="0.25">
      <c r="O7062">
        <v>0</v>
      </c>
    </row>
    <row r="7063" spans="15:15" x14ac:dyDescent="0.25">
      <c r="O7063">
        <v>0</v>
      </c>
    </row>
    <row r="7064" spans="15:15" x14ac:dyDescent="0.25">
      <c r="O7064">
        <v>0</v>
      </c>
    </row>
    <row r="7065" spans="15:15" x14ac:dyDescent="0.25">
      <c r="O7065">
        <v>0</v>
      </c>
    </row>
    <row r="7066" spans="15:15" x14ac:dyDescent="0.25">
      <c r="O7066">
        <v>0</v>
      </c>
    </row>
    <row r="7067" spans="15:15" x14ac:dyDescent="0.25">
      <c r="O7067">
        <v>0</v>
      </c>
    </row>
    <row r="7068" spans="15:15" x14ac:dyDescent="0.25">
      <c r="O7068">
        <v>0</v>
      </c>
    </row>
    <row r="7069" spans="15:15" x14ac:dyDescent="0.25">
      <c r="O7069">
        <v>0</v>
      </c>
    </row>
    <row r="7070" spans="15:15" x14ac:dyDescent="0.25">
      <c r="O7070">
        <v>0</v>
      </c>
    </row>
    <row r="7071" spans="15:15" x14ac:dyDescent="0.25">
      <c r="O7071">
        <v>0</v>
      </c>
    </row>
    <row r="7072" spans="15:15" x14ac:dyDescent="0.25">
      <c r="O7072">
        <v>0</v>
      </c>
    </row>
    <row r="7073" spans="15:15" x14ac:dyDescent="0.25">
      <c r="O7073">
        <v>0</v>
      </c>
    </row>
    <row r="7074" spans="15:15" x14ac:dyDescent="0.25">
      <c r="O7074">
        <v>0</v>
      </c>
    </row>
    <row r="7075" spans="15:15" x14ac:dyDescent="0.25">
      <c r="O7075">
        <v>0</v>
      </c>
    </row>
    <row r="7076" spans="15:15" x14ac:dyDescent="0.25">
      <c r="O7076">
        <v>0</v>
      </c>
    </row>
    <row r="7077" spans="15:15" x14ac:dyDescent="0.25">
      <c r="O7077">
        <v>0</v>
      </c>
    </row>
    <row r="7078" spans="15:15" x14ac:dyDescent="0.25">
      <c r="O7078">
        <v>0</v>
      </c>
    </row>
    <row r="7079" spans="15:15" x14ac:dyDescent="0.25">
      <c r="O7079">
        <v>0</v>
      </c>
    </row>
    <row r="7080" spans="15:15" x14ac:dyDescent="0.25">
      <c r="O7080">
        <v>0</v>
      </c>
    </row>
    <row r="7081" spans="15:15" x14ac:dyDescent="0.25">
      <c r="O7081">
        <v>0</v>
      </c>
    </row>
    <row r="7082" spans="15:15" x14ac:dyDescent="0.25">
      <c r="O7082">
        <v>0</v>
      </c>
    </row>
    <row r="7083" spans="15:15" x14ac:dyDescent="0.25">
      <c r="O7083">
        <v>0</v>
      </c>
    </row>
    <row r="7084" spans="15:15" x14ac:dyDescent="0.25">
      <c r="O7084">
        <v>0</v>
      </c>
    </row>
    <row r="7085" spans="15:15" x14ac:dyDescent="0.25">
      <c r="O7085">
        <v>0</v>
      </c>
    </row>
    <row r="7086" spans="15:15" x14ac:dyDescent="0.25">
      <c r="O7086">
        <v>0</v>
      </c>
    </row>
    <row r="7087" spans="15:15" x14ac:dyDescent="0.25">
      <c r="O7087">
        <v>0</v>
      </c>
    </row>
    <row r="7088" spans="15:15" x14ac:dyDescent="0.25">
      <c r="O7088">
        <v>0</v>
      </c>
    </row>
    <row r="7089" spans="15:15" x14ac:dyDescent="0.25">
      <c r="O7089">
        <v>0</v>
      </c>
    </row>
    <row r="7090" spans="15:15" x14ac:dyDescent="0.25">
      <c r="O7090">
        <v>0</v>
      </c>
    </row>
    <row r="7091" spans="15:15" x14ac:dyDescent="0.25">
      <c r="O7091">
        <v>0</v>
      </c>
    </row>
    <row r="7092" spans="15:15" x14ac:dyDescent="0.25">
      <c r="O7092">
        <v>0</v>
      </c>
    </row>
    <row r="7093" spans="15:15" x14ac:dyDescent="0.25">
      <c r="O7093">
        <v>0</v>
      </c>
    </row>
    <row r="7094" spans="15:15" x14ac:dyDescent="0.25">
      <c r="O7094">
        <v>0</v>
      </c>
    </row>
    <row r="7095" spans="15:15" x14ac:dyDescent="0.25">
      <c r="O7095">
        <v>0</v>
      </c>
    </row>
    <row r="7096" spans="15:15" x14ac:dyDescent="0.25">
      <c r="O7096">
        <v>0</v>
      </c>
    </row>
    <row r="7097" spans="15:15" x14ac:dyDescent="0.25">
      <c r="O7097">
        <v>0</v>
      </c>
    </row>
    <row r="7098" spans="15:15" x14ac:dyDescent="0.25">
      <c r="O7098">
        <v>0</v>
      </c>
    </row>
    <row r="7099" spans="15:15" x14ac:dyDescent="0.25">
      <c r="O7099">
        <v>0</v>
      </c>
    </row>
    <row r="7100" spans="15:15" x14ac:dyDescent="0.25">
      <c r="O7100">
        <v>0</v>
      </c>
    </row>
    <row r="7101" spans="15:15" x14ac:dyDescent="0.25">
      <c r="O7101">
        <v>0</v>
      </c>
    </row>
    <row r="7102" spans="15:15" x14ac:dyDescent="0.25">
      <c r="O7102">
        <v>0</v>
      </c>
    </row>
    <row r="7103" spans="15:15" x14ac:dyDescent="0.25">
      <c r="O7103">
        <v>0</v>
      </c>
    </row>
    <row r="7104" spans="15:15" x14ac:dyDescent="0.25">
      <c r="O7104">
        <v>0</v>
      </c>
    </row>
    <row r="7105" spans="15:15" x14ac:dyDescent="0.25">
      <c r="O7105">
        <v>0</v>
      </c>
    </row>
    <row r="7106" spans="15:15" x14ac:dyDescent="0.25">
      <c r="O7106">
        <v>0</v>
      </c>
    </row>
    <row r="7107" spans="15:15" x14ac:dyDescent="0.25">
      <c r="O7107">
        <v>0</v>
      </c>
    </row>
    <row r="7108" spans="15:15" x14ac:dyDescent="0.25">
      <c r="O7108">
        <v>0</v>
      </c>
    </row>
    <row r="7109" spans="15:15" x14ac:dyDescent="0.25">
      <c r="O7109">
        <v>0</v>
      </c>
    </row>
    <row r="7110" spans="15:15" x14ac:dyDescent="0.25">
      <c r="O7110">
        <v>0</v>
      </c>
    </row>
    <row r="7111" spans="15:15" x14ac:dyDescent="0.25">
      <c r="O7111">
        <v>0</v>
      </c>
    </row>
    <row r="7112" spans="15:15" x14ac:dyDescent="0.25">
      <c r="O7112">
        <v>0</v>
      </c>
    </row>
    <row r="7113" spans="15:15" x14ac:dyDescent="0.25">
      <c r="O7113">
        <v>0</v>
      </c>
    </row>
    <row r="7114" spans="15:15" x14ac:dyDescent="0.25">
      <c r="O7114">
        <v>0</v>
      </c>
    </row>
    <row r="7115" spans="15:15" x14ac:dyDescent="0.25">
      <c r="O7115">
        <v>0</v>
      </c>
    </row>
    <row r="7116" spans="15:15" x14ac:dyDescent="0.25">
      <c r="O7116">
        <v>0</v>
      </c>
    </row>
    <row r="7117" spans="15:15" x14ac:dyDescent="0.25">
      <c r="O7117">
        <v>0</v>
      </c>
    </row>
    <row r="7118" spans="15:15" x14ac:dyDescent="0.25">
      <c r="O7118">
        <v>0</v>
      </c>
    </row>
    <row r="7119" spans="15:15" x14ac:dyDescent="0.25">
      <c r="O7119">
        <v>0</v>
      </c>
    </row>
    <row r="7120" spans="15:15" x14ac:dyDescent="0.25">
      <c r="O7120">
        <v>0</v>
      </c>
    </row>
    <row r="7121" spans="15:15" x14ac:dyDescent="0.25">
      <c r="O7121">
        <v>0</v>
      </c>
    </row>
    <row r="7122" spans="15:15" x14ac:dyDescent="0.25">
      <c r="O7122">
        <v>0</v>
      </c>
    </row>
    <row r="7123" spans="15:15" x14ac:dyDescent="0.25">
      <c r="O7123">
        <v>0</v>
      </c>
    </row>
    <row r="7124" spans="15:15" x14ac:dyDescent="0.25">
      <c r="O7124">
        <v>0</v>
      </c>
    </row>
    <row r="7125" spans="15:15" x14ac:dyDescent="0.25">
      <c r="O7125">
        <v>0</v>
      </c>
    </row>
    <row r="7126" spans="15:15" x14ac:dyDescent="0.25">
      <c r="O7126">
        <v>0</v>
      </c>
    </row>
    <row r="7127" spans="15:15" x14ac:dyDescent="0.25">
      <c r="O7127">
        <v>0</v>
      </c>
    </row>
    <row r="7128" spans="15:15" x14ac:dyDescent="0.25">
      <c r="O7128">
        <v>0</v>
      </c>
    </row>
    <row r="7129" spans="15:15" x14ac:dyDescent="0.25">
      <c r="O7129">
        <v>0</v>
      </c>
    </row>
    <row r="7130" spans="15:15" x14ac:dyDescent="0.25">
      <c r="O7130">
        <v>0</v>
      </c>
    </row>
    <row r="7131" spans="15:15" x14ac:dyDescent="0.25">
      <c r="O7131">
        <v>0</v>
      </c>
    </row>
    <row r="7132" spans="15:15" x14ac:dyDescent="0.25">
      <c r="O7132">
        <v>0</v>
      </c>
    </row>
    <row r="7133" spans="15:15" x14ac:dyDescent="0.25">
      <c r="O7133">
        <v>0</v>
      </c>
    </row>
    <row r="7134" spans="15:15" x14ac:dyDescent="0.25">
      <c r="O7134">
        <v>0</v>
      </c>
    </row>
    <row r="7135" spans="15:15" x14ac:dyDescent="0.25">
      <c r="O7135">
        <v>0</v>
      </c>
    </row>
    <row r="7136" spans="15:15" x14ac:dyDescent="0.25">
      <c r="O7136">
        <v>0</v>
      </c>
    </row>
    <row r="7137" spans="15:15" x14ac:dyDescent="0.25">
      <c r="O7137">
        <v>0</v>
      </c>
    </row>
    <row r="7138" spans="15:15" x14ac:dyDescent="0.25">
      <c r="O7138">
        <v>0</v>
      </c>
    </row>
    <row r="7139" spans="15:15" x14ac:dyDescent="0.25">
      <c r="O7139">
        <v>0</v>
      </c>
    </row>
    <row r="7140" spans="15:15" x14ac:dyDescent="0.25">
      <c r="O7140">
        <v>0</v>
      </c>
    </row>
    <row r="7141" spans="15:15" x14ac:dyDescent="0.25">
      <c r="O7141">
        <v>0</v>
      </c>
    </row>
    <row r="7142" spans="15:15" x14ac:dyDescent="0.25">
      <c r="O7142">
        <v>0</v>
      </c>
    </row>
    <row r="7143" spans="15:15" x14ac:dyDescent="0.25">
      <c r="O7143">
        <v>0</v>
      </c>
    </row>
    <row r="7144" spans="15:15" x14ac:dyDescent="0.25">
      <c r="O7144">
        <v>0</v>
      </c>
    </row>
    <row r="7145" spans="15:15" x14ac:dyDescent="0.25">
      <c r="O7145">
        <v>0</v>
      </c>
    </row>
    <row r="7146" spans="15:15" x14ac:dyDescent="0.25">
      <c r="O7146">
        <v>0</v>
      </c>
    </row>
    <row r="7147" spans="15:15" x14ac:dyDescent="0.25">
      <c r="O7147">
        <v>0</v>
      </c>
    </row>
    <row r="7148" spans="15:15" x14ac:dyDescent="0.25">
      <c r="O7148">
        <v>0</v>
      </c>
    </row>
    <row r="7149" spans="15:15" x14ac:dyDescent="0.25">
      <c r="O7149">
        <v>0</v>
      </c>
    </row>
    <row r="7150" spans="15:15" x14ac:dyDescent="0.25">
      <c r="O7150">
        <v>0</v>
      </c>
    </row>
    <row r="7151" spans="15:15" x14ac:dyDescent="0.25">
      <c r="O7151">
        <v>0</v>
      </c>
    </row>
    <row r="7152" spans="15:15" x14ac:dyDescent="0.25">
      <c r="O7152">
        <v>0</v>
      </c>
    </row>
    <row r="7153" spans="15:15" x14ac:dyDescent="0.25">
      <c r="O7153">
        <v>0</v>
      </c>
    </row>
    <row r="7154" spans="15:15" x14ac:dyDescent="0.25">
      <c r="O7154">
        <v>0</v>
      </c>
    </row>
    <row r="7155" spans="15:15" x14ac:dyDescent="0.25">
      <c r="O7155">
        <v>0</v>
      </c>
    </row>
    <row r="7156" spans="15:15" x14ac:dyDescent="0.25">
      <c r="O7156">
        <v>0</v>
      </c>
    </row>
    <row r="7157" spans="15:15" x14ac:dyDescent="0.25">
      <c r="O7157">
        <v>0</v>
      </c>
    </row>
    <row r="7158" spans="15:15" x14ac:dyDescent="0.25">
      <c r="O7158">
        <v>0</v>
      </c>
    </row>
    <row r="7159" spans="15:15" x14ac:dyDescent="0.25">
      <c r="O7159">
        <v>0</v>
      </c>
    </row>
    <row r="7160" spans="15:15" x14ac:dyDescent="0.25">
      <c r="O7160">
        <v>0</v>
      </c>
    </row>
    <row r="7161" spans="15:15" x14ac:dyDescent="0.25">
      <c r="O7161">
        <v>0</v>
      </c>
    </row>
    <row r="7162" spans="15:15" x14ac:dyDescent="0.25">
      <c r="O7162">
        <v>0</v>
      </c>
    </row>
    <row r="7163" spans="15:15" x14ac:dyDescent="0.25">
      <c r="O7163">
        <v>0</v>
      </c>
    </row>
    <row r="7164" spans="15:15" x14ac:dyDescent="0.25">
      <c r="O7164">
        <v>0</v>
      </c>
    </row>
    <row r="7165" spans="15:15" x14ac:dyDescent="0.25">
      <c r="O7165">
        <v>0</v>
      </c>
    </row>
    <row r="7166" spans="15:15" x14ac:dyDescent="0.25">
      <c r="O7166">
        <v>0</v>
      </c>
    </row>
    <row r="7167" spans="15:15" x14ac:dyDescent="0.25">
      <c r="O7167">
        <v>0</v>
      </c>
    </row>
    <row r="7168" spans="15:15" x14ac:dyDescent="0.25">
      <c r="O7168">
        <v>0</v>
      </c>
    </row>
    <row r="7169" spans="15:15" x14ac:dyDescent="0.25">
      <c r="O7169">
        <v>0</v>
      </c>
    </row>
    <row r="7170" spans="15:15" x14ac:dyDescent="0.25">
      <c r="O7170">
        <v>0</v>
      </c>
    </row>
    <row r="7171" spans="15:15" x14ac:dyDescent="0.25">
      <c r="O7171">
        <v>0</v>
      </c>
    </row>
    <row r="7172" spans="15:15" x14ac:dyDescent="0.25">
      <c r="O7172">
        <v>0</v>
      </c>
    </row>
    <row r="7173" spans="15:15" x14ac:dyDescent="0.25">
      <c r="O7173">
        <v>0</v>
      </c>
    </row>
    <row r="7174" spans="15:15" x14ac:dyDescent="0.25">
      <c r="O7174">
        <v>0</v>
      </c>
    </row>
    <row r="7175" spans="15:15" x14ac:dyDescent="0.25">
      <c r="O7175">
        <v>0</v>
      </c>
    </row>
    <row r="7176" spans="15:15" x14ac:dyDescent="0.25">
      <c r="O7176">
        <v>0</v>
      </c>
    </row>
    <row r="7177" spans="15:15" x14ac:dyDescent="0.25">
      <c r="O7177">
        <v>0</v>
      </c>
    </row>
    <row r="7178" spans="15:15" x14ac:dyDescent="0.25">
      <c r="O7178">
        <v>0</v>
      </c>
    </row>
    <row r="7179" spans="15:15" x14ac:dyDescent="0.25">
      <c r="O7179">
        <v>0</v>
      </c>
    </row>
    <row r="7180" spans="15:15" x14ac:dyDescent="0.25">
      <c r="O7180">
        <v>0</v>
      </c>
    </row>
    <row r="7181" spans="15:15" x14ac:dyDescent="0.25">
      <c r="O7181">
        <v>0</v>
      </c>
    </row>
    <row r="7182" spans="15:15" x14ac:dyDescent="0.25">
      <c r="O7182">
        <v>0</v>
      </c>
    </row>
    <row r="7183" spans="15:15" x14ac:dyDescent="0.25">
      <c r="O7183">
        <v>0</v>
      </c>
    </row>
    <row r="7184" spans="15:15" x14ac:dyDescent="0.25">
      <c r="O7184">
        <v>0</v>
      </c>
    </row>
    <row r="7185" spans="15:15" x14ac:dyDescent="0.25">
      <c r="O7185">
        <v>0</v>
      </c>
    </row>
    <row r="7186" spans="15:15" x14ac:dyDescent="0.25">
      <c r="O7186">
        <v>0</v>
      </c>
    </row>
    <row r="7187" spans="15:15" x14ac:dyDescent="0.25">
      <c r="O7187">
        <v>0</v>
      </c>
    </row>
    <row r="7188" spans="15:15" x14ac:dyDescent="0.25">
      <c r="O7188">
        <v>0</v>
      </c>
    </row>
    <row r="7189" spans="15:15" x14ac:dyDescent="0.25">
      <c r="O7189">
        <v>0</v>
      </c>
    </row>
    <row r="7190" spans="15:15" x14ac:dyDescent="0.25">
      <c r="O7190">
        <v>0</v>
      </c>
    </row>
    <row r="7191" spans="15:15" x14ac:dyDescent="0.25">
      <c r="O7191">
        <v>0</v>
      </c>
    </row>
    <row r="7192" spans="15:15" x14ac:dyDescent="0.25">
      <c r="O7192">
        <v>0</v>
      </c>
    </row>
    <row r="7193" spans="15:15" x14ac:dyDescent="0.25">
      <c r="O7193">
        <v>0</v>
      </c>
    </row>
    <row r="7194" spans="15:15" x14ac:dyDescent="0.25">
      <c r="O7194">
        <v>0</v>
      </c>
    </row>
    <row r="7195" spans="15:15" x14ac:dyDescent="0.25">
      <c r="O7195">
        <v>0</v>
      </c>
    </row>
    <row r="7196" spans="15:15" x14ac:dyDescent="0.25">
      <c r="O7196">
        <v>0</v>
      </c>
    </row>
    <row r="7197" spans="15:15" x14ac:dyDescent="0.25">
      <c r="O7197">
        <v>0</v>
      </c>
    </row>
    <row r="7198" spans="15:15" x14ac:dyDescent="0.25">
      <c r="O7198">
        <v>0</v>
      </c>
    </row>
    <row r="7199" spans="15:15" x14ac:dyDescent="0.25">
      <c r="O7199">
        <v>0</v>
      </c>
    </row>
    <row r="7200" spans="15:15" x14ac:dyDescent="0.25">
      <c r="O7200">
        <v>0</v>
      </c>
    </row>
    <row r="7201" spans="15:15" x14ac:dyDescent="0.25">
      <c r="O7201">
        <v>0</v>
      </c>
    </row>
    <row r="7202" spans="15:15" x14ac:dyDescent="0.25">
      <c r="O7202">
        <v>0</v>
      </c>
    </row>
    <row r="7203" spans="15:15" x14ac:dyDescent="0.25">
      <c r="O7203">
        <v>0</v>
      </c>
    </row>
    <row r="7204" spans="15:15" x14ac:dyDescent="0.25">
      <c r="O7204">
        <v>0</v>
      </c>
    </row>
    <row r="7205" spans="15:15" x14ac:dyDescent="0.25">
      <c r="O7205">
        <v>0</v>
      </c>
    </row>
    <row r="7206" spans="15:15" x14ac:dyDescent="0.25">
      <c r="O7206">
        <v>0</v>
      </c>
    </row>
    <row r="7207" spans="15:15" x14ac:dyDescent="0.25">
      <c r="O7207">
        <v>0</v>
      </c>
    </row>
    <row r="7208" spans="15:15" x14ac:dyDescent="0.25">
      <c r="O7208">
        <v>0</v>
      </c>
    </row>
    <row r="7209" spans="15:15" x14ac:dyDescent="0.25">
      <c r="O7209">
        <v>0</v>
      </c>
    </row>
    <row r="7210" spans="15:15" x14ac:dyDescent="0.25">
      <c r="O7210">
        <v>0</v>
      </c>
    </row>
    <row r="7211" spans="15:15" x14ac:dyDescent="0.25">
      <c r="O7211">
        <v>0</v>
      </c>
    </row>
    <row r="7212" spans="15:15" x14ac:dyDescent="0.25">
      <c r="O7212">
        <v>0</v>
      </c>
    </row>
    <row r="7213" spans="15:15" x14ac:dyDescent="0.25">
      <c r="O7213">
        <v>0</v>
      </c>
    </row>
    <row r="7214" spans="15:15" x14ac:dyDescent="0.25">
      <c r="O7214">
        <v>0</v>
      </c>
    </row>
    <row r="7215" spans="15:15" x14ac:dyDescent="0.25">
      <c r="O7215">
        <v>0</v>
      </c>
    </row>
    <row r="7216" spans="15:15" x14ac:dyDescent="0.25">
      <c r="O7216">
        <v>0</v>
      </c>
    </row>
    <row r="7217" spans="15:15" x14ac:dyDescent="0.25">
      <c r="O7217">
        <v>0</v>
      </c>
    </row>
    <row r="7218" spans="15:15" x14ac:dyDescent="0.25">
      <c r="O7218">
        <v>0</v>
      </c>
    </row>
    <row r="7219" spans="15:15" x14ac:dyDescent="0.25">
      <c r="O7219">
        <v>0</v>
      </c>
    </row>
    <row r="7220" spans="15:15" x14ac:dyDescent="0.25">
      <c r="O7220">
        <v>0</v>
      </c>
    </row>
    <row r="7221" spans="15:15" x14ac:dyDescent="0.25">
      <c r="O7221">
        <v>0</v>
      </c>
    </row>
    <row r="7222" spans="15:15" x14ac:dyDescent="0.25">
      <c r="O7222">
        <v>0</v>
      </c>
    </row>
    <row r="7223" spans="15:15" x14ac:dyDescent="0.25">
      <c r="O7223">
        <v>0</v>
      </c>
    </row>
    <row r="7224" spans="15:15" x14ac:dyDescent="0.25">
      <c r="O7224">
        <v>0</v>
      </c>
    </row>
    <row r="7225" spans="15:15" x14ac:dyDescent="0.25">
      <c r="O7225">
        <v>0</v>
      </c>
    </row>
    <row r="7226" spans="15:15" x14ac:dyDescent="0.25">
      <c r="O7226">
        <v>0</v>
      </c>
    </row>
    <row r="7227" spans="15:15" x14ac:dyDescent="0.25">
      <c r="O7227">
        <v>0</v>
      </c>
    </row>
    <row r="7228" spans="15:15" x14ac:dyDescent="0.25">
      <c r="O7228">
        <v>0</v>
      </c>
    </row>
    <row r="7229" spans="15:15" x14ac:dyDescent="0.25">
      <c r="O7229">
        <v>0</v>
      </c>
    </row>
    <row r="7230" spans="15:15" x14ac:dyDescent="0.25">
      <c r="O7230">
        <v>0</v>
      </c>
    </row>
    <row r="7231" spans="15:15" x14ac:dyDescent="0.25">
      <c r="O7231">
        <v>0</v>
      </c>
    </row>
    <row r="7232" spans="15:15" x14ac:dyDescent="0.25">
      <c r="O7232">
        <v>0</v>
      </c>
    </row>
    <row r="7233" spans="15:15" x14ac:dyDescent="0.25">
      <c r="O7233">
        <v>0</v>
      </c>
    </row>
    <row r="7234" spans="15:15" x14ac:dyDescent="0.25">
      <c r="O7234">
        <v>0</v>
      </c>
    </row>
    <row r="7235" spans="15:15" x14ac:dyDescent="0.25">
      <c r="O7235">
        <v>0</v>
      </c>
    </row>
    <row r="7236" spans="15:15" x14ac:dyDescent="0.25">
      <c r="O7236">
        <v>0</v>
      </c>
    </row>
    <row r="7237" spans="15:15" x14ac:dyDescent="0.25">
      <c r="O7237">
        <v>0</v>
      </c>
    </row>
    <row r="7238" spans="15:15" x14ac:dyDescent="0.25">
      <c r="O7238">
        <v>0</v>
      </c>
    </row>
    <row r="7239" spans="15:15" x14ac:dyDescent="0.25">
      <c r="O7239">
        <v>0</v>
      </c>
    </row>
    <row r="7240" spans="15:15" x14ac:dyDescent="0.25">
      <c r="O7240">
        <v>0</v>
      </c>
    </row>
    <row r="7241" spans="15:15" x14ac:dyDescent="0.25">
      <c r="O7241">
        <v>0</v>
      </c>
    </row>
    <row r="7242" spans="15:15" x14ac:dyDescent="0.25">
      <c r="O7242">
        <v>0</v>
      </c>
    </row>
    <row r="7243" spans="15:15" x14ac:dyDescent="0.25">
      <c r="O7243">
        <v>0</v>
      </c>
    </row>
    <row r="7244" spans="15:15" x14ac:dyDescent="0.25">
      <c r="O7244">
        <v>0</v>
      </c>
    </row>
    <row r="7245" spans="15:15" x14ac:dyDescent="0.25">
      <c r="O7245">
        <v>0</v>
      </c>
    </row>
    <row r="7246" spans="15:15" x14ac:dyDescent="0.25">
      <c r="O7246">
        <v>0</v>
      </c>
    </row>
    <row r="7247" spans="15:15" x14ac:dyDescent="0.25">
      <c r="O7247">
        <v>0</v>
      </c>
    </row>
    <row r="7248" spans="15:15" x14ac:dyDescent="0.25">
      <c r="O7248">
        <v>0</v>
      </c>
    </row>
    <row r="7249" spans="15:15" x14ac:dyDescent="0.25">
      <c r="O7249">
        <v>0</v>
      </c>
    </row>
    <row r="7250" spans="15:15" x14ac:dyDescent="0.25">
      <c r="O7250">
        <v>0</v>
      </c>
    </row>
    <row r="7251" spans="15:15" x14ac:dyDescent="0.25">
      <c r="O7251">
        <v>0</v>
      </c>
    </row>
    <row r="7252" spans="15:15" x14ac:dyDescent="0.25">
      <c r="O7252">
        <v>0</v>
      </c>
    </row>
    <row r="7253" spans="15:15" x14ac:dyDescent="0.25">
      <c r="O7253">
        <v>0</v>
      </c>
    </row>
    <row r="7254" spans="15:15" x14ac:dyDescent="0.25">
      <c r="O7254">
        <v>0</v>
      </c>
    </row>
    <row r="7255" spans="15:15" x14ac:dyDescent="0.25">
      <c r="O7255">
        <v>0</v>
      </c>
    </row>
    <row r="7256" spans="15:15" x14ac:dyDescent="0.25">
      <c r="O7256">
        <v>0</v>
      </c>
    </row>
    <row r="7257" spans="15:15" x14ac:dyDescent="0.25">
      <c r="O7257">
        <v>0</v>
      </c>
    </row>
    <row r="7258" spans="15:15" x14ac:dyDescent="0.25">
      <c r="O7258">
        <v>0</v>
      </c>
    </row>
    <row r="7259" spans="15:15" x14ac:dyDescent="0.25">
      <c r="O7259">
        <v>0</v>
      </c>
    </row>
    <row r="7260" spans="15:15" x14ac:dyDescent="0.25">
      <c r="O7260">
        <v>0</v>
      </c>
    </row>
    <row r="7261" spans="15:15" x14ac:dyDescent="0.25">
      <c r="O7261">
        <v>0</v>
      </c>
    </row>
    <row r="7262" spans="15:15" x14ac:dyDescent="0.25">
      <c r="O7262">
        <v>0</v>
      </c>
    </row>
    <row r="7263" spans="15:15" x14ac:dyDescent="0.25">
      <c r="O7263">
        <v>0</v>
      </c>
    </row>
    <row r="7264" spans="15:15" x14ac:dyDescent="0.25">
      <c r="O7264">
        <v>0</v>
      </c>
    </row>
    <row r="7265" spans="15:15" x14ac:dyDescent="0.25">
      <c r="O7265">
        <v>0</v>
      </c>
    </row>
    <row r="7266" spans="15:15" x14ac:dyDescent="0.25">
      <c r="O7266">
        <v>0</v>
      </c>
    </row>
    <row r="7267" spans="15:15" x14ac:dyDescent="0.25">
      <c r="O7267">
        <v>0</v>
      </c>
    </row>
    <row r="7268" spans="15:15" x14ac:dyDescent="0.25">
      <c r="O7268">
        <v>0</v>
      </c>
    </row>
    <row r="7269" spans="15:15" x14ac:dyDescent="0.25">
      <c r="O7269">
        <v>0</v>
      </c>
    </row>
    <row r="7270" spans="15:15" x14ac:dyDescent="0.25">
      <c r="O7270">
        <v>0</v>
      </c>
    </row>
    <row r="7271" spans="15:15" x14ac:dyDescent="0.25">
      <c r="O7271">
        <v>0</v>
      </c>
    </row>
    <row r="7272" spans="15:15" x14ac:dyDescent="0.25">
      <c r="O7272">
        <v>0</v>
      </c>
    </row>
    <row r="7273" spans="15:15" x14ac:dyDescent="0.25">
      <c r="O7273">
        <v>0</v>
      </c>
    </row>
    <row r="7274" spans="15:15" x14ac:dyDescent="0.25">
      <c r="O7274">
        <v>0</v>
      </c>
    </row>
    <row r="7275" spans="15:15" x14ac:dyDescent="0.25">
      <c r="O7275">
        <v>0</v>
      </c>
    </row>
    <row r="7276" spans="15:15" x14ac:dyDescent="0.25">
      <c r="O7276">
        <v>0</v>
      </c>
    </row>
    <row r="7277" spans="15:15" x14ac:dyDescent="0.25">
      <c r="O7277">
        <v>0</v>
      </c>
    </row>
    <row r="7278" spans="15:15" x14ac:dyDescent="0.25">
      <c r="O7278">
        <v>0</v>
      </c>
    </row>
    <row r="7279" spans="15:15" x14ac:dyDescent="0.25">
      <c r="O7279">
        <v>0</v>
      </c>
    </row>
    <row r="7280" spans="15:15" x14ac:dyDescent="0.25">
      <c r="O7280">
        <v>0</v>
      </c>
    </row>
    <row r="7281" spans="15:15" x14ac:dyDescent="0.25">
      <c r="O7281">
        <v>0</v>
      </c>
    </row>
    <row r="7282" spans="15:15" x14ac:dyDescent="0.25">
      <c r="O7282">
        <v>0</v>
      </c>
    </row>
    <row r="7283" spans="15:15" x14ac:dyDescent="0.25">
      <c r="O7283">
        <v>0</v>
      </c>
    </row>
    <row r="7284" spans="15:15" x14ac:dyDescent="0.25">
      <c r="O7284">
        <v>0</v>
      </c>
    </row>
    <row r="7285" spans="15:15" x14ac:dyDescent="0.25">
      <c r="O7285">
        <v>0</v>
      </c>
    </row>
    <row r="7286" spans="15:15" x14ac:dyDescent="0.25">
      <c r="O7286">
        <v>0</v>
      </c>
    </row>
    <row r="7287" spans="15:15" x14ac:dyDescent="0.25">
      <c r="O7287">
        <v>0</v>
      </c>
    </row>
    <row r="7288" spans="15:15" x14ac:dyDescent="0.25">
      <c r="O7288">
        <v>0</v>
      </c>
    </row>
    <row r="7289" spans="15:15" x14ac:dyDescent="0.25">
      <c r="O7289">
        <v>0</v>
      </c>
    </row>
    <row r="7290" spans="15:15" x14ac:dyDescent="0.25">
      <c r="O7290">
        <v>0</v>
      </c>
    </row>
    <row r="7291" spans="15:15" x14ac:dyDescent="0.25">
      <c r="O7291">
        <v>0</v>
      </c>
    </row>
    <row r="7292" spans="15:15" x14ac:dyDescent="0.25">
      <c r="O7292">
        <v>0</v>
      </c>
    </row>
    <row r="7293" spans="15:15" x14ac:dyDescent="0.25">
      <c r="O7293">
        <v>0</v>
      </c>
    </row>
    <row r="7294" spans="15:15" x14ac:dyDescent="0.25">
      <c r="O7294">
        <v>0</v>
      </c>
    </row>
    <row r="7295" spans="15:15" x14ac:dyDescent="0.25">
      <c r="O7295">
        <v>0</v>
      </c>
    </row>
    <row r="7296" spans="15:15" x14ac:dyDescent="0.25">
      <c r="O7296">
        <v>0</v>
      </c>
    </row>
    <row r="7297" spans="15:15" x14ac:dyDescent="0.25">
      <c r="O7297">
        <v>0</v>
      </c>
    </row>
    <row r="7298" spans="15:15" x14ac:dyDescent="0.25">
      <c r="O7298">
        <v>0</v>
      </c>
    </row>
    <row r="7299" spans="15:15" x14ac:dyDescent="0.25">
      <c r="O7299">
        <v>0</v>
      </c>
    </row>
    <row r="7300" spans="15:15" x14ac:dyDescent="0.25">
      <c r="O7300">
        <v>0</v>
      </c>
    </row>
    <row r="7301" spans="15:15" x14ac:dyDescent="0.25">
      <c r="O7301">
        <v>0</v>
      </c>
    </row>
    <row r="7302" spans="15:15" x14ac:dyDescent="0.25">
      <c r="O7302">
        <v>0</v>
      </c>
    </row>
    <row r="7303" spans="15:15" x14ac:dyDescent="0.25">
      <c r="O7303">
        <v>0</v>
      </c>
    </row>
    <row r="7304" spans="15:15" x14ac:dyDescent="0.25">
      <c r="O7304">
        <v>0</v>
      </c>
    </row>
    <row r="7305" spans="15:15" x14ac:dyDescent="0.25">
      <c r="O7305">
        <v>0</v>
      </c>
    </row>
    <row r="7306" spans="15:15" x14ac:dyDescent="0.25">
      <c r="O7306">
        <v>0</v>
      </c>
    </row>
    <row r="7307" spans="15:15" x14ac:dyDescent="0.25">
      <c r="O7307">
        <v>0</v>
      </c>
    </row>
    <row r="7308" spans="15:15" x14ac:dyDescent="0.25">
      <c r="O7308">
        <v>0</v>
      </c>
    </row>
    <row r="7309" spans="15:15" x14ac:dyDescent="0.25">
      <c r="O7309">
        <v>0</v>
      </c>
    </row>
    <row r="7310" spans="15:15" x14ac:dyDescent="0.25">
      <c r="O7310">
        <v>0</v>
      </c>
    </row>
    <row r="7311" spans="15:15" x14ac:dyDescent="0.25">
      <c r="O7311">
        <v>0</v>
      </c>
    </row>
    <row r="7312" spans="15:15" x14ac:dyDescent="0.25">
      <c r="O7312">
        <v>0</v>
      </c>
    </row>
    <row r="7313" spans="15:15" x14ac:dyDescent="0.25">
      <c r="O7313">
        <v>0</v>
      </c>
    </row>
    <row r="7314" spans="15:15" x14ac:dyDescent="0.25">
      <c r="O7314">
        <v>0</v>
      </c>
    </row>
    <row r="7315" spans="15:15" x14ac:dyDescent="0.25">
      <c r="O7315">
        <v>0</v>
      </c>
    </row>
    <row r="7316" spans="15:15" x14ac:dyDescent="0.25">
      <c r="O7316">
        <v>0</v>
      </c>
    </row>
    <row r="7317" spans="15:15" x14ac:dyDescent="0.25">
      <c r="O7317">
        <v>0</v>
      </c>
    </row>
    <row r="7318" spans="15:15" x14ac:dyDescent="0.25">
      <c r="O7318">
        <v>0</v>
      </c>
    </row>
    <row r="7319" spans="15:15" x14ac:dyDescent="0.25">
      <c r="O7319">
        <v>0</v>
      </c>
    </row>
    <row r="7320" spans="15:15" x14ac:dyDescent="0.25">
      <c r="O7320">
        <v>0</v>
      </c>
    </row>
    <row r="7321" spans="15:15" x14ac:dyDescent="0.25">
      <c r="O7321">
        <v>0</v>
      </c>
    </row>
    <row r="7322" spans="15:15" x14ac:dyDescent="0.25">
      <c r="O7322">
        <v>0</v>
      </c>
    </row>
    <row r="7323" spans="15:15" x14ac:dyDescent="0.25">
      <c r="O7323">
        <v>0</v>
      </c>
    </row>
    <row r="7324" spans="15:15" x14ac:dyDescent="0.25">
      <c r="O7324">
        <v>0</v>
      </c>
    </row>
    <row r="7325" spans="15:15" x14ac:dyDescent="0.25">
      <c r="O7325">
        <v>0</v>
      </c>
    </row>
    <row r="7326" spans="15:15" x14ac:dyDescent="0.25">
      <c r="O7326">
        <v>0</v>
      </c>
    </row>
    <row r="7327" spans="15:15" x14ac:dyDescent="0.25">
      <c r="O7327">
        <v>0</v>
      </c>
    </row>
    <row r="7328" spans="15:15" x14ac:dyDescent="0.25">
      <c r="O7328">
        <v>0</v>
      </c>
    </row>
    <row r="7329" spans="15:15" x14ac:dyDescent="0.25">
      <c r="O7329">
        <v>0</v>
      </c>
    </row>
    <row r="7330" spans="15:15" x14ac:dyDescent="0.25">
      <c r="O7330">
        <v>0</v>
      </c>
    </row>
    <row r="7331" spans="15:15" x14ac:dyDescent="0.25">
      <c r="O7331">
        <v>0</v>
      </c>
    </row>
    <row r="7332" spans="15:15" x14ac:dyDescent="0.25">
      <c r="O7332">
        <v>0</v>
      </c>
    </row>
    <row r="7333" spans="15:15" x14ac:dyDescent="0.25">
      <c r="O7333">
        <v>0</v>
      </c>
    </row>
    <row r="7334" spans="15:15" x14ac:dyDescent="0.25">
      <c r="O7334">
        <v>0</v>
      </c>
    </row>
    <row r="7335" spans="15:15" x14ac:dyDescent="0.25">
      <c r="O7335">
        <v>0</v>
      </c>
    </row>
    <row r="7336" spans="15:15" x14ac:dyDescent="0.25">
      <c r="O7336">
        <v>0</v>
      </c>
    </row>
    <row r="7337" spans="15:15" x14ac:dyDescent="0.25">
      <c r="O7337">
        <v>0</v>
      </c>
    </row>
    <row r="7338" spans="15:15" x14ac:dyDescent="0.25">
      <c r="O7338">
        <v>0</v>
      </c>
    </row>
    <row r="7339" spans="15:15" x14ac:dyDescent="0.25">
      <c r="O7339">
        <v>0</v>
      </c>
    </row>
    <row r="7340" spans="15:15" x14ac:dyDescent="0.25">
      <c r="O7340">
        <v>0</v>
      </c>
    </row>
    <row r="7341" spans="15:15" x14ac:dyDescent="0.25">
      <c r="O7341">
        <v>0</v>
      </c>
    </row>
    <row r="7342" spans="15:15" x14ac:dyDescent="0.25">
      <c r="O7342">
        <v>0</v>
      </c>
    </row>
    <row r="7343" spans="15:15" x14ac:dyDescent="0.25">
      <c r="O7343">
        <v>0</v>
      </c>
    </row>
    <row r="7344" spans="15:15" x14ac:dyDescent="0.25">
      <c r="O7344">
        <v>0</v>
      </c>
    </row>
    <row r="7345" spans="15:15" x14ac:dyDescent="0.25">
      <c r="O7345">
        <v>0</v>
      </c>
    </row>
    <row r="7346" spans="15:15" x14ac:dyDescent="0.25">
      <c r="O7346">
        <v>0</v>
      </c>
    </row>
    <row r="7347" spans="15:15" x14ac:dyDescent="0.25">
      <c r="O7347">
        <v>0</v>
      </c>
    </row>
    <row r="7348" spans="15:15" x14ac:dyDescent="0.25">
      <c r="O7348">
        <v>0</v>
      </c>
    </row>
    <row r="7349" spans="15:15" x14ac:dyDescent="0.25">
      <c r="O7349">
        <v>0</v>
      </c>
    </row>
    <row r="7350" spans="15:15" x14ac:dyDescent="0.25">
      <c r="O7350">
        <v>0</v>
      </c>
    </row>
    <row r="7351" spans="15:15" x14ac:dyDescent="0.25">
      <c r="O7351">
        <v>0</v>
      </c>
    </row>
    <row r="7352" spans="15:15" x14ac:dyDescent="0.25">
      <c r="O7352">
        <v>0</v>
      </c>
    </row>
    <row r="7353" spans="15:15" x14ac:dyDescent="0.25">
      <c r="O7353">
        <v>0</v>
      </c>
    </row>
    <row r="7354" spans="15:15" x14ac:dyDescent="0.25">
      <c r="O7354">
        <v>0</v>
      </c>
    </row>
    <row r="7355" spans="15:15" x14ac:dyDescent="0.25">
      <c r="O7355">
        <v>0</v>
      </c>
    </row>
    <row r="7356" spans="15:15" x14ac:dyDescent="0.25">
      <c r="O7356">
        <v>0</v>
      </c>
    </row>
    <row r="7357" spans="15:15" x14ac:dyDescent="0.25">
      <c r="O7357">
        <v>0</v>
      </c>
    </row>
    <row r="7358" spans="15:15" x14ac:dyDescent="0.25">
      <c r="O7358">
        <v>0</v>
      </c>
    </row>
    <row r="7359" spans="15:15" x14ac:dyDescent="0.25">
      <c r="O7359">
        <v>0</v>
      </c>
    </row>
    <row r="7360" spans="15:15" x14ac:dyDescent="0.25">
      <c r="O7360">
        <v>0</v>
      </c>
    </row>
    <row r="7361" spans="15:15" x14ac:dyDescent="0.25">
      <c r="O7361">
        <v>0</v>
      </c>
    </row>
    <row r="7362" spans="15:15" x14ac:dyDescent="0.25">
      <c r="O7362">
        <v>0</v>
      </c>
    </row>
    <row r="7363" spans="15:15" x14ac:dyDescent="0.25">
      <c r="O7363">
        <v>0</v>
      </c>
    </row>
    <row r="7364" spans="15:15" x14ac:dyDescent="0.25">
      <c r="O7364">
        <v>0</v>
      </c>
    </row>
    <row r="7365" spans="15:15" x14ac:dyDescent="0.25">
      <c r="O7365">
        <v>0</v>
      </c>
    </row>
    <row r="7366" spans="15:15" x14ac:dyDescent="0.25">
      <c r="O7366">
        <v>0</v>
      </c>
    </row>
    <row r="7367" spans="15:15" x14ac:dyDescent="0.25">
      <c r="O7367">
        <v>0</v>
      </c>
    </row>
    <row r="7368" spans="15:15" x14ac:dyDescent="0.25">
      <c r="O7368">
        <v>0</v>
      </c>
    </row>
    <row r="7369" spans="15:15" x14ac:dyDescent="0.25">
      <c r="O7369">
        <v>0</v>
      </c>
    </row>
    <row r="7370" spans="15:15" x14ac:dyDescent="0.25">
      <c r="O7370">
        <v>0</v>
      </c>
    </row>
    <row r="7371" spans="15:15" x14ac:dyDescent="0.25">
      <c r="O7371">
        <v>0</v>
      </c>
    </row>
    <row r="7372" spans="15:15" x14ac:dyDescent="0.25">
      <c r="O7372">
        <v>0</v>
      </c>
    </row>
    <row r="7373" spans="15:15" x14ac:dyDescent="0.25">
      <c r="O7373">
        <v>0</v>
      </c>
    </row>
    <row r="7374" spans="15:15" x14ac:dyDescent="0.25">
      <c r="O7374">
        <v>0</v>
      </c>
    </row>
    <row r="7375" spans="15:15" x14ac:dyDescent="0.25">
      <c r="O7375">
        <v>0</v>
      </c>
    </row>
    <row r="7376" spans="15:15" x14ac:dyDescent="0.25">
      <c r="O7376">
        <v>0</v>
      </c>
    </row>
    <row r="7377" spans="15:15" x14ac:dyDescent="0.25">
      <c r="O7377">
        <v>0</v>
      </c>
    </row>
    <row r="7378" spans="15:15" x14ac:dyDescent="0.25">
      <c r="O7378">
        <v>0</v>
      </c>
    </row>
    <row r="7379" spans="15:15" x14ac:dyDescent="0.25">
      <c r="O7379">
        <v>0</v>
      </c>
    </row>
    <row r="7380" spans="15:15" x14ac:dyDescent="0.25">
      <c r="O7380">
        <v>0</v>
      </c>
    </row>
    <row r="7381" spans="15:15" x14ac:dyDescent="0.25">
      <c r="O7381">
        <v>0</v>
      </c>
    </row>
    <row r="7382" spans="15:15" x14ac:dyDescent="0.25">
      <c r="O7382">
        <v>0</v>
      </c>
    </row>
    <row r="7383" spans="15:15" x14ac:dyDescent="0.25">
      <c r="O7383">
        <v>0</v>
      </c>
    </row>
    <row r="7384" spans="15:15" x14ac:dyDescent="0.25">
      <c r="O7384">
        <v>0</v>
      </c>
    </row>
    <row r="7385" spans="15:15" x14ac:dyDescent="0.25">
      <c r="O7385">
        <v>0</v>
      </c>
    </row>
    <row r="7386" spans="15:15" x14ac:dyDescent="0.25">
      <c r="O7386">
        <v>0</v>
      </c>
    </row>
    <row r="7387" spans="15:15" x14ac:dyDescent="0.25">
      <c r="O7387">
        <v>0</v>
      </c>
    </row>
    <row r="7388" spans="15:15" x14ac:dyDescent="0.25">
      <c r="O7388">
        <v>0</v>
      </c>
    </row>
    <row r="7389" spans="15:15" x14ac:dyDescent="0.25">
      <c r="O7389">
        <v>0</v>
      </c>
    </row>
    <row r="7390" spans="15:15" x14ac:dyDescent="0.25">
      <c r="O7390">
        <v>0</v>
      </c>
    </row>
    <row r="7391" spans="15:15" x14ac:dyDescent="0.25">
      <c r="O7391">
        <v>0</v>
      </c>
    </row>
    <row r="7392" spans="15:15" x14ac:dyDescent="0.25">
      <c r="O7392">
        <v>0</v>
      </c>
    </row>
    <row r="7393" spans="15:15" x14ac:dyDescent="0.25">
      <c r="O7393">
        <v>0</v>
      </c>
    </row>
    <row r="7394" spans="15:15" x14ac:dyDescent="0.25">
      <c r="O7394">
        <v>0</v>
      </c>
    </row>
    <row r="7395" spans="15:15" x14ac:dyDescent="0.25">
      <c r="O7395">
        <v>0</v>
      </c>
    </row>
    <row r="7396" spans="15:15" x14ac:dyDescent="0.25">
      <c r="O7396">
        <v>0</v>
      </c>
    </row>
    <row r="7397" spans="15:15" x14ac:dyDescent="0.25">
      <c r="O7397">
        <v>0</v>
      </c>
    </row>
    <row r="7398" spans="15:15" x14ac:dyDescent="0.25">
      <c r="O7398">
        <v>0</v>
      </c>
    </row>
    <row r="7399" spans="15:15" x14ac:dyDescent="0.25">
      <c r="O7399">
        <v>0</v>
      </c>
    </row>
    <row r="7400" spans="15:15" x14ac:dyDescent="0.25">
      <c r="O7400">
        <v>0</v>
      </c>
    </row>
    <row r="7401" spans="15:15" x14ac:dyDescent="0.25">
      <c r="O7401">
        <v>0</v>
      </c>
    </row>
    <row r="7402" spans="15:15" x14ac:dyDescent="0.25">
      <c r="O7402">
        <v>0</v>
      </c>
    </row>
    <row r="7403" spans="15:15" x14ac:dyDescent="0.25">
      <c r="O7403">
        <v>0</v>
      </c>
    </row>
    <row r="7404" spans="15:15" x14ac:dyDescent="0.25">
      <c r="O7404">
        <v>0</v>
      </c>
    </row>
    <row r="7405" spans="15:15" x14ac:dyDescent="0.25">
      <c r="O7405">
        <v>0</v>
      </c>
    </row>
    <row r="7406" spans="15:15" x14ac:dyDescent="0.25">
      <c r="O7406">
        <v>0</v>
      </c>
    </row>
    <row r="7407" spans="15:15" x14ac:dyDescent="0.25">
      <c r="O7407">
        <v>0</v>
      </c>
    </row>
    <row r="7408" spans="15:15" x14ac:dyDescent="0.25">
      <c r="O7408">
        <v>0</v>
      </c>
    </row>
    <row r="7409" spans="15:15" x14ac:dyDescent="0.25">
      <c r="O7409">
        <v>0</v>
      </c>
    </row>
    <row r="7410" spans="15:15" x14ac:dyDescent="0.25">
      <c r="O7410">
        <v>0</v>
      </c>
    </row>
    <row r="7411" spans="15:15" x14ac:dyDescent="0.25">
      <c r="O7411">
        <v>0</v>
      </c>
    </row>
    <row r="7412" spans="15:15" x14ac:dyDescent="0.25">
      <c r="O7412">
        <v>0</v>
      </c>
    </row>
    <row r="7413" spans="15:15" x14ac:dyDescent="0.25">
      <c r="O7413">
        <v>0</v>
      </c>
    </row>
    <row r="7414" spans="15:15" x14ac:dyDescent="0.25">
      <c r="O7414">
        <v>0</v>
      </c>
    </row>
    <row r="7415" spans="15:15" x14ac:dyDescent="0.25">
      <c r="O7415">
        <v>0</v>
      </c>
    </row>
    <row r="7416" spans="15:15" x14ac:dyDescent="0.25">
      <c r="O7416">
        <v>0</v>
      </c>
    </row>
    <row r="7417" spans="15:15" x14ac:dyDescent="0.25">
      <c r="O7417">
        <v>0</v>
      </c>
    </row>
    <row r="7418" spans="15:15" x14ac:dyDescent="0.25">
      <c r="O7418">
        <v>0</v>
      </c>
    </row>
    <row r="7419" spans="15:15" x14ac:dyDescent="0.25">
      <c r="O7419">
        <v>0</v>
      </c>
    </row>
    <row r="7420" spans="15:15" x14ac:dyDescent="0.25">
      <c r="O7420">
        <v>0</v>
      </c>
    </row>
    <row r="7421" spans="15:15" x14ac:dyDescent="0.25">
      <c r="O7421">
        <v>0</v>
      </c>
    </row>
    <row r="7422" spans="15:15" x14ac:dyDescent="0.25">
      <c r="O7422">
        <v>0</v>
      </c>
    </row>
    <row r="7423" spans="15:15" x14ac:dyDescent="0.25">
      <c r="O7423">
        <v>0</v>
      </c>
    </row>
    <row r="7424" spans="15:15" x14ac:dyDescent="0.25">
      <c r="O7424">
        <v>0</v>
      </c>
    </row>
    <row r="7425" spans="15:15" x14ac:dyDescent="0.25">
      <c r="O7425">
        <v>0</v>
      </c>
    </row>
    <row r="7426" spans="15:15" x14ac:dyDescent="0.25">
      <c r="O7426">
        <v>0</v>
      </c>
    </row>
    <row r="7427" spans="15:15" x14ac:dyDescent="0.25">
      <c r="O7427">
        <v>0</v>
      </c>
    </row>
    <row r="7428" spans="15:15" x14ac:dyDescent="0.25">
      <c r="O7428">
        <v>0</v>
      </c>
    </row>
    <row r="7429" spans="15:15" x14ac:dyDescent="0.25">
      <c r="O7429">
        <v>0</v>
      </c>
    </row>
    <row r="7430" spans="15:15" x14ac:dyDescent="0.25">
      <c r="O7430">
        <v>0</v>
      </c>
    </row>
    <row r="7431" spans="15:15" x14ac:dyDescent="0.25">
      <c r="O7431">
        <v>0</v>
      </c>
    </row>
    <row r="7432" spans="15:15" x14ac:dyDescent="0.25">
      <c r="O7432">
        <v>0</v>
      </c>
    </row>
    <row r="7433" spans="15:15" x14ac:dyDescent="0.25">
      <c r="O7433">
        <v>0</v>
      </c>
    </row>
    <row r="7434" spans="15:15" x14ac:dyDescent="0.25">
      <c r="O7434">
        <v>0</v>
      </c>
    </row>
    <row r="7435" spans="15:15" x14ac:dyDescent="0.25">
      <c r="O7435">
        <v>0</v>
      </c>
    </row>
    <row r="7436" spans="15:15" x14ac:dyDescent="0.25">
      <c r="O7436">
        <v>0</v>
      </c>
    </row>
    <row r="7437" spans="15:15" x14ac:dyDescent="0.25">
      <c r="O7437">
        <v>0</v>
      </c>
    </row>
    <row r="7438" spans="15:15" x14ac:dyDescent="0.25">
      <c r="O7438">
        <v>0</v>
      </c>
    </row>
    <row r="7439" spans="15:15" x14ac:dyDescent="0.25">
      <c r="O7439">
        <v>0</v>
      </c>
    </row>
    <row r="7440" spans="15:15" x14ac:dyDescent="0.25">
      <c r="O7440">
        <v>0</v>
      </c>
    </row>
    <row r="7441" spans="15:15" x14ac:dyDescent="0.25">
      <c r="O7441">
        <v>0</v>
      </c>
    </row>
    <row r="7442" spans="15:15" x14ac:dyDescent="0.25">
      <c r="O7442">
        <v>0</v>
      </c>
    </row>
    <row r="7443" spans="15:15" x14ac:dyDescent="0.25">
      <c r="O7443">
        <v>0</v>
      </c>
    </row>
    <row r="7444" spans="15:15" x14ac:dyDescent="0.25">
      <c r="O7444">
        <v>0</v>
      </c>
    </row>
    <row r="7445" spans="15:15" x14ac:dyDescent="0.25">
      <c r="O7445">
        <v>0</v>
      </c>
    </row>
    <row r="7446" spans="15:15" x14ac:dyDescent="0.25">
      <c r="O7446">
        <v>0</v>
      </c>
    </row>
    <row r="7447" spans="15:15" x14ac:dyDescent="0.25">
      <c r="O7447">
        <v>0</v>
      </c>
    </row>
    <row r="7448" spans="15:15" x14ac:dyDescent="0.25">
      <c r="O7448">
        <v>0</v>
      </c>
    </row>
    <row r="7449" spans="15:15" x14ac:dyDescent="0.25">
      <c r="O7449">
        <v>0</v>
      </c>
    </row>
    <row r="7450" spans="15:15" x14ac:dyDescent="0.25">
      <c r="O7450">
        <v>0</v>
      </c>
    </row>
    <row r="7451" spans="15:15" x14ac:dyDescent="0.25">
      <c r="O7451">
        <v>0</v>
      </c>
    </row>
    <row r="7452" spans="15:15" x14ac:dyDescent="0.25">
      <c r="O7452">
        <v>0</v>
      </c>
    </row>
    <row r="7453" spans="15:15" x14ac:dyDescent="0.25">
      <c r="O7453">
        <v>0</v>
      </c>
    </row>
    <row r="7454" spans="15:15" x14ac:dyDescent="0.25">
      <c r="O7454">
        <v>0</v>
      </c>
    </row>
    <row r="7455" spans="15:15" x14ac:dyDescent="0.25">
      <c r="O7455">
        <v>0</v>
      </c>
    </row>
    <row r="7456" spans="15:15" x14ac:dyDescent="0.25">
      <c r="O7456">
        <v>0</v>
      </c>
    </row>
    <row r="7457" spans="15:15" x14ac:dyDescent="0.25">
      <c r="O7457">
        <v>0</v>
      </c>
    </row>
    <row r="7458" spans="15:15" x14ac:dyDescent="0.25">
      <c r="O7458">
        <v>0</v>
      </c>
    </row>
    <row r="7459" spans="15:15" x14ac:dyDescent="0.25">
      <c r="O7459">
        <v>0</v>
      </c>
    </row>
    <row r="7460" spans="15:15" x14ac:dyDescent="0.25">
      <c r="O7460">
        <v>0</v>
      </c>
    </row>
    <row r="7461" spans="15:15" x14ac:dyDescent="0.25">
      <c r="O7461">
        <v>0</v>
      </c>
    </row>
    <row r="7462" spans="15:15" x14ac:dyDescent="0.25">
      <c r="O7462">
        <v>0</v>
      </c>
    </row>
    <row r="7463" spans="15:15" x14ac:dyDescent="0.25">
      <c r="O7463">
        <v>0</v>
      </c>
    </row>
    <row r="7464" spans="15:15" x14ac:dyDescent="0.25">
      <c r="O7464">
        <v>0</v>
      </c>
    </row>
    <row r="7465" spans="15:15" x14ac:dyDescent="0.25">
      <c r="O7465">
        <v>0</v>
      </c>
    </row>
    <row r="7466" spans="15:15" x14ac:dyDescent="0.25">
      <c r="O7466">
        <v>0</v>
      </c>
    </row>
    <row r="7467" spans="15:15" x14ac:dyDescent="0.25">
      <c r="O7467">
        <v>0</v>
      </c>
    </row>
    <row r="7468" spans="15:15" x14ac:dyDescent="0.25">
      <c r="O7468">
        <v>0</v>
      </c>
    </row>
    <row r="7469" spans="15:15" x14ac:dyDescent="0.25">
      <c r="O7469">
        <v>0</v>
      </c>
    </row>
    <row r="7470" spans="15:15" x14ac:dyDescent="0.25">
      <c r="O7470">
        <v>0</v>
      </c>
    </row>
    <row r="7471" spans="15:15" x14ac:dyDescent="0.25">
      <c r="O7471">
        <v>0</v>
      </c>
    </row>
    <row r="7472" spans="15:15" x14ac:dyDescent="0.25">
      <c r="O7472">
        <v>0</v>
      </c>
    </row>
    <row r="7473" spans="15:15" x14ac:dyDescent="0.25">
      <c r="O7473">
        <v>0</v>
      </c>
    </row>
    <row r="7474" spans="15:15" x14ac:dyDescent="0.25">
      <c r="O7474">
        <v>0</v>
      </c>
    </row>
    <row r="7475" spans="15:15" x14ac:dyDescent="0.25">
      <c r="O7475">
        <v>0</v>
      </c>
    </row>
    <row r="7476" spans="15:15" x14ac:dyDescent="0.25">
      <c r="O7476">
        <v>0</v>
      </c>
    </row>
    <row r="7477" spans="15:15" x14ac:dyDescent="0.25">
      <c r="O7477">
        <v>0</v>
      </c>
    </row>
    <row r="7478" spans="15:15" x14ac:dyDescent="0.25">
      <c r="O7478">
        <v>0</v>
      </c>
    </row>
    <row r="7479" spans="15:15" x14ac:dyDescent="0.25">
      <c r="O7479">
        <v>0</v>
      </c>
    </row>
    <row r="7480" spans="15:15" x14ac:dyDescent="0.25">
      <c r="O7480">
        <v>0</v>
      </c>
    </row>
    <row r="7481" spans="15:15" x14ac:dyDescent="0.25">
      <c r="O7481">
        <v>0</v>
      </c>
    </row>
    <row r="7482" spans="15:15" x14ac:dyDescent="0.25">
      <c r="O7482">
        <v>0</v>
      </c>
    </row>
    <row r="7483" spans="15:15" x14ac:dyDescent="0.25">
      <c r="O7483">
        <v>0</v>
      </c>
    </row>
    <row r="7484" spans="15:15" x14ac:dyDescent="0.25">
      <c r="O7484">
        <v>0</v>
      </c>
    </row>
    <row r="7485" spans="15:15" x14ac:dyDescent="0.25">
      <c r="O7485">
        <v>0</v>
      </c>
    </row>
    <row r="7486" spans="15:15" x14ac:dyDescent="0.25">
      <c r="O7486">
        <v>0</v>
      </c>
    </row>
    <row r="7487" spans="15:15" x14ac:dyDescent="0.25">
      <c r="O7487">
        <v>0</v>
      </c>
    </row>
    <row r="7488" spans="15:15" x14ac:dyDescent="0.25">
      <c r="O7488">
        <v>0</v>
      </c>
    </row>
    <row r="7489" spans="15:15" x14ac:dyDescent="0.25">
      <c r="O7489">
        <v>0</v>
      </c>
    </row>
    <row r="7490" spans="15:15" x14ac:dyDescent="0.25">
      <c r="O7490">
        <v>0</v>
      </c>
    </row>
    <row r="7491" spans="15:15" x14ac:dyDescent="0.25">
      <c r="O7491">
        <v>0</v>
      </c>
    </row>
    <row r="7492" spans="15:15" x14ac:dyDescent="0.25">
      <c r="O7492">
        <v>0</v>
      </c>
    </row>
    <row r="7493" spans="15:15" x14ac:dyDescent="0.25">
      <c r="O7493">
        <v>0</v>
      </c>
    </row>
    <row r="7494" spans="15:15" x14ac:dyDescent="0.25">
      <c r="O7494">
        <v>0</v>
      </c>
    </row>
    <row r="7495" spans="15:15" x14ac:dyDescent="0.25">
      <c r="O7495">
        <v>0</v>
      </c>
    </row>
    <row r="7496" spans="15:15" x14ac:dyDescent="0.25">
      <c r="O7496">
        <v>0</v>
      </c>
    </row>
    <row r="7497" spans="15:15" x14ac:dyDescent="0.25">
      <c r="O7497">
        <v>0</v>
      </c>
    </row>
    <row r="7498" spans="15:15" x14ac:dyDescent="0.25">
      <c r="O7498">
        <v>0</v>
      </c>
    </row>
    <row r="7499" spans="15:15" x14ac:dyDescent="0.25">
      <c r="O7499">
        <v>0</v>
      </c>
    </row>
    <row r="7500" spans="15:15" x14ac:dyDescent="0.25">
      <c r="O7500">
        <v>0</v>
      </c>
    </row>
    <row r="7501" spans="15:15" x14ac:dyDescent="0.25">
      <c r="O7501">
        <v>0</v>
      </c>
    </row>
    <row r="7502" spans="15:15" x14ac:dyDescent="0.25">
      <c r="O7502">
        <v>0</v>
      </c>
    </row>
    <row r="7503" spans="15:15" x14ac:dyDescent="0.25">
      <c r="O7503">
        <v>0</v>
      </c>
    </row>
    <row r="7504" spans="15:15" x14ac:dyDescent="0.25">
      <c r="O7504">
        <v>0</v>
      </c>
    </row>
    <row r="7505" spans="15:15" x14ac:dyDescent="0.25">
      <c r="O7505">
        <v>0</v>
      </c>
    </row>
    <row r="7506" spans="15:15" x14ac:dyDescent="0.25">
      <c r="O7506">
        <v>0</v>
      </c>
    </row>
    <row r="7507" spans="15:15" x14ac:dyDescent="0.25">
      <c r="O7507">
        <v>0</v>
      </c>
    </row>
    <row r="7508" spans="15:15" x14ac:dyDescent="0.25">
      <c r="O7508">
        <v>0</v>
      </c>
    </row>
    <row r="7509" spans="15:15" x14ac:dyDescent="0.25">
      <c r="O7509">
        <v>0</v>
      </c>
    </row>
    <row r="7510" spans="15:15" x14ac:dyDescent="0.25">
      <c r="O7510">
        <v>0</v>
      </c>
    </row>
    <row r="7511" spans="15:15" x14ac:dyDescent="0.25">
      <c r="O7511">
        <v>0</v>
      </c>
    </row>
    <row r="7512" spans="15:15" x14ac:dyDescent="0.25">
      <c r="O7512">
        <v>0</v>
      </c>
    </row>
    <row r="7513" spans="15:15" x14ac:dyDescent="0.25">
      <c r="O7513">
        <v>0</v>
      </c>
    </row>
    <row r="7514" spans="15:15" x14ac:dyDescent="0.25">
      <c r="O7514">
        <v>0</v>
      </c>
    </row>
    <row r="7515" spans="15:15" x14ac:dyDescent="0.25">
      <c r="O7515">
        <v>0</v>
      </c>
    </row>
    <row r="7516" spans="15:15" x14ac:dyDescent="0.25">
      <c r="O7516">
        <v>0</v>
      </c>
    </row>
    <row r="7517" spans="15:15" x14ac:dyDescent="0.25">
      <c r="O7517">
        <v>0</v>
      </c>
    </row>
    <row r="7518" spans="15:15" x14ac:dyDescent="0.25">
      <c r="O7518">
        <v>0</v>
      </c>
    </row>
    <row r="7519" spans="15:15" x14ac:dyDescent="0.25">
      <c r="O7519">
        <v>0</v>
      </c>
    </row>
    <row r="7520" spans="15:15" x14ac:dyDescent="0.25">
      <c r="O7520">
        <v>0</v>
      </c>
    </row>
    <row r="7521" spans="15:15" x14ac:dyDescent="0.25">
      <c r="O7521">
        <v>0</v>
      </c>
    </row>
    <row r="7522" spans="15:15" x14ac:dyDescent="0.25">
      <c r="O7522">
        <v>0</v>
      </c>
    </row>
    <row r="7523" spans="15:15" x14ac:dyDescent="0.25">
      <c r="O7523">
        <v>0</v>
      </c>
    </row>
    <row r="7524" spans="15:15" x14ac:dyDescent="0.25">
      <c r="O7524">
        <v>0</v>
      </c>
    </row>
    <row r="7525" spans="15:15" x14ac:dyDescent="0.25">
      <c r="O7525">
        <v>0</v>
      </c>
    </row>
    <row r="7526" spans="15:15" x14ac:dyDescent="0.25">
      <c r="O7526">
        <v>0</v>
      </c>
    </row>
    <row r="7527" spans="15:15" x14ac:dyDescent="0.25">
      <c r="O7527">
        <v>0</v>
      </c>
    </row>
    <row r="7528" spans="15:15" x14ac:dyDescent="0.25">
      <c r="O7528">
        <v>0</v>
      </c>
    </row>
    <row r="7529" spans="15:15" x14ac:dyDescent="0.25">
      <c r="O7529">
        <v>0</v>
      </c>
    </row>
    <row r="7530" spans="15:15" x14ac:dyDescent="0.25">
      <c r="O7530">
        <v>0</v>
      </c>
    </row>
    <row r="7531" spans="15:15" x14ac:dyDescent="0.25">
      <c r="O7531">
        <v>0</v>
      </c>
    </row>
    <row r="7532" spans="15:15" x14ac:dyDescent="0.25">
      <c r="O7532">
        <v>0</v>
      </c>
    </row>
    <row r="7533" spans="15:15" x14ac:dyDescent="0.25">
      <c r="O7533">
        <v>0</v>
      </c>
    </row>
    <row r="7534" spans="15:15" x14ac:dyDescent="0.25">
      <c r="O7534">
        <v>0</v>
      </c>
    </row>
    <row r="7535" spans="15:15" x14ac:dyDescent="0.25">
      <c r="O7535">
        <v>0</v>
      </c>
    </row>
    <row r="7536" spans="15:15" x14ac:dyDescent="0.25">
      <c r="O7536">
        <v>0</v>
      </c>
    </row>
    <row r="7537" spans="15:15" x14ac:dyDescent="0.25">
      <c r="O7537">
        <v>0</v>
      </c>
    </row>
    <row r="7538" spans="15:15" x14ac:dyDescent="0.25">
      <c r="O7538">
        <v>0</v>
      </c>
    </row>
    <row r="7539" spans="15:15" x14ac:dyDescent="0.25">
      <c r="O7539">
        <v>0</v>
      </c>
    </row>
    <row r="7540" spans="15:15" x14ac:dyDescent="0.25">
      <c r="O7540">
        <v>0</v>
      </c>
    </row>
    <row r="7541" spans="15:15" x14ac:dyDescent="0.25">
      <c r="O7541">
        <v>0</v>
      </c>
    </row>
    <row r="7542" spans="15:15" x14ac:dyDescent="0.25">
      <c r="O7542">
        <v>0</v>
      </c>
    </row>
    <row r="7543" spans="15:15" x14ac:dyDescent="0.25">
      <c r="O7543">
        <v>0</v>
      </c>
    </row>
    <row r="7544" spans="15:15" x14ac:dyDescent="0.25">
      <c r="O7544">
        <v>0</v>
      </c>
    </row>
    <row r="7545" spans="15:15" x14ac:dyDescent="0.25">
      <c r="O7545">
        <v>0</v>
      </c>
    </row>
    <row r="7546" spans="15:15" x14ac:dyDescent="0.25">
      <c r="O7546">
        <v>0</v>
      </c>
    </row>
    <row r="7547" spans="15:15" x14ac:dyDescent="0.25">
      <c r="O7547">
        <v>0</v>
      </c>
    </row>
    <row r="7548" spans="15:15" x14ac:dyDescent="0.25">
      <c r="O7548">
        <v>0</v>
      </c>
    </row>
    <row r="7549" spans="15:15" x14ac:dyDescent="0.25">
      <c r="O7549">
        <v>0</v>
      </c>
    </row>
    <row r="7550" spans="15:15" x14ac:dyDescent="0.25">
      <c r="O7550">
        <v>0</v>
      </c>
    </row>
    <row r="7551" spans="15:15" x14ac:dyDescent="0.25">
      <c r="O7551">
        <v>0</v>
      </c>
    </row>
    <row r="7552" spans="15:15" x14ac:dyDescent="0.25">
      <c r="O7552">
        <v>0</v>
      </c>
    </row>
    <row r="7553" spans="15:15" x14ac:dyDescent="0.25">
      <c r="O7553">
        <v>0</v>
      </c>
    </row>
    <row r="7554" spans="15:15" x14ac:dyDescent="0.25">
      <c r="O7554">
        <v>0</v>
      </c>
    </row>
    <row r="7555" spans="15:15" x14ac:dyDescent="0.25">
      <c r="O7555">
        <v>0</v>
      </c>
    </row>
    <row r="7556" spans="15:15" x14ac:dyDescent="0.25">
      <c r="O7556">
        <v>0</v>
      </c>
    </row>
    <row r="7557" spans="15:15" x14ac:dyDescent="0.25">
      <c r="O7557">
        <v>0</v>
      </c>
    </row>
    <row r="7558" spans="15:15" x14ac:dyDescent="0.25">
      <c r="O7558">
        <v>0</v>
      </c>
    </row>
    <row r="7559" spans="15:15" x14ac:dyDescent="0.25">
      <c r="O7559">
        <v>0</v>
      </c>
    </row>
    <row r="7560" spans="15:15" x14ac:dyDescent="0.25">
      <c r="O7560">
        <v>0</v>
      </c>
    </row>
    <row r="7561" spans="15:15" x14ac:dyDescent="0.25">
      <c r="O7561">
        <v>0</v>
      </c>
    </row>
    <row r="7562" spans="15:15" x14ac:dyDescent="0.25">
      <c r="O7562">
        <v>0</v>
      </c>
    </row>
    <row r="7563" spans="15:15" x14ac:dyDescent="0.25">
      <c r="O7563">
        <v>0</v>
      </c>
    </row>
    <row r="7564" spans="15:15" x14ac:dyDescent="0.25">
      <c r="O7564">
        <v>0</v>
      </c>
    </row>
    <row r="7565" spans="15:15" x14ac:dyDescent="0.25">
      <c r="O7565">
        <v>0</v>
      </c>
    </row>
    <row r="7566" spans="15:15" x14ac:dyDescent="0.25">
      <c r="O7566">
        <v>0</v>
      </c>
    </row>
    <row r="7567" spans="15:15" x14ac:dyDescent="0.25">
      <c r="O7567">
        <v>0</v>
      </c>
    </row>
    <row r="7568" spans="15:15" x14ac:dyDescent="0.25">
      <c r="O7568">
        <v>0</v>
      </c>
    </row>
    <row r="7569" spans="15:15" x14ac:dyDescent="0.25">
      <c r="O7569">
        <v>0</v>
      </c>
    </row>
    <row r="7570" spans="15:15" x14ac:dyDescent="0.25">
      <c r="O7570">
        <v>0</v>
      </c>
    </row>
    <row r="7571" spans="15:15" x14ac:dyDescent="0.25">
      <c r="O7571">
        <v>0</v>
      </c>
    </row>
    <row r="7572" spans="15:15" x14ac:dyDescent="0.25">
      <c r="O7572">
        <v>0</v>
      </c>
    </row>
    <row r="7573" spans="15:15" x14ac:dyDescent="0.25">
      <c r="O7573">
        <v>0</v>
      </c>
    </row>
    <row r="7574" spans="15:15" x14ac:dyDescent="0.25">
      <c r="O7574">
        <v>0</v>
      </c>
    </row>
    <row r="7575" spans="15:15" x14ac:dyDescent="0.25">
      <c r="O7575">
        <v>0</v>
      </c>
    </row>
    <row r="7576" spans="15:15" x14ac:dyDescent="0.25">
      <c r="O7576">
        <v>0</v>
      </c>
    </row>
    <row r="7577" spans="15:15" x14ac:dyDescent="0.25">
      <c r="O7577">
        <v>0</v>
      </c>
    </row>
    <row r="7578" spans="15:15" x14ac:dyDescent="0.25">
      <c r="O7578">
        <v>0</v>
      </c>
    </row>
    <row r="7579" spans="15:15" x14ac:dyDescent="0.25">
      <c r="O7579">
        <v>0</v>
      </c>
    </row>
    <row r="7580" spans="15:15" x14ac:dyDescent="0.25">
      <c r="O7580">
        <v>0</v>
      </c>
    </row>
    <row r="7581" spans="15:15" x14ac:dyDescent="0.25">
      <c r="O7581">
        <v>0</v>
      </c>
    </row>
    <row r="7582" spans="15:15" x14ac:dyDescent="0.25">
      <c r="O7582">
        <v>0</v>
      </c>
    </row>
    <row r="7583" spans="15:15" x14ac:dyDescent="0.25">
      <c r="O7583">
        <v>0</v>
      </c>
    </row>
    <row r="7584" spans="15:15" x14ac:dyDescent="0.25">
      <c r="O7584">
        <v>0</v>
      </c>
    </row>
    <row r="7585" spans="15:15" x14ac:dyDescent="0.25">
      <c r="O7585">
        <v>0</v>
      </c>
    </row>
    <row r="7586" spans="15:15" x14ac:dyDescent="0.25">
      <c r="O7586">
        <v>0</v>
      </c>
    </row>
    <row r="7587" spans="15:15" x14ac:dyDescent="0.25">
      <c r="O7587">
        <v>0</v>
      </c>
    </row>
    <row r="7588" spans="15:15" x14ac:dyDescent="0.25">
      <c r="O7588">
        <v>0</v>
      </c>
    </row>
    <row r="7589" spans="15:15" x14ac:dyDescent="0.25">
      <c r="O7589">
        <v>0</v>
      </c>
    </row>
    <row r="7590" spans="15:15" x14ac:dyDescent="0.25">
      <c r="O7590">
        <v>0</v>
      </c>
    </row>
    <row r="7591" spans="15:15" x14ac:dyDescent="0.25">
      <c r="O7591">
        <v>0</v>
      </c>
    </row>
    <row r="7592" spans="15:15" x14ac:dyDescent="0.25">
      <c r="O7592">
        <v>0</v>
      </c>
    </row>
    <row r="7593" spans="15:15" x14ac:dyDescent="0.25">
      <c r="O7593">
        <v>0</v>
      </c>
    </row>
    <row r="7594" spans="15:15" x14ac:dyDescent="0.25">
      <c r="O7594">
        <v>0</v>
      </c>
    </row>
    <row r="7595" spans="15:15" x14ac:dyDescent="0.25">
      <c r="O7595">
        <v>0</v>
      </c>
    </row>
    <row r="7596" spans="15:15" x14ac:dyDescent="0.25">
      <c r="O7596">
        <v>0</v>
      </c>
    </row>
    <row r="7597" spans="15:15" x14ac:dyDescent="0.25">
      <c r="O7597">
        <v>0</v>
      </c>
    </row>
    <row r="7598" spans="15:15" x14ac:dyDescent="0.25">
      <c r="O7598">
        <v>0</v>
      </c>
    </row>
    <row r="7599" spans="15:15" x14ac:dyDescent="0.25">
      <c r="O7599">
        <v>0</v>
      </c>
    </row>
    <row r="7600" spans="15:15" x14ac:dyDescent="0.25">
      <c r="O7600">
        <v>0</v>
      </c>
    </row>
    <row r="7601" spans="15:15" x14ac:dyDescent="0.25">
      <c r="O7601">
        <v>0</v>
      </c>
    </row>
    <row r="7602" spans="15:15" x14ac:dyDescent="0.25">
      <c r="O7602">
        <v>0</v>
      </c>
    </row>
    <row r="7603" spans="15:15" x14ac:dyDescent="0.25">
      <c r="O7603">
        <v>0</v>
      </c>
    </row>
    <row r="7604" spans="15:15" x14ac:dyDescent="0.25">
      <c r="O7604">
        <v>0</v>
      </c>
    </row>
    <row r="7605" spans="15:15" x14ac:dyDescent="0.25">
      <c r="O7605">
        <v>0</v>
      </c>
    </row>
    <row r="7606" spans="15:15" x14ac:dyDescent="0.25">
      <c r="O7606">
        <v>0</v>
      </c>
    </row>
    <row r="7607" spans="15:15" x14ac:dyDescent="0.25">
      <c r="O7607">
        <v>0</v>
      </c>
    </row>
    <row r="7608" spans="15:15" x14ac:dyDescent="0.25">
      <c r="O7608">
        <v>0</v>
      </c>
    </row>
    <row r="7609" spans="15:15" x14ac:dyDescent="0.25">
      <c r="O7609">
        <v>0</v>
      </c>
    </row>
    <row r="7610" spans="15:15" x14ac:dyDescent="0.25">
      <c r="O7610">
        <v>0</v>
      </c>
    </row>
    <row r="7611" spans="15:15" x14ac:dyDescent="0.25">
      <c r="O7611">
        <v>0</v>
      </c>
    </row>
    <row r="7612" spans="15:15" x14ac:dyDescent="0.25">
      <c r="O7612">
        <v>0</v>
      </c>
    </row>
    <row r="7613" spans="15:15" x14ac:dyDescent="0.25">
      <c r="O7613">
        <v>0</v>
      </c>
    </row>
    <row r="7614" spans="15:15" x14ac:dyDescent="0.25">
      <c r="O7614">
        <v>0</v>
      </c>
    </row>
    <row r="7615" spans="15:15" x14ac:dyDescent="0.25">
      <c r="O7615">
        <v>0</v>
      </c>
    </row>
    <row r="7616" spans="15:15" x14ac:dyDescent="0.25">
      <c r="O7616">
        <v>0</v>
      </c>
    </row>
    <row r="7617" spans="15:15" x14ac:dyDescent="0.25">
      <c r="O7617">
        <v>0</v>
      </c>
    </row>
    <row r="7618" spans="15:15" x14ac:dyDescent="0.25">
      <c r="O7618">
        <v>0</v>
      </c>
    </row>
    <row r="7619" spans="15:15" x14ac:dyDescent="0.25">
      <c r="O7619">
        <v>0</v>
      </c>
    </row>
    <row r="7620" spans="15:15" x14ac:dyDescent="0.25">
      <c r="O7620">
        <v>0</v>
      </c>
    </row>
    <row r="7621" spans="15:15" x14ac:dyDescent="0.25">
      <c r="O7621">
        <v>0</v>
      </c>
    </row>
    <row r="7622" spans="15:15" x14ac:dyDescent="0.25">
      <c r="O7622">
        <v>0</v>
      </c>
    </row>
    <row r="7623" spans="15:15" x14ac:dyDescent="0.25">
      <c r="O7623">
        <v>0</v>
      </c>
    </row>
    <row r="7624" spans="15:15" x14ac:dyDescent="0.25">
      <c r="O7624">
        <v>0</v>
      </c>
    </row>
    <row r="7625" spans="15:15" x14ac:dyDescent="0.25">
      <c r="O7625">
        <v>0</v>
      </c>
    </row>
    <row r="7626" spans="15:15" x14ac:dyDescent="0.25">
      <c r="O7626">
        <v>0</v>
      </c>
    </row>
    <row r="7627" spans="15:15" x14ac:dyDescent="0.25">
      <c r="O7627">
        <v>0</v>
      </c>
    </row>
    <row r="7628" spans="15:15" x14ac:dyDescent="0.25">
      <c r="O7628">
        <v>0</v>
      </c>
    </row>
    <row r="7629" spans="15:15" x14ac:dyDescent="0.25">
      <c r="O7629">
        <v>0</v>
      </c>
    </row>
    <row r="7630" spans="15:15" x14ac:dyDescent="0.25">
      <c r="O7630">
        <v>0</v>
      </c>
    </row>
    <row r="7631" spans="15:15" x14ac:dyDescent="0.25">
      <c r="O7631">
        <v>0</v>
      </c>
    </row>
    <row r="7632" spans="15:15" x14ac:dyDescent="0.25">
      <c r="O7632">
        <v>0</v>
      </c>
    </row>
    <row r="7633" spans="15:15" x14ac:dyDescent="0.25">
      <c r="O7633">
        <v>0</v>
      </c>
    </row>
    <row r="7634" spans="15:15" x14ac:dyDescent="0.25">
      <c r="O7634">
        <v>0</v>
      </c>
    </row>
    <row r="7635" spans="15:15" x14ac:dyDescent="0.25">
      <c r="O7635">
        <v>0</v>
      </c>
    </row>
    <row r="7636" spans="15:15" x14ac:dyDescent="0.25">
      <c r="O7636">
        <v>0</v>
      </c>
    </row>
    <row r="7637" spans="15:15" x14ac:dyDescent="0.25">
      <c r="O7637">
        <v>0</v>
      </c>
    </row>
    <row r="7638" spans="15:15" x14ac:dyDescent="0.25">
      <c r="O7638">
        <v>0</v>
      </c>
    </row>
    <row r="7639" spans="15:15" x14ac:dyDescent="0.25">
      <c r="O7639">
        <v>0</v>
      </c>
    </row>
    <row r="7640" spans="15:15" x14ac:dyDescent="0.25">
      <c r="O7640">
        <v>0</v>
      </c>
    </row>
    <row r="7641" spans="15:15" x14ac:dyDescent="0.25">
      <c r="O7641">
        <v>0</v>
      </c>
    </row>
    <row r="7642" spans="15:15" x14ac:dyDescent="0.25">
      <c r="O7642">
        <v>0</v>
      </c>
    </row>
    <row r="7643" spans="15:15" x14ac:dyDescent="0.25">
      <c r="O7643">
        <v>0</v>
      </c>
    </row>
    <row r="7644" spans="15:15" x14ac:dyDescent="0.25">
      <c r="O7644">
        <v>0</v>
      </c>
    </row>
    <row r="7645" spans="15:15" x14ac:dyDescent="0.25">
      <c r="O7645">
        <v>0</v>
      </c>
    </row>
    <row r="7646" spans="15:15" x14ac:dyDescent="0.25">
      <c r="O7646">
        <v>0</v>
      </c>
    </row>
    <row r="7647" spans="15:15" x14ac:dyDescent="0.25">
      <c r="O7647">
        <v>0</v>
      </c>
    </row>
    <row r="7648" spans="15:15" x14ac:dyDescent="0.25">
      <c r="O7648">
        <v>0</v>
      </c>
    </row>
    <row r="7649" spans="15:15" x14ac:dyDescent="0.25">
      <c r="O7649">
        <v>0</v>
      </c>
    </row>
    <row r="7650" spans="15:15" x14ac:dyDescent="0.25">
      <c r="O7650">
        <v>0</v>
      </c>
    </row>
    <row r="7651" spans="15:15" x14ac:dyDescent="0.25">
      <c r="O7651">
        <v>0</v>
      </c>
    </row>
    <row r="7652" spans="15:15" x14ac:dyDescent="0.25">
      <c r="O7652">
        <v>0</v>
      </c>
    </row>
    <row r="7653" spans="15:15" x14ac:dyDescent="0.25">
      <c r="O7653">
        <v>0</v>
      </c>
    </row>
    <row r="7654" spans="15:15" x14ac:dyDescent="0.25">
      <c r="O7654">
        <v>0</v>
      </c>
    </row>
    <row r="7655" spans="15:15" x14ac:dyDescent="0.25">
      <c r="O7655">
        <v>0</v>
      </c>
    </row>
    <row r="7656" spans="15:15" x14ac:dyDescent="0.25">
      <c r="O7656">
        <v>0</v>
      </c>
    </row>
    <row r="7657" spans="15:15" x14ac:dyDescent="0.25">
      <c r="O7657">
        <v>0</v>
      </c>
    </row>
    <row r="7658" spans="15:15" x14ac:dyDescent="0.25">
      <c r="O7658">
        <v>0</v>
      </c>
    </row>
    <row r="7659" spans="15:15" x14ac:dyDescent="0.25">
      <c r="O7659">
        <v>0</v>
      </c>
    </row>
    <row r="7660" spans="15:15" x14ac:dyDescent="0.25">
      <c r="O7660">
        <v>0</v>
      </c>
    </row>
    <row r="7661" spans="15:15" x14ac:dyDescent="0.25">
      <c r="O7661">
        <v>0</v>
      </c>
    </row>
    <row r="7662" spans="15:15" x14ac:dyDescent="0.25">
      <c r="O7662">
        <v>0</v>
      </c>
    </row>
    <row r="7663" spans="15:15" x14ac:dyDescent="0.25">
      <c r="O7663">
        <v>0</v>
      </c>
    </row>
    <row r="7664" spans="15:15" x14ac:dyDescent="0.25">
      <c r="O7664">
        <v>0</v>
      </c>
    </row>
    <row r="7665" spans="15:15" x14ac:dyDescent="0.25">
      <c r="O7665">
        <v>0</v>
      </c>
    </row>
    <row r="7666" spans="15:15" x14ac:dyDescent="0.25">
      <c r="O7666">
        <v>0</v>
      </c>
    </row>
    <row r="7667" spans="15:15" x14ac:dyDescent="0.25">
      <c r="O7667">
        <v>0</v>
      </c>
    </row>
    <row r="7668" spans="15:15" x14ac:dyDescent="0.25">
      <c r="O7668">
        <v>0</v>
      </c>
    </row>
    <row r="7669" spans="15:15" x14ac:dyDescent="0.25">
      <c r="O7669">
        <v>0</v>
      </c>
    </row>
    <row r="7670" spans="15:15" x14ac:dyDescent="0.25">
      <c r="O7670">
        <v>0</v>
      </c>
    </row>
    <row r="7671" spans="15:15" x14ac:dyDescent="0.25">
      <c r="O7671">
        <v>0</v>
      </c>
    </row>
    <row r="7672" spans="15:15" x14ac:dyDescent="0.25">
      <c r="O7672">
        <v>0</v>
      </c>
    </row>
    <row r="7673" spans="15:15" x14ac:dyDescent="0.25">
      <c r="O7673">
        <v>0</v>
      </c>
    </row>
    <row r="7674" spans="15:15" x14ac:dyDescent="0.25">
      <c r="O7674">
        <v>0</v>
      </c>
    </row>
    <row r="7675" spans="15:15" x14ac:dyDescent="0.25">
      <c r="O7675">
        <v>0</v>
      </c>
    </row>
    <row r="7676" spans="15:15" x14ac:dyDescent="0.25">
      <c r="O7676">
        <v>0</v>
      </c>
    </row>
    <row r="7677" spans="15:15" x14ac:dyDescent="0.25">
      <c r="O7677">
        <v>0</v>
      </c>
    </row>
    <row r="7678" spans="15:15" x14ac:dyDescent="0.25">
      <c r="O7678">
        <v>0</v>
      </c>
    </row>
    <row r="7679" spans="15:15" x14ac:dyDescent="0.25">
      <c r="O7679">
        <v>0</v>
      </c>
    </row>
    <row r="7680" spans="15:15" x14ac:dyDescent="0.25">
      <c r="O7680">
        <v>0</v>
      </c>
    </row>
    <row r="7681" spans="15:15" x14ac:dyDescent="0.25">
      <c r="O7681">
        <v>0</v>
      </c>
    </row>
    <row r="7682" spans="15:15" x14ac:dyDescent="0.25">
      <c r="O7682">
        <v>0</v>
      </c>
    </row>
    <row r="7683" spans="15:15" x14ac:dyDescent="0.25">
      <c r="O7683">
        <v>0</v>
      </c>
    </row>
    <row r="7684" spans="15:15" x14ac:dyDescent="0.25">
      <c r="O7684">
        <v>0</v>
      </c>
    </row>
    <row r="7685" spans="15:15" x14ac:dyDescent="0.25">
      <c r="O7685">
        <v>0</v>
      </c>
    </row>
    <row r="7686" spans="15:15" x14ac:dyDescent="0.25">
      <c r="O7686">
        <v>0</v>
      </c>
    </row>
    <row r="7687" spans="15:15" x14ac:dyDescent="0.25">
      <c r="O7687">
        <v>0</v>
      </c>
    </row>
    <row r="7688" spans="15:15" x14ac:dyDescent="0.25">
      <c r="O7688">
        <v>0</v>
      </c>
    </row>
    <row r="7689" spans="15:15" x14ac:dyDescent="0.25">
      <c r="O7689">
        <v>0</v>
      </c>
    </row>
    <row r="7690" spans="15:15" x14ac:dyDescent="0.25">
      <c r="O7690">
        <v>0</v>
      </c>
    </row>
    <row r="7691" spans="15:15" x14ac:dyDescent="0.25">
      <c r="O7691">
        <v>0</v>
      </c>
    </row>
    <row r="7692" spans="15:15" x14ac:dyDescent="0.25">
      <c r="O7692">
        <v>0</v>
      </c>
    </row>
    <row r="7693" spans="15:15" x14ac:dyDescent="0.25">
      <c r="O7693">
        <v>0</v>
      </c>
    </row>
    <row r="7694" spans="15:15" x14ac:dyDescent="0.25">
      <c r="O7694">
        <v>0</v>
      </c>
    </row>
    <row r="7695" spans="15:15" x14ac:dyDescent="0.25">
      <c r="O7695">
        <v>0</v>
      </c>
    </row>
    <row r="7696" spans="15:15" x14ac:dyDescent="0.25">
      <c r="O7696">
        <v>0</v>
      </c>
    </row>
    <row r="7697" spans="15:15" x14ac:dyDescent="0.25">
      <c r="O7697">
        <v>0</v>
      </c>
    </row>
    <row r="7698" spans="15:15" x14ac:dyDescent="0.25">
      <c r="O7698">
        <v>0</v>
      </c>
    </row>
    <row r="7699" spans="15:15" x14ac:dyDescent="0.25">
      <c r="O7699">
        <v>0</v>
      </c>
    </row>
    <row r="7700" spans="15:15" x14ac:dyDescent="0.25">
      <c r="O7700">
        <v>0</v>
      </c>
    </row>
    <row r="7701" spans="15:15" x14ac:dyDescent="0.25">
      <c r="O7701">
        <v>0</v>
      </c>
    </row>
    <row r="7702" spans="15:15" x14ac:dyDescent="0.25">
      <c r="O7702">
        <v>0</v>
      </c>
    </row>
    <row r="7703" spans="15:15" x14ac:dyDescent="0.25">
      <c r="O7703">
        <v>0</v>
      </c>
    </row>
    <row r="7704" spans="15:15" x14ac:dyDescent="0.25">
      <c r="O7704">
        <v>0</v>
      </c>
    </row>
    <row r="7705" spans="15:15" x14ac:dyDescent="0.25">
      <c r="O7705">
        <v>0</v>
      </c>
    </row>
    <row r="7706" spans="15:15" x14ac:dyDescent="0.25">
      <c r="O7706">
        <v>0</v>
      </c>
    </row>
    <row r="7707" spans="15:15" x14ac:dyDescent="0.25">
      <c r="O7707">
        <v>0</v>
      </c>
    </row>
    <row r="7708" spans="15:15" x14ac:dyDescent="0.25">
      <c r="O7708">
        <v>0</v>
      </c>
    </row>
    <row r="7709" spans="15:15" x14ac:dyDescent="0.25">
      <c r="O7709">
        <v>0</v>
      </c>
    </row>
    <row r="7710" spans="15:15" x14ac:dyDescent="0.25">
      <c r="O7710">
        <v>0</v>
      </c>
    </row>
    <row r="7711" spans="15:15" x14ac:dyDescent="0.25">
      <c r="O7711">
        <v>0</v>
      </c>
    </row>
    <row r="7712" spans="15:15" x14ac:dyDescent="0.25">
      <c r="O7712">
        <v>0</v>
      </c>
    </row>
    <row r="7713" spans="15:15" x14ac:dyDescent="0.25">
      <c r="O7713">
        <v>0</v>
      </c>
    </row>
    <row r="7714" spans="15:15" x14ac:dyDescent="0.25">
      <c r="O7714">
        <v>0</v>
      </c>
    </row>
    <row r="7715" spans="15:15" x14ac:dyDescent="0.25">
      <c r="O7715">
        <v>0</v>
      </c>
    </row>
    <row r="7716" spans="15:15" x14ac:dyDescent="0.25">
      <c r="O7716">
        <v>0</v>
      </c>
    </row>
    <row r="7717" spans="15:15" x14ac:dyDescent="0.25">
      <c r="O7717">
        <v>0</v>
      </c>
    </row>
    <row r="7718" spans="15:15" x14ac:dyDescent="0.25">
      <c r="O7718">
        <v>0</v>
      </c>
    </row>
    <row r="7719" spans="15:15" x14ac:dyDescent="0.25">
      <c r="O7719">
        <v>0</v>
      </c>
    </row>
    <row r="7720" spans="15:15" x14ac:dyDescent="0.25">
      <c r="O7720">
        <v>0</v>
      </c>
    </row>
    <row r="7721" spans="15:15" x14ac:dyDescent="0.25">
      <c r="O7721">
        <v>0</v>
      </c>
    </row>
    <row r="7722" spans="15:15" x14ac:dyDescent="0.25">
      <c r="O7722">
        <v>0</v>
      </c>
    </row>
    <row r="7723" spans="15:15" x14ac:dyDescent="0.25">
      <c r="O7723">
        <v>0</v>
      </c>
    </row>
    <row r="7724" spans="15:15" x14ac:dyDescent="0.25">
      <c r="O7724">
        <v>0</v>
      </c>
    </row>
    <row r="7725" spans="15:15" x14ac:dyDescent="0.25">
      <c r="O7725">
        <v>0</v>
      </c>
    </row>
    <row r="7726" spans="15:15" x14ac:dyDescent="0.25">
      <c r="O7726">
        <v>0</v>
      </c>
    </row>
    <row r="7727" spans="15:15" x14ac:dyDescent="0.25">
      <c r="O7727">
        <v>0</v>
      </c>
    </row>
    <row r="7728" spans="15:15" x14ac:dyDescent="0.25">
      <c r="O7728">
        <v>0</v>
      </c>
    </row>
    <row r="7729" spans="15:15" x14ac:dyDescent="0.25">
      <c r="O7729">
        <v>0</v>
      </c>
    </row>
    <row r="7730" spans="15:15" x14ac:dyDescent="0.25">
      <c r="O7730">
        <v>0</v>
      </c>
    </row>
    <row r="7731" spans="15:15" x14ac:dyDescent="0.25">
      <c r="O7731">
        <v>0</v>
      </c>
    </row>
    <row r="7732" spans="15:15" x14ac:dyDescent="0.25">
      <c r="O7732">
        <v>0</v>
      </c>
    </row>
    <row r="7733" spans="15:15" x14ac:dyDescent="0.25">
      <c r="O7733">
        <v>0</v>
      </c>
    </row>
    <row r="7734" spans="15:15" x14ac:dyDescent="0.25">
      <c r="O7734">
        <v>0</v>
      </c>
    </row>
    <row r="7735" spans="15:15" x14ac:dyDescent="0.25">
      <c r="O7735">
        <v>0</v>
      </c>
    </row>
    <row r="7736" spans="15:15" x14ac:dyDescent="0.25">
      <c r="O7736">
        <v>0</v>
      </c>
    </row>
    <row r="7737" spans="15:15" x14ac:dyDescent="0.25">
      <c r="O7737">
        <v>0</v>
      </c>
    </row>
    <row r="7738" spans="15:15" x14ac:dyDescent="0.25">
      <c r="O7738">
        <v>0</v>
      </c>
    </row>
    <row r="7739" spans="15:15" x14ac:dyDescent="0.25">
      <c r="O7739">
        <v>0</v>
      </c>
    </row>
    <row r="7740" spans="15:15" x14ac:dyDescent="0.25">
      <c r="O7740">
        <v>0</v>
      </c>
    </row>
    <row r="7741" spans="15:15" x14ac:dyDescent="0.25">
      <c r="O7741">
        <v>0</v>
      </c>
    </row>
    <row r="7742" spans="15:15" x14ac:dyDescent="0.25">
      <c r="O7742">
        <v>0</v>
      </c>
    </row>
    <row r="7743" spans="15:15" x14ac:dyDescent="0.25">
      <c r="O7743">
        <v>0</v>
      </c>
    </row>
    <row r="7744" spans="15:15" x14ac:dyDescent="0.25">
      <c r="O7744">
        <v>0</v>
      </c>
    </row>
    <row r="7745" spans="15:15" x14ac:dyDescent="0.25">
      <c r="O7745">
        <v>0</v>
      </c>
    </row>
    <row r="7746" spans="15:15" x14ac:dyDescent="0.25">
      <c r="O7746">
        <v>0</v>
      </c>
    </row>
    <row r="7747" spans="15:15" x14ac:dyDescent="0.25">
      <c r="O7747">
        <v>0</v>
      </c>
    </row>
    <row r="7748" spans="15:15" x14ac:dyDescent="0.25">
      <c r="O7748">
        <v>0</v>
      </c>
    </row>
    <row r="7749" spans="15:15" x14ac:dyDescent="0.25">
      <c r="O7749">
        <v>0</v>
      </c>
    </row>
    <row r="7750" spans="15:15" x14ac:dyDescent="0.25">
      <c r="O7750">
        <v>0</v>
      </c>
    </row>
    <row r="7751" spans="15:15" x14ac:dyDescent="0.25">
      <c r="O7751">
        <v>0</v>
      </c>
    </row>
    <row r="7752" spans="15:15" x14ac:dyDescent="0.25">
      <c r="O7752">
        <v>0</v>
      </c>
    </row>
    <row r="7753" spans="15:15" x14ac:dyDescent="0.25">
      <c r="O7753">
        <v>0</v>
      </c>
    </row>
    <row r="7754" spans="15:15" x14ac:dyDescent="0.25">
      <c r="O7754">
        <v>0</v>
      </c>
    </row>
    <row r="7755" spans="15:15" x14ac:dyDescent="0.25">
      <c r="O7755">
        <v>0</v>
      </c>
    </row>
    <row r="7756" spans="15:15" x14ac:dyDescent="0.25">
      <c r="O7756">
        <v>0</v>
      </c>
    </row>
    <row r="7757" spans="15:15" x14ac:dyDescent="0.25">
      <c r="O7757">
        <v>0</v>
      </c>
    </row>
    <row r="7758" spans="15:15" x14ac:dyDescent="0.25">
      <c r="O7758">
        <v>0</v>
      </c>
    </row>
    <row r="7759" spans="15:15" x14ac:dyDescent="0.25">
      <c r="O7759">
        <v>0</v>
      </c>
    </row>
    <row r="7760" spans="15:15" x14ac:dyDescent="0.25">
      <c r="O7760">
        <v>0</v>
      </c>
    </row>
    <row r="7761" spans="15:15" x14ac:dyDescent="0.25">
      <c r="O7761">
        <v>0</v>
      </c>
    </row>
    <row r="7762" spans="15:15" x14ac:dyDescent="0.25">
      <c r="O7762">
        <v>0</v>
      </c>
    </row>
    <row r="7763" spans="15:15" x14ac:dyDescent="0.25">
      <c r="O7763">
        <v>0</v>
      </c>
    </row>
    <row r="7764" spans="15:15" x14ac:dyDescent="0.25">
      <c r="O7764">
        <v>0</v>
      </c>
    </row>
    <row r="7765" spans="15:15" x14ac:dyDescent="0.25">
      <c r="O7765">
        <v>0</v>
      </c>
    </row>
    <row r="7766" spans="15:15" x14ac:dyDescent="0.25">
      <c r="O7766">
        <v>0</v>
      </c>
    </row>
    <row r="7767" spans="15:15" x14ac:dyDescent="0.25">
      <c r="O7767">
        <v>0</v>
      </c>
    </row>
    <row r="7768" spans="15:15" x14ac:dyDescent="0.25">
      <c r="O7768">
        <v>0</v>
      </c>
    </row>
    <row r="7769" spans="15:15" x14ac:dyDescent="0.25">
      <c r="O7769">
        <v>0</v>
      </c>
    </row>
    <row r="7770" spans="15:15" x14ac:dyDescent="0.25">
      <c r="O7770">
        <v>0</v>
      </c>
    </row>
    <row r="7771" spans="15:15" x14ac:dyDescent="0.25">
      <c r="O7771">
        <v>0</v>
      </c>
    </row>
    <row r="7772" spans="15:15" x14ac:dyDescent="0.25">
      <c r="O7772">
        <v>0</v>
      </c>
    </row>
    <row r="7773" spans="15:15" x14ac:dyDescent="0.25">
      <c r="O7773">
        <v>0</v>
      </c>
    </row>
    <row r="7774" spans="15:15" x14ac:dyDescent="0.25">
      <c r="O7774">
        <v>0</v>
      </c>
    </row>
    <row r="7775" spans="15:15" x14ac:dyDescent="0.25">
      <c r="O7775">
        <v>0</v>
      </c>
    </row>
    <row r="7776" spans="15:15" x14ac:dyDescent="0.25">
      <c r="O7776">
        <v>0</v>
      </c>
    </row>
    <row r="7777" spans="15:15" x14ac:dyDescent="0.25">
      <c r="O7777">
        <v>0</v>
      </c>
    </row>
    <row r="7778" spans="15:15" x14ac:dyDescent="0.25">
      <c r="O7778">
        <v>0</v>
      </c>
    </row>
    <row r="7779" spans="15:15" x14ac:dyDescent="0.25">
      <c r="O7779">
        <v>0</v>
      </c>
    </row>
    <row r="7780" spans="15:15" x14ac:dyDescent="0.25">
      <c r="O7780">
        <v>0</v>
      </c>
    </row>
    <row r="7781" spans="15:15" x14ac:dyDescent="0.25">
      <c r="O7781">
        <v>0</v>
      </c>
    </row>
    <row r="7782" spans="15:15" x14ac:dyDescent="0.25">
      <c r="O7782">
        <v>0</v>
      </c>
    </row>
    <row r="7783" spans="15:15" x14ac:dyDescent="0.25">
      <c r="O7783">
        <v>0</v>
      </c>
    </row>
    <row r="7784" spans="15:15" x14ac:dyDescent="0.25">
      <c r="O7784">
        <v>0</v>
      </c>
    </row>
    <row r="7785" spans="15:15" x14ac:dyDescent="0.25">
      <c r="O7785">
        <v>0</v>
      </c>
    </row>
    <row r="7786" spans="15:15" x14ac:dyDescent="0.25">
      <c r="O7786">
        <v>0</v>
      </c>
    </row>
    <row r="7787" spans="15:15" x14ac:dyDescent="0.25">
      <c r="O7787">
        <v>0</v>
      </c>
    </row>
    <row r="7788" spans="15:15" x14ac:dyDescent="0.25">
      <c r="O7788">
        <v>0</v>
      </c>
    </row>
    <row r="7789" spans="15:15" x14ac:dyDescent="0.25">
      <c r="O7789">
        <v>0</v>
      </c>
    </row>
    <row r="7790" spans="15:15" x14ac:dyDescent="0.25">
      <c r="O7790">
        <v>0</v>
      </c>
    </row>
    <row r="7791" spans="15:15" x14ac:dyDescent="0.25">
      <c r="O7791">
        <v>0</v>
      </c>
    </row>
    <row r="7792" spans="15:15" x14ac:dyDescent="0.25">
      <c r="O7792">
        <v>0</v>
      </c>
    </row>
    <row r="7793" spans="15:15" x14ac:dyDescent="0.25">
      <c r="O7793">
        <v>0</v>
      </c>
    </row>
    <row r="7794" spans="15:15" x14ac:dyDescent="0.25">
      <c r="O7794">
        <v>0</v>
      </c>
    </row>
    <row r="7795" spans="15:15" x14ac:dyDescent="0.25">
      <c r="O7795">
        <v>0</v>
      </c>
    </row>
    <row r="7796" spans="15:15" x14ac:dyDescent="0.25">
      <c r="O7796">
        <v>0</v>
      </c>
    </row>
    <row r="7797" spans="15:15" x14ac:dyDescent="0.25">
      <c r="O7797">
        <v>0</v>
      </c>
    </row>
    <row r="7798" spans="15:15" x14ac:dyDescent="0.25">
      <c r="O7798">
        <v>0</v>
      </c>
    </row>
    <row r="7799" spans="15:15" x14ac:dyDescent="0.25">
      <c r="O7799">
        <v>0</v>
      </c>
    </row>
    <row r="7800" spans="15:15" x14ac:dyDescent="0.25">
      <c r="O7800">
        <v>0</v>
      </c>
    </row>
    <row r="7801" spans="15:15" x14ac:dyDescent="0.25">
      <c r="O7801">
        <v>0</v>
      </c>
    </row>
    <row r="7802" spans="15:15" x14ac:dyDescent="0.25">
      <c r="O7802">
        <v>0</v>
      </c>
    </row>
    <row r="7803" spans="15:15" x14ac:dyDescent="0.25">
      <c r="O7803">
        <v>0</v>
      </c>
    </row>
    <row r="7804" spans="15:15" x14ac:dyDescent="0.25">
      <c r="O7804">
        <v>0</v>
      </c>
    </row>
    <row r="7805" spans="15:15" x14ac:dyDescent="0.25">
      <c r="O7805">
        <v>0</v>
      </c>
    </row>
    <row r="7806" spans="15:15" x14ac:dyDescent="0.25">
      <c r="O7806">
        <v>0</v>
      </c>
    </row>
    <row r="7807" spans="15:15" x14ac:dyDescent="0.25">
      <c r="O7807">
        <v>0</v>
      </c>
    </row>
    <row r="7808" spans="15:15" x14ac:dyDescent="0.25">
      <c r="O7808">
        <v>0</v>
      </c>
    </row>
    <row r="7809" spans="15:15" x14ac:dyDescent="0.25">
      <c r="O7809">
        <v>0</v>
      </c>
    </row>
    <row r="7810" spans="15:15" x14ac:dyDescent="0.25">
      <c r="O7810">
        <v>0</v>
      </c>
    </row>
    <row r="7811" spans="15:15" x14ac:dyDescent="0.25">
      <c r="O7811">
        <v>0</v>
      </c>
    </row>
    <row r="7812" spans="15:15" x14ac:dyDescent="0.25">
      <c r="O7812">
        <v>0</v>
      </c>
    </row>
    <row r="7813" spans="15:15" x14ac:dyDescent="0.25">
      <c r="O7813">
        <v>0</v>
      </c>
    </row>
    <row r="7814" spans="15:15" x14ac:dyDescent="0.25">
      <c r="O7814">
        <v>0</v>
      </c>
    </row>
    <row r="7815" spans="15:15" x14ac:dyDescent="0.25">
      <c r="O7815">
        <v>0</v>
      </c>
    </row>
    <row r="7816" spans="15:15" x14ac:dyDescent="0.25">
      <c r="O7816">
        <v>0</v>
      </c>
    </row>
    <row r="7817" spans="15:15" x14ac:dyDescent="0.25">
      <c r="O7817">
        <v>0</v>
      </c>
    </row>
    <row r="7818" spans="15:15" x14ac:dyDescent="0.25">
      <c r="O7818">
        <v>0</v>
      </c>
    </row>
    <row r="7819" spans="15:15" x14ac:dyDescent="0.25">
      <c r="O7819">
        <v>0</v>
      </c>
    </row>
    <row r="7820" spans="15:15" x14ac:dyDescent="0.25">
      <c r="O7820">
        <v>0</v>
      </c>
    </row>
    <row r="7821" spans="15:15" x14ac:dyDescent="0.25">
      <c r="O7821">
        <v>0</v>
      </c>
    </row>
    <row r="7822" spans="15:15" x14ac:dyDescent="0.25">
      <c r="O7822">
        <v>0</v>
      </c>
    </row>
    <row r="7823" spans="15:15" x14ac:dyDescent="0.25">
      <c r="O7823">
        <v>0</v>
      </c>
    </row>
    <row r="7824" spans="15:15" x14ac:dyDescent="0.25">
      <c r="O7824">
        <v>0</v>
      </c>
    </row>
    <row r="7825" spans="15:15" x14ac:dyDescent="0.25">
      <c r="O7825">
        <v>0</v>
      </c>
    </row>
    <row r="7826" spans="15:15" x14ac:dyDescent="0.25">
      <c r="O7826">
        <v>0</v>
      </c>
    </row>
    <row r="7827" spans="15:15" x14ac:dyDescent="0.25">
      <c r="O7827">
        <v>0</v>
      </c>
    </row>
    <row r="7828" spans="15:15" x14ac:dyDescent="0.25">
      <c r="O7828">
        <v>0</v>
      </c>
    </row>
    <row r="7829" spans="15:15" x14ac:dyDescent="0.25">
      <c r="O7829">
        <v>0</v>
      </c>
    </row>
    <row r="7830" spans="15:15" x14ac:dyDescent="0.25">
      <c r="O7830">
        <v>0</v>
      </c>
    </row>
    <row r="7831" spans="15:15" x14ac:dyDescent="0.25">
      <c r="O7831">
        <v>0</v>
      </c>
    </row>
    <row r="7832" spans="15:15" x14ac:dyDescent="0.25">
      <c r="O7832">
        <v>0</v>
      </c>
    </row>
    <row r="7833" spans="15:15" x14ac:dyDescent="0.25">
      <c r="O7833">
        <v>0</v>
      </c>
    </row>
    <row r="7834" spans="15:15" x14ac:dyDescent="0.25">
      <c r="O7834">
        <v>0</v>
      </c>
    </row>
    <row r="7835" spans="15:15" x14ac:dyDescent="0.25">
      <c r="O7835">
        <v>0</v>
      </c>
    </row>
    <row r="7836" spans="15:15" x14ac:dyDescent="0.25">
      <c r="O7836">
        <v>0</v>
      </c>
    </row>
    <row r="7837" spans="15:15" x14ac:dyDescent="0.25">
      <c r="O7837">
        <v>0</v>
      </c>
    </row>
    <row r="7838" spans="15:15" x14ac:dyDescent="0.25">
      <c r="O7838">
        <v>0</v>
      </c>
    </row>
    <row r="7839" spans="15:15" x14ac:dyDescent="0.25">
      <c r="O7839">
        <v>0</v>
      </c>
    </row>
    <row r="7840" spans="15:15" x14ac:dyDescent="0.25">
      <c r="O7840">
        <v>0</v>
      </c>
    </row>
    <row r="7841" spans="15:15" x14ac:dyDescent="0.25">
      <c r="O7841">
        <v>0</v>
      </c>
    </row>
    <row r="7842" spans="15:15" x14ac:dyDescent="0.25">
      <c r="O7842">
        <v>0</v>
      </c>
    </row>
    <row r="7843" spans="15:15" x14ac:dyDescent="0.25">
      <c r="O7843">
        <v>0</v>
      </c>
    </row>
    <row r="7844" spans="15:15" x14ac:dyDescent="0.25">
      <c r="O7844">
        <v>0</v>
      </c>
    </row>
    <row r="7845" spans="15:15" x14ac:dyDescent="0.25">
      <c r="O7845">
        <v>0</v>
      </c>
    </row>
    <row r="7846" spans="15:15" x14ac:dyDescent="0.25">
      <c r="O7846">
        <v>0</v>
      </c>
    </row>
    <row r="7847" spans="15:15" x14ac:dyDescent="0.25">
      <c r="O7847">
        <v>0</v>
      </c>
    </row>
    <row r="7848" spans="15:15" x14ac:dyDescent="0.25">
      <c r="O7848">
        <v>0</v>
      </c>
    </row>
    <row r="7849" spans="15:15" x14ac:dyDescent="0.25">
      <c r="O7849">
        <v>0</v>
      </c>
    </row>
    <row r="7850" spans="15:15" x14ac:dyDescent="0.25">
      <c r="O7850">
        <v>0</v>
      </c>
    </row>
    <row r="7851" spans="15:15" x14ac:dyDescent="0.25">
      <c r="O7851">
        <v>0</v>
      </c>
    </row>
    <row r="7852" spans="15:15" x14ac:dyDescent="0.25">
      <c r="O7852">
        <v>0</v>
      </c>
    </row>
    <row r="7853" spans="15:15" x14ac:dyDescent="0.25">
      <c r="O7853">
        <v>0</v>
      </c>
    </row>
    <row r="7854" spans="15:15" x14ac:dyDescent="0.25">
      <c r="O7854">
        <v>0</v>
      </c>
    </row>
    <row r="7855" spans="15:15" x14ac:dyDescent="0.25">
      <c r="O7855">
        <v>0</v>
      </c>
    </row>
    <row r="7856" spans="15:15" x14ac:dyDescent="0.25">
      <c r="O7856">
        <v>0</v>
      </c>
    </row>
    <row r="7857" spans="15:15" x14ac:dyDescent="0.25">
      <c r="O7857">
        <v>0</v>
      </c>
    </row>
    <row r="7858" spans="15:15" x14ac:dyDescent="0.25">
      <c r="O7858">
        <v>0</v>
      </c>
    </row>
    <row r="7859" spans="15:15" x14ac:dyDescent="0.25">
      <c r="O7859">
        <v>0</v>
      </c>
    </row>
    <row r="7860" spans="15:15" x14ac:dyDescent="0.25">
      <c r="O7860">
        <v>0</v>
      </c>
    </row>
    <row r="7861" spans="15:15" x14ac:dyDescent="0.25">
      <c r="O7861">
        <v>0</v>
      </c>
    </row>
    <row r="7862" spans="15:15" x14ac:dyDescent="0.25">
      <c r="O7862">
        <v>0</v>
      </c>
    </row>
    <row r="7863" spans="15:15" x14ac:dyDescent="0.25">
      <c r="O7863">
        <v>0</v>
      </c>
    </row>
    <row r="7864" spans="15:15" x14ac:dyDescent="0.25">
      <c r="O7864">
        <v>0</v>
      </c>
    </row>
    <row r="7865" spans="15:15" x14ac:dyDescent="0.25">
      <c r="O7865">
        <v>0</v>
      </c>
    </row>
    <row r="7866" spans="15:15" x14ac:dyDescent="0.25">
      <c r="O7866">
        <v>0</v>
      </c>
    </row>
    <row r="7867" spans="15:15" x14ac:dyDescent="0.25">
      <c r="O7867">
        <v>0</v>
      </c>
    </row>
    <row r="7868" spans="15:15" x14ac:dyDescent="0.25">
      <c r="O7868">
        <v>0</v>
      </c>
    </row>
    <row r="7869" spans="15:15" x14ac:dyDescent="0.25">
      <c r="O7869">
        <v>0</v>
      </c>
    </row>
    <row r="7870" spans="15:15" x14ac:dyDescent="0.25">
      <c r="O7870">
        <v>0</v>
      </c>
    </row>
    <row r="7871" spans="15:15" x14ac:dyDescent="0.25">
      <c r="O7871">
        <v>0</v>
      </c>
    </row>
    <row r="7872" spans="15:15" x14ac:dyDescent="0.25">
      <c r="O7872">
        <v>0</v>
      </c>
    </row>
    <row r="7873" spans="15:15" x14ac:dyDescent="0.25">
      <c r="O7873">
        <v>0</v>
      </c>
    </row>
    <row r="7874" spans="15:15" x14ac:dyDescent="0.25">
      <c r="O7874">
        <v>0</v>
      </c>
    </row>
    <row r="7875" spans="15:15" x14ac:dyDescent="0.25">
      <c r="O7875">
        <v>0</v>
      </c>
    </row>
    <row r="7876" spans="15:15" x14ac:dyDescent="0.25">
      <c r="O7876">
        <v>0</v>
      </c>
    </row>
    <row r="7877" spans="15:15" x14ac:dyDescent="0.25">
      <c r="O7877">
        <v>0</v>
      </c>
    </row>
    <row r="7878" spans="15:15" x14ac:dyDescent="0.25">
      <c r="O7878">
        <v>0</v>
      </c>
    </row>
    <row r="7879" spans="15:15" x14ac:dyDescent="0.25">
      <c r="O7879">
        <v>0</v>
      </c>
    </row>
    <row r="7880" spans="15:15" x14ac:dyDescent="0.25">
      <c r="O7880">
        <v>0</v>
      </c>
    </row>
    <row r="7881" spans="15:15" x14ac:dyDescent="0.25">
      <c r="O7881">
        <v>0</v>
      </c>
    </row>
    <row r="7882" spans="15:15" x14ac:dyDescent="0.25">
      <c r="O7882">
        <v>0</v>
      </c>
    </row>
    <row r="7883" spans="15:15" x14ac:dyDescent="0.25">
      <c r="O7883">
        <v>0</v>
      </c>
    </row>
    <row r="7884" spans="15:15" x14ac:dyDescent="0.25">
      <c r="O7884">
        <v>0</v>
      </c>
    </row>
    <row r="7885" spans="15:15" x14ac:dyDescent="0.25">
      <c r="O7885">
        <v>0</v>
      </c>
    </row>
    <row r="7886" spans="15:15" x14ac:dyDescent="0.25">
      <c r="O7886">
        <v>0</v>
      </c>
    </row>
    <row r="7887" spans="15:15" x14ac:dyDescent="0.25">
      <c r="O7887">
        <v>0</v>
      </c>
    </row>
    <row r="7888" spans="15:15" x14ac:dyDescent="0.25">
      <c r="O7888">
        <v>0</v>
      </c>
    </row>
    <row r="7889" spans="15:15" x14ac:dyDescent="0.25">
      <c r="O7889">
        <v>0</v>
      </c>
    </row>
    <row r="7890" spans="15:15" x14ac:dyDescent="0.25">
      <c r="O7890">
        <v>0</v>
      </c>
    </row>
    <row r="7891" spans="15:15" x14ac:dyDescent="0.25">
      <c r="O7891">
        <v>0</v>
      </c>
    </row>
    <row r="7892" spans="15:15" x14ac:dyDescent="0.25">
      <c r="O7892">
        <v>0</v>
      </c>
    </row>
    <row r="7893" spans="15:15" x14ac:dyDescent="0.25">
      <c r="O7893">
        <v>0</v>
      </c>
    </row>
    <row r="7894" spans="15:15" x14ac:dyDescent="0.25">
      <c r="O7894">
        <v>0</v>
      </c>
    </row>
    <row r="7895" spans="15:15" x14ac:dyDescent="0.25">
      <c r="O7895">
        <v>0</v>
      </c>
    </row>
    <row r="7896" spans="15:15" x14ac:dyDescent="0.25">
      <c r="O7896">
        <v>0</v>
      </c>
    </row>
    <row r="7897" spans="15:15" x14ac:dyDescent="0.25">
      <c r="O7897">
        <v>0</v>
      </c>
    </row>
    <row r="7898" spans="15:15" x14ac:dyDescent="0.25">
      <c r="O7898">
        <v>0</v>
      </c>
    </row>
    <row r="7899" spans="15:15" x14ac:dyDescent="0.25">
      <c r="O7899">
        <v>0</v>
      </c>
    </row>
    <row r="7900" spans="15:15" x14ac:dyDescent="0.25">
      <c r="O7900">
        <v>0</v>
      </c>
    </row>
    <row r="7901" spans="15:15" x14ac:dyDescent="0.25">
      <c r="O7901">
        <v>0</v>
      </c>
    </row>
    <row r="7902" spans="15:15" x14ac:dyDescent="0.25">
      <c r="O7902">
        <v>0</v>
      </c>
    </row>
    <row r="7903" spans="15:15" x14ac:dyDescent="0.25">
      <c r="O7903">
        <v>0</v>
      </c>
    </row>
    <row r="7904" spans="15:15" x14ac:dyDescent="0.25">
      <c r="O7904">
        <v>0</v>
      </c>
    </row>
    <row r="7905" spans="15:15" x14ac:dyDescent="0.25">
      <c r="O7905">
        <v>0</v>
      </c>
    </row>
    <row r="7906" spans="15:15" x14ac:dyDescent="0.25">
      <c r="O7906">
        <v>0</v>
      </c>
    </row>
    <row r="7907" spans="15:15" x14ac:dyDescent="0.25">
      <c r="O7907">
        <v>0</v>
      </c>
    </row>
    <row r="7908" spans="15:15" x14ac:dyDescent="0.25">
      <c r="O7908">
        <v>0</v>
      </c>
    </row>
    <row r="7909" spans="15:15" x14ac:dyDescent="0.25">
      <c r="O7909">
        <v>0</v>
      </c>
    </row>
    <row r="7910" spans="15:15" x14ac:dyDescent="0.25">
      <c r="O7910">
        <v>0</v>
      </c>
    </row>
    <row r="7911" spans="15:15" x14ac:dyDescent="0.25">
      <c r="O7911">
        <v>0</v>
      </c>
    </row>
    <row r="7912" spans="15:15" x14ac:dyDescent="0.25">
      <c r="O7912">
        <v>0</v>
      </c>
    </row>
    <row r="7913" spans="15:15" x14ac:dyDescent="0.25">
      <c r="O7913">
        <v>0</v>
      </c>
    </row>
    <row r="7914" spans="15:15" x14ac:dyDescent="0.25">
      <c r="O7914">
        <v>0</v>
      </c>
    </row>
    <row r="7915" spans="15:15" x14ac:dyDescent="0.25">
      <c r="O7915">
        <v>0</v>
      </c>
    </row>
    <row r="7916" spans="15:15" x14ac:dyDescent="0.25">
      <c r="O7916">
        <v>0</v>
      </c>
    </row>
    <row r="7917" spans="15:15" x14ac:dyDescent="0.25">
      <c r="O7917">
        <v>0</v>
      </c>
    </row>
    <row r="7918" spans="15:15" x14ac:dyDescent="0.25">
      <c r="O7918">
        <v>0</v>
      </c>
    </row>
    <row r="7919" spans="15:15" x14ac:dyDescent="0.25">
      <c r="O7919">
        <v>0</v>
      </c>
    </row>
    <row r="7920" spans="15:15" x14ac:dyDescent="0.25">
      <c r="O7920">
        <v>0</v>
      </c>
    </row>
    <row r="7921" spans="15:15" x14ac:dyDescent="0.25">
      <c r="O7921">
        <v>0</v>
      </c>
    </row>
    <row r="7922" spans="15:15" x14ac:dyDescent="0.25">
      <c r="O7922">
        <v>0</v>
      </c>
    </row>
    <row r="7923" spans="15:15" x14ac:dyDescent="0.25">
      <c r="O7923">
        <v>0</v>
      </c>
    </row>
    <row r="7924" spans="15:15" x14ac:dyDescent="0.25">
      <c r="O7924">
        <v>0</v>
      </c>
    </row>
    <row r="7925" spans="15:15" x14ac:dyDescent="0.25">
      <c r="O7925">
        <v>0</v>
      </c>
    </row>
    <row r="7926" spans="15:15" x14ac:dyDescent="0.25">
      <c r="O7926">
        <v>0</v>
      </c>
    </row>
    <row r="7927" spans="15:15" x14ac:dyDescent="0.25">
      <c r="O7927">
        <v>0</v>
      </c>
    </row>
    <row r="7928" spans="15:15" x14ac:dyDescent="0.25">
      <c r="O7928">
        <v>0</v>
      </c>
    </row>
    <row r="7929" spans="15:15" x14ac:dyDescent="0.25">
      <c r="O7929">
        <v>0</v>
      </c>
    </row>
    <row r="7930" spans="15:15" x14ac:dyDescent="0.25">
      <c r="O7930">
        <v>0</v>
      </c>
    </row>
    <row r="7931" spans="15:15" x14ac:dyDescent="0.25">
      <c r="O7931">
        <v>0</v>
      </c>
    </row>
    <row r="7932" spans="15:15" x14ac:dyDescent="0.25">
      <c r="O7932">
        <v>0</v>
      </c>
    </row>
    <row r="7933" spans="15:15" x14ac:dyDescent="0.25">
      <c r="O7933">
        <v>0</v>
      </c>
    </row>
    <row r="7934" spans="15:15" x14ac:dyDescent="0.25">
      <c r="O7934">
        <v>0</v>
      </c>
    </row>
    <row r="7935" spans="15:15" x14ac:dyDescent="0.25">
      <c r="O7935">
        <v>0</v>
      </c>
    </row>
    <row r="7936" spans="15:15" x14ac:dyDescent="0.25">
      <c r="O7936">
        <v>0</v>
      </c>
    </row>
    <row r="7937" spans="15:15" x14ac:dyDescent="0.25">
      <c r="O7937">
        <v>0</v>
      </c>
    </row>
    <row r="7938" spans="15:15" x14ac:dyDescent="0.25">
      <c r="O7938">
        <v>0</v>
      </c>
    </row>
    <row r="7939" spans="15:15" x14ac:dyDescent="0.25">
      <c r="O7939">
        <v>0</v>
      </c>
    </row>
    <row r="7940" spans="15:15" x14ac:dyDescent="0.25">
      <c r="O7940">
        <v>0</v>
      </c>
    </row>
    <row r="7941" spans="15:15" x14ac:dyDescent="0.25">
      <c r="O7941">
        <v>0</v>
      </c>
    </row>
    <row r="7942" spans="15:15" x14ac:dyDescent="0.25">
      <c r="O7942">
        <v>0</v>
      </c>
    </row>
    <row r="7943" spans="15:15" x14ac:dyDescent="0.25">
      <c r="O7943">
        <v>0</v>
      </c>
    </row>
    <row r="7944" spans="15:15" x14ac:dyDescent="0.25">
      <c r="O7944">
        <v>0</v>
      </c>
    </row>
    <row r="7945" spans="15:15" x14ac:dyDescent="0.25">
      <c r="O7945">
        <v>0</v>
      </c>
    </row>
    <row r="7946" spans="15:15" x14ac:dyDescent="0.25">
      <c r="O7946">
        <v>0</v>
      </c>
    </row>
    <row r="7947" spans="15:15" x14ac:dyDescent="0.25">
      <c r="O7947">
        <v>0</v>
      </c>
    </row>
    <row r="7948" spans="15:15" x14ac:dyDescent="0.25">
      <c r="O7948">
        <v>0</v>
      </c>
    </row>
    <row r="7949" spans="15:15" x14ac:dyDescent="0.25">
      <c r="O7949">
        <v>0</v>
      </c>
    </row>
    <row r="7950" spans="15:15" x14ac:dyDescent="0.25">
      <c r="O7950">
        <v>0</v>
      </c>
    </row>
    <row r="7951" spans="15:15" x14ac:dyDescent="0.25">
      <c r="O7951">
        <v>0</v>
      </c>
    </row>
    <row r="7952" spans="15:15" x14ac:dyDescent="0.25">
      <c r="O7952">
        <v>0</v>
      </c>
    </row>
    <row r="7953" spans="15:15" x14ac:dyDescent="0.25">
      <c r="O7953">
        <v>0</v>
      </c>
    </row>
    <row r="7954" spans="15:15" x14ac:dyDescent="0.25">
      <c r="O7954">
        <v>0</v>
      </c>
    </row>
    <row r="7955" spans="15:15" x14ac:dyDescent="0.25">
      <c r="O7955">
        <v>0</v>
      </c>
    </row>
    <row r="7956" spans="15:15" x14ac:dyDescent="0.25">
      <c r="O7956">
        <v>0</v>
      </c>
    </row>
    <row r="7957" spans="15:15" x14ac:dyDescent="0.25">
      <c r="O7957">
        <v>0</v>
      </c>
    </row>
    <row r="7958" spans="15:15" x14ac:dyDescent="0.25">
      <c r="O7958">
        <v>0</v>
      </c>
    </row>
    <row r="7959" spans="15:15" x14ac:dyDescent="0.25">
      <c r="O7959">
        <v>0</v>
      </c>
    </row>
    <row r="7960" spans="15:15" x14ac:dyDescent="0.25">
      <c r="O7960">
        <v>0</v>
      </c>
    </row>
    <row r="7961" spans="15:15" x14ac:dyDescent="0.25">
      <c r="O7961">
        <v>0</v>
      </c>
    </row>
    <row r="7962" spans="15:15" x14ac:dyDescent="0.25">
      <c r="O7962">
        <v>0</v>
      </c>
    </row>
    <row r="7963" spans="15:15" x14ac:dyDescent="0.25">
      <c r="O7963">
        <v>0</v>
      </c>
    </row>
    <row r="7964" spans="15:15" x14ac:dyDescent="0.25">
      <c r="O7964">
        <v>0</v>
      </c>
    </row>
    <row r="7965" spans="15:15" x14ac:dyDescent="0.25">
      <c r="O7965">
        <v>0</v>
      </c>
    </row>
    <row r="7966" spans="15:15" x14ac:dyDescent="0.25">
      <c r="O7966">
        <v>0</v>
      </c>
    </row>
    <row r="7967" spans="15:15" x14ac:dyDescent="0.25">
      <c r="O7967">
        <v>0</v>
      </c>
    </row>
    <row r="7968" spans="15:15" x14ac:dyDescent="0.25">
      <c r="O7968">
        <v>0</v>
      </c>
    </row>
    <row r="7969" spans="15:15" x14ac:dyDescent="0.25">
      <c r="O7969">
        <v>0</v>
      </c>
    </row>
    <row r="7970" spans="15:15" x14ac:dyDescent="0.25">
      <c r="O7970">
        <v>0</v>
      </c>
    </row>
    <row r="7971" spans="15:15" x14ac:dyDescent="0.25">
      <c r="O7971">
        <v>0</v>
      </c>
    </row>
    <row r="7972" spans="15:15" x14ac:dyDescent="0.25">
      <c r="O7972">
        <v>0</v>
      </c>
    </row>
    <row r="7973" spans="15:15" x14ac:dyDescent="0.25">
      <c r="O7973">
        <v>0</v>
      </c>
    </row>
    <row r="7974" spans="15:15" x14ac:dyDescent="0.25">
      <c r="O7974">
        <v>0</v>
      </c>
    </row>
    <row r="7975" spans="15:15" x14ac:dyDescent="0.25">
      <c r="O7975">
        <v>0</v>
      </c>
    </row>
    <row r="7976" spans="15:15" x14ac:dyDescent="0.25">
      <c r="O7976">
        <v>0</v>
      </c>
    </row>
    <row r="7977" spans="15:15" x14ac:dyDescent="0.25">
      <c r="O7977">
        <v>0</v>
      </c>
    </row>
    <row r="7978" spans="15:15" x14ac:dyDescent="0.25">
      <c r="O7978">
        <v>0</v>
      </c>
    </row>
    <row r="7979" spans="15:15" x14ac:dyDescent="0.25">
      <c r="O7979">
        <v>0</v>
      </c>
    </row>
    <row r="7980" spans="15:15" x14ac:dyDescent="0.25">
      <c r="O7980">
        <v>0</v>
      </c>
    </row>
    <row r="7981" spans="15:15" x14ac:dyDescent="0.25">
      <c r="O7981">
        <v>0</v>
      </c>
    </row>
    <row r="7982" spans="15:15" x14ac:dyDescent="0.25">
      <c r="O7982">
        <v>0</v>
      </c>
    </row>
    <row r="7983" spans="15:15" x14ac:dyDescent="0.25">
      <c r="O7983">
        <v>0</v>
      </c>
    </row>
    <row r="7984" spans="15:15" x14ac:dyDescent="0.25">
      <c r="O7984">
        <v>0</v>
      </c>
    </row>
    <row r="7985" spans="15:15" x14ac:dyDescent="0.25">
      <c r="O7985">
        <v>0</v>
      </c>
    </row>
    <row r="7986" spans="15:15" x14ac:dyDescent="0.25">
      <c r="O7986">
        <v>0</v>
      </c>
    </row>
    <row r="7987" spans="15:15" x14ac:dyDescent="0.25">
      <c r="O7987">
        <v>0</v>
      </c>
    </row>
    <row r="7988" spans="15:15" x14ac:dyDescent="0.25">
      <c r="O7988">
        <v>0</v>
      </c>
    </row>
    <row r="7989" spans="15:15" x14ac:dyDescent="0.25">
      <c r="O7989">
        <v>0</v>
      </c>
    </row>
    <row r="7990" spans="15:15" x14ac:dyDescent="0.25">
      <c r="O7990">
        <v>0</v>
      </c>
    </row>
    <row r="7991" spans="15:15" x14ac:dyDescent="0.25">
      <c r="O7991">
        <v>0</v>
      </c>
    </row>
    <row r="7992" spans="15:15" x14ac:dyDescent="0.25">
      <c r="O7992">
        <v>0</v>
      </c>
    </row>
    <row r="7993" spans="15:15" x14ac:dyDescent="0.25">
      <c r="O7993">
        <v>0</v>
      </c>
    </row>
    <row r="7994" spans="15:15" x14ac:dyDescent="0.25">
      <c r="O7994">
        <v>0</v>
      </c>
    </row>
    <row r="7995" spans="15:15" x14ac:dyDescent="0.25">
      <c r="O7995">
        <v>0</v>
      </c>
    </row>
    <row r="7996" spans="15:15" x14ac:dyDescent="0.25">
      <c r="O7996">
        <v>0</v>
      </c>
    </row>
    <row r="7997" spans="15:15" x14ac:dyDescent="0.25">
      <c r="O7997">
        <v>0</v>
      </c>
    </row>
    <row r="7998" spans="15:15" x14ac:dyDescent="0.25">
      <c r="O7998">
        <v>0</v>
      </c>
    </row>
    <row r="7999" spans="15:15" x14ac:dyDescent="0.25">
      <c r="O7999">
        <v>0</v>
      </c>
    </row>
    <row r="8000" spans="15:15" x14ac:dyDescent="0.25">
      <c r="O8000">
        <v>0</v>
      </c>
    </row>
    <row r="8001" spans="15:15" x14ac:dyDescent="0.25">
      <c r="O8001">
        <v>0</v>
      </c>
    </row>
    <row r="8002" spans="15:15" x14ac:dyDescent="0.25">
      <c r="O8002">
        <v>0</v>
      </c>
    </row>
    <row r="8003" spans="15:15" x14ac:dyDescent="0.25">
      <c r="O8003">
        <v>0</v>
      </c>
    </row>
    <row r="8004" spans="15:15" x14ac:dyDescent="0.25">
      <c r="O8004">
        <v>0</v>
      </c>
    </row>
    <row r="8005" spans="15:15" x14ac:dyDescent="0.25">
      <c r="O8005">
        <v>0</v>
      </c>
    </row>
    <row r="8006" spans="15:15" x14ac:dyDescent="0.25">
      <c r="O8006">
        <v>0</v>
      </c>
    </row>
    <row r="8007" spans="15:15" x14ac:dyDescent="0.25">
      <c r="O8007">
        <v>0</v>
      </c>
    </row>
    <row r="8008" spans="15:15" x14ac:dyDescent="0.25">
      <c r="O8008">
        <v>0</v>
      </c>
    </row>
    <row r="8009" spans="15:15" x14ac:dyDescent="0.25">
      <c r="O8009">
        <v>0</v>
      </c>
    </row>
    <row r="8010" spans="15:15" x14ac:dyDescent="0.25">
      <c r="O8010">
        <v>0</v>
      </c>
    </row>
    <row r="8011" spans="15:15" x14ac:dyDescent="0.25">
      <c r="O8011">
        <v>0</v>
      </c>
    </row>
    <row r="8012" spans="15:15" x14ac:dyDescent="0.25">
      <c r="O8012">
        <v>0</v>
      </c>
    </row>
    <row r="8013" spans="15:15" x14ac:dyDescent="0.25">
      <c r="O8013">
        <v>0</v>
      </c>
    </row>
    <row r="8014" spans="15:15" x14ac:dyDescent="0.25">
      <c r="O8014">
        <v>0</v>
      </c>
    </row>
    <row r="8015" spans="15:15" x14ac:dyDescent="0.25">
      <c r="O8015">
        <v>0</v>
      </c>
    </row>
    <row r="8016" spans="15:15" x14ac:dyDescent="0.25">
      <c r="O8016">
        <v>0</v>
      </c>
    </row>
    <row r="8017" spans="15:15" x14ac:dyDescent="0.25">
      <c r="O8017">
        <v>0</v>
      </c>
    </row>
    <row r="8018" spans="15:15" x14ac:dyDescent="0.25">
      <c r="O8018">
        <v>0</v>
      </c>
    </row>
    <row r="8019" spans="15:15" x14ac:dyDescent="0.25">
      <c r="O8019">
        <v>0</v>
      </c>
    </row>
    <row r="8020" spans="15:15" x14ac:dyDescent="0.25">
      <c r="O8020">
        <v>0</v>
      </c>
    </row>
    <row r="8021" spans="15:15" x14ac:dyDescent="0.25">
      <c r="O8021">
        <v>0</v>
      </c>
    </row>
    <row r="8022" spans="15:15" x14ac:dyDescent="0.25">
      <c r="O8022">
        <v>0</v>
      </c>
    </row>
    <row r="8023" spans="15:15" x14ac:dyDescent="0.25">
      <c r="O8023">
        <v>0</v>
      </c>
    </row>
    <row r="8024" spans="15:15" x14ac:dyDescent="0.25">
      <c r="O8024">
        <v>0</v>
      </c>
    </row>
    <row r="8025" spans="15:15" x14ac:dyDescent="0.25">
      <c r="O8025">
        <v>0</v>
      </c>
    </row>
    <row r="8026" spans="15:15" x14ac:dyDescent="0.25">
      <c r="O8026">
        <v>0</v>
      </c>
    </row>
    <row r="8027" spans="15:15" x14ac:dyDescent="0.25">
      <c r="O8027">
        <v>0</v>
      </c>
    </row>
    <row r="8028" spans="15:15" x14ac:dyDescent="0.25">
      <c r="O8028">
        <v>0</v>
      </c>
    </row>
    <row r="8029" spans="15:15" x14ac:dyDescent="0.25">
      <c r="O8029">
        <v>0</v>
      </c>
    </row>
    <row r="8030" spans="15:15" x14ac:dyDescent="0.25">
      <c r="O8030">
        <v>0</v>
      </c>
    </row>
    <row r="8031" spans="15:15" x14ac:dyDescent="0.25">
      <c r="O8031">
        <v>0</v>
      </c>
    </row>
    <row r="8032" spans="15:15" x14ac:dyDescent="0.25">
      <c r="O8032">
        <v>0</v>
      </c>
    </row>
    <row r="8033" spans="15:15" x14ac:dyDescent="0.25">
      <c r="O8033">
        <v>0</v>
      </c>
    </row>
    <row r="8034" spans="15:15" x14ac:dyDescent="0.25">
      <c r="O8034">
        <v>0</v>
      </c>
    </row>
    <row r="8035" spans="15:15" x14ac:dyDescent="0.25">
      <c r="O8035">
        <v>0</v>
      </c>
    </row>
    <row r="8036" spans="15:15" x14ac:dyDescent="0.25">
      <c r="O8036">
        <v>0</v>
      </c>
    </row>
    <row r="8037" spans="15:15" x14ac:dyDescent="0.25">
      <c r="O8037">
        <v>0</v>
      </c>
    </row>
    <row r="8038" spans="15:15" x14ac:dyDescent="0.25">
      <c r="O8038">
        <v>0</v>
      </c>
    </row>
    <row r="8039" spans="15:15" x14ac:dyDescent="0.25">
      <c r="O8039">
        <v>0</v>
      </c>
    </row>
    <row r="8040" spans="15:15" x14ac:dyDescent="0.25">
      <c r="O8040">
        <v>0</v>
      </c>
    </row>
    <row r="8041" spans="15:15" x14ac:dyDescent="0.25">
      <c r="O8041">
        <v>0</v>
      </c>
    </row>
    <row r="8042" spans="15:15" x14ac:dyDescent="0.25">
      <c r="O8042">
        <v>0</v>
      </c>
    </row>
    <row r="8043" spans="15:15" x14ac:dyDescent="0.25">
      <c r="O8043">
        <v>0</v>
      </c>
    </row>
    <row r="8044" spans="15:15" x14ac:dyDescent="0.25">
      <c r="O8044">
        <v>0</v>
      </c>
    </row>
    <row r="8045" spans="15:15" x14ac:dyDescent="0.25">
      <c r="O8045">
        <v>0</v>
      </c>
    </row>
    <row r="8046" spans="15:15" x14ac:dyDescent="0.25">
      <c r="O8046">
        <v>0</v>
      </c>
    </row>
    <row r="8047" spans="15:15" x14ac:dyDescent="0.25">
      <c r="O8047">
        <v>0</v>
      </c>
    </row>
    <row r="8048" spans="15:15" x14ac:dyDescent="0.25">
      <c r="O8048">
        <v>0</v>
      </c>
    </row>
    <row r="8049" spans="15:15" x14ac:dyDescent="0.25">
      <c r="O8049">
        <v>0</v>
      </c>
    </row>
    <row r="8050" spans="15:15" x14ac:dyDescent="0.25">
      <c r="O8050">
        <v>0</v>
      </c>
    </row>
    <row r="8051" spans="15:15" x14ac:dyDescent="0.25">
      <c r="O8051">
        <v>0</v>
      </c>
    </row>
    <row r="8052" spans="15:15" x14ac:dyDescent="0.25">
      <c r="O8052">
        <v>0</v>
      </c>
    </row>
    <row r="8053" spans="15:15" x14ac:dyDescent="0.25">
      <c r="O8053">
        <v>0</v>
      </c>
    </row>
    <row r="8054" spans="15:15" x14ac:dyDescent="0.25">
      <c r="O8054">
        <v>0</v>
      </c>
    </row>
    <row r="8055" spans="15:15" x14ac:dyDescent="0.25">
      <c r="O8055">
        <v>0</v>
      </c>
    </row>
    <row r="8056" spans="15:15" x14ac:dyDescent="0.25">
      <c r="O8056">
        <v>0</v>
      </c>
    </row>
    <row r="8057" spans="15:15" x14ac:dyDescent="0.25">
      <c r="O8057">
        <v>0</v>
      </c>
    </row>
    <row r="8058" spans="15:15" x14ac:dyDescent="0.25">
      <c r="O8058">
        <v>0</v>
      </c>
    </row>
    <row r="8059" spans="15:15" x14ac:dyDescent="0.25">
      <c r="O8059">
        <v>0</v>
      </c>
    </row>
    <row r="8060" spans="15:15" x14ac:dyDescent="0.25">
      <c r="O8060">
        <v>0</v>
      </c>
    </row>
    <row r="8061" spans="15:15" x14ac:dyDescent="0.25">
      <c r="O8061">
        <v>0</v>
      </c>
    </row>
    <row r="8062" spans="15:15" x14ac:dyDescent="0.25">
      <c r="O8062">
        <v>0</v>
      </c>
    </row>
    <row r="8063" spans="15:15" x14ac:dyDescent="0.25">
      <c r="O8063">
        <v>0</v>
      </c>
    </row>
    <row r="8064" spans="15:15" x14ac:dyDescent="0.25">
      <c r="O8064">
        <v>0</v>
      </c>
    </row>
    <row r="8065" spans="15:15" x14ac:dyDescent="0.25">
      <c r="O8065">
        <v>0</v>
      </c>
    </row>
    <row r="8066" spans="15:15" x14ac:dyDescent="0.25">
      <c r="O8066">
        <v>0</v>
      </c>
    </row>
    <row r="8067" spans="15:15" x14ac:dyDescent="0.25">
      <c r="O8067">
        <v>0</v>
      </c>
    </row>
    <row r="8068" spans="15:15" x14ac:dyDescent="0.25">
      <c r="O8068">
        <v>0</v>
      </c>
    </row>
    <row r="8069" spans="15:15" x14ac:dyDescent="0.25">
      <c r="O8069">
        <v>0</v>
      </c>
    </row>
    <row r="8070" spans="15:15" x14ac:dyDescent="0.25">
      <c r="O8070">
        <v>0</v>
      </c>
    </row>
    <row r="8071" spans="15:15" x14ac:dyDescent="0.25">
      <c r="O8071">
        <v>0</v>
      </c>
    </row>
    <row r="8072" spans="15:15" x14ac:dyDescent="0.25">
      <c r="O8072">
        <v>0</v>
      </c>
    </row>
    <row r="8073" spans="15:15" x14ac:dyDescent="0.25">
      <c r="O8073">
        <v>0</v>
      </c>
    </row>
    <row r="8074" spans="15:15" x14ac:dyDescent="0.25">
      <c r="O8074">
        <v>0</v>
      </c>
    </row>
    <row r="8075" spans="15:15" x14ac:dyDescent="0.25">
      <c r="O8075">
        <v>0</v>
      </c>
    </row>
    <row r="8076" spans="15:15" x14ac:dyDescent="0.25">
      <c r="O8076">
        <v>0</v>
      </c>
    </row>
    <row r="8077" spans="15:15" x14ac:dyDescent="0.25">
      <c r="O8077">
        <v>0</v>
      </c>
    </row>
    <row r="8078" spans="15:15" x14ac:dyDescent="0.25">
      <c r="O8078">
        <v>0</v>
      </c>
    </row>
    <row r="8079" spans="15:15" x14ac:dyDescent="0.25">
      <c r="O8079">
        <v>0</v>
      </c>
    </row>
    <row r="8080" spans="15:15" x14ac:dyDescent="0.25">
      <c r="O8080">
        <v>0</v>
      </c>
    </row>
    <row r="8081" spans="15:15" x14ac:dyDescent="0.25">
      <c r="O8081">
        <v>0</v>
      </c>
    </row>
    <row r="8082" spans="15:15" x14ac:dyDescent="0.25">
      <c r="O8082">
        <v>0</v>
      </c>
    </row>
    <row r="8083" spans="15:15" x14ac:dyDescent="0.25">
      <c r="O8083">
        <v>0</v>
      </c>
    </row>
    <row r="8084" spans="15:15" x14ac:dyDescent="0.25">
      <c r="O8084">
        <v>0</v>
      </c>
    </row>
    <row r="8085" spans="15:15" x14ac:dyDescent="0.25">
      <c r="O8085">
        <v>0</v>
      </c>
    </row>
    <row r="8086" spans="15:15" x14ac:dyDescent="0.25">
      <c r="O8086">
        <v>0</v>
      </c>
    </row>
    <row r="8087" spans="15:15" x14ac:dyDescent="0.25">
      <c r="O8087">
        <v>0</v>
      </c>
    </row>
    <row r="8088" spans="15:15" x14ac:dyDescent="0.25">
      <c r="O8088">
        <v>0</v>
      </c>
    </row>
    <row r="8089" spans="15:15" x14ac:dyDescent="0.25">
      <c r="O8089">
        <v>0</v>
      </c>
    </row>
    <row r="8090" spans="15:15" x14ac:dyDescent="0.25">
      <c r="O8090">
        <v>0</v>
      </c>
    </row>
    <row r="8091" spans="15:15" x14ac:dyDescent="0.25">
      <c r="O8091">
        <v>0</v>
      </c>
    </row>
    <row r="8092" spans="15:15" x14ac:dyDescent="0.25">
      <c r="O8092">
        <v>0</v>
      </c>
    </row>
    <row r="8093" spans="15:15" x14ac:dyDescent="0.25">
      <c r="O8093">
        <v>0</v>
      </c>
    </row>
    <row r="8094" spans="15:15" x14ac:dyDescent="0.25">
      <c r="O8094">
        <v>0</v>
      </c>
    </row>
    <row r="8095" spans="15:15" x14ac:dyDescent="0.25">
      <c r="O8095">
        <v>0</v>
      </c>
    </row>
    <row r="8096" spans="15:15" x14ac:dyDescent="0.25">
      <c r="O8096">
        <v>0</v>
      </c>
    </row>
    <row r="8097" spans="15:15" x14ac:dyDescent="0.25">
      <c r="O8097">
        <v>0</v>
      </c>
    </row>
    <row r="8098" spans="15:15" x14ac:dyDescent="0.25">
      <c r="O8098">
        <v>0</v>
      </c>
    </row>
    <row r="8099" spans="15:15" x14ac:dyDescent="0.25">
      <c r="O8099">
        <v>0</v>
      </c>
    </row>
    <row r="8100" spans="15:15" x14ac:dyDescent="0.25">
      <c r="O8100">
        <v>0</v>
      </c>
    </row>
    <row r="8101" spans="15:15" x14ac:dyDescent="0.25">
      <c r="O8101">
        <v>0</v>
      </c>
    </row>
    <row r="8102" spans="15:15" x14ac:dyDescent="0.25">
      <c r="O8102">
        <v>0</v>
      </c>
    </row>
    <row r="8103" spans="15:15" x14ac:dyDescent="0.25">
      <c r="O8103">
        <v>0</v>
      </c>
    </row>
    <row r="8104" spans="15:15" x14ac:dyDescent="0.25">
      <c r="O8104">
        <v>0</v>
      </c>
    </row>
    <row r="8105" spans="15:15" x14ac:dyDescent="0.25">
      <c r="O8105">
        <v>0</v>
      </c>
    </row>
    <row r="8106" spans="15:15" x14ac:dyDescent="0.25">
      <c r="O8106">
        <v>0</v>
      </c>
    </row>
    <row r="8107" spans="15:15" x14ac:dyDescent="0.25">
      <c r="O8107">
        <v>0</v>
      </c>
    </row>
    <row r="8108" spans="15:15" x14ac:dyDescent="0.25">
      <c r="O8108">
        <v>0</v>
      </c>
    </row>
    <row r="8109" spans="15:15" x14ac:dyDescent="0.25">
      <c r="O8109">
        <v>0</v>
      </c>
    </row>
    <row r="8110" spans="15:15" x14ac:dyDescent="0.25">
      <c r="O8110">
        <v>0</v>
      </c>
    </row>
    <row r="8111" spans="15:15" x14ac:dyDescent="0.25">
      <c r="O8111">
        <v>0</v>
      </c>
    </row>
    <row r="8112" spans="15:15" x14ac:dyDescent="0.25">
      <c r="O8112">
        <v>0</v>
      </c>
    </row>
    <row r="8113" spans="15:15" x14ac:dyDescent="0.25">
      <c r="O8113">
        <v>0</v>
      </c>
    </row>
    <row r="8114" spans="15:15" x14ac:dyDescent="0.25">
      <c r="O8114">
        <v>0</v>
      </c>
    </row>
    <row r="8115" spans="15:15" x14ac:dyDescent="0.25">
      <c r="O8115">
        <v>0</v>
      </c>
    </row>
    <row r="8116" spans="15:15" x14ac:dyDescent="0.25">
      <c r="O8116">
        <v>0</v>
      </c>
    </row>
    <row r="8117" spans="15:15" x14ac:dyDescent="0.25">
      <c r="O8117">
        <v>0</v>
      </c>
    </row>
    <row r="8118" spans="15:15" x14ac:dyDescent="0.25">
      <c r="O8118">
        <v>0</v>
      </c>
    </row>
    <row r="8119" spans="15:15" x14ac:dyDescent="0.25">
      <c r="O8119">
        <v>0</v>
      </c>
    </row>
    <row r="8120" spans="15:15" x14ac:dyDescent="0.25">
      <c r="O8120">
        <v>0</v>
      </c>
    </row>
    <row r="8121" spans="15:15" x14ac:dyDescent="0.25">
      <c r="O8121">
        <v>0</v>
      </c>
    </row>
    <row r="8122" spans="15:15" x14ac:dyDescent="0.25">
      <c r="O8122">
        <v>0</v>
      </c>
    </row>
    <row r="8123" spans="15:15" x14ac:dyDescent="0.25">
      <c r="O8123">
        <v>0</v>
      </c>
    </row>
    <row r="8124" spans="15:15" x14ac:dyDescent="0.25">
      <c r="O8124">
        <v>0</v>
      </c>
    </row>
    <row r="8125" spans="15:15" x14ac:dyDescent="0.25">
      <c r="O8125">
        <v>0</v>
      </c>
    </row>
    <row r="8126" spans="15:15" x14ac:dyDescent="0.25">
      <c r="O8126">
        <v>0</v>
      </c>
    </row>
    <row r="8127" spans="15:15" x14ac:dyDescent="0.25">
      <c r="O8127">
        <v>0</v>
      </c>
    </row>
    <row r="8128" spans="15:15" x14ac:dyDescent="0.25">
      <c r="O8128">
        <v>0</v>
      </c>
    </row>
    <row r="8129" spans="15:15" x14ac:dyDescent="0.25">
      <c r="O8129">
        <v>0</v>
      </c>
    </row>
    <row r="8130" spans="15:15" x14ac:dyDescent="0.25">
      <c r="O8130">
        <v>0</v>
      </c>
    </row>
    <row r="8131" spans="15:15" x14ac:dyDescent="0.25">
      <c r="O8131">
        <v>0</v>
      </c>
    </row>
    <row r="8132" spans="15:15" x14ac:dyDescent="0.25">
      <c r="O8132">
        <v>0</v>
      </c>
    </row>
    <row r="8133" spans="15:15" x14ac:dyDescent="0.25">
      <c r="O8133">
        <v>0</v>
      </c>
    </row>
    <row r="8134" spans="15:15" x14ac:dyDescent="0.25">
      <c r="O8134">
        <v>0</v>
      </c>
    </row>
    <row r="8135" spans="15:15" x14ac:dyDescent="0.25">
      <c r="O8135">
        <v>0</v>
      </c>
    </row>
    <row r="8136" spans="15:15" x14ac:dyDescent="0.25">
      <c r="O8136">
        <v>0</v>
      </c>
    </row>
    <row r="8137" spans="15:15" x14ac:dyDescent="0.25">
      <c r="O8137">
        <v>0</v>
      </c>
    </row>
    <row r="8138" spans="15:15" x14ac:dyDescent="0.25">
      <c r="O8138">
        <v>0</v>
      </c>
    </row>
    <row r="8139" spans="15:15" x14ac:dyDescent="0.25">
      <c r="O8139">
        <v>0</v>
      </c>
    </row>
    <row r="8140" spans="15:15" x14ac:dyDescent="0.25">
      <c r="O8140">
        <v>0</v>
      </c>
    </row>
    <row r="8141" spans="15:15" x14ac:dyDescent="0.25">
      <c r="O8141">
        <v>0</v>
      </c>
    </row>
    <row r="8142" spans="15:15" x14ac:dyDescent="0.25">
      <c r="O8142">
        <v>0</v>
      </c>
    </row>
    <row r="8143" spans="15:15" x14ac:dyDescent="0.25">
      <c r="O8143">
        <v>0</v>
      </c>
    </row>
    <row r="8144" spans="15:15" x14ac:dyDescent="0.25">
      <c r="O8144">
        <v>0</v>
      </c>
    </row>
    <row r="8145" spans="15:15" x14ac:dyDescent="0.25">
      <c r="O8145">
        <v>0</v>
      </c>
    </row>
    <row r="8146" spans="15:15" x14ac:dyDescent="0.25">
      <c r="O8146">
        <v>0</v>
      </c>
    </row>
    <row r="8147" spans="15:15" x14ac:dyDescent="0.25">
      <c r="O8147">
        <v>0</v>
      </c>
    </row>
    <row r="8148" spans="15:15" x14ac:dyDescent="0.25">
      <c r="O8148">
        <v>0</v>
      </c>
    </row>
    <row r="8149" spans="15:15" x14ac:dyDescent="0.25">
      <c r="O8149">
        <v>0</v>
      </c>
    </row>
    <row r="8150" spans="15:15" x14ac:dyDescent="0.25">
      <c r="O8150">
        <v>0</v>
      </c>
    </row>
    <row r="8151" spans="15:15" x14ac:dyDescent="0.25">
      <c r="O8151">
        <v>0</v>
      </c>
    </row>
    <row r="8152" spans="15:15" x14ac:dyDescent="0.25">
      <c r="O8152">
        <v>0</v>
      </c>
    </row>
    <row r="8153" spans="15:15" x14ac:dyDescent="0.25">
      <c r="O8153">
        <v>0</v>
      </c>
    </row>
    <row r="8154" spans="15:15" x14ac:dyDescent="0.25">
      <c r="O8154">
        <v>0</v>
      </c>
    </row>
    <row r="8155" spans="15:15" x14ac:dyDescent="0.25">
      <c r="O8155">
        <v>0</v>
      </c>
    </row>
    <row r="8156" spans="15:15" x14ac:dyDescent="0.25">
      <c r="O8156">
        <v>0</v>
      </c>
    </row>
    <row r="8157" spans="15:15" x14ac:dyDescent="0.25">
      <c r="O8157">
        <v>0</v>
      </c>
    </row>
    <row r="8158" spans="15:15" x14ac:dyDescent="0.25">
      <c r="O8158">
        <v>0</v>
      </c>
    </row>
    <row r="8159" spans="15:15" x14ac:dyDescent="0.25">
      <c r="O8159">
        <v>0</v>
      </c>
    </row>
    <row r="8160" spans="15:15" x14ac:dyDescent="0.25">
      <c r="O8160">
        <v>0</v>
      </c>
    </row>
    <row r="8161" spans="15:15" x14ac:dyDescent="0.25">
      <c r="O8161">
        <v>0</v>
      </c>
    </row>
    <row r="8162" spans="15:15" x14ac:dyDescent="0.25">
      <c r="O8162">
        <v>0</v>
      </c>
    </row>
    <row r="8163" spans="15:15" x14ac:dyDescent="0.25">
      <c r="O8163">
        <v>0</v>
      </c>
    </row>
    <row r="8164" spans="15:15" x14ac:dyDescent="0.25">
      <c r="O8164">
        <v>0</v>
      </c>
    </row>
    <row r="8165" spans="15:15" x14ac:dyDescent="0.25">
      <c r="O8165">
        <v>0</v>
      </c>
    </row>
    <row r="8166" spans="15:15" x14ac:dyDescent="0.25">
      <c r="O8166">
        <v>0</v>
      </c>
    </row>
    <row r="8167" spans="15:15" x14ac:dyDescent="0.25">
      <c r="O8167">
        <v>0</v>
      </c>
    </row>
    <row r="8168" spans="15:15" x14ac:dyDescent="0.25">
      <c r="O8168">
        <v>0</v>
      </c>
    </row>
    <row r="8169" spans="15:15" x14ac:dyDescent="0.25">
      <c r="O8169">
        <v>0</v>
      </c>
    </row>
    <row r="8170" spans="15:15" x14ac:dyDescent="0.25">
      <c r="O8170">
        <v>0</v>
      </c>
    </row>
    <row r="8171" spans="15:15" x14ac:dyDescent="0.25">
      <c r="O8171">
        <v>0</v>
      </c>
    </row>
    <row r="8172" spans="15:15" x14ac:dyDescent="0.25">
      <c r="O8172">
        <v>0</v>
      </c>
    </row>
    <row r="8173" spans="15:15" x14ac:dyDescent="0.25">
      <c r="O8173">
        <v>0</v>
      </c>
    </row>
    <row r="8174" spans="15:15" x14ac:dyDescent="0.25">
      <c r="O8174">
        <v>0</v>
      </c>
    </row>
    <row r="8175" spans="15:15" x14ac:dyDescent="0.25">
      <c r="O8175">
        <v>0</v>
      </c>
    </row>
    <row r="8176" spans="15:15" x14ac:dyDescent="0.25">
      <c r="O8176">
        <v>0</v>
      </c>
    </row>
    <row r="8177" spans="15:15" x14ac:dyDescent="0.25">
      <c r="O8177">
        <v>0</v>
      </c>
    </row>
    <row r="8178" spans="15:15" x14ac:dyDescent="0.25">
      <c r="O8178">
        <v>0</v>
      </c>
    </row>
    <row r="8179" spans="15:15" x14ac:dyDescent="0.25">
      <c r="O8179">
        <v>0</v>
      </c>
    </row>
    <row r="8180" spans="15:15" x14ac:dyDescent="0.25">
      <c r="O8180">
        <v>0</v>
      </c>
    </row>
    <row r="8181" spans="15:15" x14ac:dyDescent="0.25">
      <c r="O8181">
        <v>0</v>
      </c>
    </row>
    <row r="8182" spans="15:15" x14ac:dyDescent="0.25">
      <c r="O8182">
        <v>0</v>
      </c>
    </row>
    <row r="8183" spans="15:15" x14ac:dyDescent="0.25">
      <c r="O8183">
        <v>0</v>
      </c>
    </row>
    <row r="8184" spans="15:15" x14ac:dyDescent="0.25">
      <c r="O8184">
        <v>0</v>
      </c>
    </row>
    <row r="8185" spans="15:15" x14ac:dyDescent="0.25">
      <c r="O8185">
        <v>0</v>
      </c>
    </row>
    <row r="8186" spans="15:15" x14ac:dyDescent="0.25">
      <c r="O8186">
        <v>0</v>
      </c>
    </row>
    <row r="8187" spans="15:15" x14ac:dyDescent="0.25">
      <c r="O8187">
        <v>0</v>
      </c>
    </row>
    <row r="8188" spans="15:15" x14ac:dyDescent="0.25">
      <c r="O8188">
        <v>0</v>
      </c>
    </row>
    <row r="8189" spans="15:15" x14ac:dyDescent="0.25">
      <c r="O8189">
        <v>0</v>
      </c>
    </row>
    <row r="8190" spans="15:15" x14ac:dyDescent="0.25">
      <c r="O8190">
        <v>0</v>
      </c>
    </row>
    <row r="8191" spans="15:15" x14ac:dyDescent="0.25">
      <c r="O8191">
        <v>0</v>
      </c>
    </row>
    <row r="8192" spans="15:15" x14ac:dyDescent="0.25">
      <c r="O8192">
        <v>0</v>
      </c>
    </row>
    <row r="8193" spans="15:15" x14ac:dyDescent="0.25">
      <c r="O8193">
        <v>0</v>
      </c>
    </row>
    <row r="8194" spans="15:15" x14ac:dyDescent="0.25">
      <c r="O8194">
        <v>0</v>
      </c>
    </row>
    <row r="8195" spans="15:15" x14ac:dyDescent="0.25">
      <c r="O8195">
        <v>0</v>
      </c>
    </row>
    <row r="8196" spans="15:15" x14ac:dyDescent="0.25">
      <c r="O8196">
        <v>0</v>
      </c>
    </row>
    <row r="8197" spans="15:15" x14ac:dyDescent="0.25">
      <c r="O8197">
        <v>0</v>
      </c>
    </row>
    <row r="8198" spans="15:15" x14ac:dyDescent="0.25">
      <c r="O8198">
        <v>0</v>
      </c>
    </row>
    <row r="8199" spans="15:15" x14ac:dyDescent="0.25">
      <c r="O8199">
        <v>0</v>
      </c>
    </row>
    <row r="8200" spans="15:15" x14ac:dyDescent="0.25">
      <c r="O8200">
        <v>0</v>
      </c>
    </row>
    <row r="8201" spans="15:15" x14ac:dyDescent="0.25">
      <c r="O8201">
        <v>0</v>
      </c>
    </row>
    <row r="8202" spans="15:15" x14ac:dyDescent="0.25">
      <c r="O8202">
        <v>0</v>
      </c>
    </row>
    <row r="8203" spans="15:15" x14ac:dyDescent="0.25">
      <c r="O8203">
        <v>0</v>
      </c>
    </row>
    <row r="8204" spans="15:15" x14ac:dyDescent="0.25">
      <c r="O8204">
        <v>0</v>
      </c>
    </row>
    <row r="8205" spans="15:15" x14ac:dyDescent="0.25">
      <c r="O8205">
        <v>0</v>
      </c>
    </row>
    <row r="8206" spans="15:15" x14ac:dyDescent="0.25">
      <c r="O8206">
        <v>0</v>
      </c>
    </row>
    <row r="8207" spans="15:15" x14ac:dyDescent="0.25">
      <c r="O8207">
        <v>0</v>
      </c>
    </row>
    <row r="8208" spans="15:15" x14ac:dyDescent="0.25">
      <c r="O8208">
        <v>0</v>
      </c>
    </row>
    <row r="8209" spans="15:15" x14ac:dyDescent="0.25">
      <c r="O8209">
        <v>0</v>
      </c>
    </row>
    <row r="8210" spans="15:15" x14ac:dyDescent="0.25">
      <c r="O8210">
        <v>0</v>
      </c>
    </row>
    <row r="8211" spans="15:15" x14ac:dyDescent="0.25">
      <c r="O8211">
        <v>0</v>
      </c>
    </row>
    <row r="8212" spans="15:15" x14ac:dyDescent="0.25">
      <c r="O8212">
        <v>0</v>
      </c>
    </row>
    <row r="8213" spans="15:15" x14ac:dyDescent="0.25">
      <c r="O8213">
        <v>0</v>
      </c>
    </row>
    <row r="8214" spans="15:15" x14ac:dyDescent="0.25">
      <c r="O8214">
        <v>0</v>
      </c>
    </row>
    <row r="8215" spans="15:15" x14ac:dyDescent="0.25">
      <c r="O8215">
        <v>0</v>
      </c>
    </row>
    <row r="8216" spans="15:15" x14ac:dyDescent="0.25">
      <c r="O8216">
        <v>0</v>
      </c>
    </row>
    <row r="8217" spans="15:15" x14ac:dyDescent="0.25">
      <c r="O8217">
        <v>0</v>
      </c>
    </row>
    <row r="8218" spans="15:15" x14ac:dyDescent="0.25">
      <c r="O8218">
        <v>0</v>
      </c>
    </row>
    <row r="8219" spans="15:15" x14ac:dyDescent="0.25">
      <c r="O8219">
        <v>0</v>
      </c>
    </row>
    <row r="8220" spans="15:15" x14ac:dyDescent="0.25">
      <c r="O8220">
        <v>0</v>
      </c>
    </row>
    <row r="8221" spans="15:15" x14ac:dyDescent="0.25">
      <c r="O8221">
        <v>0</v>
      </c>
    </row>
    <row r="8222" spans="15:15" x14ac:dyDescent="0.25">
      <c r="O8222">
        <v>0</v>
      </c>
    </row>
    <row r="8223" spans="15:15" x14ac:dyDescent="0.25">
      <c r="O8223">
        <v>0</v>
      </c>
    </row>
    <row r="8224" spans="15:15" x14ac:dyDescent="0.25">
      <c r="O8224">
        <v>0</v>
      </c>
    </row>
    <row r="8225" spans="15:15" x14ac:dyDescent="0.25">
      <c r="O8225">
        <v>0</v>
      </c>
    </row>
    <row r="8226" spans="15:15" x14ac:dyDescent="0.25">
      <c r="O8226">
        <v>0</v>
      </c>
    </row>
    <row r="8227" spans="15:15" x14ac:dyDescent="0.25">
      <c r="O8227">
        <v>0</v>
      </c>
    </row>
    <row r="8228" spans="15:15" x14ac:dyDescent="0.25">
      <c r="O8228">
        <v>0</v>
      </c>
    </row>
    <row r="8229" spans="15:15" x14ac:dyDescent="0.25">
      <c r="O8229">
        <v>0</v>
      </c>
    </row>
    <row r="8230" spans="15:15" x14ac:dyDescent="0.25">
      <c r="O8230">
        <v>0</v>
      </c>
    </row>
    <row r="8231" spans="15:15" x14ac:dyDescent="0.25">
      <c r="O8231">
        <v>0</v>
      </c>
    </row>
    <row r="8232" spans="15:15" x14ac:dyDescent="0.25">
      <c r="O8232">
        <v>0</v>
      </c>
    </row>
    <row r="8233" spans="15:15" x14ac:dyDescent="0.25">
      <c r="O8233">
        <v>0</v>
      </c>
    </row>
    <row r="8234" spans="15:15" x14ac:dyDescent="0.25">
      <c r="O8234">
        <v>0</v>
      </c>
    </row>
    <row r="8235" spans="15:15" x14ac:dyDescent="0.25">
      <c r="O8235">
        <v>0</v>
      </c>
    </row>
    <row r="8236" spans="15:15" x14ac:dyDescent="0.25">
      <c r="O8236">
        <v>0</v>
      </c>
    </row>
    <row r="8237" spans="15:15" x14ac:dyDescent="0.25">
      <c r="O8237">
        <v>0</v>
      </c>
    </row>
    <row r="8238" spans="15:15" x14ac:dyDescent="0.25">
      <c r="O8238">
        <v>0</v>
      </c>
    </row>
    <row r="8239" spans="15:15" x14ac:dyDescent="0.25">
      <c r="O8239">
        <v>0</v>
      </c>
    </row>
    <row r="8240" spans="15:15" x14ac:dyDescent="0.25">
      <c r="O8240">
        <v>0</v>
      </c>
    </row>
    <row r="8241" spans="15:15" x14ac:dyDescent="0.25">
      <c r="O8241">
        <v>0</v>
      </c>
    </row>
    <row r="8242" spans="15:15" x14ac:dyDescent="0.25">
      <c r="O8242">
        <v>0</v>
      </c>
    </row>
    <row r="8243" spans="15:15" x14ac:dyDescent="0.25">
      <c r="O8243">
        <v>0</v>
      </c>
    </row>
    <row r="8244" spans="15:15" x14ac:dyDescent="0.25">
      <c r="O8244">
        <v>0</v>
      </c>
    </row>
    <row r="8245" spans="15:15" x14ac:dyDescent="0.25">
      <c r="O8245">
        <v>0</v>
      </c>
    </row>
    <row r="8246" spans="15:15" x14ac:dyDescent="0.25">
      <c r="O8246">
        <v>0</v>
      </c>
    </row>
    <row r="8247" spans="15:15" x14ac:dyDescent="0.25">
      <c r="O8247">
        <v>0</v>
      </c>
    </row>
    <row r="8248" spans="15:15" x14ac:dyDescent="0.25">
      <c r="O8248">
        <v>0</v>
      </c>
    </row>
    <row r="8249" spans="15:15" x14ac:dyDescent="0.25">
      <c r="O8249">
        <v>0</v>
      </c>
    </row>
    <row r="8250" spans="15:15" x14ac:dyDescent="0.25">
      <c r="O8250">
        <v>0</v>
      </c>
    </row>
    <row r="8251" spans="15:15" x14ac:dyDescent="0.25">
      <c r="O8251">
        <v>0</v>
      </c>
    </row>
    <row r="8252" spans="15:15" x14ac:dyDescent="0.25">
      <c r="O8252">
        <v>0</v>
      </c>
    </row>
    <row r="8253" spans="15:15" x14ac:dyDescent="0.25">
      <c r="O8253">
        <v>0</v>
      </c>
    </row>
    <row r="8254" spans="15:15" x14ac:dyDescent="0.25">
      <c r="O8254">
        <v>0</v>
      </c>
    </row>
    <row r="8255" spans="15:15" x14ac:dyDescent="0.25">
      <c r="O8255">
        <v>0</v>
      </c>
    </row>
    <row r="8256" spans="15:15" x14ac:dyDescent="0.25">
      <c r="O8256">
        <v>0</v>
      </c>
    </row>
    <row r="8257" spans="15:15" x14ac:dyDescent="0.25">
      <c r="O8257">
        <v>0</v>
      </c>
    </row>
    <row r="8258" spans="15:15" x14ac:dyDescent="0.25">
      <c r="O8258">
        <v>0</v>
      </c>
    </row>
    <row r="8259" spans="15:15" x14ac:dyDescent="0.25">
      <c r="O8259">
        <v>0</v>
      </c>
    </row>
    <row r="8260" spans="15:15" x14ac:dyDescent="0.25">
      <c r="O8260">
        <v>0</v>
      </c>
    </row>
    <row r="8261" spans="15:15" x14ac:dyDescent="0.25">
      <c r="O8261">
        <v>0</v>
      </c>
    </row>
    <row r="8262" spans="15:15" x14ac:dyDescent="0.25">
      <c r="O8262">
        <v>0</v>
      </c>
    </row>
    <row r="8263" spans="15:15" x14ac:dyDescent="0.25">
      <c r="O8263">
        <v>0</v>
      </c>
    </row>
    <row r="8264" spans="15:15" x14ac:dyDescent="0.25">
      <c r="O8264">
        <v>0</v>
      </c>
    </row>
    <row r="8265" spans="15:15" x14ac:dyDescent="0.25">
      <c r="O8265">
        <v>0</v>
      </c>
    </row>
    <row r="8266" spans="15:15" x14ac:dyDescent="0.25">
      <c r="O8266">
        <v>0</v>
      </c>
    </row>
    <row r="8267" spans="15:15" x14ac:dyDescent="0.25">
      <c r="O8267">
        <v>0</v>
      </c>
    </row>
    <row r="8268" spans="15:15" x14ac:dyDescent="0.25">
      <c r="O8268">
        <v>0</v>
      </c>
    </row>
    <row r="8269" spans="15:15" x14ac:dyDescent="0.25">
      <c r="O8269">
        <v>0</v>
      </c>
    </row>
    <row r="8270" spans="15:15" x14ac:dyDescent="0.25">
      <c r="O8270">
        <v>0</v>
      </c>
    </row>
    <row r="8271" spans="15:15" x14ac:dyDescent="0.25">
      <c r="O8271">
        <v>0</v>
      </c>
    </row>
    <row r="8272" spans="15:15" x14ac:dyDescent="0.25">
      <c r="O8272">
        <v>0</v>
      </c>
    </row>
    <row r="8273" spans="15:15" x14ac:dyDescent="0.25">
      <c r="O8273">
        <v>0</v>
      </c>
    </row>
    <row r="8274" spans="15:15" x14ac:dyDescent="0.25">
      <c r="O8274">
        <v>0</v>
      </c>
    </row>
    <row r="8275" spans="15:15" x14ac:dyDescent="0.25">
      <c r="O8275">
        <v>0</v>
      </c>
    </row>
    <row r="8276" spans="15:15" x14ac:dyDescent="0.25">
      <c r="O8276">
        <v>0</v>
      </c>
    </row>
    <row r="8277" spans="15:15" x14ac:dyDescent="0.25">
      <c r="O8277">
        <v>0</v>
      </c>
    </row>
    <row r="8278" spans="15:15" x14ac:dyDescent="0.25">
      <c r="O8278">
        <v>0</v>
      </c>
    </row>
    <row r="8279" spans="15:15" x14ac:dyDescent="0.25">
      <c r="O8279">
        <v>0</v>
      </c>
    </row>
    <row r="8280" spans="15:15" x14ac:dyDescent="0.25">
      <c r="O8280">
        <v>0</v>
      </c>
    </row>
    <row r="8281" spans="15:15" x14ac:dyDescent="0.25">
      <c r="O8281">
        <v>0</v>
      </c>
    </row>
    <row r="8282" spans="15:15" x14ac:dyDescent="0.25">
      <c r="O8282">
        <v>0</v>
      </c>
    </row>
    <row r="8283" spans="15:15" x14ac:dyDescent="0.25">
      <c r="O8283">
        <v>0</v>
      </c>
    </row>
    <row r="8284" spans="15:15" x14ac:dyDescent="0.25">
      <c r="O8284">
        <v>0</v>
      </c>
    </row>
    <row r="8285" spans="15:15" x14ac:dyDescent="0.25">
      <c r="O8285">
        <v>0</v>
      </c>
    </row>
    <row r="8286" spans="15:15" x14ac:dyDescent="0.25">
      <c r="O8286">
        <v>0</v>
      </c>
    </row>
    <row r="8287" spans="15:15" x14ac:dyDescent="0.25">
      <c r="O8287">
        <v>0</v>
      </c>
    </row>
    <row r="8288" spans="15:15" x14ac:dyDescent="0.25">
      <c r="O8288">
        <v>0</v>
      </c>
    </row>
    <row r="8289" spans="15:15" x14ac:dyDescent="0.25">
      <c r="O8289">
        <v>0</v>
      </c>
    </row>
    <row r="8290" spans="15:15" x14ac:dyDescent="0.25">
      <c r="O8290">
        <v>0</v>
      </c>
    </row>
    <row r="8291" spans="15:15" x14ac:dyDescent="0.25">
      <c r="O8291">
        <v>0</v>
      </c>
    </row>
    <row r="8292" spans="15:15" x14ac:dyDescent="0.25">
      <c r="O8292">
        <v>0</v>
      </c>
    </row>
    <row r="8293" spans="15:15" x14ac:dyDescent="0.25">
      <c r="O8293">
        <v>0</v>
      </c>
    </row>
    <row r="8294" spans="15:15" x14ac:dyDescent="0.25">
      <c r="O8294">
        <v>0</v>
      </c>
    </row>
    <row r="8295" spans="15:15" x14ac:dyDescent="0.25">
      <c r="O8295">
        <v>0</v>
      </c>
    </row>
    <row r="8296" spans="15:15" x14ac:dyDescent="0.25">
      <c r="O8296">
        <v>0</v>
      </c>
    </row>
    <row r="8297" spans="15:15" x14ac:dyDescent="0.25">
      <c r="O8297">
        <v>0</v>
      </c>
    </row>
    <row r="8298" spans="15:15" x14ac:dyDescent="0.25">
      <c r="O8298">
        <v>0</v>
      </c>
    </row>
    <row r="8299" spans="15:15" x14ac:dyDescent="0.25">
      <c r="O8299">
        <v>0</v>
      </c>
    </row>
    <row r="8300" spans="15:15" x14ac:dyDescent="0.25">
      <c r="O8300">
        <v>0</v>
      </c>
    </row>
    <row r="8301" spans="15:15" x14ac:dyDescent="0.25">
      <c r="O8301">
        <v>0</v>
      </c>
    </row>
    <row r="8302" spans="15:15" x14ac:dyDescent="0.25">
      <c r="O8302">
        <v>0</v>
      </c>
    </row>
    <row r="8303" spans="15:15" x14ac:dyDescent="0.25">
      <c r="O8303">
        <v>0</v>
      </c>
    </row>
    <row r="8304" spans="15:15" x14ac:dyDescent="0.25">
      <c r="O8304">
        <v>0</v>
      </c>
    </row>
    <row r="8305" spans="15:15" x14ac:dyDescent="0.25">
      <c r="O8305">
        <v>0</v>
      </c>
    </row>
    <row r="8306" spans="15:15" x14ac:dyDescent="0.25">
      <c r="O8306">
        <v>0</v>
      </c>
    </row>
    <row r="8307" spans="15:15" x14ac:dyDescent="0.25">
      <c r="O8307">
        <v>0</v>
      </c>
    </row>
    <row r="8308" spans="15:15" x14ac:dyDescent="0.25">
      <c r="O8308">
        <v>0</v>
      </c>
    </row>
    <row r="8309" spans="15:15" x14ac:dyDescent="0.25">
      <c r="O8309">
        <v>0</v>
      </c>
    </row>
    <row r="8310" spans="15:15" x14ac:dyDescent="0.25">
      <c r="O8310">
        <v>0</v>
      </c>
    </row>
    <row r="8311" spans="15:15" x14ac:dyDescent="0.25">
      <c r="O8311">
        <v>0</v>
      </c>
    </row>
    <row r="8312" spans="15:15" x14ac:dyDescent="0.25">
      <c r="O8312">
        <v>0</v>
      </c>
    </row>
    <row r="8313" spans="15:15" x14ac:dyDescent="0.25">
      <c r="O8313">
        <v>0</v>
      </c>
    </row>
    <row r="8314" spans="15:15" x14ac:dyDescent="0.25">
      <c r="O8314">
        <v>0</v>
      </c>
    </row>
    <row r="8315" spans="15:15" x14ac:dyDescent="0.25">
      <c r="O8315">
        <v>0</v>
      </c>
    </row>
    <row r="8316" spans="15:15" x14ac:dyDescent="0.25">
      <c r="O8316">
        <v>0</v>
      </c>
    </row>
    <row r="8317" spans="15:15" x14ac:dyDescent="0.25">
      <c r="O8317">
        <v>0</v>
      </c>
    </row>
    <row r="8318" spans="15:15" x14ac:dyDescent="0.25">
      <c r="O8318">
        <v>0</v>
      </c>
    </row>
    <row r="8319" spans="15:15" x14ac:dyDescent="0.25">
      <c r="O8319">
        <v>0</v>
      </c>
    </row>
    <row r="8320" spans="15:15" x14ac:dyDescent="0.25">
      <c r="O8320">
        <v>0</v>
      </c>
    </row>
    <row r="8321" spans="15:15" x14ac:dyDescent="0.25">
      <c r="O8321">
        <v>0</v>
      </c>
    </row>
    <row r="8322" spans="15:15" x14ac:dyDescent="0.25">
      <c r="O8322">
        <v>0</v>
      </c>
    </row>
    <row r="8323" spans="15:15" x14ac:dyDescent="0.25">
      <c r="O8323">
        <v>0</v>
      </c>
    </row>
    <row r="8324" spans="15:15" x14ac:dyDescent="0.25">
      <c r="O8324">
        <v>0</v>
      </c>
    </row>
    <row r="8325" spans="15:15" x14ac:dyDescent="0.25">
      <c r="O8325">
        <v>0</v>
      </c>
    </row>
    <row r="8326" spans="15:15" x14ac:dyDescent="0.25">
      <c r="O8326">
        <v>0</v>
      </c>
    </row>
    <row r="8327" spans="15:15" x14ac:dyDescent="0.25">
      <c r="O8327">
        <v>0</v>
      </c>
    </row>
    <row r="8328" spans="15:15" x14ac:dyDescent="0.25">
      <c r="O8328">
        <v>0</v>
      </c>
    </row>
    <row r="8329" spans="15:15" x14ac:dyDescent="0.25">
      <c r="O8329">
        <v>0</v>
      </c>
    </row>
    <row r="8330" spans="15:15" x14ac:dyDescent="0.25">
      <c r="O8330">
        <v>0</v>
      </c>
    </row>
    <row r="8331" spans="15:15" x14ac:dyDescent="0.25">
      <c r="O8331">
        <v>0</v>
      </c>
    </row>
    <row r="8332" spans="15:15" x14ac:dyDescent="0.25">
      <c r="O8332">
        <v>0</v>
      </c>
    </row>
    <row r="8333" spans="15:15" x14ac:dyDescent="0.25">
      <c r="O8333">
        <v>0</v>
      </c>
    </row>
    <row r="8334" spans="15:15" x14ac:dyDescent="0.25">
      <c r="O8334">
        <v>0</v>
      </c>
    </row>
    <row r="8335" spans="15:15" x14ac:dyDescent="0.25">
      <c r="O8335">
        <v>0</v>
      </c>
    </row>
    <row r="8336" spans="15:15" x14ac:dyDescent="0.25">
      <c r="O8336">
        <v>0</v>
      </c>
    </row>
    <row r="8337" spans="15:15" x14ac:dyDescent="0.25">
      <c r="O8337">
        <v>0</v>
      </c>
    </row>
    <row r="8338" spans="15:15" x14ac:dyDescent="0.25">
      <c r="O8338">
        <v>0</v>
      </c>
    </row>
    <row r="8339" spans="15:15" x14ac:dyDescent="0.25">
      <c r="O8339">
        <v>0</v>
      </c>
    </row>
    <row r="8340" spans="15:15" x14ac:dyDescent="0.25">
      <c r="O8340">
        <v>0</v>
      </c>
    </row>
    <row r="8341" spans="15:15" x14ac:dyDescent="0.25">
      <c r="O8341">
        <v>0</v>
      </c>
    </row>
    <row r="8342" spans="15:15" x14ac:dyDescent="0.25">
      <c r="O8342">
        <v>0</v>
      </c>
    </row>
    <row r="8343" spans="15:15" x14ac:dyDescent="0.25">
      <c r="O8343">
        <v>0</v>
      </c>
    </row>
    <row r="8344" spans="15:15" x14ac:dyDescent="0.25">
      <c r="O8344">
        <v>0</v>
      </c>
    </row>
    <row r="8345" spans="15:15" x14ac:dyDescent="0.25">
      <c r="O8345">
        <v>0</v>
      </c>
    </row>
    <row r="8346" spans="15:15" x14ac:dyDescent="0.25">
      <c r="O8346">
        <v>0</v>
      </c>
    </row>
    <row r="8347" spans="15:15" x14ac:dyDescent="0.25">
      <c r="O8347">
        <v>0</v>
      </c>
    </row>
    <row r="8348" spans="15:15" x14ac:dyDescent="0.25">
      <c r="O8348">
        <v>0</v>
      </c>
    </row>
    <row r="8349" spans="15:15" x14ac:dyDescent="0.25">
      <c r="O8349">
        <v>0</v>
      </c>
    </row>
    <row r="8350" spans="15:15" x14ac:dyDescent="0.25">
      <c r="O8350">
        <v>0</v>
      </c>
    </row>
    <row r="8351" spans="15:15" x14ac:dyDescent="0.25">
      <c r="O8351">
        <v>0</v>
      </c>
    </row>
    <row r="8352" spans="15:15" x14ac:dyDescent="0.25">
      <c r="O8352">
        <v>0</v>
      </c>
    </row>
    <row r="8353" spans="15:15" x14ac:dyDescent="0.25">
      <c r="O8353">
        <v>0</v>
      </c>
    </row>
    <row r="8354" spans="15:15" x14ac:dyDescent="0.25">
      <c r="O8354">
        <v>0</v>
      </c>
    </row>
    <row r="8355" spans="15:15" x14ac:dyDescent="0.25">
      <c r="O8355">
        <v>0</v>
      </c>
    </row>
    <row r="8356" spans="15:15" x14ac:dyDescent="0.25">
      <c r="O8356">
        <v>0</v>
      </c>
    </row>
    <row r="8357" spans="15:15" x14ac:dyDescent="0.25">
      <c r="O8357">
        <v>0</v>
      </c>
    </row>
    <row r="8358" spans="15:15" x14ac:dyDescent="0.25">
      <c r="O8358">
        <v>0</v>
      </c>
    </row>
    <row r="8359" spans="15:15" x14ac:dyDescent="0.25">
      <c r="O8359">
        <v>0</v>
      </c>
    </row>
    <row r="8360" spans="15:15" x14ac:dyDescent="0.25">
      <c r="O8360">
        <v>0</v>
      </c>
    </row>
    <row r="8361" spans="15:15" x14ac:dyDescent="0.25">
      <c r="O8361">
        <v>0</v>
      </c>
    </row>
    <row r="8362" spans="15:15" x14ac:dyDescent="0.25">
      <c r="O8362">
        <v>0</v>
      </c>
    </row>
    <row r="8363" spans="15:15" x14ac:dyDescent="0.25">
      <c r="O8363">
        <v>0</v>
      </c>
    </row>
    <row r="8364" spans="15:15" x14ac:dyDescent="0.25">
      <c r="O8364">
        <v>0</v>
      </c>
    </row>
    <row r="8365" spans="15:15" x14ac:dyDescent="0.25">
      <c r="O8365">
        <v>0</v>
      </c>
    </row>
    <row r="8366" spans="15:15" x14ac:dyDescent="0.25">
      <c r="O8366">
        <v>0</v>
      </c>
    </row>
    <row r="8367" spans="15:15" x14ac:dyDescent="0.25">
      <c r="O8367">
        <v>0</v>
      </c>
    </row>
    <row r="8368" spans="15:15" x14ac:dyDescent="0.25">
      <c r="O8368">
        <v>0</v>
      </c>
    </row>
    <row r="8369" spans="15:15" x14ac:dyDescent="0.25">
      <c r="O8369">
        <v>0</v>
      </c>
    </row>
    <row r="8370" spans="15:15" x14ac:dyDescent="0.25">
      <c r="O8370">
        <v>0</v>
      </c>
    </row>
    <row r="8371" spans="15:15" x14ac:dyDescent="0.25">
      <c r="O8371">
        <v>0</v>
      </c>
    </row>
    <row r="8372" spans="15:15" x14ac:dyDescent="0.25">
      <c r="O8372">
        <v>0</v>
      </c>
    </row>
    <row r="8373" spans="15:15" x14ac:dyDescent="0.25">
      <c r="O8373">
        <v>0</v>
      </c>
    </row>
    <row r="8374" spans="15:15" x14ac:dyDescent="0.25">
      <c r="O8374">
        <v>0</v>
      </c>
    </row>
    <row r="8375" spans="15:15" x14ac:dyDescent="0.25">
      <c r="O8375">
        <v>0</v>
      </c>
    </row>
    <row r="8376" spans="15:15" x14ac:dyDescent="0.25">
      <c r="O8376">
        <v>0</v>
      </c>
    </row>
    <row r="8377" spans="15:15" x14ac:dyDescent="0.25">
      <c r="O8377">
        <v>0</v>
      </c>
    </row>
    <row r="8378" spans="15:15" x14ac:dyDescent="0.25">
      <c r="O8378">
        <v>0</v>
      </c>
    </row>
    <row r="8379" spans="15:15" x14ac:dyDescent="0.25">
      <c r="O8379">
        <v>0</v>
      </c>
    </row>
    <row r="8380" spans="15:15" x14ac:dyDescent="0.25">
      <c r="O8380">
        <v>0</v>
      </c>
    </row>
    <row r="8381" spans="15:15" x14ac:dyDescent="0.25">
      <c r="O8381">
        <v>0</v>
      </c>
    </row>
    <row r="8382" spans="15:15" x14ac:dyDescent="0.25">
      <c r="O8382">
        <v>0</v>
      </c>
    </row>
    <row r="8383" spans="15:15" x14ac:dyDescent="0.25">
      <c r="O8383">
        <v>0</v>
      </c>
    </row>
    <row r="8384" spans="15:15" x14ac:dyDescent="0.25">
      <c r="O8384">
        <v>0</v>
      </c>
    </row>
    <row r="8385" spans="15:15" x14ac:dyDescent="0.25">
      <c r="O8385">
        <v>0</v>
      </c>
    </row>
    <row r="8386" spans="15:15" x14ac:dyDescent="0.25">
      <c r="O8386">
        <v>0</v>
      </c>
    </row>
    <row r="8387" spans="15:15" x14ac:dyDescent="0.25">
      <c r="O8387">
        <v>0</v>
      </c>
    </row>
    <row r="8388" spans="15:15" x14ac:dyDescent="0.25">
      <c r="O8388">
        <v>0</v>
      </c>
    </row>
    <row r="8389" spans="15:15" x14ac:dyDescent="0.25">
      <c r="O8389">
        <v>0</v>
      </c>
    </row>
    <row r="8390" spans="15:15" x14ac:dyDescent="0.25">
      <c r="O8390">
        <v>0</v>
      </c>
    </row>
    <row r="8391" spans="15:15" x14ac:dyDescent="0.25">
      <c r="O8391">
        <v>0</v>
      </c>
    </row>
    <row r="8392" spans="15:15" x14ac:dyDescent="0.25">
      <c r="O8392">
        <v>0</v>
      </c>
    </row>
    <row r="8393" spans="15:15" x14ac:dyDescent="0.25">
      <c r="O8393">
        <v>0</v>
      </c>
    </row>
    <row r="8394" spans="15:15" x14ac:dyDescent="0.25">
      <c r="O8394">
        <v>0</v>
      </c>
    </row>
    <row r="8395" spans="15:15" x14ac:dyDescent="0.25">
      <c r="O8395">
        <v>0</v>
      </c>
    </row>
    <row r="8396" spans="15:15" x14ac:dyDescent="0.25">
      <c r="O8396">
        <v>0</v>
      </c>
    </row>
    <row r="8397" spans="15:15" x14ac:dyDescent="0.25">
      <c r="O8397">
        <v>0</v>
      </c>
    </row>
    <row r="8398" spans="15:15" x14ac:dyDescent="0.25">
      <c r="O8398">
        <v>0</v>
      </c>
    </row>
    <row r="8399" spans="15:15" x14ac:dyDescent="0.25">
      <c r="O8399">
        <v>0</v>
      </c>
    </row>
    <row r="8400" spans="15:15" x14ac:dyDescent="0.25">
      <c r="O8400">
        <v>0</v>
      </c>
    </row>
    <row r="8401" spans="15:15" x14ac:dyDescent="0.25">
      <c r="O8401">
        <v>0</v>
      </c>
    </row>
    <row r="8402" spans="15:15" x14ac:dyDescent="0.25">
      <c r="O8402">
        <v>0</v>
      </c>
    </row>
    <row r="8403" spans="15:15" x14ac:dyDescent="0.25">
      <c r="O8403">
        <v>0</v>
      </c>
    </row>
    <row r="8404" spans="15:15" x14ac:dyDescent="0.25">
      <c r="O8404">
        <v>0</v>
      </c>
    </row>
    <row r="8405" spans="15:15" x14ac:dyDescent="0.25">
      <c r="O8405">
        <v>0</v>
      </c>
    </row>
    <row r="8406" spans="15:15" x14ac:dyDescent="0.25">
      <c r="O8406">
        <v>0</v>
      </c>
    </row>
    <row r="8407" spans="15:15" x14ac:dyDescent="0.25">
      <c r="O8407">
        <v>0</v>
      </c>
    </row>
    <row r="8408" spans="15:15" x14ac:dyDescent="0.25">
      <c r="O8408">
        <v>0</v>
      </c>
    </row>
    <row r="8409" spans="15:15" x14ac:dyDescent="0.25">
      <c r="O8409">
        <v>0</v>
      </c>
    </row>
    <row r="8410" spans="15:15" x14ac:dyDescent="0.25">
      <c r="O8410">
        <v>0</v>
      </c>
    </row>
    <row r="8411" spans="15:15" x14ac:dyDescent="0.25">
      <c r="O8411">
        <v>0</v>
      </c>
    </row>
    <row r="8412" spans="15:15" x14ac:dyDescent="0.25">
      <c r="O8412">
        <v>0</v>
      </c>
    </row>
    <row r="8413" spans="15:15" x14ac:dyDescent="0.25">
      <c r="O8413">
        <v>0</v>
      </c>
    </row>
    <row r="8414" spans="15:15" x14ac:dyDescent="0.25">
      <c r="O8414">
        <v>0</v>
      </c>
    </row>
    <row r="8415" spans="15:15" x14ac:dyDescent="0.25">
      <c r="O8415">
        <v>0</v>
      </c>
    </row>
    <row r="8416" spans="15:15" x14ac:dyDescent="0.25">
      <c r="O8416">
        <v>0</v>
      </c>
    </row>
    <row r="8417" spans="15:15" x14ac:dyDescent="0.25">
      <c r="O8417">
        <v>0</v>
      </c>
    </row>
    <row r="8418" spans="15:15" x14ac:dyDescent="0.25">
      <c r="O8418">
        <v>0</v>
      </c>
    </row>
    <row r="8419" spans="15:15" x14ac:dyDescent="0.25">
      <c r="O8419">
        <v>0</v>
      </c>
    </row>
    <row r="8420" spans="15:15" x14ac:dyDescent="0.25">
      <c r="O8420">
        <v>0</v>
      </c>
    </row>
    <row r="8421" spans="15:15" x14ac:dyDescent="0.25">
      <c r="O8421">
        <v>0</v>
      </c>
    </row>
    <row r="8422" spans="15:15" x14ac:dyDescent="0.25">
      <c r="O8422">
        <v>0</v>
      </c>
    </row>
    <row r="8423" spans="15:15" x14ac:dyDescent="0.25">
      <c r="O8423">
        <v>0</v>
      </c>
    </row>
    <row r="8424" spans="15:15" x14ac:dyDescent="0.25">
      <c r="O8424">
        <v>0</v>
      </c>
    </row>
    <row r="8425" spans="15:15" x14ac:dyDescent="0.25">
      <c r="O8425">
        <v>0</v>
      </c>
    </row>
    <row r="8426" spans="15:15" x14ac:dyDescent="0.25">
      <c r="O8426">
        <v>0</v>
      </c>
    </row>
    <row r="8427" spans="15:15" x14ac:dyDescent="0.25">
      <c r="O8427">
        <v>0</v>
      </c>
    </row>
    <row r="8428" spans="15:15" x14ac:dyDescent="0.25">
      <c r="O8428">
        <v>0</v>
      </c>
    </row>
    <row r="8429" spans="15:15" x14ac:dyDescent="0.25">
      <c r="O8429">
        <v>0</v>
      </c>
    </row>
    <row r="8430" spans="15:15" x14ac:dyDescent="0.25">
      <c r="O8430">
        <v>0</v>
      </c>
    </row>
    <row r="8431" spans="15:15" x14ac:dyDescent="0.25">
      <c r="O8431">
        <v>0</v>
      </c>
    </row>
    <row r="8432" spans="15:15" x14ac:dyDescent="0.25">
      <c r="O8432">
        <v>0</v>
      </c>
    </row>
    <row r="8433" spans="15:15" x14ac:dyDescent="0.25">
      <c r="O8433">
        <v>0</v>
      </c>
    </row>
    <row r="8434" spans="15:15" x14ac:dyDescent="0.25">
      <c r="O8434">
        <v>0</v>
      </c>
    </row>
    <row r="8435" spans="15:15" x14ac:dyDescent="0.25">
      <c r="O8435">
        <v>0</v>
      </c>
    </row>
    <row r="8436" spans="15:15" x14ac:dyDescent="0.25">
      <c r="O8436">
        <v>0</v>
      </c>
    </row>
    <row r="8437" spans="15:15" x14ac:dyDescent="0.25">
      <c r="O8437">
        <v>0</v>
      </c>
    </row>
    <row r="8438" spans="15:15" x14ac:dyDescent="0.25">
      <c r="O8438">
        <v>0</v>
      </c>
    </row>
    <row r="8439" spans="15:15" x14ac:dyDescent="0.25">
      <c r="O8439">
        <v>0</v>
      </c>
    </row>
    <row r="8440" spans="15:15" x14ac:dyDescent="0.25">
      <c r="O8440">
        <v>0</v>
      </c>
    </row>
    <row r="8441" spans="15:15" x14ac:dyDescent="0.25">
      <c r="O8441">
        <v>0</v>
      </c>
    </row>
    <row r="8442" spans="15:15" x14ac:dyDescent="0.25">
      <c r="O8442">
        <v>0</v>
      </c>
    </row>
    <row r="8443" spans="15:15" x14ac:dyDescent="0.25">
      <c r="O8443">
        <v>0</v>
      </c>
    </row>
    <row r="8444" spans="15:15" x14ac:dyDescent="0.25">
      <c r="O8444">
        <v>0</v>
      </c>
    </row>
    <row r="8445" spans="15:15" x14ac:dyDescent="0.25">
      <c r="O8445">
        <v>0</v>
      </c>
    </row>
    <row r="8446" spans="15:15" x14ac:dyDescent="0.25">
      <c r="O8446">
        <v>0</v>
      </c>
    </row>
    <row r="8447" spans="15:15" x14ac:dyDescent="0.25">
      <c r="O8447">
        <v>0</v>
      </c>
    </row>
    <row r="8448" spans="15:15" x14ac:dyDescent="0.25">
      <c r="O8448">
        <v>0</v>
      </c>
    </row>
    <row r="8449" spans="15:15" x14ac:dyDescent="0.25">
      <c r="O8449">
        <v>0</v>
      </c>
    </row>
    <row r="8450" spans="15:15" x14ac:dyDescent="0.25">
      <c r="O8450">
        <v>0</v>
      </c>
    </row>
    <row r="8451" spans="15:15" x14ac:dyDescent="0.25">
      <c r="O8451">
        <v>0</v>
      </c>
    </row>
    <row r="8452" spans="15:15" x14ac:dyDescent="0.25">
      <c r="O8452">
        <v>0</v>
      </c>
    </row>
    <row r="8453" spans="15:15" x14ac:dyDescent="0.25">
      <c r="O8453">
        <v>0</v>
      </c>
    </row>
    <row r="8454" spans="15:15" x14ac:dyDescent="0.25">
      <c r="O8454">
        <v>0</v>
      </c>
    </row>
    <row r="8455" spans="15:15" x14ac:dyDescent="0.25">
      <c r="O8455">
        <v>0</v>
      </c>
    </row>
    <row r="8456" spans="15:15" x14ac:dyDescent="0.25">
      <c r="O8456">
        <v>0</v>
      </c>
    </row>
    <row r="8457" spans="15:15" x14ac:dyDescent="0.25">
      <c r="O8457">
        <v>0</v>
      </c>
    </row>
    <row r="8458" spans="15:15" x14ac:dyDescent="0.25">
      <c r="O8458">
        <v>0</v>
      </c>
    </row>
    <row r="8459" spans="15:15" x14ac:dyDescent="0.25">
      <c r="O8459">
        <v>0</v>
      </c>
    </row>
    <row r="8460" spans="15:15" x14ac:dyDescent="0.25">
      <c r="O8460">
        <v>0</v>
      </c>
    </row>
    <row r="8461" spans="15:15" x14ac:dyDescent="0.25">
      <c r="O8461">
        <v>0</v>
      </c>
    </row>
    <row r="8462" spans="15:15" x14ac:dyDescent="0.25">
      <c r="O8462">
        <v>0</v>
      </c>
    </row>
    <row r="8463" spans="15:15" x14ac:dyDescent="0.25">
      <c r="O8463">
        <v>0</v>
      </c>
    </row>
    <row r="8464" spans="15:15" x14ac:dyDescent="0.25">
      <c r="O8464">
        <v>0</v>
      </c>
    </row>
    <row r="8465" spans="15:15" x14ac:dyDescent="0.25">
      <c r="O8465">
        <v>0</v>
      </c>
    </row>
    <row r="8466" spans="15:15" x14ac:dyDescent="0.25">
      <c r="O8466">
        <v>0</v>
      </c>
    </row>
    <row r="8467" spans="15:15" x14ac:dyDescent="0.25">
      <c r="O8467">
        <v>0</v>
      </c>
    </row>
    <row r="8468" spans="15:15" x14ac:dyDescent="0.25">
      <c r="O8468">
        <v>0</v>
      </c>
    </row>
    <row r="8469" spans="15:15" x14ac:dyDescent="0.25">
      <c r="O8469">
        <v>0</v>
      </c>
    </row>
    <row r="8470" spans="15:15" x14ac:dyDescent="0.25">
      <c r="O8470">
        <v>0</v>
      </c>
    </row>
    <row r="8471" spans="15:15" x14ac:dyDescent="0.25">
      <c r="O8471">
        <v>0</v>
      </c>
    </row>
    <row r="8472" spans="15:15" x14ac:dyDescent="0.25">
      <c r="O8472">
        <v>0</v>
      </c>
    </row>
    <row r="8473" spans="15:15" x14ac:dyDescent="0.25">
      <c r="O8473">
        <v>0</v>
      </c>
    </row>
    <row r="8474" spans="15:15" x14ac:dyDescent="0.25">
      <c r="O8474">
        <v>0</v>
      </c>
    </row>
    <row r="8475" spans="15:15" x14ac:dyDescent="0.25">
      <c r="O8475">
        <v>0</v>
      </c>
    </row>
    <row r="8476" spans="15:15" x14ac:dyDescent="0.25">
      <c r="O8476">
        <v>0</v>
      </c>
    </row>
    <row r="8477" spans="15:15" x14ac:dyDescent="0.25">
      <c r="O8477">
        <v>0</v>
      </c>
    </row>
    <row r="8478" spans="15:15" x14ac:dyDescent="0.25">
      <c r="O8478">
        <v>0</v>
      </c>
    </row>
    <row r="8479" spans="15:15" x14ac:dyDescent="0.25">
      <c r="O8479">
        <v>0</v>
      </c>
    </row>
    <row r="8480" spans="15:15" x14ac:dyDescent="0.25">
      <c r="O8480">
        <v>0</v>
      </c>
    </row>
    <row r="8481" spans="15:15" x14ac:dyDescent="0.25">
      <c r="O8481">
        <v>0</v>
      </c>
    </row>
    <row r="8482" spans="15:15" x14ac:dyDescent="0.25">
      <c r="O8482">
        <v>0</v>
      </c>
    </row>
    <row r="8483" spans="15:15" x14ac:dyDescent="0.25">
      <c r="O8483">
        <v>0</v>
      </c>
    </row>
    <row r="8484" spans="15:15" x14ac:dyDescent="0.25">
      <c r="O8484">
        <v>0</v>
      </c>
    </row>
    <row r="8485" spans="15:15" x14ac:dyDescent="0.25">
      <c r="O8485">
        <v>0</v>
      </c>
    </row>
    <row r="8486" spans="15:15" x14ac:dyDescent="0.25">
      <c r="O8486">
        <v>0</v>
      </c>
    </row>
    <row r="8487" spans="15:15" x14ac:dyDescent="0.25">
      <c r="O8487">
        <v>0</v>
      </c>
    </row>
    <row r="8488" spans="15:15" x14ac:dyDescent="0.25">
      <c r="O8488">
        <v>0</v>
      </c>
    </row>
    <row r="8489" spans="15:15" x14ac:dyDescent="0.25">
      <c r="O8489">
        <v>0</v>
      </c>
    </row>
    <row r="8490" spans="15:15" x14ac:dyDescent="0.25">
      <c r="O8490">
        <v>0</v>
      </c>
    </row>
    <row r="8491" spans="15:15" x14ac:dyDescent="0.25">
      <c r="O8491">
        <v>0</v>
      </c>
    </row>
    <row r="8492" spans="15:15" x14ac:dyDescent="0.25">
      <c r="O8492">
        <v>0</v>
      </c>
    </row>
    <row r="8493" spans="15:15" x14ac:dyDescent="0.25">
      <c r="O8493">
        <v>0</v>
      </c>
    </row>
    <row r="8494" spans="15:15" x14ac:dyDescent="0.25">
      <c r="O8494">
        <v>0</v>
      </c>
    </row>
    <row r="8495" spans="15:15" x14ac:dyDescent="0.25">
      <c r="O8495">
        <v>0</v>
      </c>
    </row>
    <row r="8496" spans="15:15" x14ac:dyDescent="0.25">
      <c r="O8496">
        <v>0</v>
      </c>
    </row>
    <row r="8497" spans="15:15" x14ac:dyDescent="0.25">
      <c r="O8497">
        <v>0</v>
      </c>
    </row>
    <row r="8498" spans="15:15" x14ac:dyDescent="0.25">
      <c r="O8498">
        <v>0</v>
      </c>
    </row>
    <row r="8499" spans="15:15" x14ac:dyDescent="0.25">
      <c r="O8499">
        <v>0</v>
      </c>
    </row>
    <row r="8500" spans="15:15" x14ac:dyDescent="0.25">
      <c r="O8500">
        <v>0</v>
      </c>
    </row>
    <row r="8501" spans="15:15" x14ac:dyDescent="0.25">
      <c r="O8501">
        <v>0</v>
      </c>
    </row>
    <row r="8502" spans="15:15" x14ac:dyDescent="0.25">
      <c r="O8502">
        <v>0</v>
      </c>
    </row>
    <row r="8503" spans="15:15" x14ac:dyDescent="0.25">
      <c r="O8503">
        <v>0</v>
      </c>
    </row>
    <row r="8504" spans="15:15" x14ac:dyDescent="0.25">
      <c r="O8504">
        <v>0</v>
      </c>
    </row>
    <row r="8505" spans="15:15" x14ac:dyDescent="0.25">
      <c r="O8505">
        <v>0</v>
      </c>
    </row>
    <row r="8506" spans="15:15" x14ac:dyDescent="0.25">
      <c r="O8506">
        <v>0</v>
      </c>
    </row>
    <row r="8507" spans="15:15" x14ac:dyDescent="0.25">
      <c r="O8507">
        <v>0</v>
      </c>
    </row>
    <row r="8508" spans="15:15" x14ac:dyDescent="0.25">
      <c r="O8508">
        <v>0</v>
      </c>
    </row>
    <row r="8509" spans="15:15" x14ac:dyDescent="0.25">
      <c r="O8509">
        <v>0</v>
      </c>
    </row>
    <row r="8510" spans="15:15" x14ac:dyDescent="0.25">
      <c r="O8510">
        <v>0</v>
      </c>
    </row>
    <row r="8511" spans="15:15" x14ac:dyDescent="0.25">
      <c r="O8511">
        <v>0</v>
      </c>
    </row>
    <row r="8512" spans="15:15" x14ac:dyDescent="0.25">
      <c r="O8512">
        <v>0</v>
      </c>
    </row>
    <row r="8513" spans="15:15" x14ac:dyDescent="0.25">
      <c r="O8513">
        <v>0</v>
      </c>
    </row>
    <row r="8514" spans="15:15" x14ac:dyDescent="0.25">
      <c r="O8514">
        <v>0</v>
      </c>
    </row>
    <row r="8515" spans="15:15" x14ac:dyDescent="0.25">
      <c r="O8515">
        <v>0</v>
      </c>
    </row>
    <row r="8516" spans="15:15" x14ac:dyDescent="0.25">
      <c r="O8516">
        <v>0</v>
      </c>
    </row>
    <row r="8517" spans="15:15" x14ac:dyDescent="0.25">
      <c r="O8517">
        <v>0</v>
      </c>
    </row>
    <row r="8518" spans="15:15" x14ac:dyDescent="0.25">
      <c r="O8518">
        <v>0</v>
      </c>
    </row>
    <row r="8519" spans="15:15" x14ac:dyDescent="0.25">
      <c r="O8519">
        <v>0</v>
      </c>
    </row>
    <row r="8520" spans="15:15" x14ac:dyDescent="0.25">
      <c r="O8520">
        <v>0</v>
      </c>
    </row>
    <row r="8521" spans="15:15" x14ac:dyDescent="0.25">
      <c r="O8521">
        <v>0</v>
      </c>
    </row>
    <row r="8522" spans="15:15" x14ac:dyDescent="0.25">
      <c r="O8522">
        <v>0</v>
      </c>
    </row>
    <row r="8523" spans="15:15" x14ac:dyDescent="0.25">
      <c r="O8523">
        <v>0</v>
      </c>
    </row>
    <row r="8524" spans="15:15" x14ac:dyDescent="0.25">
      <c r="O8524">
        <v>0</v>
      </c>
    </row>
    <row r="8525" spans="15:15" x14ac:dyDescent="0.25">
      <c r="O8525">
        <v>0</v>
      </c>
    </row>
    <row r="8526" spans="15:15" x14ac:dyDescent="0.25">
      <c r="O8526">
        <v>0</v>
      </c>
    </row>
    <row r="8527" spans="15:15" x14ac:dyDescent="0.25">
      <c r="O8527">
        <v>0</v>
      </c>
    </row>
    <row r="8528" spans="15:15" x14ac:dyDescent="0.25">
      <c r="O8528">
        <v>0</v>
      </c>
    </row>
    <row r="8529" spans="15:15" x14ac:dyDescent="0.25">
      <c r="O8529">
        <v>0</v>
      </c>
    </row>
    <row r="8530" spans="15:15" x14ac:dyDescent="0.25">
      <c r="O8530">
        <v>0</v>
      </c>
    </row>
    <row r="8531" spans="15:15" x14ac:dyDescent="0.25">
      <c r="O8531">
        <v>0</v>
      </c>
    </row>
    <row r="8532" spans="15:15" x14ac:dyDescent="0.25">
      <c r="O8532">
        <v>0</v>
      </c>
    </row>
    <row r="8533" spans="15:15" x14ac:dyDescent="0.25">
      <c r="O8533">
        <v>0</v>
      </c>
    </row>
    <row r="8534" spans="15:15" x14ac:dyDescent="0.25">
      <c r="O8534">
        <v>0</v>
      </c>
    </row>
    <row r="8535" spans="15:15" x14ac:dyDescent="0.25">
      <c r="O8535">
        <v>0</v>
      </c>
    </row>
    <row r="8536" spans="15:15" x14ac:dyDescent="0.25">
      <c r="O8536">
        <v>0</v>
      </c>
    </row>
    <row r="8537" spans="15:15" x14ac:dyDescent="0.25">
      <c r="O8537">
        <v>0</v>
      </c>
    </row>
    <row r="8538" spans="15:15" x14ac:dyDescent="0.25">
      <c r="O8538">
        <v>0</v>
      </c>
    </row>
    <row r="8539" spans="15:15" x14ac:dyDescent="0.25">
      <c r="O8539">
        <v>0</v>
      </c>
    </row>
    <row r="8540" spans="15:15" x14ac:dyDescent="0.25">
      <c r="O8540">
        <v>0</v>
      </c>
    </row>
    <row r="8541" spans="15:15" x14ac:dyDescent="0.25">
      <c r="O8541">
        <v>0</v>
      </c>
    </row>
    <row r="8542" spans="15:15" x14ac:dyDescent="0.25">
      <c r="O8542">
        <v>0</v>
      </c>
    </row>
    <row r="8543" spans="15:15" x14ac:dyDescent="0.25">
      <c r="O8543">
        <v>0</v>
      </c>
    </row>
    <row r="8544" spans="15:15" x14ac:dyDescent="0.25">
      <c r="O8544">
        <v>0</v>
      </c>
    </row>
    <row r="8545" spans="15:15" x14ac:dyDescent="0.25">
      <c r="O8545">
        <v>0</v>
      </c>
    </row>
    <row r="8546" spans="15:15" x14ac:dyDescent="0.25">
      <c r="O8546">
        <v>0</v>
      </c>
    </row>
    <row r="8547" spans="15:15" x14ac:dyDescent="0.25">
      <c r="O8547">
        <v>0</v>
      </c>
    </row>
    <row r="8548" spans="15:15" x14ac:dyDescent="0.25">
      <c r="O8548">
        <v>0</v>
      </c>
    </row>
    <row r="8549" spans="15:15" x14ac:dyDescent="0.25">
      <c r="O8549">
        <v>0</v>
      </c>
    </row>
    <row r="8550" spans="15:15" x14ac:dyDescent="0.25">
      <c r="O8550">
        <v>0</v>
      </c>
    </row>
    <row r="8551" spans="15:15" x14ac:dyDescent="0.25">
      <c r="O8551">
        <v>0</v>
      </c>
    </row>
    <row r="8552" spans="15:15" x14ac:dyDescent="0.25">
      <c r="O8552">
        <v>0</v>
      </c>
    </row>
    <row r="8553" spans="15:15" x14ac:dyDescent="0.25">
      <c r="O8553">
        <v>0</v>
      </c>
    </row>
    <row r="8554" spans="15:15" x14ac:dyDescent="0.25">
      <c r="O8554">
        <v>0</v>
      </c>
    </row>
    <row r="8555" spans="15:15" x14ac:dyDescent="0.25">
      <c r="O8555">
        <v>0</v>
      </c>
    </row>
    <row r="8556" spans="15:15" x14ac:dyDescent="0.25">
      <c r="O8556">
        <v>0</v>
      </c>
    </row>
    <row r="8557" spans="15:15" x14ac:dyDescent="0.25">
      <c r="O8557">
        <v>0</v>
      </c>
    </row>
    <row r="8558" spans="15:15" x14ac:dyDescent="0.25">
      <c r="O8558">
        <v>0</v>
      </c>
    </row>
    <row r="8559" spans="15:15" x14ac:dyDescent="0.25">
      <c r="O8559">
        <v>0</v>
      </c>
    </row>
    <row r="8560" spans="15:15" x14ac:dyDescent="0.25">
      <c r="O8560">
        <v>0</v>
      </c>
    </row>
    <row r="8561" spans="15:15" x14ac:dyDescent="0.25">
      <c r="O8561">
        <v>0</v>
      </c>
    </row>
    <row r="8562" spans="15:15" x14ac:dyDescent="0.25">
      <c r="O8562">
        <v>0</v>
      </c>
    </row>
    <row r="8563" spans="15:15" x14ac:dyDescent="0.25">
      <c r="O8563">
        <v>0</v>
      </c>
    </row>
    <row r="8564" spans="15:15" x14ac:dyDescent="0.25">
      <c r="O8564">
        <v>0</v>
      </c>
    </row>
    <row r="8565" spans="15:15" x14ac:dyDescent="0.25">
      <c r="O8565">
        <v>0</v>
      </c>
    </row>
    <row r="8566" spans="15:15" x14ac:dyDescent="0.25">
      <c r="O8566">
        <v>0</v>
      </c>
    </row>
    <row r="8567" spans="15:15" x14ac:dyDescent="0.25">
      <c r="O8567">
        <v>0</v>
      </c>
    </row>
    <row r="8568" spans="15:15" x14ac:dyDescent="0.25">
      <c r="O8568">
        <v>0</v>
      </c>
    </row>
    <row r="8569" spans="15:15" x14ac:dyDescent="0.25">
      <c r="O8569">
        <v>0</v>
      </c>
    </row>
    <row r="8570" spans="15:15" x14ac:dyDescent="0.25">
      <c r="O8570">
        <v>0</v>
      </c>
    </row>
    <row r="8571" spans="15:15" x14ac:dyDescent="0.25">
      <c r="O8571">
        <v>0</v>
      </c>
    </row>
    <row r="8572" spans="15:15" x14ac:dyDescent="0.25">
      <c r="O8572">
        <v>0</v>
      </c>
    </row>
    <row r="8573" spans="15:15" x14ac:dyDescent="0.25">
      <c r="O8573">
        <v>0</v>
      </c>
    </row>
    <row r="8574" spans="15:15" x14ac:dyDescent="0.25">
      <c r="O8574">
        <v>0</v>
      </c>
    </row>
    <row r="8575" spans="15:15" x14ac:dyDescent="0.25">
      <c r="O8575">
        <v>0</v>
      </c>
    </row>
    <row r="8576" spans="15:15" x14ac:dyDescent="0.25">
      <c r="O8576">
        <v>0</v>
      </c>
    </row>
    <row r="8577" spans="15:15" x14ac:dyDescent="0.25">
      <c r="O8577">
        <v>0</v>
      </c>
    </row>
    <row r="8578" spans="15:15" x14ac:dyDescent="0.25">
      <c r="O8578">
        <v>0</v>
      </c>
    </row>
    <row r="8579" spans="15:15" x14ac:dyDescent="0.25">
      <c r="O8579">
        <v>0</v>
      </c>
    </row>
    <row r="8580" spans="15:15" x14ac:dyDescent="0.25">
      <c r="O8580">
        <v>0</v>
      </c>
    </row>
    <row r="8581" spans="15:15" x14ac:dyDescent="0.25">
      <c r="O8581">
        <v>0</v>
      </c>
    </row>
    <row r="8582" spans="15:15" x14ac:dyDescent="0.25">
      <c r="O8582">
        <v>0</v>
      </c>
    </row>
    <row r="8583" spans="15:15" x14ac:dyDescent="0.25">
      <c r="O8583">
        <v>0</v>
      </c>
    </row>
    <row r="8584" spans="15:15" x14ac:dyDescent="0.25">
      <c r="O8584">
        <v>0</v>
      </c>
    </row>
    <row r="8585" spans="15:15" x14ac:dyDescent="0.25">
      <c r="O8585">
        <v>0</v>
      </c>
    </row>
    <row r="8586" spans="15:15" x14ac:dyDescent="0.25">
      <c r="O8586">
        <v>0</v>
      </c>
    </row>
    <row r="8587" spans="15:15" x14ac:dyDescent="0.25">
      <c r="O8587">
        <v>0</v>
      </c>
    </row>
    <row r="8588" spans="15:15" x14ac:dyDescent="0.25">
      <c r="O8588">
        <v>0</v>
      </c>
    </row>
    <row r="8589" spans="15:15" x14ac:dyDescent="0.25">
      <c r="O8589">
        <v>0</v>
      </c>
    </row>
    <row r="8590" spans="15:15" x14ac:dyDescent="0.25">
      <c r="O8590">
        <v>0</v>
      </c>
    </row>
    <row r="8591" spans="15:15" x14ac:dyDescent="0.25">
      <c r="O8591">
        <v>0</v>
      </c>
    </row>
    <row r="8592" spans="15:15" x14ac:dyDescent="0.25">
      <c r="O8592">
        <v>0</v>
      </c>
    </row>
    <row r="8593" spans="15:15" x14ac:dyDescent="0.25">
      <c r="O8593">
        <v>0</v>
      </c>
    </row>
    <row r="8594" spans="15:15" x14ac:dyDescent="0.25">
      <c r="O8594">
        <v>0</v>
      </c>
    </row>
    <row r="8595" spans="15:15" x14ac:dyDescent="0.25">
      <c r="O8595">
        <v>0</v>
      </c>
    </row>
    <row r="8596" spans="15:15" x14ac:dyDescent="0.25">
      <c r="O8596">
        <v>0</v>
      </c>
    </row>
    <row r="8597" spans="15:15" x14ac:dyDescent="0.25">
      <c r="O8597">
        <v>0</v>
      </c>
    </row>
    <row r="8598" spans="15:15" x14ac:dyDescent="0.25">
      <c r="O8598">
        <v>0</v>
      </c>
    </row>
    <row r="8599" spans="15:15" x14ac:dyDescent="0.25">
      <c r="O8599">
        <v>0</v>
      </c>
    </row>
    <row r="8600" spans="15:15" x14ac:dyDescent="0.25">
      <c r="O8600">
        <v>0</v>
      </c>
    </row>
    <row r="8601" spans="15:15" x14ac:dyDescent="0.25">
      <c r="O8601">
        <v>0</v>
      </c>
    </row>
    <row r="8602" spans="15:15" x14ac:dyDescent="0.25">
      <c r="O8602">
        <v>0</v>
      </c>
    </row>
    <row r="8603" spans="15:15" x14ac:dyDescent="0.25">
      <c r="O8603">
        <v>0</v>
      </c>
    </row>
    <row r="8604" spans="15:15" x14ac:dyDescent="0.25">
      <c r="O8604">
        <v>0</v>
      </c>
    </row>
    <row r="8605" spans="15:15" x14ac:dyDescent="0.25">
      <c r="O8605">
        <v>0</v>
      </c>
    </row>
    <row r="8606" spans="15:15" x14ac:dyDescent="0.25">
      <c r="O8606">
        <v>0</v>
      </c>
    </row>
    <row r="8607" spans="15:15" x14ac:dyDescent="0.25">
      <c r="O8607">
        <v>0</v>
      </c>
    </row>
    <row r="8608" spans="15:15" x14ac:dyDescent="0.25">
      <c r="O8608">
        <v>0</v>
      </c>
    </row>
    <row r="8609" spans="15:15" x14ac:dyDescent="0.25">
      <c r="O8609">
        <v>0</v>
      </c>
    </row>
    <row r="8610" spans="15:15" x14ac:dyDescent="0.25">
      <c r="O8610">
        <v>0</v>
      </c>
    </row>
    <row r="8611" spans="15:15" x14ac:dyDescent="0.25">
      <c r="O8611">
        <v>0</v>
      </c>
    </row>
    <row r="8612" spans="15:15" x14ac:dyDescent="0.25">
      <c r="O8612">
        <v>0</v>
      </c>
    </row>
    <row r="8613" spans="15:15" x14ac:dyDescent="0.25">
      <c r="O8613">
        <v>0</v>
      </c>
    </row>
    <row r="8614" spans="15:15" x14ac:dyDescent="0.25">
      <c r="O8614">
        <v>0</v>
      </c>
    </row>
    <row r="8615" spans="15:15" x14ac:dyDescent="0.25">
      <c r="O8615">
        <v>0</v>
      </c>
    </row>
    <row r="8616" spans="15:15" x14ac:dyDescent="0.25">
      <c r="O8616">
        <v>0</v>
      </c>
    </row>
    <row r="8617" spans="15:15" x14ac:dyDescent="0.25">
      <c r="O8617">
        <v>0</v>
      </c>
    </row>
    <row r="8618" spans="15:15" x14ac:dyDescent="0.25">
      <c r="O8618">
        <v>0</v>
      </c>
    </row>
    <row r="8619" spans="15:15" x14ac:dyDescent="0.25">
      <c r="O8619">
        <v>0</v>
      </c>
    </row>
    <row r="8620" spans="15:15" x14ac:dyDescent="0.25">
      <c r="O8620">
        <v>0</v>
      </c>
    </row>
    <row r="8621" spans="15:15" x14ac:dyDescent="0.25">
      <c r="O8621">
        <v>0</v>
      </c>
    </row>
    <row r="8622" spans="15:15" x14ac:dyDescent="0.25">
      <c r="O8622">
        <v>0</v>
      </c>
    </row>
    <row r="8623" spans="15:15" x14ac:dyDescent="0.25">
      <c r="O8623">
        <v>0</v>
      </c>
    </row>
    <row r="8624" spans="15:15" x14ac:dyDescent="0.25">
      <c r="O8624">
        <v>0</v>
      </c>
    </row>
    <row r="8625" spans="15:15" x14ac:dyDescent="0.25">
      <c r="O8625">
        <v>0</v>
      </c>
    </row>
    <row r="8626" spans="15:15" x14ac:dyDescent="0.25">
      <c r="O8626">
        <v>0</v>
      </c>
    </row>
    <row r="8627" spans="15:15" x14ac:dyDescent="0.25">
      <c r="O8627">
        <v>0</v>
      </c>
    </row>
    <row r="8628" spans="15:15" x14ac:dyDescent="0.25">
      <c r="O8628">
        <v>0</v>
      </c>
    </row>
    <row r="8629" spans="15:15" x14ac:dyDescent="0.25">
      <c r="O8629">
        <v>0</v>
      </c>
    </row>
    <row r="8630" spans="15:15" x14ac:dyDescent="0.25">
      <c r="O8630">
        <v>0</v>
      </c>
    </row>
    <row r="8631" spans="15:15" x14ac:dyDescent="0.25">
      <c r="O8631">
        <v>0</v>
      </c>
    </row>
    <row r="8632" spans="15:15" x14ac:dyDescent="0.25">
      <c r="O8632">
        <v>0</v>
      </c>
    </row>
    <row r="8633" spans="15:15" x14ac:dyDescent="0.25">
      <c r="O8633">
        <v>0</v>
      </c>
    </row>
    <row r="8634" spans="15:15" x14ac:dyDescent="0.25">
      <c r="O8634">
        <v>0</v>
      </c>
    </row>
    <row r="8635" spans="15:15" x14ac:dyDescent="0.25">
      <c r="O8635">
        <v>0</v>
      </c>
    </row>
    <row r="8636" spans="15:15" x14ac:dyDescent="0.25">
      <c r="O8636">
        <v>0</v>
      </c>
    </row>
    <row r="8637" spans="15:15" x14ac:dyDescent="0.25">
      <c r="O8637">
        <v>0</v>
      </c>
    </row>
    <row r="8638" spans="15:15" x14ac:dyDescent="0.25">
      <c r="O8638">
        <v>0</v>
      </c>
    </row>
    <row r="8639" spans="15:15" x14ac:dyDescent="0.25">
      <c r="O8639">
        <v>0</v>
      </c>
    </row>
    <row r="8640" spans="15:15" x14ac:dyDescent="0.25">
      <c r="O8640">
        <v>0</v>
      </c>
    </row>
    <row r="8641" spans="15:15" x14ac:dyDescent="0.25">
      <c r="O8641">
        <v>0</v>
      </c>
    </row>
    <row r="8642" spans="15:15" x14ac:dyDescent="0.25">
      <c r="O8642">
        <v>0</v>
      </c>
    </row>
    <row r="8643" spans="15:15" x14ac:dyDescent="0.25">
      <c r="O8643">
        <v>0</v>
      </c>
    </row>
    <row r="8644" spans="15:15" x14ac:dyDescent="0.25">
      <c r="O8644">
        <v>0</v>
      </c>
    </row>
    <row r="8645" spans="15:15" x14ac:dyDescent="0.25">
      <c r="O8645">
        <v>0</v>
      </c>
    </row>
    <row r="8646" spans="15:15" x14ac:dyDescent="0.25">
      <c r="O8646">
        <v>0</v>
      </c>
    </row>
    <row r="8647" spans="15:15" x14ac:dyDescent="0.25">
      <c r="O8647">
        <v>0</v>
      </c>
    </row>
    <row r="8648" spans="15:15" x14ac:dyDescent="0.25">
      <c r="O8648">
        <v>0</v>
      </c>
    </row>
    <row r="8649" spans="15:15" x14ac:dyDescent="0.25">
      <c r="O8649">
        <v>0</v>
      </c>
    </row>
    <row r="8650" spans="15:15" x14ac:dyDescent="0.25">
      <c r="O8650">
        <v>0</v>
      </c>
    </row>
    <row r="8651" spans="15:15" x14ac:dyDescent="0.25">
      <c r="O8651">
        <v>0</v>
      </c>
    </row>
    <row r="8652" spans="15:15" x14ac:dyDescent="0.25">
      <c r="O8652">
        <v>0</v>
      </c>
    </row>
    <row r="8653" spans="15:15" x14ac:dyDescent="0.25">
      <c r="O8653">
        <v>0</v>
      </c>
    </row>
    <row r="8654" spans="15:15" x14ac:dyDescent="0.25">
      <c r="O8654">
        <v>0</v>
      </c>
    </row>
    <row r="8655" spans="15:15" x14ac:dyDescent="0.25">
      <c r="O8655">
        <v>0</v>
      </c>
    </row>
    <row r="8656" spans="15:15" x14ac:dyDescent="0.25">
      <c r="O8656">
        <v>0</v>
      </c>
    </row>
    <row r="8657" spans="15:15" x14ac:dyDescent="0.25">
      <c r="O8657">
        <v>0</v>
      </c>
    </row>
    <row r="8658" spans="15:15" x14ac:dyDescent="0.25">
      <c r="O8658">
        <v>0</v>
      </c>
    </row>
    <row r="8659" spans="15:15" x14ac:dyDescent="0.25">
      <c r="O8659">
        <v>0</v>
      </c>
    </row>
    <row r="8660" spans="15:15" x14ac:dyDescent="0.25">
      <c r="O8660">
        <v>0</v>
      </c>
    </row>
    <row r="8661" spans="15:15" x14ac:dyDescent="0.25">
      <c r="O8661">
        <v>0</v>
      </c>
    </row>
    <row r="8662" spans="15:15" x14ac:dyDescent="0.25">
      <c r="O8662">
        <v>0</v>
      </c>
    </row>
    <row r="8663" spans="15:15" x14ac:dyDescent="0.25">
      <c r="O8663">
        <v>0</v>
      </c>
    </row>
    <row r="8664" spans="15:15" x14ac:dyDescent="0.25">
      <c r="O8664">
        <v>0</v>
      </c>
    </row>
    <row r="8665" spans="15:15" x14ac:dyDescent="0.25">
      <c r="O8665">
        <v>0</v>
      </c>
    </row>
    <row r="8666" spans="15:15" x14ac:dyDescent="0.25">
      <c r="O8666">
        <v>0</v>
      </c>
    </row>
    <row r="8667" spans="15:15" x14ac:dyDescent="0.25">
      <c r="O8667">
        <v>0</v>
      </c>
    </row>
    <row r="8668" spans="15:15" x14ac:dyDescent="0.25">
      <c r="O8668">
        <v>0</v>
      </c>
    </row>
    <row r="8669" spans="15:15" x14ac:dyDescent="0.25">
      <c r="O8669">
        <v>0</v>
      </c>
    </row>
    <row r="8670" spans="15:15" x14ac:dyDescent="0.25">
      <c r="O8670">
        <v>0</v>
      </c>
    </row>
    <row r="8671" spans="15:15" x14ac:dyDescent="0.25">
      <c r="O8671">
        <v>0</v>
      </c>
    </row>
    <row r="8672" spans="15:15" x14ac:dyDescent="0.25">
      <c r="O8672">
        <v>0</v>
      </c>
    </row>
    <row r="8673" spans="15:15" x14ac:dyDescent="0.25">
      <c r="O8673">
        <v>0</v>
      </c>
    </row>
    <row r="8674" spans="15:15" x14ac:dyDescent="0.25">
      <c r="O8674">
        <v>0</v>
      </c>
    </row>
    <row r="8675" spans="15:15" x14ac:dyDescent="0.25">
      <c r="O8675">
        <v>0</v>
      </c>
    </row>
    <row r="8676" spans="15:15" x14ac:dyDescent="0.25">
      <c r="O8676">
        <v>0</v>
      </c>
    </row>
    <row r="8677" spans="15:15" x14ac:dyDescent="0.25">
      <c r="O8677">
        <v>0</v>
      </c>
    </row>
    <row r="8678" spans="15:15" x14ac:dyDescent="0.25">
      <c r="O8678">
        <v>0</v>
      </c>
    </row>
    <row r="8679" spans="15:15" x14ac:dyDescent="0.25">
      <c r="O8679">
        <v>0</v>
      </c>
    </row>
    <row r="8680" spans="15:15" x14ac:dyDescent="0.25">
      <c r="O8680">
        <v>0</v>
      </c>
    </row>
    <row r="8681" spans="15:15" x14ac:dyDescent="0.25">
      <c r="O8681">
        <v>0</v>
      </c>
    </row>
    <row r="8682" spans="15:15" x14ac:dyDescent="0.25">
      <c r="O8682">
        <v>0</v>
      </c>
    </row>
    <row r="8683" spans="15:15" x14ac:dyDescent="0.25">
      <c r="O8683">
        <v>0</v>
      </c>
    </row>
    <row r="8684" spans="15:15" x14ac:dyDescent="0.25">
      <c r="O8684">
        <v>0</v>
      </c>
    </row>
    <row r="8685" spans="15:15" x14ac:dyDescent="0.25">
      <c r="O8685">
        <v>0</v>
      </c>
    </row>
    <row r="8686" spans="15:15" x14ac:dyDescent="0.25">
      <c r="O8686">
        <v>0</v>
      </c>
    </row>
    <row r="8687" spans="15:15" x14ac:dyDescent="0.25">
      <c r="O8687">
        <v>0</v>
      </c>
    </row>
    <row r="8688" spans="15:15" x14ac:dyDescent="0.25">
      <c r="O8688">
        <v>0</v>
      </c>
    </row>
    <row r="8689" spans="15:15" x14ac:dyDescent="0.25">
      <c r="O8689">
        <v>0</v>
      </c>
    </row>
    <row r="8690" spans="15:15" x14ac:dyDescent="0.25">
      <c r="O8690">
        <v>0</v>
      </c>
    </row>
    <row r="8691" spans="15:15" x14ac:dyDescent="0.25">
      <c r="O8691">
        <v>0</v>
      </c>
    </row>
    <row r="8692" spans="15:15" x14ac:dyDescent="0.25">
      <c r="O8692">
        <v>0</v>
      </c>
    </row>
    <row r="8693" spans="15:15" x14ac:dyDescent="0.25">
      <c r="O8693">
        <v>0</v>
      </c>
    </row>
    <row r="8694" spans="15:15" x14ac:dyDescent="0.25">
      <c r="O8694">
        <v>0</v>
      </c>
    </row>
    <row r="8695" spans="15:15" x14ac:dyDescent="0.25">
      <c r="O8695">
        <v>0</v>
      </c>
    </row>
    <row r="8696" spans="15:15" x14ac:dyDescent="0.25">
      <c r="O8696">
        <v>0</v>
      </c>
    </row>
    <row r="8697" spans="15:15" x14ac:dyDescent="0.25">
      <c r="O8697">
        <v>0</v>
      </c>
    </row>
    <row r="8698" spans="15:15" x14ac:dyDescent="0.25">
      <c r="O8698">
        <v>0</v>
      </c>
    </row>
    <row r="8699" spans="15:15" x14ac:dyDescent="0.25">
      <c r="O8699">
        <v>0</v>
      </c>
    </row>
    <row r="8700" spans="15:15" x14ac:dyDescent="0.25">
      <c r="O8700">
        <v>0</v>
      </c>
    </row>
    <row r="8701" spans="15:15" x14ac:dyDescent="0.25">
      <c r="O8701">
        <v>0</v>
      </c>
    </row>
    <row r="8702" spans="15:15" x14ac:dyDescent="0.25">
      <c r="O8702">
        <v>0</v>
      </c>
    </row>
    <row r="8703" spans="15:15" x14ac:dyDescent="0.25">
      <c r="O8703">
        <v>0</v>
      </c>
    </row>
    <row r="8704" spans="15:15" x14ac:dyDescent="0.25">
      <c r="O8704">
        <v>0</v>
      </c>
    </row>
    <row r="8705" spans="15:15" x14ac:dyDescent="0.25">
      <c r="O8705">
        <v>0</v>
      </c>
    </row>
    <row r="8706" spans="15:15" x14ac:dyDescent="0.25">
      <c r="O8706">
        <v>0</v>
      </c>
    </row>
    <row r="8707" spans="15:15" x14ac:dyDescent="0.25">
      <c r="O8707">
        <v>0</v>
      </c>
    </row>
    <row r="8708" spans="15:15" x14ac:dyDescent="0.25">
      <c r="O8708">
        <v>0</v>
      </c>
    </row>
    <row r="8709" spans="15:15" x14ac:dyDescent="0.25">
      <c r="O8709">
        <v>0</v>
      </c>
    </row>
    <row r="8710" spans="15:15" x14ac:dyDescent="0.25">
      <c r="O8710">
        <v>0</v>
      </c>
    </row>
    <row r="8711" spans="15:15" x14ac:dyDescent="0.25">
      <c r="O8711">
        <v>0</v>
      </c>
    </row>
    <row r="8712" spans="15:15" x14ac:dyDescent="0.25">
      <c r="O8712">
        <v>0</v>
      </c>
    </row>
    <row r="8713" spans="15:15" x14ac:dyDescent="0.25">
      <c r="O8713">
        <v>0</v>
      </c>
    </row>
    <row r="8714" spans="15:15" x14ac:dyDescent="0.25">
      <c r="O8714">
        <v>0</v>
      </c>
    </row>
    <row r="8715" spans="15:15" x14ac:dyDescent="0.25">
      <c r="O8715">
        <v>0</v>
      </c>
    </row>
    <row r="8716" spans="15:15" x14ac:dyDescent="0.25">
      <c r="O8716">
        <v>0</v>
      </c>
    </row>
    <row r="8717" spans="15:15" x14ac:dyDescent="0.25">
      <c r="O8717">
        <v>0</v>
      </c>
    </row>
    <row r="8718" spans="15:15" x14ac:dyDescent="0.25">
      <c r="O8718">
        <v>0</v>
      </c>
    </row>
    <row r="8719" spans="15:15" x14ac:dyDescent="0.25">
      <c r="O8719">
        <v>0</v>
      </c>
    </row>
    <row r="8720" spans="15:15" x14ac:dyDescent="0.25">
      <c r="O8720">
        <v>0</v>
      </c>
    </row>
    <row r="8721" spans="15:15" x14ac:dyDescent="0.25">
      <c r="O8721">
        <v>0</v>
      </c>
    </row>
    <row r="8722" spans="15:15" x14ac:dyDescent="0.25">
      <c r="O8722">
        <v>0</v>
      </c>
    </row>
    <row r="8723" spans="15:15" x14ac:dyDescent="0.25">
      <c r="O8723">
        <v>0</v>
      </c>
    </row>
    <row r="8724" spans="15:15" x14ac:dyDescent="0.25">
      <c r="O8724">
        <v>0</v>
      </c>
    </row>
    <row r="8725" spans="15:15" x14ac:dyDescent="0.25">
      <c r="O8725">
        <v>0</v>
      </c>
    </row>
    <row r="8726" spans="15:15" x14ac:dyDescent="0.25">
      <c r="O8726">
        <v>0</v>
      </c>
    </row>
    <row r="8727" spans="15:15" x14ac:dyDescent="0.25">
      <c r="O8727">
        <v>0</v>
      </c>
    </row>
    <row r="8728" spans="15:15" x14ac:dyDescent="0.25">
      <c r="O8728">
        <v>0</v>
      </c>
    </row>
    <row r="8729" spans="15:15" x14ac:dyDescent="0.25">
      <c r="O8729">
        <v>0</v>
      </c>
    </row>
    <row r="8730" spans="15:15" x14ac:dyDescent="0.25">
      <c r="O8730">
        <v>0</v>
      </c>
    </row>
    <row r="8731" spans="15:15" x14ac:dyDescent="0.25">
      <c r="O8731">
        <v>0</v>
      </c>
    </row>
    <row r="8732" spans="15:15" x14ac:dyDescent="0.25">
      <c r="O8732">
        <v>0</v>
      </c>
    </row>
    <row r="8733" spans="15:15" x14ac:dyDescent="0.25">
      <c r="O8733">
        <v>0</v>
      </c>
    </row>
    <row r="8734" spans="15:15" x14ac:dyDescent="0.25">
      <c r="O8734">
        <v>0</v>
      </c>
    </row>
    <row r="8735" spans="15:15" x14ac:dyDescent="0.25">
      <c r="O8735">
        <v>0</v>
      </c>
    </row>
    <row r="8736" spans="15:15" x14ac:dyDescent="0.25">
      <c r="O8736">
        <v>0</v>
      </c>
    </row>
    <row r="8737" spans="15:15" x14ac:dyDescent="0.25">
      <c r="O8737">
        <v>0</v>
      </c>
    </row>
    <row r="8738" spans="15:15" x14ac:dyDescent="0.25">
      <c r="O8738">
        <v>0</v>
      </c>
    </row>
    <row r="8739" spans="15:15" x14ac:dyDescent="0.25">
      <c r="O8739">
        <v>0</v>
      </c>
    </row>
    <row r="8740" spans="15:15" x14ac:dyDescent="0.25">
      <c r="O8740">
        <v>0</v>
      </c>
    </row>
    <row r="8741" spans="15:15" x14ac:dyDescent="0.25">
      <c r="O8741">
        <v>0</v>
      </c>
    </row>
    <row r="8742" spans="15:15" x14ac:dyDescent="0.25">
      <c r="O8742">
        <v>0</v>
      </c>
    </row>
    <row r="8743" spans="15:15" x14ac:dyDescent="0.25">
      <c r="O8743">
        <v>0</v>
      </c>
    </row>
    <row r="8744" spans="15:15" x14ac:dyDescent="0.25">
      <c r="O8744">
        <v>0</v>
      </c>
    </row>
    <row r="8745" spans="15:15" x14ac:dyDescent="0.25">
      <c r="O8745">
        <v>0</v>
      </c>
    </row>
    <row r="8746" spans="15:15" x14ac:dyDescent="0.25">
      <c r="O8746">
        <v>0</v>
      </c>
    </row>
    <row r="8747" spans="15:15" x14ac:dyDescent="0.25">
      <c r="O8747">
        <v>0</v>
      </c>
    </row>
    <row r="8748" spans="15:15" x14ac:dyDescent="0.25">
      <c r="O8748">
        <v>0</v>
      </c>
    </row>
    <row r="8749" spans="15:15" x14ac:dyDescent="0.25">
      <c r="O8749">
        <v>0</v>
      </c>
    </row>
    <row r="8750" spans="15:15" x14ac:dyDescent="0.25">
      <c r="O8750">
        <v>0</v>
      </c>
    </row>
    <row r="8751" spans="15:15" x14ac:dyDescent="0.25">
      <c r="O8751">
        <v>0</v>
      </c>
    </row>
    <row r="8752" spans="15:15" x14ac:dyDescent="0.25">
      <c r="O8752">
        <v>0</v>
      </c>
    </row>
    <row r="8753" spans="15:15" x14ac:dyDescent="0.25">
      <c r="O8753">
        <v>0</v>
      </c>
    </row>
    <row r="8754" spans="15:15" x14ac:dyDescent="0.25">
      <c r="O8754">
        <v>0</v>
      </c>
    </row>
    <row r="8755" spans="15:15" x14ac:dyDescent="0.25">
      <c r="O8755">
        <v>0</v>
      </c>
    </row>
    <row r="8756" spans="15:15" x14ac:dyDescent="0.25">
      <c r="O8756">
        <v>0</v>
      </c>
    </row>
    <row r="8757" spans="15:15" x14ac:dyDescent="0.25">
      <c r="O8757">
        <v>0</v>
      </c>
    </row>
    <row r="8758" spans="15:15" x14ac:dyDescent="0.25">
      <c r="O8758">
        <v>0</v>
      </c>
    </row>
    <row r="8759" spans="15:15" x14ac:dyDescent="0.25">
      <c r="O8759">
        <v>0</v>
      </c>
    </row>
    <row r="8760" spans="15:15" x14ac:dyDescent="0.25">
      <c r="O8760">
        <v>0</v>
      </c>
    </row>
    <row r="8761" spans="15:15" x14ac:dyDescent="0.25">
      <c r="O8761">
        <v>0</v>
      </c>
    </row>
    <row r="8762" spans="15:15" x14ac:dyDescent="0.25">
      <c r="O8762">
        <v>0</v>
      </c>
    </row>
    <row r="8763" spans="15:15" x14ac:dyDescent="0.25">
      <c r="O8763">
        <v>0</v>
      </c>
    </row>
    <row r="8764" spans="15:15" x14ac:dyDescent="0.25">
      <c r="O8764">
        <v>0</v>
      </c>
    </row>
    <row r="8765" spans="15:15" x14ac:dyDescent="0.25">
      <c r="O8765">
        <v>0</v>
      </c>
    </row>
    <row r="8766" spans="15:15" x14ac:dyDescent="0.25">
      <c r="O8766">
        <v>0</v>
      </c>
    </row>
    <row r="8767" spans="15:15" x14ac:dyDescent="0.25">
      <c r="O8767">
        <v>0</v>
      </c>
    </row>
    <row r="8768" spans="15:15" x14ac:dyDescent="0.25">
      <c r="O8768">
        <v>0</v>
      </c>
    </row>
    <row r="8769" spans="15:15" x14ac:dyDescent="0.25">
      <c r="O8769">
        <v>0</v>
      </c>
    </row>
    <row r="8770" spans="15:15" x14ac:dyDescent="0.25">
      <c r="O8770">
        <v>0</v>
      </c>
    </row>
    <row r="8771" spans="15:15" x14ac:dyDescent="0.25">
      <c r="O8771">
        <v>0</v>
      </c>
    </row>
    <row r="8772" spans="15:15" x14ac:dyDescent="0.25">
      <c r="O8772">
        <v>0</v>
      </c>
    </row>
    <row r="8773" spans="15:15" x14ac:dyDescent="0.25">
      <c r="O8773">
        <v>0</v>
      </c>
    </row>
    <row r="8774" spans="15:15" x14ac:dyDescent="0.25">
      <c r="O8774">
        <v>0</v>
      </c>
    </row>
    <row r="8775" spans="15:15" x14ac:dyDescent="0.25">
      <c r="O8775">
        <v>0</v>
      </c>
    </row>
    <row r="8776" spans="15:15" x14ac:dyDescent="0.25">
      <c r="O8776">
        <v>0</v>
      </c>
    </row>
    <row r="8777" spans="15:15" x14ac:dyDescent="0.25">
      <c r="O8777">
        <v>0</v>
      </c>
    </row>
    <row r="8778" spans="15:15" x14ac:dyDescent="0.25">
      <c r="O8778">
        <v>0</v>
      </c>
    </row>
    <row r="8779" spans="15:15" x14ac:dyDescent="0.25">
      <c r="O8779">
        <v>0</v>
      </c>
    </row>
    <row r="8780" spans="15:15" x14ac:dyDescent="0.25">
      <c r="O8780">
        <v>0</v>
      </c>
    </row>
    <row r="8781" spans="15:15" x14ac:dyDescent="0.25">
      <c r="O8781">
        <v>0</v>
      </c>
    </row>
    <row r="8782" spans="15:15" x14ac:dyDescent="0.25">
      <c r="O8782">
        <v>0</v>
      </c>
    </row>
    <row r="8783" spans="15:15" x14ac:dyDescent="0.25">
      <c r="O8783">
        <v>0</v>
      </c>
    </row>
    <row r="8784" spans="15:15" x14ac:dyDescent="0.25">
      <c r="O8784">
        <v>0</v>
      </c>
    </row>
    <row r="8785" spans="15:15" x14ac:dyDescent="0.25">
      <c r="O8785">
        <v>0</v>
      </c>
    </row>
    <row r="8786" spans="15:15" x14ac:dyDescent="0.25">
      <c r="O8786">
        <v>0</v>
      </c>
    </row>
    <row r="8787" spans="15:15" x14ac:dyDescent="0.25">
      <c r="O8787">
        <v>0</v>
      </c>
    </row>
    <row r="8788" spans="15:15" x14ac:dyDescent="0.25">
      <c r="O8788">
        <v>0</v>
      </c>
    </row>
    <row r="8789" spans="15:15" x14ac:dyDescent="0.25">
      <c r="O8789">
        <v>0</v>
      </c>
    </row>
    <row r="8790" spans="15:15" x14ac:dyDescent="0.25">
      <c r="O8790">
        <v>0</v>
      </c>
    </row>
    <row r="8791" spans="15:15" x14ac:dyDescent="0.25">
      <c r="O8791">
        <v>0</v>
      </c>
    </row>
    <row r="8792" spans="15:15" x14ac:dyDescent="0.25">
      <c r="O8792">
        <v>0</v>
      </c>
    </row>
    <row r="8793" spans="15:15" x14ac:dyDescent="0.25">
      <c r="O8793">
        <v>0</v>
      </c>
    </row>
    <row r="8794" spans="15:15" x14ac:dyDescent="0.25">
      <c r="O8794">
        <v>0</v>
      </c>
    </row>
    <row r="8795" spans="15:15" x14ac:dyDescent="0.25">
      <c r="O8795">
        <v>0</v>
      </c>
    </row>
    <row r="8796" spans="15:15" x14ac:dyDescent="0.25">
      <c r="O8796">
        <v>0</v>
      </c>
    </row>
    <row r="8797" spans="15:15" x14ac:dyDescent="0.25">
      <c r="O8797">
        <v>0</v>
      </c>
    </row>
    <row r="8798" spans="15:15" x14ac:dyDescent="0.25">
      <c r="O8798">
        <v>0</v>
      </c>
    </row>
    <row r="8799" spans="15:15" x14ac:dyDescent="0.25">
      <c r="O8799">
        <v>0</v>
      </c>
    </row>
    <row r="8800" spans="15:15" x14ac:dyDescent="0.25">
      <c r="O8800">
        <v>0</v>
      </c>
    </row>
    <row r="8801" spans="15:15" x14ac:dyDescent="0.25">
      <c r="O8801">
        <v>0</v>
      </c>
    </row>
    <row r="8802" spans="15:15" x14ac:dyDescent="0.25">
      <c r="O8802">
        <v>0</v>
      </c>
    </row>
    <row r="8803" spans="15:15" x14ac:dyDescent="0.25">
      <c r="O8803">
        <v>0</v>
      </c>
    </row>
    <row r="8804" spans="15:15" x14ac:dyDescent="0.25">
      <c r="O8804">
        <v>0</v>
      </c>
    </row>
    <row r="8805" spans="15:15" x14ac:dyDescent="0.25">
      <c r="O8805">
        <v>0</v>
      </c>
    </row>
    <row r="8806" spans="15:15" x14ac:dyDescent="0.25">
      <c r="O8806">
        <v>0</v>
      </c>
    </row>
    <row r="8807" spans="15:15" x14ac:dyDescent="0.25">
      <c r="O8807">
        <v>0</v>
      </c>
    </row>
    <row r="8808" spans="15:15" x14ac:dyDescent="0.25">
      <c r="O8808">
        <v>0</v>
      </c>
    </row>
    <row r="8809" spans="15:15" x14ac:dyDescent="0.25">
      <c r="O8809">
        <v>0</v>
      </c>
    </row>
    <row r="8810" spans="15:15" x14ac:dyDescent="0.25">
      <c r="O8810">
        <v>0</v>
      </c>
    </row>
    <row r="8811" spans="15:15" x14ac:dyDescent="0.25">
      <c r="O8811">
        <v>0</v>
      </c>
    </row>
    <row r="8812" spans="15:15" x14ac:dyDescent="0.25">
      <c r="O8812">
        <v>0</v>
      </c>
    </row>
    <row r="8813" spans="15:15" x14ac:dyDescent="0.25">
      <c r="O8813">
        <v>0</v>
      </c>
    </row>
    <row r="8814" spans="15:15" x14ac:dyDescent="0.25">
      <c r="O8814">
        <v>0</v>
      </c>
    </row>
    <row r="8815" spans="15:15" x14ac:dyDescent="0.25">
      <c r="O8815">
        <v>0</v>
      </c>
    </row>
    <row r="8816" spans="15:15" x14ac:dyDescent="0.25">
      <c r="O8816">
        <v>0</v>
      </c>
    </row>
    <row r="8817" spans="15:15" x14ac:dyDescent="0.25">
      <c r="O8817">
        <v>0</v>
      </c>
    </row>
    <row r="8818" spans="15:15" x14ac:dyDescent="0.25">
      <c r="O8818">
        <v>0</v>
      </c>
    </row>
    <row r="8819" spans="15:15" x14ac:dyDescent="0.25">
      <c r="O8819">
        <v>0</v>
      </c>
    </row>
    <row r="8820" spans="15:15" x14ac:dyDescent="0.25">
      <c r="O8820">
        <v>0</v>
      </c>
    </row>
    <row r="8821" spans="15:15" x14ac:dyDescent="0.25">
      <c r="O8821">
        <v>0</v>
      </c>
    </row>
    <row r="8822" spans="15:15" x14ac:dyDescent="0.25">
      <c r="O8822">
        <v>0</v>
      </c>
    </row>
    <row r="8823" spans="15:15" x14ac:dyDescent="0.25">
      <c r="O8823">
        <v>0</v>
      </c>
    </row>
    <row r="8824" spans="15:15" x14ac:dyDescent="0.25">
      <c r="O8824">
        <v>0</v>
      </c>
    </row>
    <row r="8825" spans="15:15" x14ac:dyDescent="0.25">
      <c r="O8825">
        <v>0</v>
      </c>
    </row>
    <row r="8826" spans="15:15" x14ac:dyDescent="0.25">
      <c r="O8826">
        <v>0</v>
      </c>
    </row>
    <row r="8827" spans="15:15" x14ac:dyDescent="0.25">
      <c r="O8827">
        <v>0</v>
      </c>
    </row>
    <row r="8828" spans="15:15" x14ac:dyDescent="0.25">
      <c r="O8828">
        <v>0</v>
      </c>
    </row>
    <row r="8829" spans="15:15" x14ac:dyDescent="0.25">
      <c r="O8829">
        <v>0</v>
      </c>
    </row>
    <row r="8830" spans="15:15" x14ac:dyDescent="0.25">
      <c r="O8830">
        <v>0</v>
      </c>
    </row>
    <row r="8831" spans="15:15" x14ac:dyDescent="0.25">
      <c r="O8831">
        <v>0</v>
      </c>
    </row>
    <row r="8832" spans="15:15" x14ac:dyDescent="0.25">
      <c r="O8832">
        <v>0</v>
      </c>
    </row>
    <row r="8833" spans="15:15" x14ac:dyDescent="0.25">
      <c r="O8833">
        <v>0</v>
      </c>
    </row>
    <row r="8834" spans="15:15" x14ac:dyDescent="0.25">
      <c r="O8834">
        <v>0</v>
      </c>
    </row>
    <row r="8835" spans="15:15" x14ac:dyDescent="0.25">
      <c r="O8835">
        <v>0</v>
      </c>
    </row>
    <row r="8836" spans="15:15" x14ac:dyDescent="0.25">
      <c r="O8836">
        <v>0</v>
      </c>
    </row>
    <row r="8837" spans="15:15" x14ac:dyDescent="0.25">
      <c r="O8837">
        <v>0</v>
      </c>
    </row>
    <row r="8838" spans="15:15" x14ac:dyDescent="0.25">
      <c r="O8838">
        <v>0</v>
      </c>
    </row>
    <row r="8839" spans="15:15" x14ac:dyDescent="0.25">
      <c r="O8839">
        <v>0</v>
      </c>
    </row>
    <row r="8840" spans="15:15" x14ac:dyDescent="0.25">
      <c r="O8840">
        <v>0</v>
      </c>
    </row>
    <row r="8841" spans="15:15" x14ac:dyDescent="0.25">
      <c r="O8841">
        <v>0</v>
      </c>
    </row>
    <row r="8842" spans="15:15" x14ac:dyDescent="0.25">
      <c r="O8842">
        <v>0</v>
      </c>
    </row>
    <row r="8843" spans="15:15" x14ac:dyDescent="0.25">
      <c r="O8843">
        <v>0</v>
      </c>
    </row>
    <row r="8844" spans="15:15" x14ac:dyDescent="0.25">
      <c r="O8844">
        <v>0</v>
      </c>
    </row>
    <row r="8845" spans="15:15" x14ac:dyDescent="0.25">
      <c r="O8845">
        <v>0</v>
      </c>
    </row>
    <row r="8846" spans="15:15" x14ac:dyDescent="0.25">
      <c r="O8846">
        <v>0</v>
      </c>
    </row>
    <row r="8847" spans="15:15" x14ac:dyDescent="0.25">
      <c r="O8847">
        <v>0</v>
      </c>
    </row>
    <row r="8848" spans="15:15" x14ac:dyDescent="0.25">
      <c r="O8848">
        <v>0</v>
      </c>
    </row>
    <row r="8849" spans="15:15" x14ac:dyDescent="0.25">
      <c r="O8849">
        <v>0</v>
      </c>
    </row>
    <row r="8850" spans="15:15" x14ac:dyDescent="0.25">
      <c r="O8850">
        <v>0</v>
      </c>
    </row>
    <row r="8851" spans="15:15" x14ac:dyDescent="0.25">
      <c r="O8851">
        <v>0</v>
      </c>
    </row>
    <row r="8852" spans="15:15" x14ac:dyDescent="0.25">
      <c r="O8852">
        <v>0</v>
      </c>
    </row>
    <row r="8853" spans="15:15" x14ac:dyDescent="0.25">
      <c r="O8853">
        <v>0</v>
      </c>
    </row>
    <row r="8854" spans="15:15" x14ac:dyDescent="0.25">
      <c r="O8854">
        <v>0</v>
      </c>
    </row>
    <row r="8855" spans="15:15" x14ac:dyDescent="0.25">
      <c r="O8855">
        <v>0</v>
      </c>
    </row>
    <row r="8856" spans="15:15" x14ac:dyDescent="0.25">
      <c r="O8856">
        <v>0</v>
      </c>
    </row>
    <row r="8857" spans="15:15" x14ac:dyDescent="0.25">
      <c r="O8857">
        <v>0</v>
      </c>
    </row>
    <row r="8858" spans="15:15" x14ac:dyDescent="0.25">
      <c r="O8858">
        <v>0</v>
      </c>
    </row>
    <row r="8859" spans="15:15" x14ac:dyDescent="0.25">
      <c r="O8859">
        <v>0</v>
      </c>
    </row>
    <row r="8860" spans="15:15" x14ac:dyDescent="0.25">
      <c r="O8860">
        <v>0</v>
      </c>
    </row>
    <row r="8861" spans="15:15" x14ac:dyDescent="0.25">
      <c r="O8861">
        <v>0</v>
      </c>
    </row>
    <row r="8862" spans="15:15" x14ac:dyDescent="0.25">
      <c r="O8862">
        <v>0</v>
      </c>
    </row>
    <row r="8863" spans="15:15" x14ac:dyDescent="0.25">
      <c r="O8863">
        <v>0</v>
      </c>
    </row>
    <row r="8864" spans="15:15" x14ac:dyDescent="0.25">
      <c r="O8864">
        <v>0</v>
      </c>
    </row>
    <row r="8865" spans="15:15" x14ac:dyDescent="0.25">
      <c r="O8865">
        <v>0</v>
      </c>
    </row>
    <row r="8866" spans="15:15" x14ac:dyDescent="0.25">
      <c r="O8866">
        <v>0</v>
      </c>
    </row>
    <row r="8867" spans="15:15" x14ac:dyDescent="0.25">
      <c r="O8867">
        <v>0</v>
      </c>
    </row>
    <row r="8868" spans="15:15" x14ac:dyDescent="0.25">
      <c r="O8868">
        <v>0</v>
      </c>
    </row>
    <row r="8869" spans="15:15" x14ac:dyDescent="0.25">
      <c r="O8869">
        <v>0</v>
      </c>
    </row>
    <row r="8870" spans="15:15" x14ac:dyDescent="0.25">
      <c r="O8870">
        <v>0</v>
      </c>
    </row>
    <row r="8871" spans="15:15" x14ac:dyDescent="0.25">
      <c r="O8871">
        <v>0</v>
      </c>
    </row>
    <row r="8872" spans="15:15" x14ac:dyDescent="0.25">
      <c r="O8872">
        <v>0</v>
      </c>
    </row>
    <row r="8873" spans="15:15" x14ac:dyDescent="0.25">
      <c r="O8873">
        <v>0</v>
      </c>
    </row>
    <row r="8874" spans="15:15" x14ac:dyDescent="0.25">
      <c r="O8874">
        <v>0</v>
      </c>
    </row>
    <row r="8875" spans="15:15" x14ac:dyDescent="0.25">
      <c r="O8875">
        <v>0</v>
      </c>
    </row>
    <row r="8876" spans="15:15" x14ac:dyDescent="0.25">
      <c r="O8876">
        <v>0</v>
      </c>
    </row>
    <row r="8877" spans="15:15" x14ac:dyDescent="0.25">
      <c r="O8877">
        <v>0</v>
      </c>
    </row>
    <row r="8878" spans="15:15" x14ac:dyDescent="0.25">
      <c r="O8878">
        <v>0</v>
      </c>
    </row>
    <row r="8879" spans="15:15" x14ac:dyDescent="0.25">
      <c r="O8879">
        <v>0</v>
      </c>
    </row>
    <row r="8880" spans="15:15" x14ac:dyDescent="0.25">
      <c r="O8880">
        <v>0</v>
      </c>
    </row>
    <row r="8881" spans="15:15" x14ac:dyDescent="0.25">
      <c r="O8881">
        <v>0</v>
      </c>
    </row>
    <row r="8882" spans="15:15" x14ac:dyDescent="0.25">
      <c r="O8882">
        <v>0</v>
      </c>
    </row>
    <row r="8883" spans="15:15" x14ac:dyDescent="0.25">
      <c r="O8883">
        <v>0</v>
      </c>
    </row>
    <row r="8884" spans="15:15" x14ac:dyDescent="0.25">
      <c r="O8884">
        <v>0</v>
      </c>
    </row>
    <row r="8885" spans="15:15" x14ac:dyDescent="0.25">
      <c r="O8885">
        <v>0</v>
      </c>
    </row>
    <row r="8886" spans="15:15" x14ac:dyDescent="0.25">
      <c r="O8886">
        <v>0</v>
      </c>
    </row>
    <row r="8887" spans="15:15" x14ac:dyDescent="0.25">
      <c r="O8887">
        <v>0</v>
      </c>
    </row>
    <row r="8888" spans="15:15" x14ac:dyDescent="0.25">
      <c r="O8888">
        <v>0</v>
      </c>
    </row>
    <row r="8889" spans="15:15" x14ac:dyDescent="0.25">
      <c r="O8889">
        <v>0</v>
      </c>
    </row>
    <row r="8890" spans="15:15" x14ac:dyDescent="0.25">
      <c r="O8890">
        <v>0</v>
      </c>
    </row>
    <row r="8891" spans="15:15" x14ac:dyDescent="0.25">
      <c r="O8891">
        <v>0</v>
      </c>
    </row>
    <row r="8892" spans="15:15" x14ac:dyDescent="0.25">
      <c r="O8892">
        <v>0</v>
      </c>
    </row>
    <row r="8893" spans="15:15" x14ac:dyDescent="0.25">
      <c r="O8893">
        <v>0</v>
      </c>
    </row>
    <row r="8894" spans="15:15" x14ac:dyDescent="0.25">
      <c r="O8894">
        <v>0</v>
      </c>
    </row>
    <row r="8895" spans="15:15" x14ac:dyDescent="0.25">
      <c r="O8895">
        <v>0</v>
      </c>
    </row>
    <row r="8896" spans="15:15" x14ac:dyDescent="0.25">
      <c r="O8896">
        <v>0</v>
      </c>
    </row>
    <row r="8897" spans="15:15" x14ac:dyDescent="0.25">
      <c r="O8897">
        <v>0</v>
      </c>
    </row>
    <row r="8898" spans="15:15" x14ac:dyDescent="0.25">
      <c r="O8898">
        <v>0</v>
      </c>
    </row>
    <row r="8899" spans="15:15" x14ac:dyDescent="0.25">
      <c r="O8899">
        <v>0</v>
      </c>
    </row>
    <row r="8900" spans="15:15" x14ac:dyDescent="0.25">
      <c r="O8900">
        <v>0</v>
      </c>
    </row>
    <row r="8901" spans="15:15" x14ac:dyDescent="0.25">
      <c r="O8901">
        <v>0</v>
      </c>
    </row>
    <row r="8902" spans="15:15" x14ac:dyDescent="0.25">
      <c r="O8902">
        <v>0</v>
      </c>
    </row>
    <row r="8903" spans="15:15" x14ac:dyDescent="0.25">
      <c r="O8903">
        <v>0</v>
      </c>
    </row>
    <row r="8904" spans="15:15" x14ac:dyDescent="0.25">
      <c r="O8904">
        <v>0</v>
      </c>
    </row>
    <row r="8905" spans="15:15" x14ac:dyDescent="0.25">
      <c r="O8905">
        <v>0</v>
      </c>
    </row>
    <row r="8906" spans="15:15" x14ac:dyDescent="0.25">
      <c r="O8906">
        <v>0</v>
      </c>
    </row>
    <row r="8907" spans="15:15" x14ac:dyDescent="0.25">
      <c r="O8907">
        <v>0</v>
      </c>
    </row>
    <row r="8908" spans="15:15" x14ac:dyDescent="0.25">
      <c r="O8908">
        <v>0</v>
      </c>
    </row>
    <row r="8909" spans="15:15" x14ac:dyDescent="0.25">
      <c r="O8909">
        <v>0</v>
      </c>
    </row>
    <row r="8910" spans="15:15" x14ac:dyDescent="0.25">
      <c r="O8910">
        <v>0</v>
      </c>
    </row>
    <row r="8911" spans="15:15" x14ac:dyDescent="0.25">
      <c r="O8911">
        <v>0</v>
      </c>
    </row>
    <row r="8912" spans="15:15" x14ac:dyDescent="0.25">
      <c r="O8912">
        <v>0</v>
      </c>
    </row>
    <row r="8913" spans="15:15" x14ac:dyDescent="0.25">
      <c r="O8913">
        <v>0</v>
      </c>
    </row>
    <row r="8914" spans="15:15" x14ac:dyDescent="0.25">
      <c r="O8914">
        <v>0</v>
      </c>
    </row>
    <row r="8915" spans="15:15" x14ac:dyDescent="0.25">
      <c r="O8915">
        <v>0</v>
      </c>
    </row>
    <row r="8916" spans="15:15" x14ac:dyDescent="0.25">
      <c r="O8916">
        <v>0</v>
      </c>
    </row>
    <row r="8917" spans="15:15" x14ac:dyDescent="0.25">
      <c r="O8917">
        <v>0</v>
      </c>
    </row>
    <row r="8918" spans="15:15" x14ac:dyDescent="0.25">
      <c r="O8918">
        <v>0</v>
      </c>
    </row>
    <row r="8919" spans="15:15" x14ac:dyDescent="0.25">
      <c r="O8919">
        <v>0</v>
      </c>
    </row>
    <row r="8920" spans="15:15" x14ac:dyDescent="0.25">
      <c r="O8920">
        <v>0</v>
      </c>
    </row>
    <row r="8921" spans="15:15" x14ac:dyDescent="0.25">
      <c r="O8921">
        <v>0</v>
      </c>
    </row>
    <row r="8922" spans="15:15" x14ac:dyDescent="0.25">
      <c r="O8922">
        <v>0</v>
      </c>
    </row>
    <row r="8923" spans="15:15" x14ac:dyDescent="0.25">
      <c r="O8923">
        <v>0</v>
      </c>
    </row>
    <row r="8924" spans="15:15" x14ac:dyDescent="0.25">
      <c r="O8924">
        <v>0</v>
      </c>
    </row>
    <row r="8925" spans="15:15" x14ac:dyDescent="0.25">
      <c r="O8925">
        <v>0</v>
      </c>
    </row>
    <row r="8926" spans="15:15" x14ac:dyDescent="0.25">
      <c r="O8926">
        <v>0</v>
      </c>
    </row>
    <row r="8927" spans="15:15" x14ac:dyDescent="0.25">
      <c r="O8927">
        <v>0</v>
      </c>
    </row>
    <row r="8928" spans="15:15" x14ac:dyDescent="0.25">
      <c r="O8928">
        <v>0</v>
      </c>
    </row>
    <row r="8929" spans="15:15" x14ac:dyDescent="0.25">
      <c r="O8929">
        <v>0</v>
      </c>
    </row>
    <row r="8930" spans="15:15" x14ac:dyDescent="0.25">
      <c r="O8930">
        <v>0</v>
      </c>
    </row>
    <row r="8931" spans="15:15" x14ac:dyDescent="0.25">
      <c r="O8931">
        <v>0</v>
      </c>
    </row>
    <row r="8932" spans="15:15" x14ac:dyDescent="0.25">
      <c r="O8932">
        <v>0</v>
      </c>
    </row>
    <row r="8933" spans="15:15" x14ac:dyDescent="0.25">
      <c r="O8933">
        <v>0</v>
      </c>
    </row>
    <row r="8934" spans="15:15" x14ac:dyDescent="0.25">
      <c r="O8934">
        <v>0</v>
      </c>
    </row>
    <row r="8935" spans="15:15" x14ac:dyDescent="0.25">
      <c r="O8935">
        <v>0</v>
      </c>
    </row>
    <row r="8936" spans="15:15" x14ac:dyDescent="0.25">
      <c r="O8936">
        <v>0</v>
      </c>
    </row>
    <row r="8937" spans="15:15" x14ac:dyDescent="0.25">
      <c r="O8937">
        <v>0</v>
      </c>
    </row>
    <row r="8938" spans="15:15" x14ac:dyDescent="0.25">
      <c r="O8938">
        <v>0</v>
      </c>
    </row>
    <row r="8939" spans="15:15" x14ac:dyDescent="0.25">
      <c r="O8939">
        <v>0</v>
      </c>
    </row>
    <row r="8940" spans="15:15" x14ac:dyDescent="0.25">
      <c r="O8940">
        <v>0</v>
      </c>
    </row>
    <row r="8941" spans="15:15" x14ac:dyDescent="0.25">
      <c r="O8941">
        <v>0</v>
      </c>
    </row>
    <row r="8942" spans="15:15" x14ac:dyDescent="0.25">
      <c r="O8942">
        <v>0</v>
      </c>
    </row>
    <row r="8943" spans="15:15" x14ac:dyDescent="0.25">
      <c r="O8943">
        <v>0</v>
      </c>
    </row>
    <row r="8944" spans="15:15" x14ac:dyDescent="0.25">
      <c r="O8944">
        <v>0</v>
      </c>
    </row>
    <row r="8945" spans="15:15" x14ac:dyDescent="0.25">
      <c r="O8945">
        <v>0</v>
      </c>
    </row>
    <row r="8946" spans="15:15" x14ac:dyDescent="0.25">
      <c r="O8946">
        <v>0</v>
      </c>
    </row>
    <row r="8947" spans="15:15" x14ac:dyDescent="0.25">
      <c r="O8947">
        <v>0</v>
      </c>
    </row>
    <row r="8948" spans="15:15" x14ac:dyDescent="0.25">
      <c r="O8948">
        <v>0</v>
      </c>
    </row>
    <row r="8949" spans="15:15" x14ac:dyDescent="0.25">
      <c r="O8949">
        <v>0</v>
      </c>
    </row>
    <row r="8950" spans="15:15" x14ac:dyDescent="0.25">
      <c r="O8950">
        <v>0</v>
      </c>
    </row>
    <row r="8951" spans="15:15" x14ac:dyDescent="0.25">
      <c r="O8951">
        <v>0</v>
      </c>
    </row>
    <row r="8952" spans="15:15" x14ac:dyDescent="0.25">
      <c r="O8952">
        <v>0</v>
      </c>
    </row>
    <row r="8953" spans="15:15" x14ac:dyDescent="0.25">
      <c r="O8953">
        <v>0</v>
      </c>
    </row>
    <row r="8954" spans="15:15" x14ac:dyDescent="0.25">
      <c r="O8954">
        <v>0</v>
      </c>
    </row>
    <row r="8955" spans="15:15" x14ac:dyDescent="0.25">
      <c r="O8955">
        <v>0</v>
      </c>
    </row>
    <row r="8956" spans="15:15" x14ac:dyDescent="0.25">
      <c r="O8956">
        <v>0</v>
      </c>
    </row>
    <row r="8957" spans="15:15" x14ac:dyDescent="0.25">
      <c r="O8957">
        <v>0</v>
      </c>
    </row>
    <row r="8958" spans="15:15" x14ac:dyDescent="0.25">
      <c r="O8958">
        <v>0</v>
      </c>
    </row>
    <row r="8959" spans="15:15" x14ac:dyDescent="0.25">
      <c r="O8959">
        <v>0</v>
      </c>
    </row>
    <row r="8960" spans="15:15" x14ac:dyDescent="0.25">
      <c r="O8960">
        <v>0</v>
      </c>
    </row>
    <row r="8961" spans="15:15" x14ac:dyDescent="0.25">
      <c r="O8961">
        <v>0</v>
      </c>
    </row>
    <row r="8962" spans="15:15" x14ac:dyDescent="0.25">
      <c r="O8962">
        <v>0</v>
      </c>
    </row>
    <row r="8963" spans="15:15" x14ac:dyDescent="0.25">
      <c r="O8963">
        <v>0</v>
      </c>
    </row>
    <row r="8964" spans="15:15" x14ac:dyDescent="0.25">
      <c r="O8964">
        <v>0</v>
      </c>
    </row>
    <row r="8965" spans="15:15" x14ac:dyDescent="0.25">
      <c r="O8965">
        <v>0</v>
      </c>
    </row>
    <row r="8966" spans="15:15" x14ac:dyDescent="0.25">
      <c r="O8966">
        <v>0</v>
      </c>
    </row>
    <row r="8967" spans="15:15" x14ac:dyDescent="0.25">
      <c r="O8967">
        <v>0</v>
      </c>
    </row>
    <row r="8968" spans="15:15" x14ac:dyDescent="0.25">
      <c r="O8968">
        <v>0</v>
      </c>
    </row>
    <row r="8969" spans="15:15" x14ac:dyDescent="0.25">
      <c r="O8969">
        <v>0</v>
      </c>
    </row>
    <row r="8970" spans="15:15" x14ac:dyDescent="0.25">
      <c r="O8970">
        <v>0</v>
      </c>
    </row>
    <row r="8971" spans="15:15" x14ac:dyDescent="0.25">
      <c r="O8971">
        <v>0</v>
      </c>
    </row>
    <row r="8972" spans="15:15" x14ac:dyDescent="0.25">
      <c r="O8972">
        <v>0</v>
      </c>
    </row>
    <row r="8973" spans="15:15" x14ac:dyDescent="0.25">
      <c r="O8973">
        <v>0</v>
      </c>
    </row>
    <row r="8974" spans="15:15" x14ac:dyDescent="0.25">
      <c r="O8974">
        <v>0</v>
      </c>
    </row>
    <row r="8975" spans="15:15" x14ac:dyDescent="0.25">
      <c r="O8975">
        <v>0</v>
      </c>
    </row>
    <row r="8976" spans="15:15" x14ac:dyDescent="0.25">
      <c r="O8976">
        <v>0</v>
      </c>
    </row>
    <row r="8977" spans="15:15" x14ac:dyDescent="0.25">
      <c r="O8977">
        <v>0</v>
      </c>
    </row>
    <row r="8978" spans="15:15" x14ac:dyDescent="0.25">
      <c r="O8978">
        <v>0</v>
      </c>
    </row>
    <row r="8979" spans="15:15" x14ac:dyDescent="0.25">
      <c r="O8979">
        <v>0</v>
      </c>
    </row>
    <row r="8980" spans="15:15" x14ac:dyDescent="0.25">
      <c r="O8980">
        <v>0</v>
      </c>
    </row>
    <row r="8981" spans="15:15" x14ac:dyDescent="0.25">
      <c r="O8981">
        <v>0</v>
      </c>
    </row>
    <row r="8982" spans="15:15" x14ac:dyDescent="0.25">
      <c r="O8982">
        <v>0</v>
      </c>
    </row>
    <row r="8983" spans="15:15" x14ac:dyDescent="0.25">
      <c r="O8983">
        <v>0</v>
      </c>
    </row>
    <row r="8984" spans="15:15" x14ac:dyDescent="0.25">
      <c r="O8984">
        <v>0</v>
      </c>
    </row>
    <row r="8985" spans="15:15" x14ac:dyDescent="0.25">
      <c r="O8985">
        <v>0</v>
      </c>
    </row>
    <row r="8986" spans="15:15" x14ac:dyDescent="0.25">
      <c r="O8986">
        <v>0</v>
      </c>
    </row>
    <row r="8987" spans="15:15" x14ac:dyDescent="0.25">
      <c r="O8987">
        <v>0</v>
      </c>
    </row>
    <row r="8988" spans="15:15" x14ac:dyDescent="0.25">
      <c r="O8988">
        <v>0</v>
      </c>
    </row>
    <row r="8989" spans="15:15" x14ac:dyDescent="0.25">
      <c r="O8989">
        <v>0</v>
      </c>
    </row>
    <row r="8990" spans="15:15" x14ac:dyDescent="0.25">
      <c r="O8990">
        <v>0</v>
      </c>
    </row>
    <row r="8991" spans="15:15" x14ac:dyDescent="0.25">
      <c r="O8991">
        <v>0</v>
      </c>
    </row>
    <row r="8992" spans="15:15" x14ac:dyDescent="0.25">
      <c r="O8992">
        <v>0</v>
      </c>
    </row>
    <row r="8993" spans="15:15" x14ac:dyDescent="0.25">
      <c r="O8993">
        <v>0</v>
      </c>
    </row>
    <row r="8994" spans="15:15" x14ac:dyDescent="0.25">
      <c r="O8994">
        <v>0</v>
      </c>
    </row>
    <row r="8995" spans="15:15" x14ac:dyDescent="0.25">
      <c r="O8995">
        <v>0</v>
      </c>
    </row>
    <row r="8996" spans="15:15" x14ac:dyDescent="0.25">
      <c r="O8996">
        <v>0</v>
      </c>
    </row>
    <row r="8997" spans="15:15" x14ac:dyDescent="0.25">
      <c r="O8997">
        <v>0</v>
      </c>
    </row>
    <row r="8998" spans="15:15" x14ac:dyDescent="0.25">
      <c r="O8998">
        <v>0</v>
      </c>
    </row>
    <row r="8999" spans="15:15" x14ac:dyDescent="0.25">
      <c r="O8999">
        <v>0</v>
      </c>
    </row>
    <row r="9000" spans="15:15" x14ac:dyDescent="0.25">
      <c r="O9000">
        <v>0</v>
      </c>
    </row>
    <row r="9001" spans="15:15" x14ac:dyDescent="0.25">
      <c r="O9001">
        <v>0</v>
      </c>
    </row>
    <row r="9002" spans="15:15" x14ac:dyDescent="0.25">
      <c r="O9002">
        <v>0</v>
      </c>
    </row>
    <row r="9003" spans="15:15" x14ac:dyDescent="0.25">
      <c r="O9003">
        <v>0</v>
      </c>
    </row>
    <row r="9004" spans="15:15" x14ac:dyDescent="0.25">
      <c r="O9004">
        <v>0</v>
      </c>
    </row>
    <row r="9005" spans="15:15" x14ac:dyDescent="0.25">
      <c r="O9005">
        <v>0</v>
      </c>
    </row>
    <row r="9006" spans="15:15" x14ac:dyDescent="0.25">
      <c r="O9006">
        <v>0</v>
      </c>
    </row>
    <row r="9007" spans="15:15" x14ac:dyDescent="0.25">
      <c r="O9007">
        <v>0</v>
      </c>
    </row>
    <row r="9008" spans="15:15" x14ac:dyDescent="0.25">
      <c r="O9008">
        <v>0</v>
      </c>
    </row>
    <row r="9009" spans="15:15" x14ac:dyDescent="0.25">
      <c r="O9009">
        <v>0</v>
      </c>
    </row>
    <row r="9010" spans="15:15" x14ac:dyDescent="0.25">
      <c r="O9010">
        <v>0</v>
      </c>
    </row>
    <row r="9011" spans="15:15" x14ac:dyDescent="0.25">
      <c r="O9011">
        <v>0</v>
      </c>
    </row>
    <row r="9012" spans="15:15" x14ac:dyDescent="0.25">
      <c r="O9012">
        <v>0</v>
      </c>
    </row>
    <row r="9013" spans="15:15" x14ac:dyDescent="0.25">
      <c r="O9013">
        <v>0</v>
      </c>
    </row>
    <row r="9014" spans="15:15" x14ac:dyDescent="0.25">
      <c r="O9014">
        <v>0</v>
      </c>
    </row>
    <row r="9015" spans="15:15" x14ac:dyDescent="0.25">
      <c r="O9015">
        <v>0</v>
      </c>
    </row>
    <row r="9016" spans="15:15" x14ac:dyDescent="0.25">
      <c r="O9016">
        <v>0</v>
      </c>
    </row>
    <row r="9017" spans="15:15" x14ac:dyDescent="0.25">
      <c r="O9017">
        <v>0</v>
      </c>
    </row>
    <row r="9018" spans="15:15" x14ac:dyDescent="0.25">
      <c r="O9018">
        <v>0</v>
      </c>
    </row>
    <row r="9019" spans="15:15" x14ac:dyDescent="0.25">
      <c r="O9019">
        <v>0</v>
      </c>
    </row>
    <row r="9020" spans="15:15" x14ac:dyDescent="0.25">
      <c r="O9020">
        <v>0</v>
      </c>
    </row>
    <row r="9021" spans="15:15" x14ac:dyDescent="0.25">
      <c r="O9021">
        <v>0</v>
      </c>
    </row>
    <row r="9022" spans="15:15" x14ac:dyDescent="0.25">
      <c r="O9022">
        <v>0</v>
      </c>
    </row>
    <row r="9023" spans="15:15" x14ac:dyDescent="0.25">
      <c r="O9023">
        <v>0</v>
      </c>
    </row>
    <row r="9024" spans="15:15" x14ac:dyDescent="0.25">
      <c r="O9024">
        <v>0</v>
      </c>
    </row>
    <row r="9025" spans="15:15" x14ac:dyDescent="0.25">
      <c r="O9025">
        <v>0</v>
      </c>
    </row>
    <row r="9026" spans="15:15" x14ac:dyDescent="0.25">
      <c r="O9026">
        <v>0</v>
      </c>
    </row>
    <row r="9027" spans="15:15" x14ac:dyDescent="0.25">
      <c r="O9027">
        <v>0</v>
      </c>
    </row>
    <row r="9028" spans="15:15" x14ac:dyDescent="0.25">
      <c r="O9028">
        <v>0</v>
      </c>
    </row>
    <row r="9029" spans="15:15" x14ac:dyDescent="0.25">
      <c r="O9029">
        <v>0</v>
      </c>
    </row>
    <row r="9030" spans="15:15" x14ac:dyDescent="0.25">
      <c r="O9030">
        <v>0</v>
      </c>
    </row>
    <row r="9031" spans="15:15" x14ac:dyDescent="0.25">
      <c r="O9031">
        <v>0</v>
      </c>
    </row>
    <row r="9032" spans="15:15" x14ac:dyDescent="0.25">
      <c r="O9032">
        <v>0</v>
      </c>
    </row>
    <row r="9033" spans="15:15" x14ac:dyDescent="0.25">
      <c r="O9033">
        <v>0</v>
      </c>
    </row>
    <row r="9034" spans="15:15" x14ac:dyDescent="0.25">
      <c r="O9034">
        <v>0</v>
      </c>
    </row>
    <row r="9035" spans="15:15" x14ac:dyDescent="0.25">
      <c r="O9035">
        <v>0</v>
      </c>
    </row>
    <row r="9036" spans="15:15" x14ac:dyDescent="0.25">
      <c r="O9036">
        <v>0</v>
      </c>
    </row>
    <row r="9037" spans="15:15" x14ac:dyDescent="0.25">
      <c r="O9037">
        <v>0</v>
      </c>
    </row>
    <row r="9038" spans="15:15" x14ac:dyDescent="0.25">
      <c r="O9038">
        <v>0</v>
      </c>
    </row>
    <row r="9039" spans="15:15" x14ac:dyDescent="0.25">
      <c r="O9039">
        <v>0</v>
      </c>
    </row>
    <row r="9040" spans="15:15" x14ac:dyDescent="0.25">
      <c r="O9040">
        <v>0</v>
      </c>
    </row>
    <row r="9041" spans="15:15" x14ac:dyDescent="0.25">
      <c r="O9041">
        <v>0</v>
      </c>
    </row>
    <row r="9042" spans="15:15" x14ac:dyDescent="0.25">
      <c r="O9042">
        <v>0</v>
      </c>
    </row>
    <row r="9043" spans="15:15" x14ac:dyDescent="0.25">
      <c r="O9043">
        <v>0</v>
      </c>
    </row>
    <row r="9044" spans="15:15" x14ac:dyDescent="0.25">
      <c r="O9044">
        <v>0</v>
      </c>
    </row>
    <row r="9045" spans="15:15" x14ac:dyDescent="0.25">
      <c r="O9045">
        <v>0</v>
      </c>
    </row>
    <row r="9046" spans="15:15" x14ac:dyDescent="0.25">
      <c r="O9046">
        <v>0</v>
      </c>
    </row>
    <row r="9047" spans="15:15" x14ac:dyDescent="0.25">
      <c r="O9047">
        <v>0</v>
      </c>
    </row>
    <row r="9048" spans="15:15" x14ac:dyDescent="0.25">
      <c r="O9048">
        <v>0</v>
      </c>
    </row>
    <row r="9049" spans="15:15" x14ac:dyDescent="0.25">
      <c r="O9049">
        <v>0</v>
      </c>
    </row>
    <row r="9050" spans="15:15" x14ac:dyDescent="0.25">
      <c r="O9050">
        <v>0</v>
      </c>
    </row>
    <row r="9051" spans="15:15" x14ac:dyDescent="0.25">
      <c r="O9051">
        <v>0</v>
      </c>
    </row>
    <row r="9052" spans="15:15" x14ac:dyDescent="0.25">
      <c r="O9052">
        <v>0</v>
      </c>
    </row>
    <row r="9053" spans="15:15" x14ac:dyDescent="0.25">
      <c r="O9053">
        <v>0</v>
      </c>
    </row>
    <row r="9054" spans="15:15" x14ac:dyDescent="0.25">
      <c r="O9054">
        <v>0</v>
      </c>
    </row>
    <row r="9055" spans="15:15" x14ac:dyDescent="0.25">
      <c r="O9055">
        <v>0</v>
      </c>
    </row>
    <row r="9056" spans="15:15" x14ac:dyDescent="0.25">
      <c r="O9056">
        <v>0</v>
      </c>
    </row>
    <row r="9057" spans="15:15" x14ac:dyDescent="0.25">
      <c r="O9057">
        <v>0</v>
      </c>
    </row>
    <row r="9058" spans="15:15" x14ac:dyDescent="0.25">
      <c r="O9058">
        <v>0</v>
      </c>
    </row>
    <row r="9059" spans="15:15" x14ac:dyDescent="0.25">
      <c r="O9059">
        <v>0</v>
      </c>
    </row>
    <row r="9060" spans="15:15" x14ac:dyDescent="0.25">
      <c r="O9060">
        <v>0</v>
      </c>
    </row>
    <row r="9061" spans="15:15" x14ac:dyDescent="0.25">
      <c r="O9061">
        <v>0</v>
      </c>
    </row>
    <row r="9062" spans="15:15" x14ac:dyDescent="0.25">
      <c r="O9062">
        <v>0</v>
      </c>
    </row>
    <row r="9063" spans="15:15" x14ac:dyDescent="0.25">
      <c r="O9063">
        <v>0</v>
      </c>
    </row>
    <row r="9064" spans="15:15" x14ac:dyDescent="0.25">
      <c r="O9064">
        <v>0</v>
      </c>
    </row>
    <row r="9065" spans="15:15" x14ac:dyDescent="0.25">
      <c r="O9065">
        <v>0</v>
      </c>
    </row>
    <row r="9066" spans="15:15" x14ac:dyDescent="0.25">
      <c r="O9066">
        <v>0</v>
      </c>
    </row>
    <row r="9067" spans="15:15" x14ac:dyDescent="0.25">
      <c r="O9067">
        <v>0</v>
      </c>
    </row>
    <row r="9068" spans="15:15" x14ac:dyDescent="0.25">
      <c r="O9068">
        <v>0</v>
      </c>
    </row>
    <row r="9069" spans="15:15" x14ac:dyDescent="0.25">
      <c r="O9069">
        <v>0</v>
      </c>
    </row>
    <row r="9070" spans="15:15" x14ac:dyDescent="0.25">
      <c r="O9070">
        <v>0</v>
      </c>
    </row>
    <row r="9071" spans="15:15" x14ac:dyDescent="0.25">
      <c r="O9071">
        <v>0</v>
      </c>
    </row>
    <row r="9072" spans="15:15" x14ac:dyDescent="0.25">
      <c r="O9072">
        <v>0</v>
      </c>
    </row>
    <row r="9073" spans="15:15" x14ac:dyDescent="0.25">
      <c r="O9073">
        <v>0</v>
      </c>
    </row>
    <row r="9074" spans="15:15" x14ac:dyDescent="0.25">
      <c r="O9074">
        <v>0</v>
      </c>
    </row>
    <row r="9075" spans="15:15" x14ac:dyDescent="0.25">
      <c r="O9075">
        <v>0</v>
      </c>
    </row>
    <row r="9076" spans="15:15" x14ac:dyDescent="0.25">
      <c r="O9076">
        <v>0</v>
      </c>
    </row>
    <row r="9077" spans="15:15" x14ac:dyDescent="0.25">
      <c r="O9077">
        <v>0</v>
      </c>
    </row>
    <row r="9078" spans="15:15" x14ac:dyDescent="0.25">
      <c r="O9078">
        <v>0</v>
      </c>
    </row>
    <row r="9079" spans="15:15" x14ac:dyDescent="0.25">
      <c r="O9079">
        <v>0</v>
      </c>
    </row>
    <row r="9080" spans="15:15" x14ac:dyDescent="0.25">
      <c r="O9080">
        <v>0</v>
      </c>
    </row>
    <row r="9081" spans="15:15" x14ac:dyDescent="0.25">
      <c r="O9081">
        <v>0</v>
      </c>
    </row>
    <row r="9082" spans="15:15" x14ac:dyDescent="0.25">
      <c r="O9082">
        <v>0</v>
      </c>
    </row>
    <row r="9083" spans="15:15" x14ac:dyDescent="0.25">
      <c r="O9083">
        <v>0</v>
      </c>
    </row>
    <row r="9084" spans="15:15" x14ac:dyDescent="0.25">
      <c r="O9084">
        <v>0</v>
      </c>
    </row>
    <row r="9085" spans="15:15" x14ac:dyDescent="0.25">
      <c r="O9085">
        <v>0</v>
      </c>
    </row>
    <row r="9086" spans="15:15" x14ac:dyDescent="0.25">
      <c r="O9086">
        <v>0</v>
      </c>
    </row>
    <row r="9087" spans="15:15" x14ac:dyDescent="0.25">
      <c r="O9087">
        <v>0</v>
      </c>
    </row>
    <row r="9088" spans="15:15" x14ac:dyDescent="0.25">
      <c r="O9088">
        <v>0</v>
      </c>
    </row>
    <row r="9089" spans="15:15" x14ac:dyDescent="0.25">
      <c r="O9089">
        <v>0</v>
      </c>
    </row>
    <row r="9090" spans="15:15" x14ac:dyDescent="0.25">
      <c r="O9090">
        <v>0</v>
      </c>
    </row>
    <row r="9091" spans="15:15" x14ac:dyDescent="0.25">
      <c r="O9091">
        <v>0</v>
      </c>
    </row>
    <row r="9092" spans="15:15" x14ac:dyDescent="0.25">
      <c r="O9092">
        <v>0</v>
      </c>
    </row>
    <row r="9093" spans="15:15" x14ac:dyDescent="0.25">
      <c r="O9093">
        <v>0</v>
      </c>
    </row>
    <row r="9094" spans="15:15" x14ac:dyDescent="0.25">
      <c r="O9094">
        <v>0</v>
      </c>
    </row>
    <row r="9095" spans="15:15" x14ac:dyDescent="0.25">
      <c r="O9095">
        <v>0</v>
      </c>
    </row>
    <row r="9096" spans="15:15" x14ac:dyDescent="0.25">
      <c r="O9096">
        <v>0</v>
      </c>
    </row>
    <row r="9097" spans="15:15" x14ac:dyDescent="0.25">
      <c r="O9097">
        <v>0</v>
      </c>
    </row>
    <row r="9098" spans="15:15" x14ac:dyDescent="0.25">
      <c r="O9098">
        <v>0</v>
      </c>
    </row>
    <row r="9099" spans="15:15" x14ac:dyDescent="0.25">
      <c r="O9099">
        <v>0</v>
      </c>
    </row>
    <row r="9100" spans="15:15" x14ac:dyDescent="0.25">
      <c r="O9100">
        <v>0</v>
      </c>
    </row>
    <row r="9101" spans="15:15" x14ac:dyDescent="0.25">
      <c r="O9101">
        <v>0</v>
      </c>
    </row>
    <row r="9102" spans="15:15" x14ac:dyDescent="0.25">
      <c r="O9102">
        <v>0</v>
      </c>
    </row>
    <row r="9103" spans="15:15" x14ac:dyDescent="0.25">
      <c r="O9103">
        <v>0</v>
      </c>
    </row>
    <row r="9104" spans="15:15" x14ac:dyDescent="0.25">
      <c r="O9104">
        <v>0</v>
      </c>
    </row>
    <row r="9105" spans="15:15" x14ac:dyDescent="0.25">
      <c r="O9105">
        <v>0</v>
      </c>
    </row>
    <row r="9106" spans="15:15" x14ac:dyDescent="0.25">
      <c r="O9106">
        <v>0</v>
      </c>
    </row>
    <row r="9107" spans="15:15" x14ac:dyDescent="0.25">
      <c r="O9107">
        <v>0</v>
      </c>
    </row>
    <row r="9108" spans="15:15" x14ac:dyDescent="0.25">
      <c r="O9108">
        <v>0</v>
      </c>
    </row>
    <row r="9109" spans="15:15" x14ac:dyDescent="0.25">
      <c r="O9109">
        <v>0</v>
      </c>
    </row>
    <row r="9110" spans="15:15" x14ac:dyDescent="0.25">
      <c r="O9110">
        <v>0</v>
      </c>
    </row>
    <row r="9111" spans="15:15" x14ac:dyDescent="0.25">
      <c r="O9111">
        <v>0</v>
      </c>
    </row>
    <row r="9112" spans="15:15" x14ac:dyDescent="0.25">
      <c r="O9112">
        <v>0</v>
      </c>
    </row>
    <row r="9113" spans="15:15" x14ac:dyDescent="0.25">
      <c r="O9113">
        <v>0</v>
      </c>
    </row>
    <row r="9114" spans="15:15" x14ac:dyDescent="0.25">
      <c r="O9114">
        <v>0</v>
      </c>
    </row>
    <row r="9115" spans="15:15" x14ac:dyDescent="0.25">
      <c r="O9115">
        <v>0</v>
      </c>
    </row>
    <row r="9116" spans="15:15" x14ac:dyDescent="0.25">
      <c r="O9116">
        <v>0</v>
      </c>
    </row>
    <row r="9117" spans="15:15" x14ac:dyDescent="0.25">
      <c r="O9117">
        <v>0</v>
      </c>
    </row>
    <row r="9118" spans="15:15" x14ac:dyDescent="0.25">
      <c r="O9118">
        <v>0</v>
      </c>
    </row>
    <row r="9119" spans="15:15" x14ac:dyDescent="0.25">
      <c r="O9119">
        <v>0</v>
      </c>
    </row>
    <row r="9120" spans="15:15" x14ac:dyDescent="0.25">
      <c r="O9120">
        <v>0</v>
      </c>
    </row>
    <row r="9121" spans="15:15" x14ac:dyDescent="0.25">
      <c r="O9121">
        <v>0</v>
      </c>
    </row>
    <row r="9122" spans="15:15" x14ac:dyDescent="0.25">
      <c r="O9122">
        <v>0</v>
      </c>
    </row>
    <row r="9123" spans="15:15" x14ac:dyDescent="0.25">
      <c r="O9123">
        <v>0</v>
      </c>
    </row>
    <row r="9124" spans="15:15" x14ac:dyDescent="0.25">
      <c r="O9124">
        <v>0</v>
      </c>
    </row>
    <row r="9125" spans="15:15" x14ac:dyDescent="0.25">
      <c r="O9125">
        <v>0</v>
      </c>
    </row>
    <row r="9126" spans="15:15" x14ac:dyDescent="0.25">
      <c r="O9126">
        <v>0</v>
      </c>
    </row>
    <row r="9127" spans="15:15" x14ac:dyDescent="0.25">
      <c r="O9127">
        <v>0</v>
      </c>
    </row>
    <row r="9128" spans="15:15" x14ac:dyDescent="0.25">
      <c r="O9128">
        <v>0</v>
      </c>
    </row>
    <row r="9129" spans="15:15" x14ac:dyDescent="0.25">
      <c r="O9129">
        <v>0</v>
      </c>
    </row>
    <row r="9130" spans="15:15" x14ac:dyDescent="0.25">
      <c r="O9130">
        <v>0</v>
      </c>
    </row>
    <row r="9131" spans="15:15" x14ac:dyDescent="0.25">
      <c r="O9131">
        <v>0</v>
      </c>
    </row>
    <row r="9132" spans="15:15" x14ac:dyDescent="0.25">
      <c r="O9132">
        <v>0</v>
      </c>
    </row>
    <row r="9133" spans="15:15" x14ac:dyDescent="0.25">
      <c r="O9133">
        <v>0</v>
      </c>
    </row>
    <row r="9134" spans="15:15" x14ac:dyDescent="0.25">
      <c r="O9134">
        <v>0</v>
      </c>
    </row>
    <row r="9135" spans="15:15" x14ac:dyDescent="0.25">
      <c r="O9135">
        <v>0</v>
      </c>
    </row>
    <row r="9136" spans="15:15" x14ac:dyDescent="0.25">
      <c r="O9136">
        <v>0</v>
      </c>
    </row>
    <row r="9137" spans="15:15" x14ac:dyDescent="0.25">
      <c r="O9137">
        <v>0</v>
      </c>
    </row>
    <row r="9138" spans="15:15" x14ac:dyDescent="0.25">
      <c r="O9138">
        <v>0</v>
      </c>
    </row>
    <row r="9139" spans="15:15" x14ac:dyDescent="0.25">
      <c r="O9139">
        <v>0</v>
      </c>
    </row>
    <row r="9140" spans="15:15" x14ac:dyDescent="0.25">
      <c r="O9140">
        <v>0</v>
      </c>
    </row>
    <row r="9141" spans="15:15" x14ac:dyDescent="0.25">
      <c r="O9141">
        <v>0</v>
      </c>
    </row>
    <row r="9142" spans="15:15" x14ac:dyDescent="0.25">
      <c r="O9142">
        <v>0</v>
      </c>
    </row>
    <row r="9143" spans="15:15" x14ac:dyDescent="0.25">
      <c r="O9143">
        <v>0</v>
      </c>
    </row>
    <row r="9144" spans="15:15" x14ac:dyDescent="0.25">
      <c r="O9144">
        <v>0</v>
      </c>
    </row>
    <row r="9145" spans="15:15" x14ac:dyDescent="0.25">
      <c r="O9145">
        <v>0</v>
      </c>
    </row>
    <row r="9146" spans="15:15" x14ac:dyDescent="0.25">
      <c r="O9146">
        <v>0</v>
      </c>
    </row>
    <row r="9147" spans="15:15" x14ac:dyDescent="0.25">
      <c r="O9147">
        <v>0</v>
      </c>
    </row>
    <row r="9148" spans="15:15" x14ac:dyDescent="0.25">
      <c r="O9148">
        <v>0</v>
      </c>
    </row>
    <row r="9149" spans="15:15" x14ac:dyDescent="0.25">
      <c r="O9149">
        <v>0</v>
      </c>
    </row>
    <row r="9150" spans="15:15" x14ac:dyDescent="0.25">
      <c r="O9150">
        <v>0</v>
      </c>
    </row>
    <row r="9151" spans="15:15" x14ac:dyDescent="0.25">
      <c r="O9151">
        <v>0</v>
      </c>
    </row>
    <row r="9152" spans="15:15" x14ac:dyDescent="0.25">
      <c r="O9152">
        <v>0</v>
      </c>
    </row>
    <row r="9153" spans="15:15" x14ac:dyDescent="0.25">
      <c r="O9153">
        <v>0</v>
      </c>
    </row>
    <row r="9154" spans="15:15" x14ac:dyDescent="0.25">
      <c r="O9154">
        <v>0</v>
      </c>
    </row>
    <row r="9155" spans="15:15" x14ac:dyDescent="0.25">
      <c r="O9155">
        <v>0</v>
      </c>
    </row>
    <row r="9156" spans="15:15" x14ac:dyDescent="0.25">
      <c r="O9156">
        <v>0</v>
      </c>
    </row>
    <row r="9157" spans="15:15" x14ac:dyDescent="0.25">
      <c r="O9157">
        <v>0</v>
      </c>
    </row>
    <row r="9158" spans="15:15" x14ac:dyDescent="0.25">
      <c r="O9158">
        <v>0</v>
      </c>
    </row>
    <row r="9159" spans="15:15" x14ac:dyDescent="0.25">
      <c r="O9159">
        <v>0</v>
      </c>
    </row>
    <row r="9160" spans="15:15" x14ac:dyDescent="0.25">
      <c r="O9160">
        <v>0</v>
      </c>
    </row>
    <row r="9161" spans="15:15" x14ac:dyDescent="0.25">
      <c r="O9161">
        <v>0</v>
      </c>
    </row>
    <row r="9162" spans="15:15" x14ac:dyDescent="0.25">
      <c r="O9162">
        <v>0</v>
      </c>
    </row>
    <row r="9163" spans="15:15" x14ac:dyDescent="0.25">
      <c r="O9163">
        <v>0</v>
      </c>
    </row>
    <row r="9164" spans="15:15" x14ac:dyDescent="0.25">
      <c r="O9164">
        <v>0</v>
      </c>
    </row>
    <row r="9165" spans="15:15" x14ac:dyDescent="0.25">
      <c r="O9165">
        <v>0</v>
      </c>
    </row>
    <row r="9166" spans="15:15" x14ac:dyDescent="0.25">
      <c r="O9166">
        <v>0</v>
      </c>
    </row>
    <row r="9167" spans="15:15" x14ac:dyDescent="0.25">
      <c r="O9167">
        <v>0</v>
      </c>
    </row>
    <row r="9168" spans="15:15" x14ac:dyDescent="0.25">
      <c r="O9168">
        <v>0</v>
      </c>
    </row>
    <row r="9169" spans="15:15" x14ac:dyDescent="0.25">
      <c r="O9169">
        <v>0</v>
      </c>
    </row>
    <row r="9170" spans="15:15" x14ac:dyDescent="0.25">
      <c r="O9170">
        <v>0</v>
      </c>
    </row>
    <row r="9171" spans="15:15" x14ac:dyDescent="0.25">
      <c r="O9171">
        <v>0</v>
      </c>
    </row>
    <row r="9172" spans="15:15" x14ac:dyDescent="0.25">
      <c r="O9172">
        <v>0</v>
      </c>
    </row>
    <row r="9173" spans="15:15" x14ac:dyDescent="0.25">
      <c r="O9173">
        <v>0</v>
      </c>
    </row>
    <row r="9174" spans="15:15" x14ac:dyDescent="0.25">
      <c r="O9174">
        <v>0</v>
      </c>
    </row>
    <row r="9175" spans="15:15" x14ac:dyDescent="0.25">
      <c r="O9175">
        <v>0</v>
      </c>
    </row>
    <row r="9176" spans="15:15" x14ac:dyDescent="0.25">
      <c r="O9176">
        <v>0</v>
      </c>
    </row>
    <row r="9177" spans="15:15" x14ac:dyDescent="0.25">
      <c r="O9177">
        <v>0</v>
      </c>
    </row>
    <row r="9178" spans="15:15" x14ac:dyDescent="0.25">
      <c r="O9178">
        <v>0</v>
      </c>
    </row>
    <row r="9179" spans="15:15" x14ac:dyDescent="0.25">
      <c r="O9179">
        <v>0</v>
      </c>
    </row>
    <row r="9180" spans="15:15" x14ac:dyDescent="0.25">
      <c r="O9180">
        <v>0</v>
      </c>
    </row>
    <row r="9181" spans="15:15" x14ac:dyDescent="0.25">
      <c r="O9181">
        <v>0</v>
      </c>
    </row>
    <row r="9182" spans="15:15" x14ac:dyDescent="0.25">
      <c r="O9182">
        <v>0</v>
      </c>
    </row>
    <row r="9183" spans="15:15" x14ac:dyDescent="0.25">
      <c r="O9183">
        <v>0</v>
      </c>
    </row>
    <row r="9184" spans="15:15" x14ac:dyDescent="0.25">
      <c r="O9184">
        <v>0</v>
      </c>
    </row>
    <row r="9185" spans="15:15" x14ac:dyDescent="0.25">
      <c r="O9185">
        <v>0</v>
      </c>
    </row>
    <row r="9186" spans="15:15" x14ac:dyDescent="0.25">
      <c r="O9186">
        <v>0</v>
      </c>
    </row>
    <row r="9187" spans="15:15" x14ac:dyDescent="0.25">
      <c r="O9187">
        <v>0</v>
      </c>
    </row>
    <row r="9188" spans="15:15" x14ac:dyDescent="0.25">
      <c r="O9188">
        <v>0</v>
      </c>
    </row>
    <row r="9189" spans="15:15" x14ac:dyDescent="0.25">
      <c r="O9189">
        <v>0</v>
      </c>
    </row>
    <row r="9190" spans="15:15" x14ac:dyDescent="0.25">
      <c r="O9190">
        <v>0</v>
      </c>
    </row>
    <row r="9191" spans="15:15" x14ac:dyDescent="0.25">
      <c r="O9191">
        <v>0</v>
      </c>
    </row>
    <row r="9192" spans="15:15" x14ac:dyDescent="0.25">
      <c r="O9192">
        <v>0</v>
      </c>
    </row>
    <row r="9193" spans="15:15" x14ac:dyDescent="0.25">
      <c r="O9193">
        <v>0</v>
      </c>
    </row>
    <row r="9194" spans="15:15" x14ac:dyDescent="0.25">
      <c r="O9194">
        <v>0</v>
      </c>
    </row>
    <row r="9195" spans="15:15" x14ac:dyDescent="0.25">
      <c r="O9195">
        <v>0</v>
      </c>
    </row>
    <row r="9196" spans="15:15" x14ac:dyDescent="0.25">
      <c r="O9196">
        <v>0</v>
      </c>
    </row>
    <row r="9197" spans="15:15" x14ac:dyDescent="0.25">
      <c r="O9197">
        <v>0</v>
      </c>
    </row>
    <row r="9198" spans="15:15" x14ac:dyDescent="0.25">
      <c r="O9198">
        <v>0</v>
      </c>
    </row>
    <row r="9199" spans="15:15" x14ac:dyDescent="0.25">
      <c r="O9199">
        <v>0</v>
      </c>
    </row>
    <row r="9200" spans="15:15" x14ac:dyDescent="0.25">
      <c r="O9200">
        <v>0</v>
      </c>
    </row>
    <row r="9201" spans="15:15" x14ac:dyDescent="0.25">
      <c r="O9201">
        <v>0</v>
      </c>
    </row>
    <row r="9202" spans="15:15" x14ac:dyDescent="0.25">
      <c r="O9202">
        <v>0</v>
      </c>
    </row>
    <row r="9203" spans="15:15" x14ac:dyDescent="0.25">
      <c r="O9203">
        <v>0</v>
      </c>
    </row>
    <row r="9204" spans="15:15" x14ac:dyDescent="0.25">
      <c r="O9204">
        <v>0</v>
      </c>
    </row>
    <row r="9205" spans="15:15" x14ac:dyDescent="0.25">
      <c r="O9205">
        <v>0</v>
      </c>
    </row>
    <row r="9206" spans="15:15" x14ac:dyDescent="0.25">
      <c r="O9206">
        <v>0</v>
      </c>
    </row>
    <row r="9207" spans="15:15" x14ac:dyDescent="0.25">
      <c r="O9207">
        <v>0</v>
      </c>
    </row>
    <row r="9208" spans="15:15" x14ac:dyDescent="0.25">
      <c r="O9208">
        <v>0</v>
      </c>
    </row>
    <row r="9209" spans="15:15" x14ac:dyDescent="0.25">
      <c r="O9209">
        <v>0</v>
      </c>
    </row>
    <row r="9210" spans="15:15" x14ac:dyDescent="0.25">
      <c r="O9210">
        <v>0</v>
      </c>
    </row>
    <row r="9211" spans="15:15" x14ac:dyDescent="0.25">
      <c r="O9211">
        <v>0</v>
      </c>
    </row>
    <row r="9212" spans="15:15" x14ac:dyDescent="0.25">
      <c r="O9212">
        <v>0</v>
      </c>
    </row>
    <row r="9213" spans="15:15" x14ac:dyDescent="0.25">
      <c r="O9213">
        <v>0</v>
      </c>
    </row>
    <row r="9214" spans="15:15" x14ac:dyDescent="0.25">
      <c r="O9214">
        <v>0</v>
      </c>
    </row>
    <row r="9215" spans="15:15" x14ac:dyDescent="0.25">
      <c r="O9215">
        <v>0</v>
      </c>
    </row>
    <row r="9216" spans="15:15" x14ac:dyDescent="0.25">
      <c r="O9216">
        <v>0</v>
      </c>
    </row>
    <row r="9217" spans="15:15" x14ac:dyDescent="0.25">
      <c r="O9217">
        <v>0</v>
      </c>
    </row>
    <row r="9218" spans="15:15" x14ac:dyDescent="0.25">
      <c r="O9218">
        <v>0</v>
      </c>
    </row>
    <row r="9219" spans="15:15" x14ac:dyDescent="0.25">
      <c r="O9219">
        <v>0</v>
      </c>
    </row>
    <row r="9220" spans="15:15" x14ac:dyDescent="0.25">
      <c r="O9220">
        <v>0</v>
      </c>
    </row>
    <row r="9221" spans="15:15" x14ac:dyDescent="0.25">
      <c r="O9221">
        <v>0</v>
      </c>
    </row>
    <row r="9222" spans="15:15" x14ac:dyDescent="0.25">
      <c r="O9222">
        <v>0</v>
      </c>
    </row>
    <row r="9223" spans="15:15" x14ac:dyDescent="0.25">
      <c r="O9223">
        <v>0</v>
      </c>
    </row>
    <row r="9224" spans="15:15" x14ac:dyDescent="0.25">
      <c r="O9224">
        <v>0</v>
      </c>
    </row>
    <row r="9225" spans="15:15" x14ac:dyDescent="0.25">
      <c r="O9225">
        <v>0</v>
      </c>
    </row>
    <row r="9226" spans="15:15" x14ac:dyDescent="0.25">
      <c r="O9226">
        <v>0</v>
      </c>
    </row>
    <row r="9227" spans="15:15" x14ac:dyDescent="0.25">
      <c r="O9227">
        <v>0</v>
      </c>
    </row>
    <row r="9228" spans="15:15" x14ac:dyDescent="0.25">
      <c r="O9228">
        <v>0</v>
      </c>
    </row>
    <row r="9229" spans="15:15" x14ac:dyDescent="0.25">
      <c r="O9229">
        <v>0</v>
      </c>
    </row>
    <row r="9230" spans="15:15" x14ac:dyDescent="0.25">
      <c r="O9230">
        <v>0</v>
      </c>
    </row>
    <row r="9231" spans="15:15" x14ac:dyDescent="0.25">
      <c r="O9231">
        <v>0</v>
      </c>
    </row>
    <row r="9232" spans="15:15" x14ac:dyDescent="0.25">
      <c r="O9232">
        <v>0</v>
      </c>
    </row>
    <row r="9233" spans="15:15" x14ac:dyDescent="0.25">
      <c r="O9233">
        <v>0</v>
      </c>
    </row>
    <row r="9234" spans="15:15" x14ac:dyDescent="0.25">
      <c r="O9234">
        <v>0</v>
      </c>
    </row>
    <row r="9235" spans="15:15" x14ac:dyDescent="0.25">
      <c r="O9235">
        <v>0</v>
      </c>
    </row>
    <row r="9236" spans="15:15" x14ac:dyDescent="0.25">
      <c r="O9236">
        <v>0</v>
      </c>
    </row>
    <row r="9237" spans="15:15" x14ac:dyDescent="0.25">
      <c r="O9237">
        <v>0</v>
      </c>
    </row>
    <row r="9238" spans="15:15" x14ac:dyDescent="0.25">
      <c r="O9238">
        <v>0</v>
      </c>
    </row>
    <row r="9239" spans="15:15" x14ac:dyDescent="0.25">
      <c r="O9239">
        <v>0</v>
      </c>
    </row>
    <row r="9240" spans="15:15" x14ac:dyDescent="0.25">
      <c r="O9240">
        <v>0</v>
      </c>
    </row>
    <row r="9241" spans="15:15" x14ac:dyDescent="0.25">
      <c r="O9241">
        <v>0</v>
      </c>
    </row>
    <row r="9242" spans="15:15" x14ac:dyDescent="0.25">
      <c r="O9242">
        <v>0</v>
      </c>
    </row>
    <row r="9243" spans="15:15" x14ac:dyDescent="0.25">
      <c r="O9243">
        <v>0</v>
      </c>
    </row>
    <row r="9244" spans="15:15" x14ac:dyDescent="0.25">
      <c r="O9244">
        <v>0</v>
      </c>
    </row>
    <row r="9245" spans="15:15" x14ac:dyDescent="0.25">
      <c r="O9245">
        <v>0</v>
      </c>
    </row>
    <row r="9246" spans="15:15" x14ac:dyDescent="0.25">
      <c r="O9246">
        <v>0</v>
      </c>
    </row>
    <row r="9247" spans="15:15" x14ac:dyDescent="0.25">
      <c r="O9247">
        <v>0</v>
      </c>
    </row>
    <row r="9248" spans="15:15" x14ac:dyDescent="0.25">
      <c r="O9248">
        <v>0</v>
      </c>
    </row>
    <row r="9249" spans="15:15" x14ac:dyDescent="0.25">
      <c r="O9249">
        <v>0</v>
      </c>
    </row>
    <row r="9250" spans="15:15" x14ac:dyDescent="0.25">
      <c r="O9250">
        <v>0</v>
      </c>
    </row>
    <row r="9251" spans="15:15" x14ac:dyDescent="0.25">
      <c r="O9251">
        <v>0</v>
      </c>
    </row>
    <row r="9252" spans="15:15" x14ac:dyDescent="0.25">
      <c r="O9252">
        <v>0</v>
      </c>
    </row>
    <row r="9253" spans="15:15" x14ac:dyDescent="0.25">
      <c r="O9253">
        <v>0</v>
      </c>
    </row>
    <row r="9254" spans="15:15" x14ac:dyDescent="0.25">
      <c r="O9254">
        <v>0</v>
      </c>
    </row>
    <row r="9255" spans="15:15" x14ac:dyDescent="0.25">
      <c r="O9255">
        <v>0</v>
      </c>
    </row>
    <row r="9256" spans="15:15" x14ac:dyDescent="0.25">
      <c r="O9256">
        <v>0</v>
      </c>
    </row>
    <row r="9257" spans="15:15" x14ac:dyDescent="0.25">
      <c r="O9257">
        <v>0</v>
      </c>
    </row>
    <row r="9258" spans="15:15" x14ac:dyDescent="0.25">
      <c r="O9258">
        <v>0</v>
      </c>
    </row>
    <row r="9259" spans="15:15" x14ac:dyDescent="0.25">
      <c r="O9259">
        <v>0</v>
      </c>
    </row>
    <row r="9260" spans="15:15" x14ac:dyDescent="0.25">
      <c r="O9260">
        <v>0</v>
      </c>
    </row>
    <row r="9261" spans="15:15" x14ac:dyDescent="0.25">
      <c r="O9261">
        <v>0</v>
      </c>
    </row>
    <row r="9262" spans="15:15" x14ac:dyDescent="0.25">
      <c r="O9262">
        <v>0</v>
      </c>
    </row>
    <row r="9263" spans="15:15" x14ac:dyDescent="0.25">
      <c r="O9263">
        <v>0</v>
      </c>
    </row>
    <row r="9264" spans="15:15" x14ac:dyDescent="0.25">
      <c r="O9264">
        <v>0</v>
      </c>
    </row>
    <row r="9265" spans="15:15" x14ac:dyDescent="0.25">
      <c r="O9265">
        <v>0</v>
      </c>
    </row>
    <row r="9266" spans="15:15" x14ac:dyDescent="0.25">
      <c r="O9266">
        <v>0</v>
      </c>
    </row>
    <row r="9267" spans="15:15" x14ac:dyDescent="0.25">
      <c r="O9267">
        <v>0</v>
      </c>
    </row>
    <row r="9268" spans="15:15" x14ac:dyDescent="0.25">
      <c r="O9268">
        <v>0</v>
      </c>
    </row>
    <row r="9269" spans="15:15" x14ac:dyDescent="0.25">
      <c r="O9269">
        <v>0</v>
      </c>
    </row>
    <row r="9270" spans="15:15" x14ac:dyDescent="0.25">
      <c r="O9270">
        <v>0</v>
      </c>
    </row>
    <row r="9271" spans="15:15" x14ac:dyDescent="0.25">
      <c r="O9271">
        <v>0</v>
      </c>
    </row>
    <row r="9272" spans="15:15" x14ac:dyDescent="0.25">
      <c r="O9272">
        <v>0</v>
      </c>
    </row>
    <row r="9273" spans="15:15" x14ac:dyDescent="0.25">
      <c r="O9273">
        <v>0</v>
      </c>
    </row>
    <row r="9274" spans="15:15" x14ac:dyDescent="0.25">
      <c r="O9274">
        <v>0</v>
      </c>
    </row>
    <row r="9275" spans="15:15" x14ac:dyDescent="0.25">
      <c r="O9275">
        <v>0</v>
      </c>
    </row>
    <row r="9276" spans="15:15" x14ac:dyDescent="0.25">
      <c r="O9276">
        <v>0</v>
      </c>
    </row>
    <row r="9277" spans="15:15" x14ac:dyDescent="0.25">
      <c r="O9277">
        <v>0</v>
      </c>
    </row>
    <row r="9278" spans="15:15" x14ac:dyDescent="0.25">
      <c r="O9278">
        <v>0</v>
      </c>
    </row>
    <row r="9279" spans="15:15" x14ac:dyDescent="0.25">
      <c r="O9279">
        <v>0</v>
      </c>
    </row>
    <row r="9280" spans="15:15" x14ac:dyDescent="0.25">
      <c r="O9280">
        <v>0</v>
      </c>
    </row>
    <row r="9281" spans="15:15" x14ac:dyDescent="0.25">
      <c r="O9281">
        <v>0</v>
      </c>
    </row>
    <row r="9282" spans="15:15" x14ac:dyDescent="0.25">
      <c r="O9282">
        <v>0</v>
      </c>
    </row>
    <row r="9283" spans="15:15" x14ac:dyDescent="0.25">
      <c r="O9283">
        <v>0</v>
      </c>
    </row>
    <row r="9284" spans="15:15" x14ac:dyDescent="0.25">
      <c r="O9284">
        <v>0</v>
      </c>
    </row>
    <row r="9285" spans="15:15" x14ac:dyDescent="0.25">
      <c r="O9285">
        <v>0</v>
      </c>
    </row>
    <row r="9286" spans="15:15" x14ac:dyDescent="0.25">
      <c r="O9286">
        <v>0</v>
      </c>
    </row>
    <row r="9287" spans="15:15" x14ac:dyDescent="0.25">
      <c r="O9287">
        <v>0</v>
      </c>
    </row>
    <row r="9288" spans="15:15" x14ac:dyDescent="0.25">
      <c r="O9288">
        <v>0</v>
      </c>
    </row>
    <row r="9289" spans="15:15" x14ac:dyDescent="0.25">
      <c r="O9289">
        <v>0</v>
      </c>
    </row>
    <row r="9290" spans="15:15" x14ac:dyDescent="0.25">
      <c r="O9290">
        <v>0</v>
      </c>
    </row>
    <row r="9291" spans="15:15" x14ac:dyDescent="0.25">
      <c r="O9291">
        <v>0</v>
      </c>
    </row>
    <row r="9292" spans="15:15" x14ac:dyDescent="0.25">
      <c r="O9292">
        <v>0</v>
      </c>
    </row>
    <row r="9293" spans="15:15" x14ac:dyDescent="0.25">
      <c r="O9293">
        <v>0</v>
      </c>
    </row>
    <row r="9294" spans="15:15" x14ac:dyDescent="0.25">
      <c r="O9294">
        <v>0</v>
      </c>
    </row>
    <row r="9295" spans="15:15" x14ac:dyDescent="0.25">
      <c r="O9295">
        <v>0</v>
      </c>
    </row>
    <row r="9296" spans="15:15" x14ac:dyDescent="0.25">
      <c r="O9296">
        <v>0</v>
      </c>
    </row>
    <row r="9297" spans="15:15" x14ac:dyDescent="0.25">
      <c r="O9297">
        <v>0</v>
      </c>
    </row>
    <row r="9298" spans="15:15" x14ac:dyDescent="0.25">
      <c r="O9298">
        <v>0</v>
      </c>
    </row>
    <row r="9299" spans="15:15" x14ac:dyDescent="0.25">
      <c r="O9299">
        <v>0</v>
      </c>
    </row>
    <row r="9300" spans="15:15" x14ac:dyDescent="0.25">
      <c r="O9300">
        <v>0</v>
      </c>
    </row>
    <row r="9301" spans="15:15" x14ac:dyDescent="0.25">
      <c r="O9301">
        <v>0</v>
      </c>
    </row>
    <row r="9302" spans="15:15" x14ac:dyDescent="0.25">
      <c r="O9302">
        <v>0</v>
      </c>
    </row>
    <row r="9303" spans="15:15" x14ac:dyDescent="0.25">
      <c r="O9303">
        <v>0</v>
      </c>
    </row>
    <row r="9304" spans="15:15" x14ac:dyDescent="0.25">
      <c r="O9304">
        <v>0</v>
      </c>
    </row>
    <row r="9305" spans="15:15" x14ac:dyDescent="0.25">
      <c r="O9305">
        <v>0</v>
      </c>
    </row>
    <row r="9306" spans="15:15" x14ac:dyDescent="0.25">
      <c r="O9306">
        <v>0</v>
      </c>
    </row>
    <row r="9307" spans="15:15" x14ac:dyDescent="0.25">
      <c r="O9307">
        <v>0</v>
      </c>
    </row>
    <row r="9308" spans="15:15" x14ac:dyDescent="0.25">
      <c r="O9308">
        <v>0</v>
      </c>
    </row>
    <row r="9309" spans="15:15" x14ac:dyDescent="0.25">
      <c r="O9309">
        <v>0</v>
      </c>
    </row>
    <row r="9310" spans="15:15" x14ac:dyDescent="0.25">
      <c r="O9310">
        <v>0</v>
      </c>
    </row>
    <row r="9311" spans="15:15" x14ac:dyDescent="0.25">
      <c r="O9311">
        <v>0</v>
      </c>
    </row>
    <row r="9312" spans="15:15" x14ac:dyDescent="0.25">
      <c r="O9312">
        <v>0</v>
      </c>
    </row>
    <row r="9313" spans="15:15" x14ac:dyDescent="0.25">
      <c r="O9313">
        <v>0</v>
      </c>
    </row>
    <row r="9314" spans="15:15" x14ac:dyDescent="0.25">
      <c r="O9314">
        <v>0</v>
      </c>
    </row>
    <row r="9315" spans="15:15" x14ac:dyDescent="0.25">
      <c r="O9315">
        <v>0</v>
      </c>
    </row>
    <row r="9316" spans="15:15" x14ac:dyDescent="0.25">
      <c r="O9316">
        <v>0</v>
      </c>
    </row>
    <row r="9317" spans="15:15" x14ac:dyDescent="0.25">
      <c r="O9317">
        <v>0</v>
      </c>
    </row>
    <row r="9318" spans="15:15" x14ac:dyDescent="0.25">
      <c r="O9318">
        <v>0</v>
      </c>
    </row>
    <row r="9319" spans="15:15" x14ac:dyDescent="0.25">
      <c r="O9319">
        <v>0</v>
      </c>
    </row>
    <row r="9320" spans="15:15" x14ac:dyDescent="0.25">
      <c r="O9320">
        <v>0</v>
      </c>
    </row>
    <row r="9321" spans="15:15" x14ac:dyDescent="0.25">
      <c r="O9321">
        <v>0</v>
      </c>
    </row>
    <row r="9322" spans="15:15" x14ac:dyDescent="0.25">
      <c r="O9322">
        <v>0</v>
      </c>
    </row>
    <row r="9323" spans="15:15" x14ac:dyDescent="0.25">
      <c r="O9323">
        <v>0</v>
      </c>
    </row>
    <row r="9324" spans="15:15" x14ac:dyDescent="0.25">
      <c r="O9324">
        <v>0</v>
      </c>
    </row>
    <row r="9325" spans="15:15" x14ac:dyDescent="0.25">
      <c r="O9325">
        <v>0</v>
      </c>
    </row>
    <row r="9326" spans="15:15" x14ac:dyDescent="0.25">
      <c r="O9326">
        <v>0</v>
      </c>
    </row>
    <row r="9327" spans="15:15" x14ac:dyDescent="0.25">
      <c r="O9327">
        <v>0</v>
      </c>
    </row>
    <row r="9328" spans="15:15" x14ac:dyDescent="0.25">
      <c r="O9328">
        <v>0</v>
      </c>
    </row>
    <row r="9329" spans="15:15" x14ac:dyDescent="0.25">
      <c r="O9329">
        <v>0</v>
      </c>
    </row>
    <row r="9330" spans="15:15" x14ac:dyDescent="0.25">
      <c r="O9330">
        <v>0</v>
      </c>
    </row>
    <row r="9331" spans="15:15" x14ac:dyDescent="0.25">
      <c r="O9331">
        <v>0</v>
      </c>
    </row>
    <row r="9332" spans="15:15" x14ac:dyDescent="0.25">
      <c r="O9332">
        <v>0</v>
      </c>
    </row>
    <row r="9333" spans="15:15" x14ac:dyDescent="0.25">
      <c r="O9333">
        <v>0</v>
      </c>
    </row>
    <row r="9334" spans="15:15" x14ac:dyDescent="0.25">
      <c r="O9334">
        <v>0</v>
      </c>
    </row>
    <row r="9335" spans="15:15" x14ac:dyDescent="0.25">
      <c r="O9335">
        <v>0</v>
      </c>
    </row>
    <row r="9336" spans="15:15" x14ac:dyDescent="0.25">
      <c r="O9336">
        <v>0</v>
      </c>
    </row>
    <row r="9337" spans="15:15" x14ac:dyDescent="0.25">
      <c r="O9337">
        <v>0</v>
      </c>
    </row>
    <row r="9338" spans="15:15" x14ac:dyDescent="0.25">
      <c r="O9338">
        <v>0</v>
      </c>
    </row>
    <row r="9339" spans="15:15" x14ac:dyDescent="0.25">
      <c r="O9339">
        <v>0</v>
      </c>
    </row>
    <row r="9340" spans="15:15" x14ac:dyDescent="0.25">
      <c r="O9340">
        <v>0</v>
      </c>
    </row>
    <row r="9341" spans="15:15" x14ac:dyDescent="0.25">
      <c r="O9341">
        <v>0</v>
      </c>
    </row>
    <row r="9342" spans="15:15" x14ac:dyDescent="0.25">
      <c r="O9342">
        <v>0</v>
      </c>
    </row>
    <row r="9343" spans="15:15" x14ac:dyDescent="0.25">
      <c r="O9343">
        <v>0</v>
      </c>
    </row>
    <row r="9344" spans="15:15" x14ac:dyDescent="0.25">
      <c r="O9344">
        <v>0</v>
      </c>
    </row>
    <row r="9345" spans="15:15" x14ac:dyDescent="0.25">
      <c r="O9345">
        <v>0</v>
      </c>
    </row>
    <row r="9346" spans="15:15" x14ac:dyDescent="0.25">
      <c r="O9346">
        <v>0</v>
      </c>
    </row>
    <row r="9347" spans="15:15" x14ac:dyDescent="0.25">
      <c r="O9347">
        <v>0</v>
      </c>
    </row>
    <row r="9348" spans="15:15" x14ac:dyDescent="0.25">
      <c r="O9348">
        <v>0</v>
      </c>
    </row>
    <row r="9349" spans="15:15" x14ac:dyDescent="0.25">
      <c r="O9349">
        <v>0</v>
      </c>
    </row>
    <row r="9350" spans="15:15" x14ac:dyDescent="0.25">
      <c r="O9350">
        <v>0</v>
      </c>
    </row>
    <row r="9351" spans="15:15" x14ac:dyDescent="0.25">
      <c r="O9351">
        <v>0</v>
      </c>
    </row>
    <row r="9352" spans="15:15" x14ac:dyDescent="0.25">
      <c r="O9352">
        <v>0</v>
      </c>
    </row>
    <row r="9353" spans="15:15" x14ac:dyDescent="0.25">
      <c r="O9353">
        <v>0</v>
      </c>
    </row>
    <row r="9354" spans="15:15" x14ac:dyDescent="0.25">
      <c r="O9354">
        <v>0</v>
      </c>
    </row>
    <row r="9355" spans="15:15" x14ac:dyDescent="0.25">
      <c r="O9355">
        <v>0</v>
      </c>
    </row>
    <row r="9356" spans="15:15" x14ac:dyDescent="0.25">
      <c r="O9356">
        <v>0</v>
      </c>
    </row>
    <row r="9357" spans="15:15" x14ac:dyDescent="0.25">
      <c r="O9357">
        <v>0</v>
      </c>
    </row>
    <row r="9358" spans="15:15" x14ac:dyDescent="0.25">
      <c r="O9358">
        <v>0</v>
      </c>
    </row>
    <row r="9359" spans="15:15" x14ac:dyDescent="0.25">
      <c r="O9359">
        <v>0</v>
      </c>
    </row>
    <row r="9360" spans="15:15" x14ac:dyDescent="0.25">
      <c r="O9360">
        <v>0</v>
      </c>
    </row>
    <row r="9361" spans="15:15" x14ac:dyDescent="0.25">
      <c r="O9361">
        <v>0</v>
      </c>
    </row>
    <row r="9362" spans="15:15" x14ac:dyDescent="0.25">
      <c r="O9362">
        <v>0</v>
      </c>
    </row>
    <row r="9363" spans="15:15" x14ac:dyDescent="0.25">
      <c r="O9363">
        <v>0</v>
      </c>
    </row>
    <row r="9364" spans="15:15" x14ac:dyDescent="0.25">
      <c r="O9364">
        <v>0</v>
      </c>
    </row>
    <row r="9365" spans="15:15" x14ac:dyDescent="0.25">
      <c r="O9365">
        <v>0</v>
      </c>
    </row>
    <row r="9366" spans="15:15" x14ac:dyDescent="0.25">
      <c r="O9366">
        <v>0</v>
      </c>
    </row>
    <row r="9367" spans="15:15" x14ac:dyDescent="0.25">
      <c r="O9367">
        <v>0</v>
      </c>
    </row>
    <row r="9368" spans="15:15" x14ac:dyDescent="0.25">
      <c r="O9368">
        <v>0</v>
      </c>
    </row>
    <row r="9369" spans="15:15" x14ac:dyDescent="0.25">
      <c r="O9369">
        <v>0</v>
      </c>
    </row>
    <row r="9370" spans="15:15" x14ac:dyDescent="0.25">
      <c r="O9370">
        <v>0</v>
      </c>
    </row>
    <row r="9371" spans="15:15" x14ac:dyDescent="0.25">
      <c r="O9371">
        <v>0</v>
      </c>
    </row>
    <row r="9372" spans="15:15" x14ac:dyDescent="0.25">
      <c r="O9372">
        <v>0</v>
      </c>
    </row>
    <row r="9373" spans="15:15" x14ac:dyDescent="0.25">
      <c r="O9373">
        <v>0</v>
      </c>
    </row>
    <row r="9374" spans="15:15" x14ac:dyDescent="0.25">
      <c r="O9374">
        <v>0</v>
      </c>
    </row>
    <row r="9375" spans="15:15" x14ac:dyDescent="0.25">
      <c r="O9375">
        <v>0</v>
      </c>
    </row>
    <row r="9376" spans="15:15" x14ac:dyDescent="0.25">
      <c r="O9376">
        <v>0</v>
      </c>
    </row>
    <row r="9377" spans="15:15" x14ac:dyDescent="0.25">
      <c r="O9377">
        <v>0</v>
      </c>
    </row>
    <row r="9378" spans="15:15" x14ac:dyDescent="0.25">
      <c r="O9378">
        <v>0</v>
      </c>
    </row>
    <row r="9379" spans="15:15" x14ac:dyDescent="0.25">
      <c r="O9379">
        <v>0</v>
      </c>
    </row>
    <row r="9380" spans="15:15" x14ac:dyDescent="0.25">
      <c r="O9380">
        <v>0</v>
      </c>
    </row>
    <row r="9381" spans="15:15" x14ac:dyDescent="0.25">
      <c r="O9381">
        <v>0</v>
      </c>
    </row>
    <row r="9382" spans="15:15" x14ac:dyDescent="0.25">
      <c r="O9382">
        <v>0</v>
      </c>
    </row>
    <row r="9383" spans="15:15" x14ac:dyDescent="0.25">
      <c r="O9383">
        <v>0</v>
      </c>
    </row>
    <row r="9384" spans="15:15" x14ac:dyDescent="0.25">
      <c r="O9384">
        <v>0</v>
      </c>
    </row>
    <row r="9385" spans="15:15" x14ac:dyDescent="0.25">
      <c r="O9385">
        <v>0</v>
      </c>
    </row>
    <row r="9386" spans="15:15" x14ac:dyDescent="0.25">
      <c r="O9386">
        <v>0</v>
      </c>
    </row>
    <row r="9387" spans="15:15" x14ac:dyDescent="0.25">
      <c r="O9387">
        <v>0</v>
      </c>
    </row>
    <row r="9388" spans="15:15" x14ac:dyDescent="0.25">
      <c r="O9388">
        <v>0</v>
      </c>
    </row>
    <row r="9389" spans="15:15" x14ac:dyDescent="0.25">
      <c r="O9389">
        <v>0</v>
      </c>
    </row>
    <row r="9390" spans="15:15" x14ac:dyDescent="0.25">
      <c r="O9390">
        <v>0</v>
      </c>
    </row>
    <row r="9391" spans="15:15" x14ac:dyDescent="0.25">
      <c r="O9391">
        <v>0</v>
      </c>
    </row>
    <row r="9392" spans="15:15" x14ac:dyDescent="0.25">
      <c r="O9392">
        <v>0</v>
      </c>
    </row>
    <row r="9393" spans="15:15" x14ac:dyDescent="0.25">
      <c r="O9393">
        <v>0</v>
      </c>
    </row>
    <row r="9394" spans="15:15" x14ac:dyDescent="0.25">
      <c r="O9394">
        <v>0</v>
      </c>
    </row>
    <row r="9395" spans="15:15" x14ac:dyDescent="0.25">
      <c r="O9395">
        <v>0</v>
      </c>
    </row>
    <row r="9396" spans="15:15" x14ac:dyDescent="0.25">
      <c r="O9396">
        <v>0</v>
      </c>
    </row>
    <row r="9397" spans="15:15" x14ac:dyDescent="0.25">
      <c r="O9397">
        <v>0</v>
      </c>
    </row>
    <row r="9398" spans="15:15" x14ac:dyDescent="0.25">
      <c r="O9398">
        <v>0</v>
      </c>
    </row>
    <row r="9399" spans="15:15" x14ac:dyDescent="0.25">
      <c r="O9399">
        <v>0</v>
      </c>
    </row>
    <row r="9400" spans="15:15" x14ac:dyDescent="0.25">
      <c r="O9400">
        <v>0</v>
      </c>
    </row>
    <row r="9401" spans="15:15" x14ac:dyDescent="0.25">
      <c r="O9401">
        <v>0</v>
      </c>
    </row>
    <row r="9402" spans="15:15" x14ac:dyDescent="0.25">
      <c r="O9402">
        <v>0</v>
      </c>
    </row>
    <row r="9403" spans="15:15" x14ac:dyDescent="0.25">
      <c r="O9403">
        <v>0</v>
      </c>
    </row>
    <row r="9404" spans="15:15" x14ac:dyDescent="0.25">
      <c r="O9404">
        <v>0</v>
      </c>
    </row>
    <row r="9405" spans="15:15" x14ac:dyDescent="0.25">
      <c r="O9405">
        <v>0</v>
      </c>
    </row>
    <row r="9406" spans="15:15" x14ac:dyDescent="0.25">
      <c r="O9406">
        <v>0</v>
      </c>
    </row>
    <row r="9407" spans="15:15" x14ac:dyDescent="0.25">
      <c r="O9407">
        <v>0</v>
      </c>
    </row>
    <row r="9408" spans="15:15" x14ac:dyDescent="0.25">
      <c r="O9408">
        <v>0</v>
      </c>
    </row>
    <row r="9409" spans="15:15" x14ac:dyDescent="0.25">
      <c r="O9409">
        <v>0</v>
      </c>
    </row>
    <row r="9410" spans="15:15" x14ac:dyDescent="0.25">
      <c r="O9410">
        <v>0</v>
      </c>
    </row>
    <row r="9411" spans="15:15" x14ac:dyDescent="0.25">
      <c r="O9411">
        <v>0</v>
      </c>
    </row>
    <row r="9412" spans="15:15" x14ac:dyDescent="0.25">
      <c r="O9412">
        <v>0</v>
      </c>
    </row>
    <row r="9413" spans="15:15" x14ac:dyDescent="0.25">
      <c r="O9413">
        <v>0</v>
      </c>
    </row>
    <row r="9414" spans="15:15" x14ac:dyDescent="0.25">
      <c r="O9414">
        <v>0</v>
      </c>
    </row>
    <row r="9415" spans="15:15" x14ac:dyDescent="0.25">
      <c r="O9415">
        <v>0</v>
      </c>
    </row>
    <row r="9416" spans="15:15" x14ac:dyDescent="0.25">
      <c r="O9416">
        <v>0</v>
      </c>
    </row>
    <row r="9417" spans="15:15" x14ac:dyDescent="0.25">
      <c r="O9417">
        <v>0</v>
      </c>
    </row>
    <row r="9418" spans="15:15" x14ac:dyDescent="0.25">
      <c r="O9418">
        <v>0</v>
      </c>
    </row>
    <row r="9419" spans="15:15" x14ac:dyDescent="0.25">
      <c r="O9419">
        <v>0</v>
      </c>
    </row>
    <row r="9420" spans="15:15" x14ac:dyDescent="0.25">
      <c r="O9420">
        <v>0</v>
      </c>
    </row>
    <row r="9421" spans="15:15" x14ac:dyDescent="0.25">
      <c r="O9421">
        <v>0</v>
      </c>
    </row>
    <row r="9422" spans="15:15" x14ac:dyDescent="0.25">
      <c r="O9422">
        <v>0</v>
      </c>
    </row>
    <row r="9423" spans="15:15" x14ac:dyDescent="0.25">
      <c r="O9423">
        <v>0</v>
      </c>
    </row>
    <row r="9424" spans="15:15" x14ac:dyDescent="0.25">
      <c r="O9424">
        <v>0</v>
      </c>
    </row>
    <row r="9425" spans="15:15" x14ac:dyDescent="0.25">
      <c r="O9425">
        <v>0</v>
      </c>
    </row>
    <row r="9426" spans="15:15" x14ac:dyDescent="0.25">
      <c r="O9426">
        <v>0</v>
      </c>
    </row>
    <row r="9427" spans="15:15" x14ac:dyDescent="0.25">
      <c r="O9427">
        <v>0</v>
      </c>
    </row>
    <row r="9428" spans="15:15" x14ac:dyDescent="0.25">
      <c r="O9428">
        <v>0</v>
      </c>
    </row>
    <row r="9429" spans="15:15" x14ac:dyDescent="0.25">
      <c r="O9429">
        <v>0</v>
      </c>
    </row>
    <row r="9430" spans="15:15" x14ac:dyDescent="0.25">
      <c r="O9430">
        <v>0</v>
      </c>
    </row>
    <row r="9431" spans="15:15" x14ac:dyDescent="0.25">
      <c r="O9431">
        <v>0</v>
      </c>
    </row>
    <row r="9432" spans="15:15" x14ac:dyDescent="0.25">
      <c r="O9432">
        <v>0</v>
      </c>
    </row>
    <row r="9433" spans="15:15" x14ac:dyDescent="0.25">
      <c r="O9433">
        <v>0</v>
      </c>
    </row>
    <row r="9434" spans="15:15" x14ac:dyDescent="0.25">
      <c r="O9434">
        <v>0</v>
      </c>
    </row>
    <row r="9435" spans="15:15" x14ac:dyDescent="0.25">
      <c r="O9435">
        <v>0</v>
      </c>
    </row>
    <row r="9436" spans="15:15" x14ac:dyDescent="0.25">
      <c r="O9436">
        <v>0</v>
      </c>
    </row>
    <row r="9437" spans="15:15" x14ac:dyDescent="0.25">
      <c r="O9437">
        <v>0</v>
      </c>
    </row>
    <row r="9438" spans="15:15" x14ac:dyDescent="0.25">
      <c r="O9438">
        <v>0</v>
      </c>
    </row>
    <row r="9439" spans="15:15" x14ac:dyDescent="0.25">
      <c r="O9439">
        <v>0</v>
      </c>
    </row>
    <row r="9440" spans="15:15" x14ac:dyDescent="0.25">
      <c r="O9440">
        <v>0</v>
      </c>
    </row>
    <row r="9441" spans="15:15" x14ac:dyDescent="0.25">
      <c r="O9441">
        <v>0</v>
      </c>
    </row>
    <row r="9442" spans="15:15" x14ac:dyDescent="0.25">
      <c r="O9442">
        <v>0</v>
      </c>
    </row>
    <row r="9443" spans="15:15" x14ac:dyDescent="0.25">
      <c r="O9443">
        <v>0</v>
      </c>
    </row>
    <row r="9444" spans="15:15" x14ac:dyDescent="0.25">
      <c r="O9444">
        <v>0</v>
      </c>
    </row>
    <row r="9445" spans="15:15" x14ac:dyDescent="0.25">
      <c r="O9445">
        <v>0</v>
      </c>
    </row>
    <row r="9446" spans="15:15" x14ac:dyDescent="0.25">
      <c r="O9446">
        <v>0</v>
      </c>
    </row>
    <row r="9447" spans="15:15" x14ac:dyDescent="0.25">
      <c r="O9447">
        <v>0</v>
      </c>
    </row>
    <row r="9448" spans="15:15" x14ac:dyDescent="0.25">
      <c r="O9448">
        <v>0</v>
      </c>
    </row>
    <row r="9449" spans="15:15" x14ac:dyDescent="0.25">
      <c r="O9449">
        <v>0</v>
      </c>
    </row>
    <row r="9450" spans="15:15" x14ac:dyDescent="0.25">
      <c r="O9450">
        <v>0</v>
      </c>
    </row>
    <row r="9451" spans="15:15" x14ac:dyDescent="0.25">
      <c r="O9451">
        <v>0</v>
      </c>
    </row>
    <row r="9452" spans="15:15" x14ac:dyDescent="0.25">
      <c r="O9452">
        <v>0</v>
      </c>
    </row>
    <row r="9453" spans="15:15" x14ac:dyDescent="0.25">
      <c r="O9453">
        <v>0</v>
      </c>
    </row>
    <row r="9454" spans="15:15" x14ac:dyDescent="0.25">
      <c r="O9454">
        <v>0</v>
      </c>
    </row>
    <row r="9455" spans="15:15" x14ac:dyDescent="0.25">
      <c r="O9455">
        <v>0</v>
      </c>
    </row>
    <row r="9456" spans="15:15" x14ac:dyDescent="0.25">
      <c r="O9456">
        <v>0</v>
      </c>
    </row>
    <row r="9457" spans="15:15" x14ac:dyDescent="0.25">
      <c r="O9457">
        <v>0</v>
      </c>
    </row>
    <row r="9458" spans="15:15" x14ac:dyDescent="0.25">
      <c r="O9458">
        <v>0</v>
      </c>
    </row>
    <row r="9459" spans="15:15" x14ac:dyDescent="0.25">
      <c r="O9459">
        <v>0</v>
      </c>
    </row>
    <row r="9460" spans="15:15" x14ac:dyDescent="0.25">
      <c r="O9460">
        <v>0</v>
      </c>
    </row>
    <row r="9461" spans="15:15" x14ac:dyDescent="0.25">
      <c r="O9461">
        <v>0</v>
      </c>
    </row>
    <row r="9462" spans="15:15" x14ac:dyDescent="0.25">
      <c r="O9462">
        <v>0</v>
      </c>
    </row>
    <row r="9463" spans="15:15" x14ac:dyDescent="0.25">
      <c r="O9463">
        <v>0</v>
      </c>
    </row>
    <row r="9464" spans="15:15" x14ac:dyDescent="0.25">
      <c r="O9464">
        <v>0</v>
      </c>
    </row>
    <row r="9465" spans="15:15" x14ac:dyDescent="0.25">
      <c r="O9465">
        <v>0</v>
      </c>
    </row>
    <row r="9466" spans="15:15" x14ac:dyDescent="0.25">
      <c r="O9466">
        <v>0</v>
      </c>
    </row>
    <row r="9467" spans="15:15" x14ac:dyDescent="0.25">
      <c r="O9467">
        <v>0</v>
      </c>
    </row>
    <row r="9468" spans="15:15" x14ac:dyDescent="0.25">
      <c r="O9468">
        <v>0</v>
      </c>
    </row>
    <row r="9469" spans="15:15" x14ac:dyDescent="0.25">
      <c r="O9469">
        <v>0</v>
      </c>
    </row>
    <row r="9470" spans="15:15" x14ac:dyDescent="0.25">
      <c r="O9470">
        <v>0</v>
      </c>
    </row>
    <row r="9471" spans="15:15" x14ac:dyDescent="0.25">
      <c r="O9471">
        <v>0</v>
      </c>
    </row>
    <row r="9472" spans="15:15" x14ac:dyDescent="0.25">
      <c r="O9472">
        <v>0</v>
      </c>
    </row>
    <row r="9473" spans="15:15" x14ac:dyDescent="0.25">
      <c r="O9473">
        <v>0</v>
      </c>
    </row>
    <row r="9474" spans="15:15" x14ac:dyDescent="0.25">
      <c r="O9474">
        <v>0</v>
      </c>
    </row>
    <row r="9475" spans="15:15" x14ac:dyDescent="0.25">
      <c r="O9475">
        <v>0</v>
      </c>
    </row>
    <row r="9476" spans="15:15" x14ac:dyDescent="0.25">
      <c r="O9476">
        <v>0</v>
      </c>
    </row>
    <row r="9477" spans="15:15" x14ac:dyDescent="0.25">
      <c r="O9477">
        <v>0</v>
      </c>
    </row>
    <row r="9478" spans="15:15" x14ac:dyDescent="0.25">
      <c r="O9478">
        <v>0</v>
      </c>
    </row>
    <row r="9479" spans="15:15" x14ac:dyDescent="0.25">
      <c r="O9479">
        <v>0</v>
      </c>
    </row>
    <row r="9480" spans="15:15" x14ac:dyDescent="0.25">
      <c r="O9480">
        <v>0</v>
      </c>
    </row>
    <row r="9481" spans="15:15" x14ac:dyDescent="0.25">
      <c r="O9481">
        <v>0</v>
      </c>
    </row>
    <row r="9482" spans="15:15" x14ac:dyDescent="0.25">
      <c r="O9482">
        <v>0</v>
      </c>
    </row>
    <row r="9483" spans="15:15" x14ac:dyDescent="0.25">
      <c r="O9483">
        <v>0</v>
      </c>
    </row>
    <row r="9484" spans="15:15" x14ac:dyDescent="0.25">
      <c r="O9484">
        <v>0</v>
      </c>
    </row>
    <row r="9485" spans="15:15" x14ac:dyDescent="0.25">
      <c r="O9485">
        <v>0</v>
      </c>
    </row>
    <row r="9486" spans="15:15" x14ac:dyDescent="0.25">
      <c r="O9486">
        <v>0</v>
      </c>
    </row>
    <row r="9487" spans="15:15" x14ac:dyDescent="0.25">
      <c r="O9487">
        <v>0</v>
      </c>
    </row>
    <row r="9488" spans="15:15" x14ac:dyDescent="0.25">
      <c r="O9488">
        <v>0</v>
      </c>
    </row>
    <row r="9489" spans="15:15" x14ac:dyDescent="0.25">
      <c r="O9489">
        <v>0</v>
      </c>
    </row>
    <row r="9490" spans="15:15" x14ac:dyDescent="0.25">
      <c r="O9490">
        <v>0</v>
      </c>
    </row>
    <row r="9491" spans="15:15" x14ac:dyDescent="0.25">
      <c r="O9491">
        <v>0</v>
      </c>
    </row>
    <row r="9492" spans="15:15" x14ac:dyDescent="0.25">
      <c r="O9492">
        <v>0</v>
      </c>
    </row>
    <row r="9493" spans="15:15" x14ac:dyDescent="0.25">
      <c r="O9493">
        <v>0</v>
      </c>
    </row>
    <row r="9494" spans="15:15" x14ac:dyDescent="0.25">
      <c r="O9494">
        <v>0</v>
      </c>
    </row>
    <row r="9495" spans="15:15" x14ac:dyDescent="0.25">
      <c r="O9495">
        <v>0</v>
      </c>
    </row>
    <row r="9496" spans="15:15" x14ac:dyDescent="0.25">
      <c r="O9496">
        <v>0</v>
      </c>
    </row>
    <row r="9497" spans="15:15" x14ac:dyDescent="0.25">
      <c r="O9497">
        <v>0</v>
      </c>
    </row>
    <row r="9498" spans="15:15" x14ac:dyDescent="0.25">
      <c r="O9498">
        <v>0</v>
      </c>
    </row>
    <row r="9499" spans="15:15" x14ac:dyDescent="0.25">
      <c r="O9499">
        <v>0</v>
      </c>
    </row>
    <row r="9500" spans="15:15" x14ac:dyDescent="0.25">
      <c r="O9500">
        <v>0</v>
      </c>
    </row>
    <row r="9501" spans="15:15" x14ac:dyDescent="0.25">
      <c r="O9501">
        <v>0</v>
      </c>
    </row>
    <row r="9502" spans="15:15" x14ac:dyDescent="0.25">
      <c r="O9502">
        <v>0</v>
      </c>
    </row>
    <row r="9503" spans="15:15" x14ac:dyDescent="0.25">
      <c r="O9503">
        <v>0</v>
      </c>
    </row>
    <row r="9504" spans="15:15" x14ac:dyDescent="0.25">
      <c r="O9504">
        <v>0</v>
      </c>
    </row>
    <row r="9505" spans="15:15" x14ac:dyDescent="0.25">
      <c r="O9505">
        <v>0</v>
      </c>
    </row>
    <row r="9506" spans="15:15" x14ac:dyDescent="0.25">
      <c r="O9506">
        <v>0</v>
      </c>
    </row>
    <row r="9507" spans="15:15" x14ac:dyDescent="0.25">
      <c r="O9507">
        <v>0</v>
      </c>
    </row>
    <row r="9508" spans="15:15" x14ac:dyDescent="0.25">
      <c r="O9508">
        <v>0</v>
      </c>
    </row>
    <row r="9509" spans="15:15" x14ac:dyDescent="0.25">
      <c r="O9509">
        <v>0</v>
      </c>
    </row>
    <row r="9510" spans="15:15" x14ac:dyDescent="0.25">
      <c r="O9510">
        <v>0</v>
      </c>
    </row>
    <row r="9511" spans="15:15" x14ac:dyDescent="0.25">
      <c r="O9511">
        <v>0</v>
      </c>
    </row>
    <row r="9512" spans="15:15" x14ac:dyDescent="0.25">
      <c r="O9512">
        <v>0</v>
      </c>
    </row>
    <row r="9513" spans="15:15" x14ac:dyDescent="0.25">
      <c r="O9513">
        <v>0</v>
      </c>
    </row>
    <row r="9514" spans="15:15" x14ac:dyDescent="0.25">
      <c r="O9514">
        <v>0</v>
      </c>
    </row>
    <row r="9515" spans="15:15" x14ac:dyDescent="0.25">
      <c r="O9515">
        <v>0</v>
      </c>
    </row>
    <row r="9516" spans="15:15" x14ac:dyDescent="0.25">
      <c r="O9516">
        <v>0</v>
      </c>
    </row>
    <row r="9517" spans="15:15" x14ac:dyDescent="0.25">
      <c r="O9517">
        <v>0</v>
      </c>
    </row>
    <row r="9518" spans="15:15" x14ac:dyDescent="0.25">
      <c r="O9518">
        <v>0</v>
      </c>
    </row>
    <row r="9519" spans="15:15" x14ac:dyDescent="0.25">
      <c r="O9519">
        <v>0</v>
      </c>
    </row>
    <row r="9520" spans="15:15" x14ac:dyDescent="0.25">
      <c r="O9520">
        <v>0</v>
      </c>
    </row>
    <row r="9521" spans="15:15" x14ac:dyDescent="0.25">
      <c r="O9521">
        <v>0</v>
      </c>
    </row>
    <row r="9522" spans="15:15" x14ac:dyDescent="0.25">
      <c r="O9522">
        <v>0</v>
      </c>
    </row>
    <row r="9523" spans="15:15" x14ac:dyDescent="0.25">
      <c r="O9523">
        <v>0</v>
      </c>
    </row>
    <row r="9524" spans="15:15" x14ac:dyDescent="0.25">
      <c r="O9524">
        <v>0</v>
      </c>
    </row>
    <row r="9525" spans="15:15" x14ac:dyDescent="0.25">
      <c r="O9525">
        <v>0</v>
      </c>
    </row>
    <row r="9526" spans="15:15" x14ac:dyDescent="0.25">
      <c r="O9526">
        <v>0</v>
      </c>
    </row>
    <row r="9527" spans="15:15" x14ac:dyDescent="0.25">
      <c r="O9527">
        <v>0</v>
      </c>
    </row>
    <row r="9528" spans="15:15" x14ac:dyDescent="0.25">
      <c r="O9528">
        <v>0</v>
      </c>
    </row>
    <row r="9529" spans="15:15" x14ac:dyDescent="0.25">
      <c r="O9529">
        <v>0</v>
      </c>
    </row>
    <row r="9530" spans="15:15" x14ac:dyDescent="0.25">
      <c r="O9530">
        <v>0</v>
      </c>
    </row>
    <row r="9531" spans="15:15" x14ac:dyDescent="0.25">
      <c r="O9531">
        <v>0</v>
      </c>
    </row>
    <row r="9532" spans="15:15" x14ac:dyDescent="0.25">
      <c r="O9532">
        <v>0</v>
      </c>
    </row>
    <row r="9533" spans="15:15" x14ac:dyDescent="0.25">
      <c r="O9533">
        <v>0</v>
      </c>
    </row>
    <row r="9534" spans="15:15" x14ac:dyDescent="0.25">
      <c r="O9534">
        <v>0</v>
      </c>
    </row>
    <row r="9535" spans="15:15" x14ac:dyDescent="0.25">
      <c r="O9535">
        <v>0</v>
      </c>
    </row>
    <row r="9536" spans="15:15" x14ac:dyDescent="0.25">
      <c r="O9536">
        <v>0</v>
      </c>
    </row>
    <row r="9537" spans="15:15" x14ac:dyDescent="0.25">
      <c r="O9537">
        <v>0</v>
      </c>
    </row>
    <row r="9538" spans="15:15" x14ac:dyDescent="0.25">
      <c r="O9538">
        <v>0</v>
      </c>
    </row>
    <row r="9539" spans="15:15" x14ac:dyDescent="0.25">
      <c r="O9539">
        <v>0</v>
      </c>
    </row>
    <row r="9540" spans="15:15" x14ac:dyDescent="0.25">
      <c r="O9540">
        <v>0</v>
      </c>
    </row>
    <row r="9541" spans="15:15" x14ac:dyDescent="0.25">
      <c r="O9541">
        <v>0</v>
      </c>
    </row>
    <row r="9542" spans="15:15" x14ac:dyDescent="0.25">
      <c r="O9542">
        <v>0</v>
      </c>
    </row>
    <row r="9543" spans="15:15" x14ac:dyDescent="0.25">
      <c r="O9543">
        <v>0</v>
      </c>
    </row>
    <row r="9544" spans="15:15" x14ac:dyDescent="0.25">
      <c r="O9544">
        <v>0</v>
      </c>
    </row>
    <row r="9545" spans="15:15" x14ac:dyDescent="0.25">
      <c r="O9545">
        <v>0</v>
      </c>
    </row>
    <row r="9546" spans="15:15" x14ac:dyDescent="0.25">
      <c r="O9546">
        <v>0</v>
      </c>
    </row>
    <row r="9547" spans="15:15" x14ac:dyDescent="0.25">
      <c r="O9547">
        <v>0</v>
      </c>
    </row>
    <row r="9548" spans="15:15" x14ac:dyDescent="0.25">
      <c r="O9548">
        <v>0</v>
      </c>
    </row>
    <row r="9549" spans="15:15" x14ac:dyDescent="0.25">
      <c r="O9549">
        <v>0</v>
      </c>
    </row>
    <row r="9550" spans="15:15" x14ac:dyDescent="0.25">
      <c r="O9550">
        <v>0</v>
      </c>
    </row>
    <row r="9551" spans="15:15" x14ac:dyDescent="0.25">
      <c r="O9551">
        <v>0</v>
      </c>
    </row>
    <row r="9552" spans="15:15" x14ac:dyDescent="0.25">
      <c r="O9552">
        <v>0</v>
      </c>
    </row>
    <row r="9553" spans="15:15" x14ac:dyDescent="0.25">
      <c r="O9553">
        <v>0</v>
      </c>
    </row>
    <row r="9554" spans="15:15" x14ac:dyDescent="0.25">
      <c r="O9554">
        <v>0</v>
      </c>
    </row>
    <row r="9555" spans="15:15" x14ac:dyDescent="0.25">
      <c r="O9555">
        <v>0</v>
      </c>
    </row>
    <row r="9556" spans="15:15" x14ac:dyDescent="0.25">
      <c r="O9556">
        <v>0</v>
      </c>
    </row>
    <row r="9557" spans="15:15" x14ac:dyDescent="0.25">
      <c r="O9557">
        <v>0</v>
      </c>
    </row>
    <row r="9558" spans="15:15" x14ac:dyDescent="0.25">
      <c r="O9558">
        <v>0</v>
      </c>
    </row>
    <row r="9559" spans="15:15" x14ac:dyDescent="0.25">
      <c r="O9559">
        <v>0</v>
      </c>
    </row>
    <row r="9560" spans="15:15" x14ac:dyDescent="0.25">
      <c r="O9560">
        <v>0</v>
      </c>
    </row>
    <row r="9561" spans="15:15" x14ac:dyDescent="0.25">
      <c r="O9561">
        <v>0</v>
      </c>
    </row>
    <row r="9562" spans="15:15" x14ac:dyDescent="0.25">
      <c r="O9562">
        <v>0</v>
      </c>
    </row>
    <row r="9563" spans="15:15" x14ac:dyDescent="0.25">
      <c r="O9563">
        <v>0</v>
      </c>
    </row>
    <row r="9564" spans="15:15" x14ac:dyDescent="0.25">
      <c r="O9564">
        <v>0</v>
      </c>
    </row>
    <row r="9565" spans="15:15" x14ac:dyDescent="0.25">
      <c r="O9565">
        <v>0</v>
      </c>
    </row>
    <row r="9566" spans="15:15" x14ac:dyDescent="0.25">
      <c r="O9566">
        <v>0</v>
      </c>
    </row>
    <row r="9567" spans="15:15" x14ac:dyDescent="0.25">
      <c r="O9567">
        <v>0</v>
      </c>
    </row>
    <row r="9568" spans="15:15" x14ac:dyDescent="0.25">
      <c r="O9568">
        <v>0</v>
      </c>
    </row>
    <row r="9569" spans="15:15" x14ac:dyDescent="0.25">
      <c r="O9569">
        <v>0</v>
      </c>
    </row>
    <row r="9570" spans="15:15" x14ac:dyDescent="0.25">
      <c r="O9570">
        <v>0</v>
      </c>
    </row>
    <row r="9571" spans="15:15" x14ac:dyDescent="0.25">
      <c r="O9571">
        <v>0</v>
      </c>
    </row>
    <row r="9572" spans="15:15" x14ac:dyDescent="0.25">
      <c r="O9572">
        <v>0</v>
      </c>
    </row>
    <row r="9573" spans="15:15" x14ac:dyDescent="0.25">
      <c r="O9573">
        <v>0</v>
      </c>
    </row>
    <row r="9574" spans="15:15" x14ac:dyDescent="0.25">
      <c r="O9574">
        <v>0</v>
      </c>
    </row>
    <row r="9575" spans="15:15" x14ac:dyDescent="0.25">
      <c r="O9575">
        <v>0</v>
      </c>
    </row>
    <row r="9576" spans="15:15" x14ac:dyDescent="0.25">
      <c r="O9576">
        <v>0</v>
      </c>
    </row>
    <row r="9577" spans="15:15" x14ac:dyDescent="0.25">
      <c r="O9577">
        <v>0</v>
      </c>
    </row>
    <row r="9578" spans="15:15" x14ac:dyDescent="0.25">
      <c r="O9578">
        <v>0</v>
      </c>
    </row>
    <row r="9579" spans="15:15" x14ac:dyDescent="0.25">
      <c r="O9579">
        <v>0</v>
      </c>
    </row>
    <row r="9580" spans="15:15" x14ac:dyDescent="0.25">
      <c r="O9580">
        <v>0</v>
      </c>
    </row>
    <row r="9581" spans="15:15" x14ac:dyDescent="0.25">
      <c r="O9581">
        <v>0</v>
      </c>
    </row>
    <row r="9582" spans="15:15" x14ac:dyDescent="0.25">
      <c r="O9582">
        <v>0</v>
      </c>
    </row>
    <row r="9583" spans="15:15" x14ac:dyDescent="0.25">
      <c r="O9583">
        <v>0</v>
      </c>
    </row>
    <row r="9584" spans="15:15" x14ac:dyDescent="0.25">
      <c r="O9584">
        <v>0</v>
      </c>
    </row>
    <row r="9585" spans="15:15" x14ac:dyDescent="0.25">
      <c r="O9585">
        <v>0</v>
      </c>
    </row>
    <row r="9586" spans="15:15" x14ac:dyDescent="0.25">
      <c r="O9586">
        <v>0</v>
      </c>
    </row>
    <row r="9587" spans="15:15" x14ac:dyDescent="0.25">
      <c r="O9587">
        <v>0</v>
      </c>
    </row>
    <row r="9588" spans="15:15" x14ac:dyDescent="0.25">
      <c r="O9588">
        <v>0</v>
      </c>
    </row>
    <row r="9589" spans="15:15" x14ac:dyDescent="0.25">
      <c r="O9589">
        <v>0</v>
      </c>
    </row>
    <row r="9590" spans="15:15" x14ac:dyDescent="0.25">
      <c r="O9590">
        <v>0</v>
      </c>
    </row>
    <row r="9591" spans="15:15" x14ac:dyDescent="0.25">
      <c r="O9591">
        <v>0</v>
      </c>
    </row>
    <row r="9592" spans="15:15" x14ac:dyDescent="0.25">
      <c r="O9592">
        <v>0</v>
      </c>
    </row>
    <row r="9593" spans="15:15" x14ac:dyDescent="0.25">
      <c r="O9593">
        <v>0</v>
      </c>
    </row>
    <row r="9594" spans="15:15" x14ac:dyDescent="0.25">
      <c r="O9594">
        <v>0</v>
      </c>
    </row>
    <row r="9595" spans="15:15" x14ac:dyDescent="0.25">
      <c r="O9595">
        <v>0</v>
      </c>
    </row>
    <row r="9596" spans="15:15" x14ac:dyDescent="0.25">
      <c r="O9596">
        <v>0</v>
      </c>
    </row>
    <row r="9597" spans="15:15" x14ac:dyDescent="0.25">
      <c r="O9597">
        <v>0</v>
      </c>
    </row>
    <row r="9598" spans="15:15" x14ac:dyDescent="0.25">
      <c r="O9598">
        <v>0</v>
      </c>
    </row>
    <row r="9599" spans="15:15" x14ac:dyDescent="0.25">
      <c r="O9599">
        <v>0</v>
      </c>
    </row>
    <row r="9600" spans="15:15" x14ac:dyDescent="0.25">
      <c r="O9600">
        <v>0</v>
      </c>
    </row>
    <row r="9601" spans="15:15" x14ac:dyDescent="0.25">
      <c r="O9601">
        <v>0</v>
      </c>
    </row>
    <row r="9602" spans="15:15" x14ac:dyDescent="0.25">
      <c r="O9602">
        <v>0</v>
      </c>
    </row>
    <row r="9603" spans="15:15" x14ac:dyDescent="0.25">
      <c r="O9603">
        <v>0</v>
      </c>
    </row>
    <row r="9604" spans="15:15" x14ac:dyDescent="0.25">
      <c r="O9604">
        <v>0</v>
      </c>
    </row>
    <row r="9605" spans="15:15" x14ac:dyDescent="0.25">
      <c r="O9605">
        <v>0</v>
      </c>
    </row>
    <row r="9606" spans="15:15" x14ac:dyDescent="0.25">
      <c r="O9606">
        <v>0</v>
      </c>
    </row>
    <row r="9607" spans="15:15" x14ac:dyDescent="0.25">
      <c r="O9607">
        <v>0</v>
      </c>
    </row>
    <row r="9608" spans="15:15" x14ac:dyDescent="0.25">
      <c r="O9608">
        <v>0</v>
      </c>
    </row>
    <row r="9609" spans="15:15" x14ac:dyDescent="0.25">
      <c r="O9609">
        <v>0</v>
      </c>
    </row>
    <row r="9610" spans="15:15" x14ac:dyDescent="0.25">
      <c r="O9610">
        <v>0</v>
      </c>
    </row>
    <row r="9611" spans="15:15" x14ac:dyDescent="0.25">
      <c r="O9611">
        <v>0</v>
      </c>
    </row>
    <row r="9612" spans="15:15" x14ac:dyDescent="0.25">
      <c r="O9612">
        <v>0</v>
      </c>
    </row>
    <row r="9613" spans="15:15" x14ac:dyDescent="0.25">
      <c r="O9613">
        <v>0</v>
      </c>
    </row>
    <row r="9614" spans="15:15" x14ac:dyDescent="0.25">
      <c r="O9614">
        <v>0</v>
      </c>
    </row>
    <row r="9615" spans="15:15" x14ac:dyDescent="0.25">
      <c r="O9615">
        <v>0</v>
      </c>
    </row>
    <row r="9616" spans="15:15" x14ac:dyDescent="0.25">
      <c r="O9616">
        <v>0</v>
      </c>
    </row>
    <row r="9617" spans="15:15" x14ac:dyDescent="0.25">
      <c r="O9617">
        <v>0</v>
      </c>
    </row>
    <row r="9618" spans="15:15" x14ac:dyDescent="0.25">
      <c r="O9618">
        <v>0</v>
      </c>
    </row>
    <row r="9619" spans="15:15" x14ac:dyDescent="0.25">
      <c r="O9619">
        <v>0</v>
      </c>
    </row>
    <row r="9620" spans="15:15" x14ac:dyDescent="0.25">
      <c r="O9620">
        <v>0</v>
      </c>
    </row>
    <row r="9621" spans="15:15" x14ac:dyDescent="0.25">
      <c r="O9621">
        <v>0</v>
      </c>
    </row>
    <row r="9622" spans="15:15" x14ac:dyDescent="0.25">
      <c r="O9622">
        <v>0</v>
      </c>
    </row>
    <row r="9623" spans="15:15" x14ac:dyDescent="0.25">
      <c r="O9623">
        <v>0</v>
      </c>
    </row>
    <row r="9624" spans="15:15" x14ac:dyDescent="0.25">
      <c r="O9624">
        <v>0</v>
      </c>
    </row>
    <row r="9625" spans="15:15" x14ac:dyDescent="0.25">
      <c r="O9625">
        <v>0</v>
      </c>
    </row>
    <row r="9626" spans="15:15" x14ac:dyDescent="0.25">
      <c r="O9626">
        <v>0</v>
      </c>
    </row>
    <row r="9627" spans="15:15" x14ac:dyDescent="0.25">
      <c r="O9627">
        <v>0</v>
      </c>
    </row>
    <row r="9628" spans="15:15" x14ac:dyDescent="0.25">
      <c r="O9628">
        <v>0</v>
      </c>
    </row>
    <row r="9629" spans="15:15" x14ac:dyDescent="0.25">
      <c r="O9629">
        <v>0</v>
      </c>
    </row>
    <row r="9630" spans="15:15" x14ac:dyDescent="0.25">
      <c r="O9630">
        <v>0</v>
      </c>
    </row>
    <row r="9631" spans="15:15" x14ac:dyDescent="0.25">
      <c r="O9631">
        <v>0</v>
      </c>
    </row>
    <row r="9632" spans="15:15" x14ac:dyDescent="0.25">
      <c r="O9632">
        <v>0</v>
      </c>
    </row>
    <row r="9633" spans="15:15" x14ac:dyDescent="0.25">
      <c r="O9633">
        <v>0</v>
      </c>
    </row>
    <row r="9634" spans="15:15" x14ac:dyDescent="0.25">
      <c r="O9634">
        <v>0</v>
      </c>
    </row>
    <row r="9635" spans="15:15" x14ac:dyDescent="0.25">
      <c r="O9635">
        <v>0</v>
      </c>
    </row>
    <row r="9636" spans="15:15" x14ac:dyDescent="0.25">
      <c r="O9636">
        <v>0</v>
      </c>
    </row>
    <row r="9637" spans="15:15" x14ac:dyDescent="0.25">
      <c r="O9637">
        <v>0</v>
      </c>
    </row>
    <row r="9638" spans="15:15" x14ac:dyDescent="0.25">
      <c r="O9638">
        <v>0</v>
      </c>
    </row>
    <row r="9639" spans="15:15" x14ac:dyDescent="0.25">
      <c r="O9639">
        <v>0</v>
      </c>
    </row>
    <row r="9640" spans="15:15" x14ac:dyDescent="0.25">
      <c r="O9640">
        <v>0</v>
      </c>
    </row>
    <row r="9641" spans="15:15" x14ac:dyDescent="0.25">
      <c r="O9641">
        <v>0</v>
      </c>
    </row>
    <row r="9642" spans="15:15" x14ac:dyDescent="0.25">
      <c r="O9642">
        <v>0</v>
      </c>
    </row>
    <row r="9643" spans="15:15" x14ac:dyDescent="0.25">
      <c r="O9643">
        <v>0</v>
      </c>
    </row>
    <row r="9644" spans="15:15" x14ac:dyDescent="0.25">
      <c r="O9644">
        <v>0</v>
      </c>
    </row>
    <row r="9645" spans="15:15" x14ac:dyDescent="0.25">
      <c r="O9645">
        <v>0</v>
      </c>
    </row>
    <row r="9646" spans="15:15" x14ac:dyDescent="0.25">
      <c r="O9646">
        <v>0</v>
      </c>
    </row>
    <row r="9647" spans="15:15" x14ac:dyDescent="0.25">
      <c r="O9647">
        <v>0</v>
      </c>
    </row>
    <row r="9648" spans="15:15" x14ac:dyDescent="0.25">
      <c r="O9648">
        <v>0</v>
      </c>
    </row>
    <row r="9649" spans="15:15" x14ac:dyDescent="0.25">
      <c r="O9649">
        <v>0</v>
      </c>
    </row>
    <row r="9650" spans="15:15" x14ac:dyDescent="0.25">
      <c r="O9650">
        <v>0</v>
      </c>
    </row>
    <row r="9651" spans="15:15" x14ac:dyDescent="0.25">
      <c r="O9651">
        <v>0</v>
      </c>
    </row>
    <row r="9652" spans="15:15" x14ac:dyDescent="0.25">
      <c r="O9652">
        <v>0</v>
      </c>
    </row>
    <row r="9653" spans="15:15" x14ac:dyDescent="0.25">
      <c r="O9653">
        <v>0</v>
      </c>
    </row>
    <row r="9654" spans="15:15" x14ac:dyDescent="0.25">
      <c r="O9654">
        <v>0</v>
      </c>
    </row>
    <row r="9655" spans="15:15" x14ac:dyDescent="0.25">
      <c r="O9655">
        <v>0</v>
      </c>
    </row>
    <row r="9656" spans="15:15" x14ac:dyDescent="0.25">
      <c r="O9656">
        <v>0</v>
      </c>
    </row>
    <row r="9657" spans="15:15" x14ac:dyDescent="0.25">
      <c r="O9657">
        <v>0</v>
      </c>
    </row>
    <row r="9658" spans="15:15" x14ac:dyDescent="0.25">
      <c r="O9658">
        <v>0</v>
      </c>
    </row>
    <row r="9659" spans="15:15" x14ac:dyDescent="0.25">
      <c r="O9659">
        <v>0</v>
      </c>
    </row>
    <row r="9660" spans="15:15" x14ac:dyDescent="0.25">
      <c r="O9660">
        <v>0</v>
      </c>
    </row>
    <row r="9661" spans="15:15" x14ac:dyDescent="0.25">
      <c r="O9661">
        <v>0</v>
      </c>
    </row>
    <row r="9662" spans="15:15" x14ac:dyDescent="0.25">
      <c r="O9662">
        <v>0</v>
      </c>
    </row>
    <row r="9663" spans="15:15" x14ac:dyDescent="0.25">
      <c r="O9663">
        <v>0</v>
      </c>
    </row>
    <row r="9664" spans="15:15" x14ac:dyDescent="0.25">
      <c r="O9664">
        <v>0</v>
      </c>
    </row>
    <row r="9665" spans="15:15" x14ac:dyDescent="0.25">
      <c r="O9665">
        <v>0</v>
      </c>
    </row>
    <row r="9666" spans="15:15" x14ac:dyDescent="0.25">
      <c r="O9666">
        <v>0</v>
      </c>
    </row>
    <row r="9667" spans="15:15" x14ac:dyDescent="0.25">
      <c r="O9667">
        <v>0</v>
      </c>
    </row>
    <row r="9668" spans="15:15" x14ac:dyDescent="0.25">
      <c r="O9668">
        <v>0</v>
      </c>
    </row>
    <row r="9669" spans="15:15" x14ac:dyDescent="0.25">
      <c r="O9669">
        <v>0</v>
      </c>
    </row>
    <row r="9670" spans="15:15" x14ac:dyDescent="0.25">
      <c r="O9670">
        <v>0</v>
      </c>
    </row>
    <row r="9671" spans="15:15" x14ac:dyDescent="0.25">
      <c r="O9671">
        <v>0</v>
      </c>
    </row>
    <row r="9672" spans="15:15" x14ac:dyDescent="0.25">
      <c r="O9672">
        <v>0</v>
      </c>
    </row>
    <row r="9673" spans="15:15" x14ac:dyDescent="0.25">
      <c r="O9673">
        <v>0</v>
      </c>
    </row>
    <row r="9674" spans="15:15" x14ac:dyDescent="0.25">
      <c r="O9674">
        <v>0</v>
      </c>
    </row>
    <row r="9675" spans="15:15" x14ac:dyDescent="0.25">
      <c r="O9675">
        <v>0</v>
      </c>
    </row>
    <row r="9676" spans="15:15" x14ac:dyDescent="0.25">
      <c r="O9676">
        <v>0</v>
      </c>
    </row>
    <row r="9677" spans="15:15" x14ac:dyDescent="0.25">
      <c r="O9677">
        <v>0</v>
      </c>
    </row>
    <row r="9678" spans="15:15" x14ac:dyDescent="0.25">
      <c r="O9678">
        <v>0</v>
      </c>
    </row>
    <row r="9679" spans="15:15" x14ac:dyDescent="0.25">
      <c r="O9679">
        <v>0</v>
      </c>
    </row>
    <row r="9680" spans="15:15" x14ac:dyDescent="0.25">
      <c r="O9680">
        <v>0</v>
      </c>
    </row>
    <row r="9681" spans="15:15" x14ac:dyDescent="0.25">
      <c r="O9681">
        <v>0</v>
      </c>
    </row>
    <row r="9682" spans="15:15" x14ac:dyDescent="0.25">
      <c r="O9682">
        <v>0</v>
      </c>
    </row>
    <row r="9683" spans="15:15" x14ac:dyDescent="0.25">
      <c r="O9683">
        <v>0</v>
      </c>
    </row>
    <row r="9684" spans="15:15" x14ac:dyDescent="0.25">
      <c r="O9684">
        <v>0</v>
      </c>
    </row>
    <row r="9685" spans="15:15" x14ac:dyDescent="0.25">
      <c r="O9685">
        <v>0</v>
      </c>
    </row>
    <row r="9686" spans="15:15" x14ac:dyDescent="0.25">
      <c r="O9686">
        <v>0</v>
      </c>
    </row>
    <row r="9687" spans="15:15" x14ac:dyDescent="0.25">
      <c r="O9687">
        <v>0</v>
      </c>
    </row>
    <row r="9688" spans="15:15" x14ac:dyDescent="0.25">
      <c r="O9688">
        <v>0</v>
      </c>
    </row>
    <row r="9689" spans="15:15" x14ac:dyDescent="0.25">
      <c r="O9689">
        <v>0</v>
      </c>
    </row>
    <row r="9690" spans="15:15" x14ac:dyDescent="0.25">
      <c r="O9690">
        <v>0</v>
      </c>
    </row>
    <row r="9691" spans="15:15" x14ac:dyDescent="0.25">
      <c r="O9691">
        <v>0</v>
      </c>
    </row>
    <row r="9692" spans="15:15" x14ac:dyDescent="0.25">
      <c r="O9692">
        <v>0</v>
      </c>
    </row>
    <row r="9693" spans="15:15" x14ac:dyDescent="0.25">
      <c r="O9693">
        <v>0</v>
      </c>
    </row>
    <row r="9694" spans="15:15" x14ac:dyDescent="0.25">
      <c r="O9694">
        <v>0</v>
      </c>
    </row>
    <row r="9695" spans="15:15" x14ac:dyDescent="0.25">
      <c r="O9695">
        <v>0</v>
      </c>
    </row>
    <row r="9696" spans="15:15" x14ac:dyDescent="0.25">
      <c r="O9696">
        <v>0</v>
      </c>
    </row>
    <row r="9697" spans="15:15" x14ac:dyDescent="0.25">
      <c r="O9697">
        <v>0</v>
      </c>
    </row>
    <row r="9698" spans="15:15" x14ac:dyDescent="0.25">
      <c r="O9698">
        <v>0</v>
      </c>
    </row>
    <row r="9699" spans="15:15" x14ac:dyDescent="0.25">
      <c r="O9699">
        <v>0</v>
      </c>
    </row>
    <row r="9700" spans="15:15" x14ac:dyDescent="0.25">
      <c r="O9700">
        <v>0</v>
      </c>
    </row>
    <row r="9701" spans="15:15" x14ac:dyDescent="0.25">
      <c r="O9701">
        <v>0</v>
      </c>
    </row>
    <row r="9702" spans="15:15" x14ac:dyDescent="0.25">
      <c r="O9702">
        <v>0</v>
      </c>
    </row>
    <row r="9703" spans="15:15" x14ac:dyDescent="0.25">
      <c r="O9703">
        <v>0</v>
      </c>
    </row>
    <row r="9704" spans="15:15" x14ac:dyDescent="0.25">
      <c r="O9704">
        <v>0</v>
      </c>
    </row>
    <row r="9705" spans="15:15" x14ac:dyDescent="0.25">
      <c r="O9705">
        <v>0</v>
      </c>
    </row>
    <row r="9706" spans="15:15" x14ac:dyDescent="0.25">
      <c r="O9706">
        <v>0</v>
      </c>
    </row>
    <row r="9707" spans="15:15" x14ac:dyDescent="0.25">
      <c r="O9707">
        <v>0</v>
      </c>
    </row>
    <row r="9708" spans="15:15" x14ac:dyDescent="0.25">
      <c r="O9708">
        <v>0</v>
      </c>
    </row>
    <row r="9709" spans="15:15" x14ac:dyDescent="0.25">
      <c r="O9709">
        <v>0</v>
      </c>
    </row>
    <row r="9710" spans="15:15" x14ac:dyDescent="0.25">
      <c r="O9710">
        <v>0</v>
      </c>
    </row>
    <row r="9711" spans="15:15" x14ac:dyDescent="0.25">
      <c r="O9711">
        <v>0</v>
      </c>
    </row>
    <row r="9712" spans="15:15" x14ac:dyDescent="0.25">
      <c r="O9712">
        <v>0</v>
      </c>
    </row>
    <row r="9713" spans="15:15" x14ac:dyDescent="0.25">
      <c r="O9713">
        <v>0</v>
      </c>
    </row>
    <row r="9714" spans="15:15" x14ac:dyDescent="0.25">
      <c r="O9714">
        <v>0</v>
      </c>
    </row>
    <row r="9715" spans="15:15" x14ac:dyDescent="0.25">
      <c r="O9715">
        <v>0</v>
      </c>
    </row>
    <row r="9716" spans="15:15" x14ac:dyDescent="0.25">
      <c r="O9716">
        <v>0</v>
      </c>
    </row>
    <row r="9717" spans="15:15" x14ac:dyDescent="0.25">
      <c r="O9717">
        <v>0</v>
      </c>
    </row>
    <row r="9718" spans="15:15" x14ac:dyDescent="0.25">
      <c r="O9718">
        <v>0</v>
      </c>
    </row>
    <row r="9719" spans="15:15" x14ac:dyDescent="0.25">
      <c r="O9719">
        <v>0</v>
      </c>
    </row>
    <row r="9720" spans="15:15" x14ac:dyDescent="0.25">
      <c r="O9720">
        <v>0</v>
      </c>
    </row>
    <row r="9721" spans="15:15" x14ac:dyDescent="0.25">
      <c r="O9721">
        <v>0</v>
      </c>
    </row>
    <row r="9722" spans="15:15" x14ac:dyDescent="0.25">
      <c r="O9722">
        <v>0</v>
      </c>
    </row>
    <row r="9723" spans="15:15" x14ac:dyDescent="0.25">
      <c r="O9723">
        <v>0</v>
      </c>
    </row>
    <row r="9724" spans="15:15" x14ac:dyDescent="0.25">
      <c r="O9724">
        <v>0</v>
      </c>
    </row>
    <row r="9725" spans="15:15" x14ac:dyDescent="0.25">
      <c r="O9725">
        <v>0</v>
      </c>
    </row>
    <row r="9726" spans="15:15" x14ac:dyDescent="0.25">
      <c r="O9726">
        <v>0</v>
      </c>
    </row>
    <row r="9727" spans="15:15" x14ac:dyDescent="0.25">
      <c r="O9727">
        <v>0</v>
      </c>
    </row>
    <row r="9728" spans="15:15" x14ac:dyDescent="0.25">
      <c r="O9728">
        <v>0</v>
      </c>
    </row>
    <row r="9729" spans="15:15" x14ac:dyDescent="0.25">
      <c r="O9729">
        <v>0</v>
      </c>
    </row>
    <row r="9730" spans="15:15" x14ac:dyDescent="0.25">
      <c r="O9730">
        <v>0</v>
      </c>
    </row>
    <row r="9731" spans="15:15" x14ac:dyDescent="0.25">
      <c r="O9731">
        <v>0</v>
      </c>
    </row>
    <row r="9732" spans="15:15" x14ac:dyDescent="0.25">
      <c r="O9732">
        <v>0</v>
      </c>
    </row>
    <row r="9733" spans="15:15" x14ac:dyDescent="0.25">
      <c r="O9733">
        <v>0</v>
      </c>
    </row>
    <row r="9734" spans="15:15" x14ac:dyDescent="0.25">
      <c r="O9734">
        <v>0</v>
      </c>
    </row>
    <row r="9735" spans="15:15" x14ac:dyDescent="0.25">
      <c r="O9735">
        <v>0</v>
      </c>
    </row>
    <row r="9736" spans="15:15" x14ac:dyDescent="0.25">
      <c r="O9736">
        <v>0</v>
      </c>
    </row>
    <row r="9737" spans="15:15" x14ac:dyDescent="0.25">
      <c r="O9737">
        <v>0</v>
      </c>
    </row>
    <row r="9738" spans="15:15" x14ac:dyDescent="0.25">
      <c r="O9738">
        <v>0</v>
      </c>
    </row>
    <row r="9739" spans="15:15" x14ac:dyDescent="0.25">
      <c r="O9739">
        <v>0</v>
      </c>
    </row>
    <row r="9740" spans="15:15" x14ac:dyDescent="0.25">
      <c r="O9740">
        <v>0</v>
      </c>
    </row>
    <row r="9741" spans="15:15" x14ac:dyDescent="0.25">
      <c r="O9741">
        <v>0</v>
      </c>
    </row>
    <row r="9742" spans="15:15" x14ac:dyDescent="0.25">
      <c r="O9742">
        <v>0</v>
      </c>
    </row>
    <row r="9743" spans="15:15" x14ac:dyDescent="0.25">
      <c r="O9743">
        <v>0</v>
      </c>
    </row>
    <row r="9744" spans="15:15" x14ac:dyDescent="0.25">
      <c r="O9744">
        <v>0</v>
      </c>
    </row>
    <row r="9745" spans="15:15" x14ac:dyDescent="0.25">
      <c r="O9745">
        <v>0</v>
      </c>
    </row>
    <row r="9746" spans="15:15" x14ac:dyDescent="0.25">
      <c r="O9746">
        <v>0</v>
      </c>
    </row>
    <row r="9747" spans="15:15" x14ac:dyDescent="0.25">
      <c r="O9747">
        <v>0</v>
      </c>
    </row>
    <row r="9748" spans="15:15" x14ac:dyDescent="0.25">
      <c r="O9748">
        <v>0</v>
      </c>
    </row>
    <row r="9749" spans="15:15" x14ac:dyDescent="0.25">
      <c r="O9749">
        <v>0</v>
      </c>
    </row>
    <row r="9750" spans="15:15" x14ac:dyDescent="0.25">
      <c r="O9750">
        <v>0</v>
      </c>
    </row>
    <row r="9751" spans="15:15" x14ac:dyDescent="0.25">
      <c r="O9751">
        <v>0</v>
      </c>
    </row>
    <row r="9752" spans="15:15" x14ac:dyDescent="0.25">
      <c r="O9752">
        <v>0</v>
      </c>
    </row>
    <row r="9753" spans="15:15" x14ac:dyDescent="0.25">
      <c r="O9753">
        <v>0</v>
      </c>
    </row>
    <row r="9754" spans="15:15" x14ac:dyDescent="0.25">
      <c r="O9754">
        <v>0</v>
      </c>
    </row>
    <row r="9755" spans="15:15" x14ac:dyDescent="0.25">
      <c r="O9755">
        <v>0</v>
      </c>
    </row>
    <row r="9756" spans="15:15" x14ac:dyDescent="0.25">
      <c r="O9756">
        <v>0</v>
      </c>
    </row>
    <row r="9757" spans="15:15" x14ac:dyDescent="0.25">
      <c r="O9757">
        <v>0</v>
      </c>
    </row>
    <row r="9758" spans="15:15" x14ac:dyDescent="0.25">
      <c r="O9758">
        <v>0</v>
      </c>
    </row>
    <row r="9759" spans="15:15" x14ac:dyDescent="0.25">
      <c r="O9759">
        <v>0</v>
      </c>
    </row>
    <row r="9760" spans="15:15" x14ac:dyDescent="0.25">
      <c r="O9760">
        <v>0</v>
      </c>
    </row>
    <row r="9761" spans="15:15" x14ac:dyDescent="0.25">
      <c r="O9761">
        <v>0</v>
      </c>
    </row>
    <row r="9762" spans="15:15" x14ac:dyDescent="0.25">
      <c r="O9762">
        <v>0</v>
      </c>
    </row>
    <row r="9763" spans="15:15" x14ac:dyDescent="0.25">
      <c r="O9763">
        <v>0</v>
      </c>
    </row>
    <row r="9764" spans="15:15" x14ac:dyDescent="0.25">
      <c r="O9764">
        <v>0</v>
      </c>
    </row>
    <row r="9765" spans="15:15" x14ac:dyDescent="0.25">
      <c r="O9765">
        <v>0</v>
      </c>
    </row>
    <row r="9766" spans="15:15" x14ac:dyDescent="0.25">
      <c r="O9766">
        <v>0</v>
      </c>
    </row>
    <row r="9767" spans="15:15" x14ac:dyDescent="0.25">
      <c r="O9767">
        <v>0</v>
      </c>
    </row>
    <row r="9768" spans="15:15" x14ac:dyDescent="0.25">
      <c r="O9768">
        <v>0</v>
      </c>
    </row>
    <row r="9769" spans="15:15" x14ac:dyDescent="0.25">
      <c r="O9769">
        <v>0</v>
      </c>
    </row>
    <row r="9770" spans="15:15" x14ac:dyDescent="0.25">
      <c r="O9770">
        <v>0</v>
      </c>
    </row>
    <row r="9771" spans="15:15" x14ac:dyDescent="0.25">
      <c r="O9771">
        <v>0</v>
      </c>
    </row>
    <row r="9772" spans="15:15" x14ac:dyDescent="0.25">
      <c r="O9772">
        <v>0</v>
      </c>
    </row>
    <row r="9773" spans="15:15" x14ac:dyDescent="0.25">
      <c r="O9773">
        <v>0</v>
      </c>
    </row>
    <row r="9774" spans="15:15" x14ac:dyDescent="0.25">
      <c r="O9774">
        <v>0</v>
      </c>
    </row>
    <row r="9775" spans="15:15" x14ac:dyDescent="0.25">
      <c r="O9775">
        <v>0</v>
      </c>
    </row>
    <row r="9776" spans="15:15" x14ac:dyDescent="0.25">
      <c r="O9776">
        <v>0</v>
      </c>
    </row>
    <row r="9777" spans="15:15" x14ac:dyDescent="0.25">
      <c r="O9777">
        <v>0</v>
      </c>
    </row>
    <row r="9778" spans="15:15" x14ac:dyDescent="0.25">
      <c r="O9778">
        <v>0</v>
      </c>
    </row>
    <row r="9779" spans="15:15" x14ac:dyDescent="0.25">
      <c r="O9779">
        <v>0</v>
      </c>
    </row>
    <row r="9780" spans="15:15" x14ac:dyDescent="0.25">
      <c r="O9780">
        <v>0</v>
      </c>
    </row>
    <row r="9781" spans="15:15" x14ac:dyDescent="0.25">
      <c r="O9781">
        <v>0</v>
      </c>
    </row>
    <row r="9782" spans="15:15" x14ac:dyDescent="0.25">
      <c r="O9782">
        <v>0</v>
      </c>
    </row>
    <row r="9783" spans="15:15" x14ac:dyDescent="0.25">
      <c r="O9783">
        <v>0</v>
      </c>
    </row>
    <row r="9784" spans="15:15" x14ac:dyDescent="0.25">
      <c r="O9784">
        <v>0</v>
      </c>
    </row>
    <row r="9785" spans="15:15" x14ac:dyDescent="0.25">
      <c r="O9785">
        <v>0</v>
      </c>
    </row>
    <row r="9786" spans="15:15" x14ac:dyDescent="0.25">
      <c r="O9786">
        <v>0</v>
      </c>
    </row>
    <row r="9787" spans="15:15" x14ac:dyDescent="0.25">
      <c r="O9787">
        <v>0</v>
      </c>
    </row>
    <row r="9788" spans="15:15" x14ac:dyDescent="0.25">
      <c r="O9788">
        <v>0</v>
      </c>
    </row>
    <row r="9789" spans="15:15" x14ac:dyDescent="0.25">
      <c r="O9789">
        <v>0</v>
      </c>
    </row>
    <row r="9790" spans="15:15" x14ac:dyDescent="0.25">
      <c r="O9790">
        <v>0</v>
      </c>
    </row>
    <row r="9791" spans="15:15" x14ac:dyDescent="0.25">
      <c r="O9791">
        <v>0</v>
      </c>
    </row>
    <row r="9792" spans="15:15" x14ac:dyDescent="0.25">
      <c r="O9792">
        <v>0</v>
      </c>
    </row>
    <row r="9793" spans="15:15" x14ac:dyDescent="0.25">
      <c r="O9793">
        <v>0</v>
      </c>
    </row>
    <row r="9794" spans="15:15" x14ac:dyDescent="0.25">
      <c r="O9794">
        <v>0</v>
      </c>
    </row>
    <row r="9795" spans="15:15" x14ac:dyDescent="0.25">
      <c r="O9795">
        <v>0</v>
      </c>
    </row>
    <row r="9796" spans="15:15" x14ac:dyDescent="0.25">
      <c r="O9796">
        <v>0</v>
      </c>
    </row>
    <row r="9797" spans="15:15" x14ac:dyDescent="0.25">
      <c r="O9797">
        <v>0</v>
      </c>
    </row>
    <row r="9798" spans="15:15" x14ac:dyDescent="0.25">
      <c r="O9798">
        <v>0</v>
      </c>
    </row>
    <row r="9799" spans="15:15" x14ac:dyDescent="0.25">
      <c r="O9799">
        <v>0</v>
      </c>
    </row>
    <row r="9800" spans="15:15" x14ac:dyDescent="0.25">
      <c r="O9800">
        <v>0</v>
      </c>
    </row>
    <row r="9801" spans="15:15" x14ac:dyDescent="0.25">
      <c r="O9801">
        <v>0</v>
      </c>
    </row>
    <row r="9802" spans="15:15" x14ac:dyDescent="0.25">
      <c r="O9802">
        <v>0</v>
      </c>
    </row>
    <row r="9803" spans="15:15" x14ac:dyDescent="0.25">
      <c r="O9803">
        <v>0</v>
      </c>
    </row>
    <row r="9804" spans="15:15" x14ac:dyDescent="0.25">
      <c r="O9804">
        <v>0</v>
      </c>
    </row>
    <row r="9805" spans="15:15" x14ac:dyDescent="0.25">
      <c r="O9805">
        <v>0</v>
      </c>
    </row>
    <row r="9806" spans="15:15" x14ac:dyDescent="0.25">
      <c r="O9806">
        <v>0</v>
      </c>
    </row>
    <row r="9807" spans="15:15" x14ac:dyDescent="0.25">
      <c r="O9807">
        <v>0</v>
      </c>
    </row>
    <row r="9808" spans="15:15" x14ac:dyDescent="0.25">
      <c r="O9808">
        <v>0</v>
      </c>
    </row>
    <row r="9809" spans="15:15" x14ac:dyDescent="0.25">
      <c r="O9809">
        <v>0</v>
      </c>
    </row>
    <row r="9810" spans="15:15" x14ac:dyDescent="0.25">
      <c r="O9810">
        <v>0</v>
      </c>
    </row>
    <row r="9811" spans="15:15" x14ac:dyDescent="0.25">
      <c r="O9811">
        <v>0</v>
      </c>
    </row>
    <row r="9812" spans="15:15" x14ac:dyDescent="0.25">
      <c r="O9812">
        <v>0</v>
      </c>
    </row>
    <row r="9813" spans="15:15" x14ac:dyDescent="0.25">
      <c r="O9813">
        <v>0</v>
      </c>
    </row>
    <row r="9814" spans="15:15" x14ac:dyDescent="0.25">
      <c r="O9814">
        <v>0</v>
      </c>
    </row>
    <row r="9815" spans="15:15" x14ac:dyDescent="0.25">
      <c r="O9815">
        <v>0</v>
      </c>
    </row>
    <row r="9816" spans="15:15" x14ac:dyDescent="0.25">
      <c r="O9816">
        <v>0</v>
      </c>
    </row>
    <row r="9817" spans="15:15" x14ac:dyDescent="0.25">
      <c r="O9817">
        <v>0</v>
      </c>
    </row>
    <row r="9818" spans="15:15" x14ac:dyDescent="0.25">
      <c r="O9818">
        <v>0</v>
      </c>
    </row>
    <row r="9819" spans="15:15" x14ac:dyDescent="0.25">
      <c r="O9819">
        <v>0</v>
      </c>
    </row>
    <row r="9820" spans="15:15" x14ac:dyDescent="0.25">
      <c r="O9820">
        <v>0</v>
      </c>
    </row>
    <row r="9821" spans="15:15" x14ac:dyDescent="0.25">
      <c r="O9821">
        <v>0</v>
      </c>
    </row>
    <row r="9822" spans="15:15" x14ac:dyDescent="0.25">
      <c r="O9822">
        <v>0</v>
      </c>
    </row>
    <row r="9823" spans="15:15" x14ac:dyDescent="0.25">
      <c r="O9823">
        <v>0</v>
      </c>
    </row>
    <row r="9824" spans="15:15" x14ac:dyDescent="0.25">
      <c r="O9824">
        <v>0</v>
      </c>
    </row>
    <row r="9825" spans="15:15" x14ac:dyDescent="0.25">
      <c r="O9825">
        <v>0</v>
      </c>
    </row>
    <row r="9826" spans="15:15" x14ac:dyDescent="0.25">
      <c r="O9826">
        <v>0</v>
      </c>
    </row>
    <row r="9827" spans="15:15" x14ac:dyDescent="0.25">
      <c r="O9827">
        <v>0</v>
      </c>
    </row>
    <row r="9828" spans="15:15" x14ac:dyDescent="0.25">
      <c r="O9828">
        <v>0</v>
      </c>
    </row>
    <row r="9829" spans="15:15" x14ac:dyDescent="0.25">
      <c r="O9829">
        <v>0</v>
      </c>
    </row>
    <row r="9830" spans="15:15" x14ac:dyDescent="0.25">
      <c r="O9830">
        <v>0</v>
      </c>
    </row>
    <row r="9831" spans="15:15" x14ac:dyDescent="0.25">
      <c r="O9831">
        <v>0</v>
      </c>
    </row>
    <row r="9832" spans="15:15" x14ac:dyDescent="0.25">
      <c r="O9832">
        <v>0</v>
      </c>
    </row>
    <row r="9833" spans="15:15" x14ac:dyDescent="0.25">
      <c r="O9833">
        <v>0</v>
      </c>
    </row>
    <row r="9834" spans="15:15" x14ac:dyDescent="0.25">
      <c r="O9834">
        <v>0</v>
      </c>
    </row>
    <row r="9835" spans="15:15" x14ac:dyDescent="0.25">
      <c r="O9835">
        <v>0</v>
      </c>
    </row>
    <row r="9836" spans="15:15" x14ac:dyDescent="0.25">
      <c r="O9836">
        <v>0</v>
      </c>
    </row>
    <row r="9837" spans="15:15" x14ac:dyDescent="0.25">
      <c r="O9837">
        <v>0</v>
      </c>
    </row>
    <row r="9838" spans="15:15" x14ac:dyDescent="0.25">
      <c r="O9838">
        <v>0</v>
      </c>
    </row>
    <row r="9839" spans="15:15" x14ac:dyDescent="0.25">
      <c r="O9839">
        <v>0</v>
      </c>
    </row>
    <row r="9840" spans="15:15" x14ac:dyDescent="0.25">
      <c r="O9840">
        <v>0</v>
      </c>
    </row>
    <row r="9841" spans="15:15" x14ac:dyDescent="0.25">
      <c r="O9841">
        <v>0</v>
      </c>
    </row>
    <row r="9842" spans="15:15" x14ac:dyDescent="0.25">
      <c r="O9842">
        <v>0</v>
      </c>
    </row>
    <row r="9843" spans="15:15" x14ac:dyDescent="0.25">
      <c r="O9843">
        <v>0</v>
      </c>
    </row>
    <row r="9844" spans="15:15" x14ac:dyDescent="0.25">
      <c r="O9844">
        <v>0</v>
      </c>
    </row>
    <row r="9845" spans="15:15" x14ac:dyDescent="0.25">
      <c r="O9845">
        <v>0</v>
      </c>
    </row>
    <row r="9846" spans="15:15" x14ac:dyDescent="0.25">
      <c r="O9846">
        <v>0</v>
      </c>
    </row>
    <row r="9847" spans="15:15" x14ac:dyDescent="0.25">
      <c r="O9847">
        <v>0</v>
      </c>
    </row>
    <row r="9848" spans="15:15" x14ac:dyDescent="0.25">
      <c r="O9848">
        <v>0</v>
      </c>
    </row>
    <row r="9849" spans="15:15" x14ac:dyDescent="0.25">
      <c r="O9849">
        <v>0</v>
      </c>
    </row>
    <row r="9850" spans="15:15" x14ac:dyDescent="0.25">
      <c r="O9850">
        <v>0</v>
      </c>
    </row>
    <row r="9851" spans="15:15" x14ac:dyDescent="0.25">
      <c r="O9851">
        <v>0</v>
      </c>
    </row>
    <row r="9852" spans="15:15" x14ac:dyDescent="0.25">
      <c r="O9852">
        <v>0</v>
      </c>
    </row>
    <row r="9853" spans="15:15" x14ac:dyDescent="0.25">
      <c r="O9853">
        <v>0</v>
      </c>
    </row>
    <row r="9854" spans="15:15" x14ac:dyDescent="0.25">
      <c r="O9854">
        <v>0</v>
      </c>
    </row>
    <row r="9855" spans="15:15" x14ac:dyDescent="0.25">
      <c r="O9855">
        <v>0</v>
      </c>
    </row>
    <row r="9856" spans="15:15" x14ac:dyDescent="0.25">
      <c r="O9856">
        <v>0</v>
      </c>
    </row>
    <row r="9857" spans="15:15" x14ac:dyDescent="0.25">
      <c r="O9857">
        <v>0</v>
      </c>
    </row>
    <row r="9858" spans="15:15" x14ac:dyDescent="0.25">
      <c r="O9858">
        <v>0</v>
      </c>
    </row>
    <row r="9859" spans="15:15" x14ac:dyDescent="0.25">
      <c r="O9859">
        <v>0</v>
      </c>
    </row>
    <row r="9860" spans="15:15" x14ac:dyDescent="0.25">
      <c r="O9860">
        <v>0</v>
      </c>
    </row>
    <row r="9861" spans="15:15" x14ac:dyDescent="0.25">
      <c r="O9861">
        <v>0</v>
      </c>
    </row>
    <row r="9862" spans="15:15" x14ac:dyDescent="0.25">
      <c r="O9862">
        <v>0</v>
      </c>
    </row>
    <row r="9863" spans="15:15" x14ac:dyDescent="0.25">
      <c r="O9863">
        <v>0</v>
      </c>
    </row>
    <row r="9864" spans="15:15" x14ac:dyDescent="0.25">
      <c r="O9864">
        <v>0</v>
      </c>
    </row>
    <row r="9865" spans="15:15" x14ac:dyDescent="0.25">
      <c r="O9865">
        <v>0</v>
      </c>
    </row>
    <row r="9866" spans="15:15" x14ac:dyDescent="0.25">
      <c r="O9866">
        <v>0</v>
      </c>
    </row>
    <row r="9867" spans="15:15" x14ac:dyDescent="0.25">
      <c r="O9867">
        <v>0</v>
      </c>
    </row>
    <row r="9868" spans="15:15" x14ac:dyDescent="0.25">
      <c r="O9868">
        <v>0</v>
      </c>
    </row>
    <row r="9869" spans="15:15" x14ac:dyDescent="0.25">
      <c r="O9869">
        <v>0</v>
      </c>
    </row>
    <row r="9870" spans="15:15" x14ac:dyDescent="0.25">
      <c r="O9870">
        <v>0</v>
      </c>
    </row>
    <row r="9871" spans="15:15" x14ac:dyDescent="0.25">
      <c r="O9871">
        <v>0</v>
      </c>
    </row>
    <row r="9872" spans="15:15" x14ac:dyDescent="0.25">
      <c r="O9872">
        <v>0</v>
      </c>
    </row>
    <row r="9873" spans="15:15" x14ac:dyDescent="0.25">
      <c r="O9873">
        <v>0</v>
      </c>
    </row>
    <row r="9874" spans="15:15" x14ac:dyDescent="0.25">
      <c r="O9874">
        <v>0</v>
      </c>
    </row>
    <row r="9875" spans="15:15" x14ac:dyDescent="0.25">
      <c r="O9875">
        <v>0</v>
      </c>
    </row>
    <row r="9876" spans="15:15" x14ac:dyDescent="0.25">
      <c r="O9876">
        <v>0</v>
      </c>
    </row>
    <row r="9877" spans="15:15" x14ac:dyDescent="0.25">
      <c r="O9877">
        <v>0</v>
      </c>
    </row>
    <row r="9878" spans="15:15" x14ac:dyDescent="0.25">
      <c r="O9878">
        <v>0</v>
      </c>
    </row>
    <row r="9879" spans="15:15" x14ac:dyDescent="0.25">
      <c r="O9879">
        <v>0</v>
      </c>
    </row>
    <row r="9880" spans="15:15" x14ac:dyDescent="0.25">
      <c r="O9880">
        <v>0</v>
      </c>
    </row>
    <row r="9881" spans="15:15" x14ac:dyDescent="0.25">
      <c r="O9881">
        <v>0</v>
      </c>
    </row>
    <row r="9882" spans="15:15" x14ac:dyDescent="0.25">
      <c r="O9882">
        <v>0</v>
      </c>
    </row>
    <row r="9883" spans="15:15" x14ac:dyDescent="0.25">
      <c r="O9883">
        <v>0</v>
      </c>
    </row>
    <row r="9884" spans="15:15" x14ac:dyDescent="0.25">
      <c r="O9884">
        <v>0</v>
      </c>
    </row>
    <row r="9885" spans="15:15" x14ac:dyDescent="0.25">
      <c r="O9885">
        <v>0</v>
      </c>
    </row>
    <row r="9886" spans="15:15" x14ac:dyDescent="0.25">
      <c r="O9886">
        <v>0</v>
      </c>
    </row>
    <row r="9887" spans="15:15" x14ac:dyDescent="0.25">
      <c r="O9887">
        <v>0</v>
      </c>
    </row>
    <row r="9888" spans="15:15" x14ac:dyDescent="0.25">
      <c r="O9888">
        <v>0</v>
      </c>
    </row>
    <row r="9889" spans="15:15" x14ac:dyDescent="0.25">
      <c r="O9889">
        <v>0</v>
      </c>
    </row>
    <row r="9890" spans="15:15" x14ac:dyDescent="0.25">
      <c r="O9890">
        <v>0</v>
      </c>
    </row>
    <row r="9891" spans="15:15" x14ac:dyDescent="0.25">
      <c r="O9891">
        <v>0</v>
      </c>
    </row>
    <row r="9892" spans="15:15" x14ac:dyDescent="0.25">
      <c r="O9892">
        <v>0</v>
      </c>
    </row>
    <row r="9893" spans="15:15" x14ac:dyDescent="0.25">
      <c r="O9893">
        <v>0</v>
      </c>
    </row>
    <row r="9894" spans="15:15" x14ac:dyDescent="0.25">
      <c r="O9894">
        <v>0</v>
      </c>
    </row>
    <row r="9895" spans="15:15" x14ac:dyDescent="0.25">
      <c r="O9895">
        <v>0</v>
      </c>
    </row>
    <row r="9896" spans="15:15" x14ac:dyDescent="0.25">
      <c r="O9896">
        <v>0</v>
      </c>
    </row>
    <row r="9897" spans="15:15" x14ac:dyDescent="0.25">
      <c r="O9897">
        <v>0</v>
      </c>
    </row>
    <row r="9898" spans="15:15" x14ac:dyDescent="0.25">
      <c r="O9898">
        <v>0</v>
      </c>
    </row>
    <row r="9899" spans="15:15" x14ac:dyDescent="0.25">
      <c r="O9899">
        <v>0</v>
      </c>
    </row>
    <row r="9900" spans="15:15" x14ac:dyDescent="0.25">
      <c r="O9900">
        <v>0</v>
      </c>
    </row>
    <row r="9901" spans="15:15" x14ac:dyDescent="0.25">
      <c r="O9901">
        <v>0</v>
      </c>
    </row>
    <row r="9902" spans="15:15" x14ac:dyDescent="0.25">
      <c r="O9902">
        <v>0</v>
      </c>
    </row>
    <row r="9903" spans="15:15" x14ac:dyDescent="0.25">
      <c r="O9903">
        <v>0</v>
      </c>
    </row>
    <row r="9904" spans="15:15" x14ac:dyDescent="0.25">
      <c r="O9904">
        <v>0</v>
      </c>
    </row>
    <row r="9905" spans="15:15" x14ac:dyDescent="0.25">
      <c r="O9905">
        <v>0</v>
      </c>
    </row>
    <row r="9906" spans="15:15" x14ac:dyDescent="0.25">
      <c r="O9906">
        <v>0</v>
      </c>
    </row>
    <row r="9907" spans="15:15" x14ac:dyDescent="0.25">
      <c r="O9907">
        <v>0</v>
      </c>
    </row>
    <row r="9908" spans="15:15" x14ac:dyDescent="0.25">
      <c r="O9908">
        <v>0</v>
      </c>
    </row>
    <row r="9909" spans="15:15" x14ac:dyDescent="0.25">
      <c r="O9909">
        <v>0</v>
      </c>
    </row>
    <row r="9910" spans="15:15" x14ac:dyDescent="0.25">
      <c r="O9910">
        <v>0</v>
      </c>
    </row>
    <row r="9911" spans="15:15" x14ac:dyDescent="0.25">
      <c r="O9911">
        <v>0</v>
      </c>
    </row>
    <row r="9912" spans="15:15" x14ac:dyDescent="0.25">
      <c r="O9912">
        <v>0</v>
      </c>
    </row>
    <row r="9913" spans="15:15" x14ac:dyDescent="0.25">
      <c r="O9913">
        <v>0</v>
      </c>
    </row>
    <row r="9914" spans="15:15" x14ac:dyDescent="0.25">
      <c r="O9914">
        <v>0</v>
      </c>
    </row>
    <row r="9915" spans="15:15" x14ac:dyDescent="0.25">
      <c r="O9915">
        <v>0</v>
      </c>
    </row>
    <row r="9916" spans="15:15" x14ac:dyDescent="0.25">
      <c r="O9916">
        <v>0</v>
      </c>
    </row>
    <row r="9917" spans="15:15" x14ac:dyDescent="0.25">
      <c r="O9917">
        <v>0</v>
      </c>
    </row>
    <row r="9918" spans="15:15" x14ac:dyDescent="0.25">
      <c r="O9918">
        <v>0</v>
      </c>
    </row>
    <row r="9919" spans="15:15" x14ac:dyDescent="0.25">
      <c r="O9919">
        <v>0</v>
      </c>
    </row>
    <row r="9920" spans="15:15" x14ac:dyDescent="0.25">
      <c r="O9920">
        <v>0</v>
      </c>
    </row>
    <row r="9921" spans="15:15" x14ac:dyDescent="0.25">
      <c r="O9921">
        <v>0</v>
      </c>
    </row>
    <row r="9922" spans="15:15" x14ac:dyDescent="0.25">
      <c r="O9922">
        <v>0</v>
      </c>
    </row>
    <row r="9923" spans="15:15" x14ac:dyDescent="0.25">
      <c r="O9923">
        <v>0</v>
      </c>
    </row>
    <row r="9924" spans="15:15" x14ac:dyDescent="0.25">
      <c r="O9924">
        <v>0</v>
      </c>
    </row>
    <row r="9925" spans="15:15" x14ac:dyDescent="0.25">
      <c r="O9925">
        <v>0</v>
      </c>
    </row>
    <row r="9926" spans="15:15" x14ac:dyDescent="0.25">
      <c r="O9926">
        <v>0</v>
      </c>
    </row>
    <row r="9927" spans="15:15" x14ac:dyDescent="0.25">
      <c r="O9927">
        <v>0</v>
      </c>
    </row>
    <row r="9928" spans="15:15" x14ac:dyDescent="0.25">
      <c r="O9928">
        <v>0</v>
      </c>
    </row>
    <row r="9929" spans="15:15" x14ac:dyDescent="0.25">
      <c r="O9929">
        <v>0</v>
      </c>
    </row>
    <row r="9930" spans="15:15" x14ac:dyDescent="0.25">
      <c r="O9930">
        <v>0</v>
      </c>
    </row>
    <row r="9931" spans="15:15" x14ac:dyDescent="0.25">
      <c r="O9931">
        <v>0</v>
      </c>
    </row>
    <row r="9932" spans="15:15" x14ac:dyDescent="0.25">
      <c r="O9932">
        <v>0</v>
      </c>
    </row>
    <row r="9933" spans="15:15" x14ac:dyDescent="0.25">
      <c r="O9933">
        <v>0</v>
      </c>
    </row>
    <row r="9934" spans="15:15" x14ac:dyDescent="0.25">
      <c r="O9934">
        <v>0</v>
      </c>
    </row>
    <row r="9935" spans="15:15" x14ac:dyDescent="0.25">
      <c r="O9935">
        <v>0</v>
      </c>
    </row>
    <row r="9936" spans="15:15" x14ac:dyDescent="0.25">
      <c r="O9936">
        <v>0</v>
      </c>
    </row>
    <row r="9937" spans="15:15" x14ac:dyDescent="0.25">
      <c r="O9937">
        <v>0</v>
      </c>
    </row>
    <row r="9938" spans="15:15" x14ac:dyDescent="0.25">
      <c r="O9938">
        <v>0</v>
      </c>
    </row>
    <row r="9939" spans="15:15" x14ac:dyDescent="0.25">
      <c r="O9939">
        <v>0</v>
      </c>
    </row>
    <row r="9940" spans="15:15" x14ac:dyDescent="0.25">
      <c r="O9940">
        <v>0</v>
      </c>
    </row>
    <row r="9941" spans="15:15" x14ac:dyDescent="0.25">
      <c r="O9941">
        <v>0</v>
      </c>
    </row>
    <row r="9942" spans="15:15" x14ac:dyDescent="0.25">
      <c r="O9942">
        <v>0</v>
      </c>
    </row>
    <row r="9943" spans="15:15" x14ac:dyDescent="0.25">
      <c r="O9943">
        <v>0</v>
      </c>
    </row>
    <row r="9944" spans="15:15" x14ac:dyDescent="0.25">
      <c r="O9944">
        <v>0</v>
      </c>
    </row>
    <row r="9945" spans="15:15" x14ac:dyDescent="0.25">
      <c r="O9945">
        <v>0</v>
      </c>
    </row>
    <row r="9946" spans="15:15" x14ac:dyDescent="0.25">
      <c r="O9946">
        <v>0</v>
      </c>
    </row>
    <row r="9947" spans="15:15" x14ac:dyDescent="0.25">
      <c r="O9947">
        <v>0</v>
      </c>
    </row>
    <row r="9948" spans="15:15" x14ac:dyDescent="0.25">
      <c r="O9948">
        <v>0</v>
      </c>
    </row>
    <row r="9949" spans="15:15" x14ac:dyDescent="0.25">
      <c r="O9949">
        <v>0</v>
      </c>
    </row>
    <row r="9950" spans="15:15" x14ac:dyDescent="0.25">
      <c r="O9950">
        <v>0</v>
      </c>
    </row>
    <row r="9951" spans="15:15" x14ac:dyDescent="0.25">
      <c r="O9951">
        <v>0</v>
      </c>
    </row>
    <row r="9952" spans="15:15" x14ac:dyDescent="0.25">
      <c r="O9952">
        <v>0</v>
      </c>
    </row>
    <row r="9953" spans="15:15" x14ac:dyDescent="0.25">
      <c r="O9953">
        <v>0</v>
      </c>
    </row>
    <row r="9954" spans="15:15" x14ac:dyDescent="0.25">
      <c r="O9954">
        <v>0</v>
      </c>
    </row>
    <row r="9955" spans="15:15" x14ac:dyDescent="0.25">
      <c r="O9955">
        <v>0</v>
      </c>
    </row>
    <row r="9956" spans="15:15" x14ac:dyDescent="0.25">
      <c r="O9956">
        <v>0</v>
      </c>
    </row>
    <row r="9957" spans="15:15" x14ac:dyDescent="0.25">
      <c r="O9957">
        <v>0</v>
      </c>
    </row>
    <row r="9958" spans="15:15" x14ac:dyDescent="0.25">
      <c r="O9958">
        <v>0</v>
      </c>
    </row>
    <row r="9959" spans="15:15" x14ac:dyDescent="0.25">
      <c r="O9959">
        <v>0</v>
      </c>
    </row>
    <row r="9960" spans="15:15" x14ac:dyDescent="0.25">
      <c r="O9960">
        <v>0</v>
      </c>
    </row>
    <row r="9961" spans="15:15" x14ac:dyDescent="0.25">
      <c r="O9961">
        <v>0</v>
      </c>
    </row>
    <row r="9962" spans="15:15" x14ac:dyDescent="0.25">
      <c r="O9962">
        <v>0</v>
      </c>
    </row>
    <row r="9963" spans="15:15" x14ac:dyDescent="0.25">
      <c r="O9963">
        <v>0</v>
      </c>
    </row>
    <row r="9964" spans="15:15" x14ac:dyDescent="0.25">
      <c r="O9964">
        <v>0</v>
      </c>
    </row>
    <row r="9965" spans="15:15" x14ac:dyDescent="0.25">
      <c r="O9965">
        <v>0</v>
      </c>
    </row>
    <row r="9966" spans="15:15" x14ac:dyDescent="0.25">
      <c r="O9966">
        <v>0</v>
      </c>
    </row>
    <row r="9967" spans="15:15" x14ac:dyDescent="0.25">
      <c r="O9967">
        <v>0</v>
      </c>
    </row>
    <row r="9968" spans="15:15" x14ac:dyDescent="0.25">
      <c r="O9968">
        <v>0</v>
      </c>
    </row>
    <row r="9969" spans="15:15" x14ac:dyDescent="0.25">
      <c r="O9969">
        <v>0</v>
      </c>
    </row>
    <row r="9970" spans="15:15" x14ac:dyDescent="0.25">
      <c r="O9970">
        <v>0</v>
      </c>
    </row>
    <row r="9971" spans="15:15" x14ac:dyDescent="0.25">
      <c r="O9971">
        <v>0</v>
      </c>
    </row>
    <row r="9972" spans="15:15" x14ac:dyDescent="0.25">
      <c r="O9972">
        <v>0</v>
      </c>
    </row>
    <row r="9973" spans="15:15" x14ac:dyDescent="0.25">
      <c r="O9973">
        <v>0</v>
      </c>
    </row>
    <row r="9974" spans="15:15" x14ac:dyDescent="0.25">
      <c r="O9974">
        <v>0</v>
      </c>
    </row>
    <row r="9975" spans="15:15" x14ac:dyDescent="0.25">
      <c r="O9975">
        <v>0</v>
      </c>
    </row>
    <row r="9976" spans="15:15" x14ac:dyDescent="0.25">
      <c r="O9976">
        <v>0</v>
      </c>
    </row>
    <row r="9977" spans="15:15" x14ac:dyDescent="0.25">
      <c r="O9977">
        <v>0</v>
      </c>
    </row>
    <row r="9978" spans="15:15" x14ac:dyDescent="0.25">
      <c r="O9978">
        <v>0</v>
      </c>
    </row>
    <row r="9979" spans="15:15" x14ac:dyDescent="0.25">
      <c r="O9979">
        <v>0</v>
      </c>
    </row>
    <row r="9980" spans="15:15" x14ac:dyDescent="0.25">
      <c r="O9980">
        <v>0</v>
      </c>
    </row>
    <row r="9981" spans="15:15" x14ac:dyDescent="0.25">
      <c r="O9981">
        <v>0</v>
      </c>
    </row>
    <row r="9982" spans="15:15" x14ac:dyDescent="0.25">
      <c r="O9982">
        <v>0</v>
      </c>
    </row>
    <row r="9983" spans="15:15" x14ac:dyDescent="0.25">
      <c r="O9983">
        <v>0</v>
      </c>
    </row>
    <row r="9984" spans="15:15" x14ac:dyDescent="0.25">
      <c r="O9984">
        <v>0</v>
      </c>
    </row>
    <row r="9985" spans="15:15" x14ac:dyDescent="0.25">
      <c r="O9985">
        <v>0</v>
      </c>
    </row>
    <row r="9986" spans="15:15" x14ac:dyDescent="0.25">
      <c r="O9986">
        <v>0</v>
      </c>
    </row>
    <row r="9987" spans="15:15" x14ac:dyDescent="0.25">
      <c r="O9987">
        <v>0</v>
      </c>
    </row>
    <row r="9988" spans="15:15" x14ac:dyDescent="0.25">
      <c r="O9988">
        <v>0</v>
      </c>
    </row>
    <row r="9989" spans="15:15" x14ac:dyDescent="0.25">
      <c r="O9989">
        <v>0</v>
      </c>
    </row>
    <row r="9990" spans="15:15" x14ac:dyDescent="0.25">
      <c r="O9990">
        <v>0</v>
      </c>
    </row>
    <row r="9991" spans="15:15" x14ac:dyDescent="0.25">
      <c r="O9991">
        <v>0</v>
      </c>
    </row>
    <row r="9992" spans="15:15" x14ac:dyDescent="0.25">
      <c r="O9992">
        <v>0</v>
      </c>
    </row>
    <row r="9993" spans="15:15" x14ac:dyDescent="0.25">
      <c r="O9993">
        <v>0</v>
      </c>
    </row>
    <row r="9994" spans="15:15" x14ac:dyDescent="0.25">
      <c r="O9994">
        <v>0</v>
      </c>
    </row>
    <row r="9995" spans="15:15" x14ac:dyDescent="0.25">
      <c r="O9995">
        <v>0</v>
      </c>
    </row>
    <row r="9996" spans="15:15" x14ac:dyDescent="0.25">
      <c r="O9996">
        <v>0</v>
      </c>
    </row>
    <row r="9997" spans="15:15" x14ac:dyDescent="0.25">
      <c r="O9997">
        <v>0</v>
      </c>
    </row>
    <row r="9998" spans="15:15" x14ac:dyDescent="0.25">
      <c r="O9998">
        <v>0</v>
      </c>
    </row>
    <row r="9999" spans="15:15" x14ac:dyDescent="0.25">
      <c r="O9999">
        <v>0</v>
      </c>
    </row>
    <row r="10000" spans="15:15" x14ac:dyDescent="0.25">
      <c r="O10000">
        <v>0</v>
      </c>
    </row>
    <row r="10001" spans="15:15" x14ac:dyDescent="0.25">
      <c r="O10001">
        <v>0</v>
      </c>
    </row>
    <row r="10002" spans="15:15" x14ac:dyDescent="0.25">
      <c r="O10002">
        <v>0</v>
      </c>
    </row>
    <row r="10003" spans="15:15" x14ac:dyDescent="0.25">
      <c r="O10003">
        <v>0</v>
      </c>
    </row>
    <row r="10004" spans="15:15" x14ac:dyDescent="0.25">
      <c r="O10004">
        <v>0</v>
      </c>
    </row>
    <row r="10005" spans="15:15" x14ac:dyDescent="0.25">
      <c r="O10005">
        <v>0</v>
      </c>
    </row>
    <row r="10006" spans="15:15" x14ac:dyDescent="0.25">
      <c r="O10006">
        <v>0</v>
      </c>
    </row>
    <row r="10007" spans="15:15" x14ac:dyDescent="0.25">
      <c r="O10007">
        <v>0</v>
      </c>
    </row>
    <row r="10008" spans="15:15" x14ac:dyDescent="0.25">
      <c r="O10008">
        <v>0</v>
      </c>
    </row>
    <row r="10009" spans="15:15" x14ac:dyDescent="0.25">
      <c r="O10009">
        <v>0</v>
      </c>
    </row>
    <row r="10010" spans="15:15" x14ac:dyDescent="0.25">
      <c r="O10010">
        <v>0</v>
      </c>
    </row>
    <row r="10011" spans="15:15" x14ac:dyDescent="0.25">
      <c r="O10011">
        <v>0</v>
      </c>
    </row>
    <row r="10012" spans="15:15" x14ac:dyDescent="0.25">
      <c r="O10012">
        <v>0</v>
      </c>
    </row>
    <row r="10013" spans="15:15" x14ac:dyDescent="0.25">
      <c r="O10013">
        <v>0</v>
      </c>
    </row>
    <row r="10014" spans="15:15" x14ac:dyDescent="0.25">
      <c r="O10014">
        <v>0</v>
      </c>
    </row>
    <row r="10015" spans="15:15" x14ac:dyDescent="0.25">
      <c r="O10015">
        <v>0</v>
      </c>
    </row>
    <row r="10016" spans="15:15" x14ac:dyDescent="0.25">
      <c r="O10016">
        <v>0</v>
      </c>
    </row>
    <row r="10017" spans="15:15" x14ac:dyDescent="0.25">
      <c r="O10017">
        <v>0</v>
      </c>
    </row>
    <row r="10018" spans="15:15" x14ac:dyDescent="0.25">
      <c r="O10018">
        <v>0</v>
      </c>
    </row>
    <row r="10019" spans="15:15" x14ac:dyDescent="0.25">
      <c r="O10019">
        <v>0</v>
      </c>
    </row>
    <row r="10020" spans="15:15" x14ac:dyDescent="0.25">
      <c r="O10020">
        <v>0</v>
      </c>
    </row>
    <row r="10021" spans="15:15" x14ac:dyDescent="0.25">
      <c r="O10021">
        <v>0</v>
      </c>
    </row>
    <row r="10022" spans="15:15" x14ac:dyDescent="0.25">
      <c r="O10022">
        <v>0</v>
      </c>
    </row>
    <row r="10023" spans="15:15" x14ac:dyDescent="0.25">
      <c r="O10023">
        <v>0</v>
      </c>
    </row>
    <row r="10024" spans="15:15" x14ac:dyDescent="0.25">
      <c r="O10024">
        <v>0</v>
      </c>
    </row>
    <row r="10025" spans="15:15" x14ac:dyDescent="0.25">
      <c r="O10025">
        <v>0</v>
      </c>
    </row>
    <row r="10026" spans="15:15" x14ac:dyDescent="0.25">
      <c r="O10026">
        <v>0</v>
      </c>
    </row>
    <row r="10027" spans="15:15" x14ac:dyDescent="0.25">
      <c r="O10027">
        <v>0</v>
      </c>
    </row>
    <row r="10028" spans="15:15" x14ac:dyDescent="0.25">
      <c r="O10028">
        <v>0</v>
      </c>
    </row>
    <row r="10029" spans="15:15" x14ac:dyDescent="0.25">
      <c r="O10029">
        <v>0</v>
      </c>
    </row>
    <row r="10030" spans="15:15" x14ac:dyDescent="0.25">
      <c r="O10030">
        <v>0</v>
      </c>
    </row>
    <row r="10031" spans="15:15" x14ac:dyDescent="0.25">
      <c r="O10031">
        <v>0</v>
      </c>
    </row>
    <row r="10032" spans="15:15" x14ac:dyDescent="0.25">
      <c r="O10032">
        <v>0</v>
      </c>
    </row>
    <row r="10033" spans="15:15" x14ac:dyDescent="0.25">
      <c r="O10033">
        <v>0</v>
      </c>
    </row>
    <row r="10034" spans="15:15" x14ac:dyDescent="0.25">
      <c r="O10034">
        <v>0</v>
      </c>
    </row>
    <row r="10035" spans="15:15" x14ac:dyDescent="0.25">
      <c r="O10035">
        <v>0</v>
      </c>
    </row>
    <row r="10036" spans="15:15" x14ac:dyDescent="0.25">
      <c r="O10036">
        <v>0</v>
      </c>
    </row>
    <row r="10037" spans="15:15" x14ac:dyDescent="0.25">
      <c r="O10037">
        <v>0</v>
      </c>
    </row>
    <row r="10038" spans="15:15" x14ac:dyDescent="0.25">
      <c r="O10038">
        <v>0</v>
      </c>
    </row>
    <row r="10039" spans="15:15" x14ac:dyDescent="0.25">
      <c r="O10039">
        <v>0</v>
      </c>
    </row>
    <row r="10040" spans="15:15" x14ac:dyDescent="0.25">
      <c r="O10040">
        <v>0</v>
      </c>
    </row>
    <row r="10041" spans="15:15" x14ac:dyDescent="0.25">
      <c r="O10041">
        <v>0</v>
      </c>
    </row>
    <row r="10042" spans="15:15" x14ac:dyDescent="0.25">
      <c r="O10042">
        <v>0</v>
      </c>
    </row>
    <row r="10043" spans="15:15" x14ac:dyDescent="0.25">
      <c r="O10043">
        <v>0</v>
      </c>
    </row>
    <row r="10044" spans="15:15" x14ac:dyDescent="0.25">
      <c r="O10044">
        <v>0</v>
      </c>
    </row>
    <row r="10045" spans="15:15" x14ac:dyDescent="0.25">
      <c r="O10045">
        <v>0</v>
      </c>
    </row>
    <row r="10046" spans="15:15" x14ac:dyDescent="0.25">
      <c r="O10046">
        <v>0</v>
      </c>
    </row>
    <row r="10047" spans="15:15" x14ac:dyDescent="0.25">
      <c r="O10047">
        <v>0</v>
      </c>
    </row>
    <row r="10048" spans="15:15" x14ac:dyDescent="0.25">
      <c r="O10048">
        <v>0</v>
      </c>
    </row>
    <row r="10049" spans="15:15" x14ac:dyDescent="0.25">
      <c r="O10049">
        <v>0</v>
      </c>
    </row>
    <row r="10050" spans="15:15" x14ac:dyDescent="0.25">
      <c r="O10050">
        <v>0</v>
      </c>
    </row>
    <row r="10051" spans="15:15" x14ac:dyDescent="0.25">
      <c r="O10051">
        <v>0</v>
      </c>
    </row>
    <row r="10052" spans="15:15" x14ac:dyDescent="0.25">
      <c r="O10052">
        <v>0</v>
      </c>
    </row>
    <row r="10053" spans="15:15" x14ac:dyDescent="0.25">
      <c r="O10053">
        <v>0</v>
      </c>
    </row>
    <row r="10054" spans="15:15" x14ac:dyDescent="0.25">
      <c r="O10054">
        <v>0</v>
      </c>
    </row>
    <row r="10055" spans="15:15" x14ac:dyDescent="0.25">
      <c r="O10055">
        <v>0</v>
      </c>
    </row>
    <row r="10056" spans="15:15" x14ac:dyDescent="0.25">
      <c r="O10056">
        <v>0</v>
      </c>
    </row>
    <row r="10057" spans="15:15" x14ac:dyDescent="0.25">
      <c r="O10057">
        <v>0</v>
      </c>
    </row>
    <row r="10058" spans="15:15" x14ac:dyDescent="0.25">
      <c r="O10058">
        <v>0</v>
      </c>
    </row>
    <row r="10059" spans="15:15" x14ac:dyDescent="0.25">
      <c r="O10059">
        <v>0</v>
      </c>
    </row>
    <row r="10060" spans="15:15" x14ac:dyDescent="0.25">
      <c r="O10060">
        <v>0</v>
      </c>
    </row>
    <row r="10061" spans="15:15" x14ac:dyDescent="0.25">
      <c r="O10061">
        <v>0</v>
      </c>
    </row>
    <row r="10062" spans="15:15" x14ac:dyDescent="0.25">
      <c r="O10062">
        <v>0</v>
      </c>
    </row>
    <row r="10063" spans="15:15" x14ac:dyDescent="0.25">
      <c r="O10063">
        <v>0</v>
      </c>
    </row>
    <row r="10064" spans="15:15" x14ac:dyDescent="0.25">
      <c r="O10064">
        <v>0</v>
      </c>
    </row>
    <row r="10065" spans="15:15" x14ac:dyDescent="0.25">
      <c r="O10065">
        <v>0</v>
      </c>
    </row>
    <row r="10066" spans="15:15" x14ac:dyDescent="0.25">
      <c r="O10066">
        <v>0</v>
      </c>
    </row>
    <row r="10067" spans="15:15" x14ac:dyDescent="0.25">
      <c r="O10067">
        <v>0</v>
      </c>
    </row>
    <row r="10068" spans="15:15" x14ac:dyDescent="0.25">
      <c r="O10068">
        <v>0</v>
      </c>
    </row>
    <row r="10069" spans="15:15" x14ac:dyDescent="0.25">
      <c r="O10069">
        <v>0</v>
      </c>
    </row>
    <row r="10070" spans="15:15" x14ac:dyDescent="0.25">
      <c r="O10070">
        <v>0</v>
      </c>
    </row>
    <row r="10071" spans="15:15" x14ac:dyDescent="0.25">
      <c r="O10071">
        <v>0</v>
      </c>
    </row>
    <row r="10072" spans="15:15" x14ac:dyDescent="0.25">
      <c r="O10072">
        <v>0</v>
      </c>
    </row>
    <row r="10073" spans="15:15" x14ac:dyDescent="0.25">
      <c r="O10073">
        <v>0</v>
      </c>
    </row>
    <row r="10074" spans="15:15" x14ac:dyDescent="0.25">
      <c r="O10074">
        <v>0</v>
      </c>
    </row>
    <row r="10075" spans="15:15" x14ac:dyDescent="0.25">
      <c r="O10075">
        <v>0</v>
      </c>
    </row>
    <row r="10076" spans="15:15" x14ac:dyDescent="0.25">
      <c r="O10076">
        <v>0</v>
      </c>
    </row>
    <row r="10077" spans="15:15" x14ac:dyDescent="0.25">
      <c r="O10077">
        <v>0</v>
      </c>
    </row>
    <row r="10078" spans="15:15" x14ac:dyDescent="0.25">
      <c r="O10078">
        <v>0</v>
      </c>
    </row>
    <row r="10079" spans="15:15" x14ac:dyDescent="0.25">
      <c r="O10079">
        <v>0</v>
      </c>
    </row>
    <row r="10080" spans="15:15" x14ac:dyDescent="0.25">
      <c r="O10080">
        <v>0</v>
      </c>
    </row>
    <row r="10081" spans="15:15" x14ac:dyDescent="0.25">
      <c r="O10081">
        <v>0</v>
      </c>
    </row>
    <row r="10082" spans="15:15" x14ac:dyDescent="0.25">
      <c r="O10082">
        <v>0</v>
      </c>
    </row>
    <row r="10083" spans="15:15" x14ac:dyDescent="0.25">
      <c r="O10083">
        <v>0</v>
      </c>
    </row>
    <row r="10084" spans="15:15" x14ac:dyDescent="0.25">
      <c r="O10084">
        <v>0</v>
      </c>
    </row>
    <row r="10085" spans="15:15" x14ac:dyDescent="0.25">
      <c r="O10085">
        <v>0</v>
      </c>
    </row>
    <row r="10086" spans="15:15" x14ac:dyDescent="0.25">
      <c r="O10086">
        <v>0</v>
      </c>
    </row>
    <row r="10087" spans="15:15" x14ac:dyDescent="0.25">
      <c r="O10087">
        <v>0</v>
      </c>
    </row>
    <row r="10088" spans="15:15" x14ac:dyDescent="0.25">
      <c r="O10088">
        <v>0</v>
      </c>
    </row>
    <row r="10089" spans="15:15" x14ac:dyDescent="0.25">
      <c r="O10089">
        <v>0</v>
      </c>
    </row>
    <row r="10090" spans="15:15" x14ac:dyDescent="0.25">
      <c r="O10090">
        <v>0</v>
      </c>
    </row>
    <row r="10091" spans="15:15" x14ac:dyDescent="0.25">
      <c r="O10091">
        <v>0</v>
      </c>
    </row>
    <row r="10092" spans="15:15" x14ac:dyDescent="0.25">
      <c r="O10092">
        <v>0</v>
      </c>
    </row>
    <row r="10093" spans="15:15" x14ac:dyDescent="0.25">
      <c r="O10093">
        <v>0</v>
      </c>
    </row>
    <row r="10094" spans="15:15" x14ac:dyDescent="0.25">
      <c r="O10094">
        <v>0</v>
      </c>
    </row>
    <row r="10095" spans="15:15" x14ac:dyDescent="0.25">
      <c r="O10095">
        <v>0</v>
      </c>
    </row>
    <row r="10096" spans="15:15" x14ac:dyDescent="0.25">
      <c r="O10096">
        <v>0</v>
      </c>
    </row>
    <row r="10097" spans="15:15" x14ac:dyDescent="0.25">
      <c r="O10097">
        <v>0</v>
      </c>
    </row>
    <row r="10098" spans="15:15" x14ac:dyDescent="0.25">
      <c r="O10098">
        <v>0</v>
      </c>
    </row>
    <row r="10099" spans="15:15" x14ac:dyDescent="0.25">
      <c r="O10099">
        <v>0</v>
      </c>
    </row>
    <row r="10100" spans="15:15" x14ac:dyDescent="0.25">
      <c r="O10100">
        <v>0</v>
      </c>
    </row>
    <row r="10101" spans="15:15" x14ac:dyDescent="0.25">
      <c r="O10101">
        <v>0</v>
      </c>
    </row>
    <row r="10102" spans="15:15" x14ac:dyDescent="0.25">
      <c r="O10102">
        <v>0</v>
      </c>
    </row>
    <row r="10103" spans="15:15" x14ac:dyDescent="0.25">
      <c r="O10103">
        <v>0</v>
      </c>
    </row>
    <row r="10104" spans="15:15" x14ac:dyDescent="0.25">
      <c r="O10104">
        <v>0</v>
      </c>
    </row>
    <row r="10105" spans="15:15" x14ac:dyDescent="0.25">
      <c r="O10105">
        <v>0</v>
      </c>
    </row>
    <row r="10106" spans="15:15" x14ac:dyDescent="0.25">
      <c r="O10106">
        <v>0</v>
      </c>
    </row>
    <row r="10107" spans="15:15" x14ac:dyDescent="0.25">
      <c r="O10107">
        <v>0</v>
      </c>
    </row>
    <row r="10108" spans="15:15" x14ac:dyDescent="0.25">
      <c r="O10108">
        <v>0</v>
      </c>
    </row>
    <row r="10109" spans="15:15" x14ac:dyDescent="0.25">
      <c r="O10109">
        <v>0</v>
      </c>
    </row>
    <row r="10110" spans="15:15" x14ac:dyDescent="0.25">
      <c r="O10110">
        <v>0</v>
      </c>
    </row>
    <row r="10111" spans="15:15" x14ac:dyDescent="0.25">
      <c r="O10111">
        <v>0</v>
      </c>
    </row>
    <row r="10112" spans="15:15" x14ac:dyDescent="0.25">
      <c r="O10112">
        <v>0</v>
      </c>
    </row>
    <row r="10113" spans="15:15" x14ac:dyDescent="0.25">
      <c r="O10113">
        <v>0</v>
      </c>
    </row>
    <row r="10114" spans="15:15" x14ac:dyDescent="0.25">
      <c r="O10114">
        <v>0</v>
      </c>
    </row>
    <row r="10115" spans="15:15" x14ac:dyDescent="0.25">
      <c r="O10115">
        <v>0</v>
      </c>
    </row>
    <row r="10116" spans="15:15" x14ac:dyDescent="0.25">
      <c r="O10116">
        <v>0</v>
      </c>
    </row>
    <row r="10117" spans="15:15" x14ac:dyDescent="0.25">
      <c r="O10117">
        <v>0</v>
      </c>
    </row>
    <row r="10118" spans="15:15" x14ac:dyDescent="0.25">
      <c r="O10118">
        <v>0</v>
      </c>
    </row>
    <row r="10119" spans="15:15" x14ac:dyDescent="0.25">
      <c r="O10119">
        <v>0</v>
      </c>
    </row>
    <row r="10120" spans="15:15" x14ac:dyDescent="0.25">
      <c r="O10120">
        <v>0</v>
      </c>
    </row>
    <row r="10121" spans="15:15" x14ac:dyDescent="0.25">
      <c r="O10121">
        <v>0</v>
      </c>
    </row>
    <row r="10122" spans="15:15" x14ac:dyDescent="0.25">
      <c r="O10122">
        <v>0</v>
      </c>
    </row>
    <row r="10123" spans="15:15" x14ac:dyDescent="0.25">
      <c r="O10123">
        <v>0</v>
      </c>
    </row>
    <row r="10124" spans="15:15" x14ac:dyDescent="0.25">
      <c r="O10124">
        <v>0</v>
      </c>
    </row>
    <row r="10125" spans="15:15" x14ac:dyDescent="0.25">
      <c r="O10125">
        <v>0</v>
      </c>
    </row>
    <row r="10126" spans="15:15" x14ac:dyDescent="0.25">
      <c r="O10126">
        <v>0</v>
      </c>
    </row>
    <row r="10127" spans="15:15" x14ac:dyDescent="0.25">
      <c r="O10127">
        <v>0</v>
      </c>
    </row>
    <row r="10128" spans="15:15" x14ac:dyDescent="0.25">
      <c r="O10128">
        <v>0</v>
      </c>
    </row>
    <row r="10129" spans="15:15" x14ac:dyDescent="0.25">
      <c r="O10129">
        <v>0</v>
      </c>
    </row>
    <row r="10130" spans="15:15" x14ac:dyDescent="0.25">
      <c r="O10130">
        <v>0</v>
      </c>
    </row>
    <row r="10131" spans="15:15" x14ac:dyDescent="0.25">
      <c r="O10131">
        <v>0</v>
      </c>
    </row>
    <row r="10132" spans="15:15" x14ac:dyDescent="0.25">
      <c r="O10132">
        <v>0</v>
      </c>
    </row>
    <row r="10133" spans="15:15" x14ac:dyDescent="0.25">
      <c r="O10133">
        <v>0</v>
      </c>
    </row>
    <row r="10134" spans="15:15" x14ac:dyDescent="0.25">
      <c r="O10134">
        <v>0</v>
      </c>
    </row>
    <row r="10135" spans="15:15" x14ac:dyDescent="0.25">
      <c r="O10135">
        <v>0</v>
      </c>
    </row>
    <row r="10136" spans="15:15" x14ac:dyDescent="0.25">
      <c r="O10136">
        <v>0</v>
      </c>
    </row>
    <row r="10137" spans="15:15" x14ac:dyDescent="0.25">
      <c r="O10137">
        <v>0</v>
      </c>
    </row>
    <row r="10138" spans="15:15" x14ac:dyDescent="0.25">
      <c r="O10138">
        <v>0</v>
      </c>
    </row>
    <row r="10139" spans="15:15" x14ac:dyDescent="0.25">
      <c r="O10139">
        <v>0</v>
      </c>
    </row>
    <row r="10140" spans="15:15" x14ac:dyDescent="0.25">
      <c r="O10140">
        <v>0</v>
      </c>
    </row>
    <row r="10141" spans="15:15" x14ac:dyDescent="0.25">
      <c r="O10141">
        <v>0</v>
      </c>
    </row>
    <row r="10142" spans="15:15" x14ac:dyDescent="0.25">
      <c r="O10142">
        <v>0</v>
      </c>
    </row>
    <row r="10143" spans="15:15" x14ac:dyDescent="0.25">
      <c r="O10143">
        <v>0</v>
      </c>
    </row>
    <row r="10144" spans="15:15" x14ac:dyDescent="0.25">
      <c r="O10144">
        <v>0</v>
      </c>
    </row>
    <row r="10145" spans="15:15" x14ac:dyDescent="0.25">
      <c r="O10145">
        <v>0</v>
      </c>
    </row>
    <row r="10146" spans="15:15" x14ac:dyDescent="0.25">
      <c r="O10146">
        <v>0</v>
      </c>
    </row>
    <row r="10147" spans="15:15" x14ac:dyDescent="0.25">
      <c r="O10147">
        <v>0</v>
      </c>
    </row>
    <row r="10148" spans="15:15" x14ac:dyDescent="0.25">
      <c r="O10148">
        <v>0</v>
      </c>
    </row>
    <row r="10149" spans="15:15" x14ac:dyDescent="0.25">
      <c r="O10149">
        <v>0</v>
      </c>
    </row>
    <row r="10150" spans="15:15" x14ac:dyDescent="0.25">
      <c r="O10150">
        <v>0</v>
      </c>
    </row>
    <row r="10151" spans="15:15" x14ac:dyDescent="0.25">
      <c r="O10151">
        <v>0</v>
      </c>
    </row>
    <row r="10152" spans="15:15" x14ac:dyDescent="0.25">
      <c r="O10152">
        <v>0</v>
      </c>
    </row>
    <row r="10153" spans="15:15" x14ac:dyDescent="0.25">
      <c r="O10153">
        <v>0</v>
      </c>
    </row>
    <row r="10154" spans="15:15" x14ac:dyDescent="0.25">
      <c r="O10154">
        <v>0</v>
      </c>
    </row>
    <row r="10155" spans="15:15" x14ac:dyDescent="0.25">
      <c r="O10155">
        <v>0</v>
      </c>
    </row>
    <row r="10156" spans="15:15" x14ac:dyDescent="0.25">
      <c r="O10156">
        <v>0</v>
      </c>
    </row>
    <row r="10157" spans="15:15" x14ac:dyDescent="0.25">
      <c r="O10157">
        <v>0</v>
      </c>
    </row>
    <row r="10158" spans="15:15" x14ac:dyDescent="0.25">
      <c r="O10158">
        <v>0</v>
      </c>
    </row>
    <row r="10159" spans="15:15" x14ac:dyDescent="0.25">
      <c r="O10159">
        <v>0</v>
      </c>
    </row>
    <row r="10160" spans="15:15" x14ac:dyDescent="0.25">
      <c r="O10160">
        <v>0</v>
      </c>
    </row>
    <row r="10161" spans="15:15" x14ac:dyDescent="0.25">
      <c r="O10161">
        <v>0</v>
      </c>
    </row>
    <row r="10162" spans="15:15" x14ac:dyDescent="0.25">
      <c r="O10162">
        <v>0</v>
      </c>
    </row>
    <row r="10163" spans="15:15" x14ac:dyDescent="0.25">
      <c r="O10163">
        <v>0</v>
      </c>
    </row>
    <row r="10164" spans="15:15" x14ac:dyDescent="0.25">
      <c r="O10164">
        <v>0</v>
      </c>
    </row>
    <row r="10165" spans="15:15" x14ac:dyDescent="0.25">
      <c r="O10165">
        <v>0</v>
      </c>
    </row>
    <row r="10166" spans="15:15" x14ac:dyDescent="0.25">
      <c r="O10166">
        <v>0</v>
      </c>
    </row>
    <row r="10167" spans="15:15" x14ac:dyDescent="0.25">
      <c r="O10167">
        <v>0</v>
      </c>
    </row>
    <row r="10168" spans="15:15" x14ac:dyDescent="0.25">
      <c r="O10168">
        <v>0</v>
      </c>
    </row>
    <row r="10169" spans="15:15" x14ac:dyDescent="0.25">
      <c r="O10169">
        <v>0</v>
      </c>
    </row>
    <row r="10170" spans="15:15" x14ac:dyDescent="0.25">
      <c r="O10170">
        <v>0</v>
      </c>
    </row>
    <row r="10171" spans="15:15" x14ac:dyDescent="0.25">
      <c r="O10171">
        <v>0</v>
      </c>
    </row>
    <row r="10172" spans="15:15" x14ac:dyDescent="0.25">
      <c r="O10172">
        <v>0</v>
      </c>
    </row>
    <row r="10173" spans="15:15" x14ac:dyDescent="0.25">
      <c r="O10173">
        <v>0</v>
      </c>
    </row>
    <row r="10174" spans="15:15" x14ac:dyDescent="0.25">
      <c r="O10174">
        <v>0</v>
      </c>
    </row>
    <row r="10175" spans="15:15" x14ac:dyDescent="0.25">
      <c r="O10175">
        <v>0</v>
      </c>
    </row>
    <row r="10176" spans="15:15" x14ac:dyDescent="0.25">
      <c r="O10176">
        <v>0</v>
      </c>
    </row>
    <row r="10177" spans="15:15" x14ac:dyDescent="0.25">
      <c r="O10177">
        <v>0</v>
      </c>
    </row>
    <row r="10178" spans="15:15" x14ac:dyDescent="0.25">
      <c r="O10178">
        <v>0</v>
      </c>
    </row>
    <row r="10179" spans="15:15" x14ac:dyDescent="0.25">
      <c r="O10179">
        <v>0</v>
      </c>
    </row>
    <row r="10180" spans="15:15" x14ac:dyDescent="0.25">
      <c r="O10180">
        <v>0</v>
      </c>
    </row>
    <row r="10181" spans="15:15" x14ac:dyDescent="0.25">
      <c r="O10181">
        <v>0</v>
      </c>
    </row>
    <row r="10182" spans="15:15" x14ac:dyDescent="0.25">
      <c r="O10182">
        <v>0</v>
      </c>
    </row>
    <row r="10183" spans="15:15" x14ac:dyDescent="0.25">
      <c r="O10183">
        <v>0</v>
      </c>
    </row>
    <row r="10184" spans="15:15" x14ac:dyDescent="0.25">
      <c r="O10184">
        <v>0</v>
      </c>
    </row>
    <row r="10185" spans="15:15" x14ac:dyDescent="0.25">
      <c r="O10185">
        <v>0</v>
      </c>
    </row>
    <row r="10186" spans="15:15" x14ac:dyDescent="0.25">
      <c r="O10186">
        <v>0</v>
      </c>
    </row>
    <row r="10187" spans="15:15" x14ac:dyDescent="0.25">
      <c r="O10187">
        <v>0</v>
      </c>
    </row>
    <row r="10188" spans="15:15" x14ac:dyDescent="0.25">
      <c r="O10188">
        <v>0</v>
      </c>
    </row>
    <row r="10189" spans="15:15" x14ac:dyDescent="0.25">
      <c r="O10189">
        <v>0</v>
      </c>
    </row>
    <row r="10190" spans="15:15" x14ac:dyDescent="0.25">
      <c r="O10190">
        <v>0</v>
      </c>
    </row>
    <row r="10191" spans="15:15" x14ac:dyDescent="0.25">
      <c r="O10191">
        <v>0</v>
      </c>
    </row>
    <row r="10192" spans="15:15" x14ac:dyDescent="0.25">
      <c r="O10192">
        <v>0</v>
      </c>
    </row>
    <row r="10193" spans="15:15" x14ac:dyDescent="0.25">
      <c r="O10193">
        <v>0</v>
      </c>
    </row>
    <row r="10194" spans="15:15" x14ac:dyDescent="0.25">
      <c r="O10194">
        <v>0</v>
      </c>
    </row>
    <row r="10195" spans="15:15" x14ac:dyDescent="0.25">
      <c r="O10195">
        <v>0</v>
      </c>
    </row>
    <row r="10196" spans="15:15" x14ac:dyDescent="0.25">
      <c r="O10196">
        <v>0</v>
      </c>
    </row>
    <row r="10197" spans="15:15" x14ac:dyDescent="0.25">
      <c r="O10197">
        <v>0</v>
      </c>
    </row>
    <row r="10198" spans="15:15" x14ac:dyDescent="0.25">
      <c r="O10198">
        <v>0</v>
      </c>
    </row>
    <row r="10199" spans="15:15" x14ac:dyDescent="0.25">
      <c r="O10199">
        <v>0</v>
      </c>
    </row>
    <row r="10200" spans="15:15" x14ac:dyDescent="0.25">
      <c r="O10200">
        <v>0</v>
      </c>
    </row>
    <row r="10201" spans="15:15" x14ac:dyDescent="0.25">
      <c r="O10201">
        <v>0</v>
      </c>
    </row>
    <row r="10202" spans="15:15" x14ac:dyDescent="0.25">
      <c r="O10202">
        <v>0</v>
      </c>
    </row>
    <row r="10203" spans="15:15" x14ac:dyDescent="0.25">
      <c r="O10203">
        <v>0</v>
      </c>
    </row>
    <row r="10204" spans="15:15" x14ac:dyDescent="0.25">
      <c r="O10204">
        <v>0</v>
      </c>
    </row>
    <row r="10205" spans="15:15" x14ac:dyDescent="0.25">
      <c r="O10205">
        <v>0</v>
      </c>
    </row>
    <row r="10206" spans="15:15" x14ac:dyDescent="0.25">
      <c r="O10206">
        <v>0</v>
      </c>
    </row>
    <row r="10207" spans="15:15" x14ac:dyDescent="0.25">
      <c r="O10207">
        <v>0</v>
      </c>
    </row>
    <row r="10208" spans="15:15" x14ac:dyDescent="0.25">
      <c r="O10208">
        <v>0</v>
      </c>
    </row>
    <row r="10209" spans="15:15" x14ac:dyDescent="0.25">
      <c r="O10209">
        <v>0</v>
      </c>
    </row>
    <row r="10210" spans="15:15" x14ac:dyDescent="0.25">
      <c r="O10210">
        <v>0</v>
      </c>
    </row>
    <row r="10211" spans="15:15" x14ac:dyDescent="0.25">
      <c r="O10211">
        <v>0</v>
      </c>
    </row>
    <row r="10212" spans="15:15" x14ac:dyDescent="0.25">
      <c r="O10212">
        <v>0</v>
      </c>
    </row>
    <row r="10213" spans="15:15" x14ac:dyDescent="0.25">
      <c r="O10213">
        <v>0</v>
      </c>
    </row>
    <row r="10214" spans="15:15" x14ac:dyDescent="0.25">
      <c r="O10214">
        <v>0</v>
      </c>
    </row>
    <row r="10215" spans="15:15" x14ac:dyDescent="0.25">
      <c r="O10215">
        <v>0</v>
      </c>
    </row>
    <row r="10216" spans="15:15" x14ac:dyDescent="0.25">
      <c r="O10216">
        <v>0</v>
      </c>
    </row>
    <row r="10217" spans="15:15" x14ac:dyDescent="0.25">
      <c r="O10217">
        <v>0</v>
      </c>
    </row>
    <row r="10218" spans="15:15" x14ac:dyDescent="0.25">
      <c r="O10218">
        <v>0</v>
      </c>
    </row>
    <row r="10219" spans="15:15" x14ac:dyDescent="0.25">
      <c r="O10219">
        <v>0</v>
      </c>
    </row>
    <row r="10220" spans="15:15" x14ac:dyDescent="0.25">
      <c r="O10220">
        <v>0</v>
      </c>
    </row>
    <row r="10221" spans="15:15" x14ac:dyDescent="0.25">
      <c r="O10221">
        <v>0</v>
      </c>
    </row>
    <row r="10222" spans="15:15" x14ac:dyDescent="0.25">
      <c r="O10222">
        <v>0</v>
      </c>
    </row>
    <row r="10223" spans="15:15" x14ac:dyDescent="0.25">
      <c r="O10223">
        <v>0</v>
      </c>
    </row>
    <row r="10224" spans="15:15" x14ac:dyDescent="0.25">
      <c r="O10224">
        <v>0</v>
      </c>
    </row>
    <row r="10225" spans="15:15" x14ac:dyDescent="0.25">
      <c r="O10225">
        <v>0</v>
      </c>
    </row>
    <row r="10226" spans="15:15" x14ac:dyDescent="0.25">
      <c r="O10226">
        <v>0</v>
      </c>
    </row>
    <row r="10227" spans="15:15" x14ac:dyDescent="0.25">
      <c r="O10227">
        <v>0</v>
      </c>
    </row>
    <row r="10228" spans="15:15" x14ac:dyDescent="0.25">
      <c r="O10228">
        <v>0</v>
      </c>
    </row>
    <row r="10229" spans="15:15" x14ac:dyDescent="0.25">
      <c r="O10229">
        <v>0</v>
      </c>
    </row>
    <row r="10230" spans="15:15" x14ac:dyDescent="0.25">
      <c r="O10230">
        <v>0</v>
      </c>
    </row>
    <row r="10231" spans="15:15" x14ac:dyDescent="0.25">
      <c r="O10231">
        <v>0</v>
      </c>
    </row>
    <row r="10232" spans="15:15" x14ac:dyDescent="0.25">
      <c r="O10232">
        <v>0</v>
      </c>
    </row>
    <row r="10233" spans="15:15" x14ac:dyDescent="0.25">
      <c r="O10233">
        <v>0</v>
      </c>
    </row>
    <row r="10234" spans="15:15" x14ac:dyDescent="0.25">
      <c r="O10234">
        <v>0</v>
      </c>
    </row>
    <row r="10235" spans="15:15" x14ac:dyDescent="0.25">
      <c r="O10235">
        <v>0</v>
      </c>
    </row>
    <row r="10236" spans="15:15" x14ac:dyDescent="0.25">
      <c r="O10236">
        <v>0</v>
      </c>
    </row>
    <row r="10237" spans="15:15" x14ac:dyDescent="0.25">
      <c r="O10237">
        <v>0</v>
      </c>
    </row>
    <row r="10238" spans="15:15" x14ac:dyDescent="0.25">
      <c r="O10238">
        <v>0</v>
      </c>
    </row>
    <row r="10239" spans="15:15" x14ac:dyDescent="0.25">
      <c r="O10239">
        <v>0</v>
      </c>
    </row>
    <row r="10240" spans="15:15" x14ac:dyDescent="0.25">
      <c r="O10240">
        <v>0</v>
      </c>
    </row>
    <row r="10241" spans="15:15" x14ac:dyDescent="0.25">
      <c r="O10241">
        <v>0</v>
      </c>
    </row>
    <row r="10242" spans="15:15" x14ac:dyDescent="0.25">
      <c r="O10242">
        <v>0</v>
      </c>
    </row>
    <row r="10243" spans="15:15" x14ac:dyDescent="0.25">
      <c r="O10243">
        <v>0</v>
      </c>
    </row>
    <row r="10244" spans="15:15" x14ac:dyDescent="0.25">
      <c r="O10244">
        <v>0</v>
      </c>
    </row>
    <row r="10245" spans="15:15" x14ac:dyDescent="0.25">
      <c r="O10245">
        <v>0</v>
      </c>
    </row>
    <row r="10246" spans="15:15" x14ac:dyDescent="0.25">
      <c r="O10246">
        <v>0</v>
      </c>
    </row>
    <row r="10247" spans="15:15" x14ac:dyDescent="0.25">
      <c r="O10247">
        <v>0</v>
      </c>
    </row>
    <row r="10248" spans="15:15" x14ac:dyDescent="0.25">
      <c r="O10248">
        <v>0</v>
      </c>
    </row>
    <row r="10249" spans="15:15" x14ac:dyDescent="0.25">
      <c r="O10249">
        <v>0</v>
      </c>
    </row>
    <row r="10250" spans="15:15" x14ac:dyDescent="0.25">
      <c r="O10250">
        <v>0</v>
      </c>
    </row>
    <row r="10251" spans="15:15" x14ac:dyDescent="0.25">
      <c r="O10251">
        <v>0</v>
      </c>
    </row>
    <row r="10252" spans="15:15" x14ac:dyDescent="0.25">
      <c r="O10252">
        <v>0</v>
      </c>
    </row>
    <row r="10253" spans="15:15" x14ac:dyDescent="0.25">
      <c r="O10253">
        <v>0</v>
      </c>
    </row>
    <row r="10254" spans="15:15" x14ac:dyDescent="0.25">
      <c r="O10254">
        <v>0</v>
      </c>
    </row>
    <row r="10255" spans="15:15" x14ac:dyDescent="0.25">
      <c r="O10255">
        <v>0</v>
      </c>
    </row>
    <row r="10256" spans="15:15" x14ac:dyDescent="0.25">
      <c r="O10256">
        <v>0</v>
      </c>
    </row>
    <row r="10257" spans="15:15" x14ac:dyDescent="0.25">
      <c r="O10257">
        <v>0</v>
      </c>
    </row>
    <row r="10258" spans="15:15" x14ac:dyDescent="0.25">
      <c r="O10258">
        <v>0</v>
      </c>
    </row>
    <row r="10259" spans="15:15" x14ac:dyDescent="0.25">
      <c r="O10259">
        <v>0</v>
      </c>
    </row>
    <row r="10260" spans="15:15" x14ac:dyDescent="0.25">
      <c r="O10260">
        <v>0</v>
      </c>
    </row>
    <row r="10261" spans="15:15" x14ac:dyDescent="0.25">
      <c r="O10261">
        <v>0</v>
      </c>
    </row>
    <row r="10262" spans="15:15" x14ac:dyDescent="0.25">
      <c r="O10262">
        <v>0</v>
      </c>
    </row>
    <row r="10263" spans="15:15" x14ac:dyDescent="0.25">
      <c r="O10263">
        <v>0</v>
      </c>
    </row>
    <row r="10264" spans="15:15" x14ac:dyDescent="0.25">
      <c r="O10264">
        <v>0</v>
      </c>
    </row>
    <row r="10265" spans="15:15" x14ac:dyDescent="0.25">
      <c r="O10265">
        <v>0</v>
      </c>
    </row>
    <row r="10266" spans="15:15" x14ac:dyDescent="0.25">
      <c r="O10266">
        <v>0</v>
      </c>
    </row>
    <row r="10267" spans="15:15" x14ac:dyDescent="0.25">
      <c r="O10267">
        <v>0</v>
      </c>
    </row>
    <row r="10268" spans="15:15" x14ac:dyDescent="0.25">
      <c r="O10268">
        <v>0</v>
      </c>
    </row>
    <row r="10269" spans="15:15" x14ac:dyDescent="0.25">
      <c r="O10269">
        <v>0</v>
      </c>
    </row>
    <row r="10270" spans="15:15" x14ac:dyDescent="0.25">
      <c r="O10270">
        <v>0</v>
      </c>
    </row>
    <row r="10271" spans="15:15" x14ac:dyDescent="0.25">
      <c r="O10271">
        <v>0</v>
      </c>
    </row>
    <row r="10272" spans="15:15" x14ac:dyDescent="0.25">
      <c r="O10272">
        <v>0</v>
      </c>
    </row>
    <row r="10273" spans="15:15" x14ac:dyDescent="0.25">
      <c r="O10273">
        <v>0</v>
      </c>
    </row>
    <row r="10274" spans="15:15" x14ac:dyDescent="0.25">
      <c r="O10274">
        <v>0</v>
      </c>
    </row>
    <row r="10275" spans="15:15" x14ac:dyDescent="0.25">
      <c r="O10275">
        <v>0</v>
      </c>
    </row>
    <row r="10276" spans="15:15" x14ac:dyDescent="0.25">
      <c r="O10276">
        <v>0</v>
      </c>
    </row>
    <row r="10277" spans="15:15" x14ac:dyDescent="0.25">
      <c r="O10277">
        <v>0</v>
      </c>
    </row>
    <row r="10278" spans="15:15" x14ac:dyDescent="0.25">
      <c r="O10278">
        <v>0</v>
      </c>
    </row>
    <row r="10279" spans="15:15" x14ac:dyDescent="0.25">
      <c r="O10279">
        <v>0</v>
      </c>
    </row>
    <row r="10280" spans="15:15" x14ac:dyDescent="0.25">
      <c r="O10280">
        <v>0</v>
      </c>
    </row>
    <row r="10281" spans="15:15" x14ac:dyDescent="0.25">
      <c r="O10281">
        <v>0</v>
      </c>
    </row>
    <row r="10282" spans="15:15" x14ac:dyDescent="0.25">
      <c r="O10282">
        <v>0</v>
      </c>
    </row>
    <row r="10283" spans="15:15" x14ac:dyDescent="0.25">
      <c r="O10283">
        <v>0</v>
      </c>
    </row>
    <row r="10284" spans="15:15" x14ac:dyDescent="0.25">
      <c r="O10284">
        <v>0</v>
      </c>
    </row>
    <row r="10285" spans="15:15" x14ac:dyDescent="0.25">
      <c r="O10285">
        <v>0</v>
      </c>
    </row>
    <row r="10286" spans="15:15" x14ac:dyDescent="0.25">
      <c r="O10286">
        <v>0</v>
      </c>
    </row>
    <row r="10287" spans="15:15" x14ac:dyDescent="0.25">
      <c r="O10287">
        <v>0</v>
      </c>
    </row>
    <row r="10288" spans="15:15" x14ac:dyDescent="0.25">
      <c r="O10288">
        <v>0</v>
      </c>
    </row>
    <row r="10289" spans="15:15" x14ac:dyDescent="0.25">
      <c r="O10289">
        <v>0</v>
      </c>
    </row>
    <row r="10290" spans="15:15" x14ac:dyDescent="0.25">
      <c r="O10290">
        <v>0</v>
      </c>
    </row>
    <row r="10291" spans="15:15" x14ac:dyDescent="0.25">
      <c r="O10291">
        <v>0</v>
      </c>
    </row>
    <row r="10292" spans="15:15" x14ac:dyDescent="0.25">
      <c r="O10292">
        <v>0</v>
      </c>
    </row>
    <row r="10293" spans="15:15" x14ac:dyDescent="0.25">
      <c r="O10293">
        <v>0</v>
      </c>
    </row>
    <row r="10294" spans="15:15" x14ac:dyDescent="0.25">
      <c r="O10294">
        <v>0</v>
      </c>
    </row>
    <row r="10295" spans="15:15" x14ac:dyDescent="0.25">
      <c r="O10295">
        <v>0</v>
      </c>
    </row>
    <row r="10296" spans="15:15" x14ac:dyDescent="0.25">
      <c r="O10296">
        <v>0</v>
      </c>
    </row>
    <row r="10297" spans="15:15" x14ac:dyDescent="0.25">
      <c r="O10297">
        <v>0</v>
      </c>
    </row>
    <row r="10298" spans="15:15" x14ac:dyDescent="0.25">
      <c r="O10298">
        <v>0</v>
      </c>
    </row>
    <row r="10299" spans="15:15" x14ac:dyDescent="0.25">
      <c r="O10299">
        <v>0</v>
      </c>
    </row>
    <row r="10300" spans="15:15" x14ac:dyDescent="0.25">
      <c r="O10300">
        <v>0</v>
      </c>
    </row>
    <row r="10301" spans="15:15" x14ac:dyDescent="0.25">
      <c r="O10301">
        <v>0</v>
      </c>
    </row>
    <row r="10302" spans="15:15" x14ac:dyDescent="0.25">
      <c r="O10302">
        <v>0</v>
      </c>
    </row>
    <row r="10303" spans="15:15" x14ac:dyDescent="0.25">
      <c r="O10303">
        <v>0</v>
      </c>
    </row>
    <row r="10304" spans="15:15" x14ac:dyDescent="0.25">
      <c r="O10304">
        <v>0</v>
      </c>
    </row>
    <row r="10305" spans="15:15" x14ac:dyDescent="0.25">
      <c r="O10305">
        <v>0</v>
      </c>
    </row>
    <row r="10306" spans="15:15" x14ac:dyDescent="0.25">
      <c r="O10306">
        <v>0</v>
      </c>
    </row>
    <row r="10307" spans="15:15" x14ac:dyDescent="0.25">
      <c r="O10307">
        <v>0</v>
      </c>
    </row>
    <row r="10308" spans="15:15" x14ac:dyDescent="0.25">
      <c r="O10308">
        <v>0</v>
      </c>
    </row>
    <row r="10309" spans="15:15" x14ac:dyDescent="0.25">
      <c r="O10309">
        <v>0</v>
      </c>
    </row>
    <row r="10310" spans="15:15" x14ac:dyDescent="0.25">
      <c r="O10310">
        <v>0</v>
      </c>
    </row>
    <row r="10311" spans="15:15" x14ac:dyDescent="0.25">
      <c r="O10311">
        <v>0</v>
      </c>
    </row>
    <row r="10312" spans="15:15" x14ac:dyDescent="0.25">
      <c r="O10312">
        <v>0</v>
      </c>
    </row>
    <row r="10313" spans="15:15" x14ac:dyDescent="0.25">
      <c r="O10313">
        <v>0</v>
      </c>
    </row>
    <row r="10314" spans="15:15" x14ac:dyDescent="0.25">
      <c r="O10314">
        <v>0</v>
      </c>
    </row>
    <row r="10315" spans="15:15" x14ac:dyDescent="0.25">
      <c r="O10315">
        <v>0</v>
      </c>
    </row>
    <row r="10316" spans="15:15" x14ac:dyDescent="0.25">
      <c r="O10316">
        <v>0</v>
      </c>
    </row>
    <row r="10317" spans="15:15" x14ac:dyDescent="0.25">
      <c r="O10317">
        <v>0</v>
      </c>
    </row>
    <row r="10318" spans="15:15" x14ac:dyDescent="0.25">
      <c r="O10318">
        <v>0</v>
      </c>
    </row>
    <row r="10319" spans="15:15" x14ac:dyDescent="0.25">
      <c r="O10319">
        <v>0</v>
      </c>
    </row>
    <row r="10320" spans="15:15" x14ac:dyDescent="0.25">
      <c r="O10320">
        <v>0</v>
      </c>
    </row>
    <row r="10321" spans="15:15" x14ac:dyDescent="0.25">
      <c r="O10321">
        <v>0</v>
      </c>
    </row>
    <row r="10322" spans="15:15" x14ac:dyDescent="0.25">
      <c r="O10322">
        <v>0</v>
      </c>
    </row>
    <row r="10323" spans="15:15" x14ac:dyDescent="0.25">
      <c r="O10323">
        <v>0</v>
      </c>
    </row>
    <row r="10324" spans="15:15" x14ac:dyDescent="0.25">
      <c r="O10324">
        <v>0</v>
      </c>
    </row>
    <row r="10325" spans="15:15" x14ac:dyDescent="0.25">
      <c r="O10325">
        <v>0</v>
      </c>
    </row>
    <row r="10326" spans="15:15" x14ac:dyDescent="0.25">
      <c r="O10326">
        <v>0</v>
      </c>
    </row>
    <row r="10327" spans="15:15" x14ac:dyDescent="0.25">
      <c r="O10327">
        <v>0</v>
      </c>
    </row>
    <row r="10328" spans="15:15" x14ac:dyDescent="0.25">
      <c r="O10328">
        <v>0</v>
      </c>
    </row>
    <row r="10329" spans="15:15" x14ac:dyDescent="0.25">
      <c r="O10329">
        <v>0</v>
      </c>
    </row>
    <row r="10330" spans="15:15" x14ac:dyDescent="0.25">
      <c r="O10330">
        <v>0</v>
      </c>
    </row>
    <row r="10331" spans="15:15" x14ac:dyDescent="0.25">
      <c r="O10331">
        <v>0</v>
      </c>
    </row>
    <row r="10332" spans="15:15" x14ac:dyDescent="0.25">
      <c r="O10332">
        <v>0</v>
      </c>
    </row>
    <row r="10333" spans="15:15" x14ac:dyDescent="0.25">
      <c r="O10333">
        <v>0</v>
      </c>
    </row>
    <row r="10334" spans="15:15" x14ac:dyDescent="0.25">
      <c r="O10334">
        <v>0</v>
      </c>
    </row>
    <row r="10335" spans="15:15" x14ac:dyDescent="0.25">
      <c r="O10335">
        <v>0</v>
      </c>
    </row>
    <row r="10336" spans="15:15" x14ac:dyDescent="0.25">
      <c r="O10336">
        <v>0</v>
      </c>
    </row>
    <row r="10337" spans="15:15" x14ac:dyDescent="0.25">
      <c r="O10337">
        <v>0</v>
      </c>
    </row>
    <row r="10338" spans="15:15" x14ac:dyDescent="0.25">
      <c r="O10338">
        <v>0</v>
      </c>
    </row>
    <row r="10339" spans="15:15" x14ac:dyDescent="0.25">
      <c r="O10339">
        <v>0</v>
      </c>
    </row>
    <row r="10340" spans="15:15" x14ac:dyDescent="0.25">
      <c r="O10340">
        <v>0</v>
      </c>
    </row>
    <row r="10341" spans="15:15" x14ac:dyDescent="0.25">
      <c r="O10341">
        <v>0</v>
      </c>
    </row>
    <row r="10342" spans="15:15" x14ac:dyDescent="0.25">
      <c r="O10342">
        <v>0</v>
      </c>
    </row>
    <row r="10343" spans="15:15" x14ac:dyDescent="0.25">
      <c r="O10343">
        <v>0</v>
      </c>
    </row>
    <row r="10344" spans="15:15" x14ac:dyDescent="0.25">
      <c r="O10344">
        <v>0</v>
      </c>
    </row>
    <row r="10345" spans="15:15" x14ac:dyDescent="0.25">
      <c r="O10345">
        <v>0</v>
      </c>
    </row>
    <row r="10346" spans="15:15" x14ac:dyDescent="0.25">
      <c r="O10346">
        <v>0</v>
      </c>
    </row>
    <row r="10347" spans="15:15" x14ac:dyDescent="0.25">
      <c r="O10347">
        <v>0</v>
      </c>
    </row>
    <row r="10348" spans="15:15" x14ac:dyDescent="0.25">
      <c r="O10348">
        <v>0</v>
      </c>
    </row>
    <row r="10349" spans="15:15" x14ac:dyDescent="0.25">
      <c r="O10349">
        <v>0</v>
      </c>
    </row>
    <row r="10350" spans="15:15" x14ac:dyDescent="0.25">
      <c r="O10350">
        <v>0</v>
      </c>
    </row>
    <row r="10351" spans="15:15" x14ac:dyDescent="0.25">
      <c r="O10351">
        <v>0</v>
      </c>
    </row>
    <row r="10352" spans="15:15" x14ac:dyDescent="0.25">
      <c r="O10352">
        <v>0</v>
      </c>
    </row>
    <row r="10353" spans="15:15" x14ac:dyDescent="0.25">
      <c r="O10353">
        <v>0</v>
      </c>
    </row>
    <row r="10354" spans="15:15" x14ac:dyDescent="0.25">
      <c r="O10354">
        <v>0</v>
      </c>
    </row>
    <row r="10355" spans="15:15" x14ac:dyDescent="0.25">
      <c r="O10355">
        <v>0</v>
      </c>
    </row>
    <row r="10356" spans="15:15" x14ac:dyDescent="0.25">
      <c r="O10356">
        <v>0</v>
      </c>
    </row>
    <row r="10357" spans="15:15" x14ac:dyDescent="0.25">
      <c r="O10357">
        <v>0</v>
      </c>
    </row>
    <row r="10358" spans="15:15" x14ac:dyDescent="0.25">
      <c r="O10358">
        <v>0</v>
      </c>
    </row>
    <row r="10359" spans="15:15" x14ac:dyDescent="0.25">
      <c r="O10359">
        <v>0</v>
      </c>
    </row>
    <row r="10360" spans="15:15" x14ac:dyDescent="0.25">
      <c r="O10360">
        <v>0</v>
      </c>
    </row>
    <row r="10361" spans="15:15" x14ac:dyDescent="0.25">
      <c r="O10361">
        <v>0</v>
      </c>
    </row>
    <row r="10362" spans="15:15" x14ac:dyDescent="0.25">
      <c r="O10362">
        <v>0</v>
      </c>
    </row>
    <row r="10363" spans="15:15" x14ac:dyDescent="0.25">
      <c r="O10363">
        <v>0</v>
      </c>
    </row>
    <row r="10364" spans="15:15" x14ac:dyDescent="0.25">
      <c r="O10364">
        <v>0</v>
      </c>
    </row>
    <row r="10365" spans="15:15" x14ac:dyDescent="0.25">
      <c r="O10365">
        <v>0</v>
      </c>
    </row>
    <row r="10366" spans="15:15" x14ac:dyDescent="0.25">
      <c r="O10366">
        <v>0</v>
      </c>
    </row>
    <row r="10367" spans="15:15" x14ac:dyDescent="0.25">
      <c r="O10367">
        <v>0</v>
      </c>
    </row>
    <row r="10368" spans="15:15" x14ac:dyDescent="0.25">
      <c r="O10368">
        <v>0</v>
      </c>
    </row>
    <row r="10369" spans="15:15" x14ac:dyDescent="0.25">
      <c r="O10369">
        <v>0</v>
      </c>
    </row>
    <row r="10370" spans="15:15" x14ac:dyDescent="0.25">
      <c r="O10370">
        <v>0</v>
      </c>
    </row>
    <row r="10371" spans="15:15" x14ac:dyDescent="0.25">
      <c r="O10371">
        <v>0</v>
      </c>
    </row>
    <row r="10372" spans="15:15" x14ac:dyDescent="0.25">
      <c r="O10372">
        <v>0</v>
      </c>
    </row>
    <row r="10373" spans="15:15" x14ac:dyDescent="0.25">
      <c r="O10373">
        <v>0</v>
      </c>
    </row>
    <row r="10374" spans="15:15" x14ac:dyDescent="0.25">
      <c r="O10374">
        <v>0</v>
      </c>
    </row>
    <row r="10375" spans="15:15" x14ac:dyDescent="0.25">
      <c r="O10375">
        <v>0</v>
      </c>
    </row>
    <row r="10376" spans="15:15" x14ac:dyDescent="0.25">
      <c r="O10376">
        <v>0</v>
      </c>
    </row>
    <row r="10377" spans="15:15" x14ac:dyDescent="0.25">
      <c r="O10377">
        <v>0</v>
      </c>
    </row>
    <row r="10378" spans="15:15" x14ac:dyDescent="0.25">
      <c r="O10378">
        <v>0</v>
      </c>
    </row>
    <row r="10379" spans="15:15" x14ac:dyDescent="0.25">
      <c r="O10379">
        <v>0</v>
      </c>
    </row>
    <row r="10380" spans="15:15" x14ac:dyDescent="0.25">
      <c r="O10380">
        <v>0</v>
      </c>
    </row>
    <row r="10381" spans="15:15" x14ac:dyDescent="0.25">
      <c r="O10381">
        <v>0</v>
      </c>
    </row>
    <row r="10382" spans="15:15" x14ac:dyDescent="0.25">
      <c r="O10382">
        <v>0</v>
      </c>
    </row>
    <row r="10383" spans="15:15" x14ac:dyDescent="0.25">
      <c r="O10383">
        <v>0</v>
      </c>
    </row>
    <row r="10384" spans="15:15" x14ac:dyDescent="0.25">
      <c r="O10384">
        <v>0</v>
      </c>
    </row>
    <row r="10385" spans="15:15" x14ac:dyDescent="0.25">
      <c r="O10385">
        <v>0</v>
      </c>
    </row>
    <row r="10386" spans="15:15" x14ac:dyDescent="0.25">
      <c r="O10386">
        <v>0</v>
      </c>
    </row>
    <row r="10387" spans="15:15" x14ac:dyDescent="0.25">
      <c r="O10387">
        <v>0</v>
      </c>
    </row>
    <row r="10388" spans="15:15" x14ac:dyDescent="0.25">
      <c r="O10388">
        <v>0</v>
      </c>
    </row>
    <row r="10389" spans="15:15" x14ac:dyDescent="0.25">
      <c r="O10389">
        <v>0</v>
      </c>
    </row>
    <row r="10390" spans="15:15" x14ac:dyDescent="0.25">
      <c r="O10390">
        <v>0</v>
      </c>
    </row>
    <row r="10391" spans="15:15" x14ac:dyDescent="0.25">
      <c r="O10391">
        <v>0</v>
      </c>
    </row>
    <row r="10392" spans="15:15" x14ac:dyDescent="0.25">
      <c r="O10392">
        <v>0</v>
      </c>
    </row>
    <row r="10393" spans="15:15" x14ac:dyDescent="0.25">
      <c r="O10393">
        <v>0</v>
      </c>
    </row>
    <row r="10394" spans="15:15" x14ac:dyDescent="0.25">
      <c r="O10394">
        <v>0</v>
      </c>
    </row>
    <row r="10395" spans="15:15" x14ac:dyDescent="0.25">
      <c r="O10395">
        <v>0</v>
      </c>
    </row>
    <row r="10396" spans="15:15" x14ac:dyDescent="0.25">
      <c r="O10396">
        <v>0</v>
      </c>
    </row>
    <row r="10397" spans="15:15" x14ac:dyDescent="0.25">
      <c r="O10397">
        <v>0</v>
      </c>
    </row>
    <row r="10398" spans="15:15" x14ac:dyDescent="0.25">
      <c r="O10398">
        <v>0</v>
      </c>
    </row>
    <row r="10399" spans="15:15" x14ac:dyDescent="0.25">
      <c r="O10399">
        <v>0</v>
      </c>
    </row>
    <row r="10400" spans="15:15" x14ac:dyDescent="0.25">
      <c r="O10400">
        <v>0</v>
      </c>
    </row>
    <row r="10401" spans="15:15" x14ac:dyDescent="0.25">
      <c r="O10401">
        <v>0</v>
      </c>
    </row>
    <row r="10402" spans="15:15" x14ac:dyDescent="0.25">
      <c r="O10402">
        <v>0</v>
      </c>
    </row>
    <row r="10403" spans="15:15" x14ac:dyDescent="0.25">
      <c r="O10403">
        <v>0</v>
      </c>
    </row>
    <row r="10404" spans="15:15" x14ac:dyDescent="0.25">
      <c r="O10404">
        <v>0</v>
      </c>
    </row>
    <row r="10405" spans="15:15" x14ac:dyDescent="0.25">
      <c r="O10405">
        <v>0</v>
      </c>
    </row>
    <row r="10406" spans="15:15" x14ac:dyDescent="0.25">
      <c r="O10406">
        <v>0</v>
      </c>
    </row>
    <row r="10407" spans="15:15" x14ac:dyDescent="0.25">
      <c r="O10407">
        <v>0</v>
      </c>
    </row>
    <row r="10408" spans="15:15" x14ac:dyDescent="0.25">
      <c r="O10408">
        <v>0</v>
      </c>
    </row>
    <row r="10409" spans="15:15" x14ac:dyDescent="0.25">
      <c r="O10409">
        <v>0</v>
      </c>
    </row>
    <row r="10410" spans="15:15" x14ac:dyDescent="0.25">
      <c r="O10410">
        <v>0</v>
      </c>
    </row>
    <row r="10411" spans="15:15" x14ac:dyDescent="0.25">
      <c r="O10411">
        <v>0</v>
      </c>
    </row>
    <row r="10412" spans="15:15" x14ac:dyDescent="0.25">
      <c r="O10412">
        <v>0</v>
      </c>
    </row>
    <row r="10413" spans="15:15" x14ac:dyDescent="0.25">
      <c r="O10413">
        <v>0</v>
      </c>
    </row>
    <row r="10414" spans="15:15" x14ac:dyDescent="0.25">
      <c r="O10414">
        <v>0</v>
      </c>
    </row>
    <row r="10415" spans="15:15" x14ac:dyDescent="0.25">
      <c r="O10415">
        <v>0</v>
      </c>
    </row>
    <row r="10416" spans="15:15" x14ac:dyDescent="0.25">
      <c r="O10416">
        <v>0</v>
      </c>
    </row>
    <row r="10417" spans="15:15" x14ac:dyDescent="0.25">
      <c r="O10417">
        <v>0</v>
      </c>
    </row>
    <row r="10418" spans="15:15" x14ac:dyDescent="0.25">
      <c r="O10418">
        <v>0</v>
      </c>
    </row>
    <row r="10419" spans="15:15" x14ac:dyDescent="0.25">
      <c r="O10419">
        <v>0</v>
      </c>
    </row>
    <row r="10420" spans="15:15" x14ac:dyDescent="0.25">
      <c r="O10420">
        <v>0</v>
      </c>
    </row>
    <row r="10421" spans="15:15" x14ac:dyDescent="0.25">
      <c r="O10421">
        <v>0</v>
      </c>
    </row>
    <row r="10422" spans="15:15" x14ac:dyDescent="0.25">
      <c r="O10422">
        <v>0</v>
      </c>
    </row>
    <row r="10423" spans="15:15" x14ac:dyDescent="0.25">
      <c r="O10423">
        <v>0</v>
      </c>
    </row>
    <row r="10424" spans="15:15" x14ac:dyDescent="0.25">
      <c r="O10424">
        <v>0</v>
      </c>
    </row>
    <row r="10425" spans="15:15" x14ac:dyDescent="0.25">
      <c r="O10425">
        <v>0</v>
      </c>
    </row>
    <row r="10426" spans="15:15" x14ac:dyDescent="0.25">
      <c r="O10426">
        <v>0</v>
      </c>
    </row>
    <row r="10427" spans="15:15" x14ac:dyDescent="0.25">
      <c r="O10427">
        <v>0</v>
      </c>
    </row>
    <row r="10428" spans="15:15" x14ac:dyDescent="0.25">
      <c r="O10428">
        <v>0</v>
      </c>
    </row>
    <row r="10429" spans="15:15" x14ac:dyDescent="0.25">
      <c r="O10429">
        <v>0</v>
      </c>
    </row>
    <row r="10430" spans="15:15" x14ac:dyDescent="0.25">
      <c r="O10430">
        <v>0</v>
      </c>
    </row>
    <row r="10431" spans="15:15" x14ac:dyDescent="0.25">
      <c r="O10431">
        <v>0</v>
      </c>
    </row>
    <row r="10432" spans="15:15" x14ac:dyDescent="0.25">
      <c r="O10432">
        <v>0</v>
      </c>
    </row>
    <row r="10433" spans="15:15" x14ac:dyDescent="0.25">
      <c r="O10433">
        <v>0</v>
      </c>
    </row>
    <row r="10434" spans="15:15" x14ac:dyDescent="0.25">
      <c r="O10434">
        <v>0</v>
      </c>
    </row>
    <row r="10435" spans="15:15" x14ac:dyDescent="0.25">
      <c r="O10435">
        <v>0</v>
      </c>
    </row>
    <row r="10436" spans="15:15" x14ac:dyDescent="0.25">
      <c r="O10436">
        <v>0</v>
      </c>
    </row>
    <row r="10437" spans="15:15" x14ac:dyDescent="0.25">
      <c r="O10437">
        <v>0</v>
      </c>
    </row>
    <row r="10438" spans="15:15" x14ac:dyDescent="0.25">
      <c r="O10438">
        <v>0</v>
      </c>
    </row>
    <row r="10439" spans="15:15" x14ac:dyDescent="0.25">
      <c r="O10439">
        <v>0</v>
      </c>
    </row>
    <row r="10440" spans="15:15" x14ac:dyDescent="0.25">
      <c r="O10440">
        <v>0</v>
      </c>
    </row>
    <row r="10441" spans="15:15" x14ac:dyDescent="0.25">
      <c r="O10441">
        <v>0</v>
      </c>
    </row>
    <row r="10442" spans="15:15" x14ac:dyDescent="0.25">
      <c r="O10442">
        <v>0</v>
      </c>
    </row>
    <row r="10443" spans="15:15" x14ac:dyDescent="0.25">
      <c r="O10443">
        <v>0</v>
      </c>
    </row>
    <row r="10444" spans="15:15" x14ac:dyDescent="0.25">
      <c r="O10444">
        <v>0</v>
      </c>
    </row>
    <row r="10445" spans="15:15" x14ac:dyDescent="0.25">
      <c r="O10445">
        <v>0</v>
      </c>
    </row>
    <row r="10446" spans="15:15" x14ac:dyDescent="0.25">
      <c r="O10446">
        <v>0</v>
      </c>
    </row>
    <row r="10447" spans="15:15" x14ac:dyDescent="0.25">
      <c r="O10447">
        <v>0</v>
      </c>
    </row>
    <row r="10448" spans="15:15" x14ac:dyDescent="0.25">
      <c r="O10448">
        <v>0</v>
      </c>
    </row>
    <row r="10449" spans="15:15" x14ac:dyDescent="0.25">
      <c r="O10449">
        <v>0</v>
      </c>
    </row>
    <row r="10450" spans="15:15" x14ac:dyDescent="0.25">
      <c r="O10450">
        <v>0</v>
      </c>
    </row>
    <row r="10451" spans="15:15" x14ac:dyDescent="0.25">
      <c r="O10451">
        <v>0</v>
      </c>
    </row>
    <row r="10452" spans="15:15" x14ac:dyDescent="0.25">
      <c r="O10452">
        <v>0</v>
      </c>
    </row>
    <row r="10453" spans="15:15" x14ac:dyDescent="0.25">
      <c r="O10453">
        <v>0</v>
      </c>
    </row>
    <row r="10454" spans="15:15" x14ac:dyDescent="0.25">
      <c r="O10454">
        <v>0</v>
      </c>
    </row>
    <row r="10455" spans="15:15" x14ac:dyDescent="0.25">
      <c r="O10455">
        <v>0</v>
      </c>
    </row>
    <row r="10456" spans="15:15" x14ac:dyDescent="0.25">
      <c r="O10456">
        <v>0</v>
      </c>
    </row>
    <row r="10457" spans="15:15" x14ac:dyDescent="0.25">
      <c r="O10457">
        <v>0</v>
      </c>
    </row>
    <row r="10458" spans="15:15" x14ac:dyDescent="0.25">
      <c r="O10458">
        <v>0</v>
      </c>
    </row>
    <row r="10459" spans="15:15" x14ac:dyDescent="0.25">
      <c r="O10459">
        <v>0</v>
      </c>
    </row>
    <row r="10460" spans="15:15" x14ac:dyDescent="0.25">
      <c r="O10460">
        <v>0</v>
      </c>
    </row>
    <row r="10461" spans="15:15" x14ac:dyDescent="0.25">
      <c r="O10461">
        <v>0</v>
      </c>
    </row>
    <row r="10462" spans="15:15" x14ac:dyDescent="0.25">
      <c r="O10462">
        <v>0</v>
      </c>
    </row>
    <row r="10463" spans="15:15" x14ac:dyDescent="0.25">
      <c r="O10463">
        <v>0</v>
      </c>
    </row>
    <row r="10464" spans="15:15" x14ac:dyDescent="0.25">
      <c r="O10464">
        <v>0</v>
      </c>
    </row>
    <row r="10465" spans="15:15" x14ac:dyDescent="0.25">
      <c r="O10465">
        <v>0</v>
      </c>
    </row>
    <row r="10466" spans="15:15" x14ac:dyDescent="0.25">
      <c r="O10466">
        <v>0</v>
      </c>
    </row>
    <row r="10467" spans="15:15" x14ac:dyDescent="0.25">
      <c r="O10467">
        <v>0</v>
      </c>
    </row>
    <row r="10468" spans="15:15" x14ac:dyDescent="0.25">
      <c r="O10468">
        <v>0</v>
      </c>
    </row>
    <row r="10469" spans="15:15" x14ac:dyDescent="0.25">
      <c r="O10469">
        <v>0</v>
      </c>
    </row>
    <row r="10470" spans="15:15" x14ac:dyDescent="0.25">
      <c r="O10470">
        <v>0</v>
      </c>
    </row>
    <row r="10471" spans="15:15" x14ac:dyDescent="0.25">
      <c r="O10471">
        <v>0</v>
      </c>
    </row>
    <row r="10472" spans="15:15" x14ac:dyDescent="0.25">
      <c r="O10472">
        <v>0</v>
      </c>
    </row>
    <row r="10473" spans="15:15" x14ac:dyDescent="0.25">
      <c r="O10473">
        <v>0</v>
      </c>
    </row>
    <row r="10474" spans="15:15" x14ac:dyDescent="0.25">
      <c r="O10474">
        <v>0</v>
      </c>
    </row>
    <row r="10475" spans="15:15" x14ac:dyDescent="0.25">
      <c r="O10475">
        <v>0</v>
      </c>
    </row>
    <row r="10476" spans="15:15" x14ac:dyDescent="0.25">
      <c r="O10476">
        <v>0</v>
      </c>
    </row>
    <row r="10477" spans="15:15" x14ac:dyDescent="0.25">
      <c r="O10477">
        <v>0</v>
      </c>
    </row>
    <row r="10478" spans="15:15" x14ac:dyDescent="0.25">
      <c r="O10478">
        <v>0</v>
      </c>
    </row>
    <row r="10479" spans="15:15" x14ac:dyDescent="0.25">
      <c r="O10479">
        <v>0</v>
      </c>
    </row>
    <row r="10480" spans="15:15" x14ac:dyDescent="0.25">
      <c r="O10480">
        <v>0</v>
      </c>
    </row>
    <row r="10481" spans="15:15" x14ac:dyDescent="0.25">
      <c r="O10481">
        <v>0</v>
      </c>
    </row>
    <row r="10482" spans="15:15" x14ac:dyDescent="0.25">
      <c r="O10482">
        <v>0</v>
      </c>
    </row>
    <row r="10483" spans="15:15" x14ac:dyDescent="0.25">
      <c r="O10483">
        <v>0</v>
      </c>
    </row>
    <row r="10484" spans="15:15" x14ac:dyDescent="0.25">
      <c r="O10484">
        <v>0</v>
      </c>
    </row>
    <row r="10485" spans="15:15" x14ac:dyDescent="0.25">
      <c r="O10485">
        <v>0</v>
      </c>
    </row>
    <row r="10486" spans="15:15" x14ac:dyDescent="0.25">
      <c r="O10486">
        <v>0</v>
      </c>
    </row>
    <row r="10487" spans="15:15" x14ac:dyDescent="0.25">
      <c r="O10487">
        <v>0</v>
      </c>
    </row>
    <row r="10488" spans="15:15" x14ac:dyDescent="0.25">
      <c r="O10488">
        <v>0</v>
      </c>
    </row>
    <row r="10489" spans="15:15" x14ac:dyDescent="0.25">
      <c r="O10489">
        <v>0</v>
      </c>
    </row>
    <row r="10490" spans="15:15" x14ac:dyDescent="0.25">
      <c r="O10490">
        <v>0</v>
      </c>
    </row>
    <row r="10491" spans="15:15" x14ac:dyDescent="0.25">
      <c r="O10491">
        <v>0</v>
      </c>
    </row>
    <row r="10492" spans="15:15" x14ac:dyDescent="0.25">
      <c r="O10492">
        <v>0</v>
      </c>
    </row>
    <row r="10493" spans="15:15" x14ac:dyDescent="0.25">
      <c r="O10493">
        <v>0</v>
      </c>
    </row>
    <row r="10494" spans="15:15" x14ac:dyDescent="0.25">
      <c r="O10494">
        <v>0</v>
      </c>
    </row>
    <row r="10495" spans="15:15" x14ac:dyDescent="0.25">
      <c r="O10495">
        <v>0</v>
      </c>
    </row>
    <row r="10496" spans="15:15" x14ac:dyDescent="0.25">
      <c r="O10496">
        <v>0</v>
      </c>
    </row>
    <row r="10497" spans="15:15" x14ac:dyDescent="0.25">
      <c r="O10497">
        <v>0</v>
      </c>
    </row>
    <row r="10498" spans="15:15" x14ac:dyDescent="0.25">
      <c r="O10498">
        <v>0</v>
      </c>
    </row>
    <row r="10499" spans="15:15" x14ac:dyDescent="0.25">
      <c r="O10499">
        <v>0</v>
      </c>
    </row>
    <row r="10500" spans="15:15" x14ac:dyDescent="0.25">
      <c r="O10500">
        <v>0</v>
      </c>
    </row>
    <row r="10501" spans="15:15" x14ac:dyDescent="0.25">
      <c r="O10501">
        <v>0</v>
      </c>
    </row>
    <row r="10502" spans="15:15" x14ac:dyDescent="0.25">
      <c r="O10502">
        <v>0</v>
      </c>
    </row>
    <row r="10503" spans="15:15" x14ac:dyDescent="0.25">
      <c r="O10503">
        <v>0</v>
      </c>
    </row>
    <row r="10504" spans="15:15" x14ac:dyDescent="0.25">
      <c r="O10504">
        <v>0</v>
      </c>
    </row>
    <row r="10505" spans="15:15" x14ac:dyDescent="0.25">
      <c r="O10505">
        <v>0</v>
      </c>
    </row>
    <row r="10506" spans="15:15" x14ac:dyDescent="0.25">
      <c r="O10506">
        <v>0</v>
      </c>
    </row>
    <row r="10507" spans="15:15" x14ac:dyDescent="0.25">
      <c r="O10507">
        <v>0</v>
      </c>
    </row>
    <row r="10508" spans="15:15" x14ac:dyDescent="0.25">
      <c r="O10508">
        <v>0</v>
      </c>
    </row>
    <row r="10509" spans="15:15" x14ac:dyDescent="0.25">
      <c r="O10509">
        <v>0</v>
      </c>
    </row>
    <row r="10510" spans="15:15" x14ac:dyDescent="0.25">
      <c r="O10510">
        <v>0</v>
      </c>
    </row>
    <row r="10511" spans="15:15" x14ac:dyDescent="0.25">
      <c r="O10511">
        <v>0</v>
      </c>
    </row>
    <row r="10512" spans="15:15" x14ac:dyDescent="0.25">
      <c r="O10512">
        <v>0</v>
      </c>
    </row>
    <row r="10513" spans="15:15" x14ac:dyDescent="0.25">
      <c r="O10513">
        <v>0</v>
      </c>
    </row>
    <row r="10514" spans="15:15" x14ac:dyDescent="0.25">
      <c r="O10514">
        <v>0</v>
      </c>
    </row>
    <row r="10515" spans="15:15" x14ac:dyDescent="0.25">
      <c r="O10515">
        <v>0</v>
      </c>
    </row>
    <row r="10516" spans="15:15" x14ac:dyDescent="0.25">
      <c r="O10516">
        <v>0</v>
      </c>
    </row>
    <row r="10517" spans="15:15" x14ac:dyDescent="0.25">
      <c r="O10517">
        <v>0</v>
      </c>
    </row>
    <row r="10518" spans="15:15" x14ac:dyDescent="0.25">
      <c r="O10518">
        <v>0</v>
      </c>
    </row>
    <row r="10519" spans="15:15" x14ac:dyDescent="0.25">
      <c r="O10519">
        <v>0</v>
      </c>
    </row>
    <row r="10520" spans="15:15" x14ac:dyDescent="0.25">
      <c r="O10520">
        <v>0</v>
      </c>
    </row>
    <row r="10521" spans="15:15" x14ac:dyDescent="0.25">
      <c r="O10521">
        <v>0</v>
      </c>
    </row>
    <row r="10522" spans="15:15" x14ac:dyDescent="0.25">
      <c r="O10522">
        <v>0</v>
      </c>
    </row>
    <row r="10523" spans="15:15" x14ac:dyDescent="0.25">
      <c r="O10523">
        <v>0</v>
      </c>
    </row>
    <row r="10524" spans="15:15" x14ac:dyDescent="0.25">
      <c r="O10524">
        <v>0</v>
      </c>
    </row>
    <row r="10525" spans="15:15" x14ac:dyDescent="0.25">
      <c r="O10525">
        <v>0</v>
      </c>
    </row>
    <row r="10526" spans="15:15" x14ac:dyDescent="0.25">
      <c r="O10526">
        <v>0</v>
      </c>
    </row>
    <row r="10527" spans="15:15" x14ac:dyDescent="0.25">
      <c r="O10527">
        <v>0</v>
      </c>
    </row>
    <row r="10528" spans="15:15" x14ac:dyDescent="0.25">
      <c r="O10528">
        <v>0</v>
      </c>
    </row>
    <row r="10529" spans="15:15" x14ac:dyDescent="0.25">
      <c r="O10529">
        <v>0</v>
      </c>
    </row>
    <row r="10530" spans="15:15" x14ac:dyDescent="0.25">
      <c r="O10530">
        <v>0</v>
      </c>
    </row>
    <row r="10531" spans="15:15" x14ac:dyDescent="0.25">
      <c r="O10531">
        <v>0</v>
      </c>
    </row>
    <row r="10532" spans="15:15" x14ac:dyDescent="0.25">
      <c r="O10532">
        <v>0</v>
      </c>
    </row>
    <row r="10533" spans="15:15" x14ac:dyDescent="0.25">
      <c r="O10533">
        <v>0</v>
      </c>
    </row>
    <row r="10534" spans="15:15" x14ac:dyDescent="0.25">
      <c r="O10534">
        <v>0</v>
      </c>
    </row>
    <row r="10535" spans="15:15" x14ac:dyDescent="0.25">
      <c r="O10535">
        <v>0</v>
      </c>
    </row>
    <row r="10536" spans="15:15" x14ac:dyDescent="0.25">
      <c r="O10536">
        <v>0</v>
      </c>
    </row>
    <row r="10537" spans="15:15" x14ac:dyDescent="0.25">
      <c r="O10537">
        <v>0</v>
      </c>
    </row>
    <row r="10538" spans="15:15" x14ac:dyDescent="0.25">
      <c r="O10538">
        <v>0</v>
      </c>
    </row>
    <row r="10539" spans="15:15" x14ac:dyDescent="0.25">
      <c r="O10539">
        <v>0</v>
      </c>
    </row>
    <row r="10540" spans="15:15" x14ac:dyDescent="0.25">
      <c r="O10540">
        <v>0</v>
      </c>
    </row>
    <row r="10541" spans="15:15" x14ac:dyDescent="0.25">
      <c r="O10541">
        <v>0</v>
      </c>
    </row>
    <row r="10542" spans="15:15" x14ac:dyDescent="0.25">
      <c r="O10542">
        <v>0</v>
      </c>
    </row>
    <row r="10543" spans="15:15" x14ac:dyDescent="0.25">
      <c r="O10543">
        <v>0</v>
      </c>
    </row>
    <row r="10544" spans="15:15" x14ac:dyDescent="0.25">
      <c r="O10544">
        <v>0</v>
      </c>
    </row>
    <row r="10545" spans="15:15" x14ac:dyDescent="0.25">
      <c r="O10545">
        <v>0</v>
      </c>
    </row>
    <row r="10546" spans="15:15" x14ac:dyDescent="0.25">
      <c r="O10546">
        <v>0</v>
      </c>
    </row>
    <row r="10547" spans="15:15" x14ac:dyDescent="0.25">
      <c r="O10547">
        <v>0</v>
      </c>
    </row>
    <row r="10548" spans="15:15" x14ac:dyDescent="0.25">
      <c r="O10548">
        <v>0</v>
      </c>
    </row>
    <row r="10549" spans="15:15" x14ac:dyDescent="0.25">
      <c r="O10549">
        <v>0</v>
      </c>
    </row>
    <row r="10550" spans="15:15" x14ac:dyDescent="0.25">
      <c r="O10550">
        <v>0</v>
      </c>
    </row>
    <row r="10551" spans="15:15" x14ac:dyDescent="0.25">
      <c r="O10551">
        <v>0</v>
      </c>
    </row>
    <row r="10552" spans="15:15" x14ac:dyDescent="0.25">
      <c r="O10552">
        <v>0</v>
      </c>
    </row>
    <row r="10553" spans="15:15" x14ac:dyDescent="0.25">
      <c r="O10553">
        <v>0</v>
      </c>
    </row>
    <row r="10554" spans="15:15" x14ac:dyDescent="0.25">
      <c r="O10554">
        <v>0</v>
      </c>
    </row>
    <row r="10555" spans="15:15" x14ac:dyDescent="0.25">
      <c r="O10555">
        <v>0</v>
      </c>
    </row>
    <row r="10556" spans="15:15" x14ac:dyDescent="0.25">
      <c r="O10556">
        <v>0</v>
      </c>
    </row>
    <row r="10557" spans="15:15" x14ac:dyDescent="0.25">
      <c r="O10557">
        <v>0</v>
      </c>
    </row>
    <row r="10558" spans="15:15" x14ac:dyDescent="0.25">
      <c r="O10558">
        <v>0</v>
      </c>
    </row>
    <row r="10559" spans="15:15" x14ac:dyDescent="0.25">
      <c r="O10559">
        <v>0</v>
      </c>
    </row>
    <row r="10560" spans="15:15" x14ac:dyDescent="0.25">
      <c r="O10560">
        <v>0</v>
      </c>
    </row>
    <row r="10561" spans="15:15" x14ac:dyDescent="0.25">
      <c r="O10561">
        <v>0</v>
      </c>
    </row>
    <row r="10562" spans="15:15" x14ac:dyDescent="0.25">
      <c r="O10562">
        <v>0</v>
      </c>
    </row>
    <row r="10563" spans="15:15" x14ac:dyDescent="0.25">
      <c r="O10563">
        <v>0</v>
      </c>
    </row>
    <row r="10564" spans="15:15" x14ac:dyDescent="0.25">
      <c r="O10564">
        <v>0</v>
      </c>
    </row>
    <row r="10565" spans="15:15" x14ac:dyDescent="0.25">
      <c r="O10565">
        <v>0</v>
      </c>
    </row>
    <row r="10566" spans="15:15" x14ac:dyDescent="0.25">
      <c r="O10566">
        <v>0</v>
      </c>
    </row>
    <row r="10567" spans="15:15" x14ac:dyDescent="0.25">
      <c r="O10567">
        <v>0</v>
      </c>
    </row>
    <row r="10568" spans="15:15" x14ac:dyDescent="0.25">
      <c r="O10568">
        <v>0</v>
      </c>
    </row>
    <row r="10569" spans="15:15" x14ac:dyDescent="0.25">
      <c r="O10569">
        <v>0</v>
      </c>
    </row>
    <row r="10570" spans="15:15" x14ac:dyDescent="0.25">
      <c r="O10570">
        <v>0</v>
      </c>
    </row>
    <row r="10571" spans="15:15" x14ac:dyDescent="0.25">
      <c r="O10571">
        <v>0</v>
      </c>
    </row>
    <row r="10572" spans="15:15" x14ac:dyDescent="0.25">
      <c r="O10572">
        <v>0</v>
      </c>
    </row>
    <row r="10573" spans="15:15" x14ac:dyDescent="0.25">
      <c r="O10573">
        <v>0</v>
      </c>
    </row>
    <row r="10574" spans="15:15" x14ac:dyDescent="0.25">
      <c r="O10574">
        <v>0</v>
      </c>
    </row>
    <row r="10575" spans="15:15" x14ac:dyDescent="0.25">
      <c r="O10575">
        <v>0</v>
      </c>
    </row>
    <row r="10576" spans="15:15" x14ac:dyDescent="0.25">
      <c r="O10576">
        <v>0</v>
      </c>
    </row>
    <row r="10577" spans="15:15" x14ac:dyDescent="0.25">
      <c r="O10577">
        <v>0</v>
      </c>
    </row>
    <row r="10578" spans="15:15" x14ac:dyDescent="0.25">
      <c r="O10578">
        <v>0</v>
      </c>
    </row>
    <row r="10579" spans="15:15" x14ac:dyDescent="0.25">
      <c r="O10579">
        <v>0</v>
      </c>
    </row>
    <row r="10580" spans="15:15" x14ac:dyDescent="0.25">
      <c r="O10580">
        <v>0</v>
      </c>
    </row>
    <row r="10581" spans="15:15" x14ac:dyDescent="0.25">
      <c r="O10581">
        <v>0</v>
      </c>
    </row>
    <row r="10582" spans="15:15" x14ac:dyDescent="0.25">
      <c r="O10582">
        <v>0</v>
      </c>
    </row>
    <row r="10583" spans="15:15" x14ac:dyDescent="0.25">
      <c r="O10583">
        <v>0</v>
      </c>
    </row>
    <row r="10584" spans="15:15" x14ac:dyDescent="0.25">
      <c r="O10584">
        <v>0</v>
      </c>
    </row>
    <row r="10585" spans="15:15" x14ac:dyDescent="0.25">
      <c r="O10585">
        <v>0</v>
      </c>
    </row>
    <row r="10586" spans="15:15" x14ac:dyDescent="0.25">
      <c r="O10586">
        <v>0</v>
      </c>
    </row>
    <row r="10587" spans="15:15" x14ac:dyDescent="0.25">
      <c r="O10587">
        <v>0</v>
      </c>
    </row>
    <row r="10588" spans="15:15" x14ac:dyDescent="0.25">
      <c r="O10588">
        <v>0</v>
      </c>
    </row>
    <row r="10589" spans="15:15" x14ac:dyDescent="0.25">
      <c r="O10589">
        <v>0</v>
      </c>
    </row>
    <row r="10590" spans="15:15" x14ac:dyDescent="0.25">
      <c r="O10590">
        <v>0</v>
      </c>
    </row>
    <row r="10591" spans="15:15" x14ac:dyDescent="0.25">
      <c r="O10591">
        <v>0</v>
      </c>
    </row>
    <row r="10592" spans="15:15" x14ac:dyDescent="0.25">
      <c r="O10592">
        <v>0</v>
      </c>
    </row>
    <row r="10593" spans="15:15" x14ac:dyDescent="0.25">
      <c r="O10593">
        <v>0</v>
      </c>
    </row>
    <row r="10594" spans="15:15" x14ac:dyDescent="0.25">
      <c r="O10594">
        <v>0</v>
      </c>
    </row>
    <row r="10595" spans="15:15" x14ac:dyDescent="0.25">
      <c r="O10595">
        <v>0</v>
      </c>
    </row>
    <row r="10596" spans="15:15" x14ac:dyDescent="0.25">
      <c r="O10596">
        <v>0</v>
      </c>
    </row>
    <row r="10597" spans="15:15" x14ac:dyDescent="0.25">
      <c r="O10597">
        <v>0</v>
      </c>
    </row>
    <row r="10598" spans="15:15" x14ac:dyDescent="0.25">
      <c r="O10598">
        <v>0</v>
      </c>
    </row>
    <row r="10599" spans="15:15" x14ac:dyDescent="0.25">
      <c r="O10599">
        <v>0</v>
      </c>
    </row>
    <row r="10600" spans="15:15" x14ac:dyDescent="0.25">
      <c r="O10600">
        <v>0</v>
      </c>
    </row>
    <row r="10601" spans="15:15" x14ac:dyDescent="0.25">
      <c r="O10601">
        <v>0</v>
      </c>
    </row>
    <row r="10602" spans="15:15" x14ac:dyDescent="0.25">
      <c r="O10602">
        <v>0</v>
      </c>
    </row>
    <row r="10603" spans="15:15" x14ac:dyDescent="0.25">
      <c r="O10603">
        <v>0</v>
      </c>
    </row>
    <row r="10604" spans="15:15" x14ac:dyDescent="0.25">
      <c r="O10604">
        <v>0</v>
      </c>
    </row>
    <row r="10605" spans="15:15" x14ac:dyDescent="0.25">
      <c r="O10605">
        <v>0</v>
      </c>
    </row>
    <row r="10606" spans="15:15" x14ac:dyDescent="0.25">
      <c r="O10606">
        <v>0</v>
      </c>
    </row>
    <row r="10607" spans="15:15" x14ac:dyDescent="0.25">
      <c r="O10607">
        <v>0</v>
      </c>
    </row>
    <row r="10608" spans="15:15" x14ac:dyDescent="0.25">
      <c r="O10608">
        <v>0</v>
      </c>
    </row>
    <row r="10609" spans="15:15" x14ac:dyDescent="0.25">
      <c r="O10609">
        <v>0</v>
      </c>
    </row>
    <row r="10610" spans="15:15" x14ac:dyDescent="0.25">
      <c r="O10610">
        <v>0</v>
      </c>
    </row>
    <row r="10611" spans="15:15" x14ac:dyDescent="0.25">
      <c r="O10611">
        <v>0</v>
      </c>
    </row>
    <row r="10612" spans="15:15" x14ac:dyDescent="0.25">
      <c r="O10612">
        <v>0</v>
      </c>
    </row>
    <row r="10613" spans="15:15" x14ac:dyDescent="0.25">
      <c r="O10613">
        <v>0</v>
      </c>
    </row>
    <row r="10614" spans="15:15" x14ac:dyDescent="0.25">
      <c r="O10614">
        <v>0</v>
      </c>
    </row>
    <row r="10615" spans="15:15" x14ac:dyDescent="0.25">
      <c r="O10615">
        <v>0</v>
      </c>
    </row>
    <row r="10616" spans="15:15" x14ac:dyDescent="0.25">
      <c r="O10616">
        <v>0</v>
      </c>
    </row>
    <row r="10617" spans="15:15" x14ac:dyDescent="0.25">
      <c r="O10617">
        <v>0</v>
      </c>
    </row>
    <row r="10618" spans="15:15" x14ac:dyDescent="0.25">
      <c r="O10618">
        <v>0</v>
      </c>
    </row>
    <row r="10619" spans="15:15" x14ac:dyDescent="0.25">
      <c r="O10619">
        <v>0</v>
      </c>
    </row>
    <row r="10620" spans="15:15" x14ac:dyDescent="0.25">
      <c r="O10620">
        <v>0</v>
      </c>
    </row>
    <row r="10621" spans="15:15" x14ac:dyDescent="0.25">
      <c r="O10621">
        <v>0</v>
      </c>
    </row>
    <row r="10622" spans="15:15" x14ac:dyDescent="0.25">
      <c r="O10622">
        <v>0</v>
      </c>
    </row>
    <row r="10623" spans="15:15" x14ac:dyDescent="0.25">
      <c r="O10623">
        <v>0</v>
      </c>
    </row>
    <row r="10624" spans="15:15" x14ac:dyDescent="0.25">
      <c r="O10624">
        <v>0</v>
      </c>
    </row>
    <row r="10625" spans="15:15" x14ac:dyDescent="0.25">
      <c r="O10625">
        <v>0</v>
      </c>
    </row>
    <row r="10626" spans="15:15" x14ac:dyDescent="0.25">
      <c r="O10626">
        <v>0</v>
      </c>
    </row>
    <row r="10627" spans="15:15" x14ac:dyDescent="0.25">
      <c r="O10627">
        <v>0</v>
      </c>
    </row>
    <row r="10628" spans="15:15" x14ac:dyDescent="0.25">
      <c r="O10628">
        <v>0</v>
      </c>
    </row>
    <row r="10629" spans="15:15" x14ac:dyDescent="0.25">
      <c r="O10629">
        <v>0</v>
      </c>
    </row>
    <row r="10630" spans="15:15" x14ac:dyDescent="0.25">
      <c r="O10630">
        <v>0</v>
      </c>
    </row>
    <row r="10631" spans="15:15" x14ac:dyDescent="0.25">
      <c r="O10631">
        <v>0</v>
      </c>
    </row>
    <row r="10632" spans="15:15" x14ac:dyDescent="0.25">
      <c r="O10632">
        <v>0</v>
      </c>
    </row>
    <row r="10633" spans="15:15" x14ac:dyDescent="0.25">
      <c r="O10633">
        <v>0</v>
      </c>
    </row>
    <row r="10634" spans="15:15" x14ac:dyDescent="0.25">
      <c r="O10634">
        <v>0</v>
      </c>
    </row>
    <row r="10635" spans="15:15" x14ac:dyDescent="0.25">
      <c r="O10635">
        <v>0</v>
      </c>
    </row>
    <row r="10636" spans="15:15" x14ac:dyDescent="0.25">
      <c r="O10636">
        <v>0</v>
      </c>
    </row>
    <row r="10637" spans="15:15" x14ac:dyDescent="0.25">
      <c r="O10637">
        <v>0</v>
      </c>
    </row>
    <row r="10638" spans="15:15" x14ac:dyDescent="0.25">
      <c r="O10638">
        <v>0</v>
      </c>
    </row>
    <row r="10639" spans="15:15" x14ac:dyDescent="0.25">
      <c r="O10639">
        <v>0</v>
      </c>
    </row>
    <row r="10640" spans="15:15" x14ac:dyDescent="0.25">
      <c r="O10640">
        <v>0</v>
      </c>
    </row>
    <row r="10641" spans="15:15" x14ac:dyDescent="0.25">
      <c r="O10641">
        <v>0</v>
      </c>
    </row>
    <row r="10642" spans="15:15" x14ac:dyDescent="0.25">
      <c r="O10642">
        <v>0</v>
      </c>
    </row>
    <row r="10643" spans="15:15" x14ac:dyDescent="0.25">
      <c r="O10643">
        <v>0</v>
      </c>
    </row>
    <row r="10644" spans="15:15" x14ac:dyDescent="0.25">
      <c r="O10644">
        <v>0</v>
      </c>
    </row>
    <row r="10645" spans="15:15" x14ac:dyDescent="0.25">
      <c r="O10645">
        <v>0</v>
      </c>
    </row>
    <row r="10646" spans="15:15" x14ac:dyDescent="0.25">
      <c r="O10646">
        <v>0</v>
      </c>
    </row>
    <row r="10647" spans="15:15" x14ac:dyDescent="0.25">
      <c r="O10647">
        <v>0</v>
      </c>
    </row>
    <row r="10648" spans="15:15" x14ac:dyDescent="0.25">
      <c r="O10648">
        <v>0</v>
      </c>
    </row>
    <row r="10649" spans="15:15" x14ac:dyDescent="0.25">
      <c r="O10649">
        <v>0</v>
      </c>
    </row>
    <row r="10650" spans="15:15" x14ac:dyDescent="0.25">
      <c r="O10650">
        <v>0</v>
      </c>
    </row>
    <row r="10651" spans="15:15" x14ac:dyDescent="0.25">
      <c r="O10651">
        <v>0</v>
      </c>
    </row>
    <row r="10652" spans="15:15" x14ac:dyDescent="0.25">
      <c r="O10652">
        <v>0</v>
      </c>
    </row>
    <row r="10653" spans="15:15" x14ac:dyDescent="0.25">
      <c r="O10653">
        <v>0</v>
      </c>
    </row>
    <row r="10654" spans="15:15" x14ac:dyDescent="0.25">
      <c r="O10654">
        <v>0</v>
      </c>
    </row>
    <row r="10655" spans="15:15" x14ac:dyDescent="0.25">
      <c r="O10655">
        <v>0</v>
      </c>
    </row>
    <row r="10656" spans="15:15" x14ac:dyDescent="0.25">
      <c r="O10656">
        <v>0</v>
      </c>
    </row>
    <row r="10657" spans="15:15" x14ac:dyDescent="0.25">
      <c r="O10657">
        <v>0</v>
      </c>
    </row>
    <row r="10658" spans="15:15" x14ac:dyDescent="0.25">
      <c r="O10658">
        <v>0</v>
      </c>
    </row>
    <row r="10659" spans="15:15" x14ac:dyDescent="0.25">
      <c r="O10659">
        <v>0</v>
      </c>
    </row>
    <row r="10660" spans="15:15" x14ac:dyDescent="0.25">
      <c r="O10660">
        <v>0</v>
      </c>
    </row>
    <row r="10661" spans="15:15" x14ac:dyDescent="0.25">
      <c r="O10661">
        <v>0</v>
      </c>
    </row>
    <row r="10662" spans="15:15" x14ac:dyDescent="0.25">
      <c r="O10662">
        <v>0</v>
      </c>
    </row>
    <row r="10663" spans="15:15" x14ac:dyDescent="0.25">
      <c r="O10663">
        <v>0</v>
      </c>
    </row>
    <row r="10664" spans="15:15" x14ac:dyDescent="0.25">
      <c r="O10664">
        <v>0</v>
      </c>
    </row>
    <row r="10665" spans="15:15" x14ac:dyDescent="0.25">
      <c r="O10665">
        <v>0</v>
      </c>
    </row>
    <row r="10666" spans="15:15" x14ac:dyDescent="0.25">
      <c r="O10666">
        <v>0</v>
      </c>
    </row>
    <row r="10667" spans="15:15" x14ac:dyDescent="0.25">
      <c r="O10667">
        <v>0</v>
      </c>
    </row>
    <row r="10668" spans="15:15" x14ac:dyDescent="0.25">
      <c r="O10668">
        <v>0</v>
      </c>
    </row>
    <row r="10669" spans="15:15" x14ac:dyDescent="0.25">
      <c r="O10669">
        <v>0</v>
      </c>
    </row>
    <row r="10670" spans="15:15" x14ac:dyDescent="0.25">
      <c r="O10670">
        <v>0</v>
      </c>
    </row>
    <row r="10671" spans="15:15" x14ac:dyDescent="0.25">
      <c r="O10671">
        <v>0</v>
      </c>
    </row>
    <row r="10672" spans="15:15" x14ac:dyDescent="0.25">
      <c r="O10672">
        <v>0</v>
      </c>
    </row>
    <row r="10673" spans="15:15" x14ac:dyDescent="0.25">
      <c r="O10673">
        <v>0</v>
      </c>
    </row>
    <row r="10674" spans="15:15" x14ac:dyDescent="0.25">
      <c r="O10674">
        <v>0</v>
      </c>
    </row>
    <row r="10675" spans="15:15" x14ac:dyDescent="0.25">
      <c r="O10675">
        <v>0</v>
      </c>
    </row>
    <row r="10676" spans="15:15" x14ac:dyDescent="0.25">
      <c r="O10676">
        <v>0</v>
      </c>
    </row>
    <row r="10677" spans="15:15" x14ac:dyDescent="0.25">
      <c r="O10677">
        <v>0</v>
      </c>
    </row>
    <row r="10678" spans="15:15" x14ac:dyDescent="0.25">
      <c r="O10678">
        <v>0</v>
      </c>
    </row>
    <row r="10679" spans="15:15" x14ac:dyDescent="0.25">
      <c r="O10679">
        <v>0</v>
      </c>
    </row>
    <row r="10680" spans="15:15" x14ac:dyDescent="0.25">
      <c r="O10680">
        <v>0</v>
      </c>
    </row>
    <row r="10681" spans="15:15" x14ac:dyDescent="0.25">
      <c r="O10681">
        <v>0</v>
      </c>
    </row>
    <row r="10682" spans="15:15" x14ac:dyDescent="0.25">
      <c r="O10682">
        <v>0</v>
      </c>
    </row>
    <row r="10683" spans="15:15" x14ac:dyDescent="0.25">
      <c r="O10683">
        <v>0</v>
      </c>
    </row>
    <row r="10684" spans="15:15" x14ac:dyDescent="0.25">
      <c r="O10684">
        <v>0</v>
      </c>
    </row>
    <row r="10685" spans="15:15" x14ac:dyDescent="0.25">
      <c r="O10685">
        <v>0</v>
      </c>
    </row>
    <row r="10686" spans="15:15" x14ac:dyDescent="0.25">
      <c r="O10686">
        <v>0</v>
      </c>
    </row>
    <row r="10687" spans="15:15" x14ac:dyDescent="0.25">
      <c r="O10687">
        <v>0</v>
      </c>
    </row>
    <row r="10688" spans="15:15" x14ac:dyDescent="0.25">
      <c r="O10688">
        <v>0</v>
      </c>
    </row>
    <row r="10689" spans="15:15" x14ac:dyDescent="0.25">
      <c r="O10689">
        <v>0</v>
      </c>
    </row>
    <row r="10690" spans="15:15" x14ac:dyDescent="0.25">
      <c r="O10690">
        <v>0</v>
      </c>
    </row>
    <row r="10691" spans="15:15" x14ac:dyDescent="0.25">
      <c r="O10691">
        <v>0</v>
      </c>
    </row>
    <row r="10692" spans="15:15" x14ac:dyDescent="0.25">
      <c r="O10692">
        <v>0</v>
      </c>
    </row>
    <row r="10693" spans="15:15" x14ac:dyDescent="0.25">
      <c r="O10693">
        <v>0</v>
      </c>
    </row>
    <row r="10694" spans="15:15" x14ac:dyDescent="0.25">
      <c r="O10694">
        <v>0</v>
      </c>
    </row>
    <row r="10695" spans="15:15" x14ac:dyDescent="0.25">
      <c r="O10695">
        <v>0</v>
      </c>
    </row>
    <row r="10696" spans="15:15" x14ac:dyDescent="0.25">
      <c r="O10696">
        <v>0</v>
      </c>
    </row>
    <row r="10697" spans="15:15" x14ac:dyDescent="0.25">
      <c r="O10697">
        <v>0</v>
      </c>
    </row>
    <row r="10698" spans="15:15" x14ac:dyDescent="0.25">
      <c r="O10698">
        <v>0</v>
      </c>
    </row>
    <row r="10699" spans="15:15" x14ac:dyDescent="0.25">
      <c r="O10699">
        <v>0</v>
      </c>
    </row>
    <row r="10700" spans="15:15" x14ac:dyDescent="0.25">
      <c r="O10700">
        <v>0</v>
      </c>
    </row>
    <row r="10701" spans="15:15" x14ac:dyDescent="0.25">
      <c r="O10701">
        <v>0</v>
      </c>
    </row>
    <row r="10702" spans="15:15" x14ac:dyDescent="0.25">
      <c r="O10702">
        <v>0</v>
      </c>
    </row>
    <row r="10703" spans="15:15" x14ac:dyDescent="0.25">
      <c r="O10703">
        <v>0</v>
      </c>
    </row>
    <row r="10704" spans="15:15" x14ac:dyDescent="0.25">
      <c r="O10704">
        <v>0</v>
      </c>
    </row>
    <row r="10705" spans="15:15" x14ac:dyDescent="0.25">
      <c r="O10705">
        <v>0</v>
      </c>
    </row>
    <row r="10706" spans="15:15" x14ac:dyDescent="0.25">
      <c r="O10706">
        <v>0</v>
      </c>
    </row>
    <row r="10707" spans="15:15" x14ac:dyDescent="0.25">
      <c r="O10707">
        <v>0</v>
      </c>
    </row>
    <row r="10708" spans="15:15" x14ac:dyDescent="0.25">
      <c r="O10708">
        <v>0</v>
      </c>
    </row>
    <row r="10709" spans="15:15" x14ac:dyDescent="0.25">
      <c r="O10709">
        <v>0</v>
      </c>
    </row>
    <row r="10710" spans="15:15" x14ac:dyDescent="0.25">
      <c r="O10710">
        <v>0</v>
      </c>
    </row>
    <row r="10711" spans="15:15" x14ac:dyDescent="0.25">
      <c r="O10711">
        <v>0</v>
      </c>
    </row>
    <row r="10712" spans="15:15" x14ac:dyDescent="0.25">
      <c r="O10712">
        <v>0</v>
      </c>
    </row>
    <row r="10713" spans="15:15" x14ac:dyDescent="0.25">
      <c r="O10713">
        <v>0</v>
      </c>
    </row>
    <row r="10714" spans="15:15" x14ac:dyDescent="0.25">
      <c r="O10714">
        <v>0</v>
      </c>
    </row>
    <row r="10715" spans="15:15" x14ac:dyDescent="0.25">
      <c r="O10715">
        <v>0</v>
      </c>
    </row>
    <row r="10716" spans="15:15" x14ac:dyDescent="0.25">
      <c r="O10716">
        <v>0</v>
      </c>
    </row>
    <row r="10717" spans="15:15" x14ac:dyDescent="0.25">
      <c r="O10717">
        <v>0</v>
      </c>
    </row>
    <row r="10718" spans="15:15" x14ac:dyDescent="0.25">
      <c r="O10718">
        <v>0</v>
      </c>
    </row>
    <row r="10719" spans="15:15" x14ac:dyDescent="0.25">
      <c r="O10719">
        <v>0</v>
      </c>
    </row>
    <row r="10720" spans="15:15" x14ac:dyDescent="0.25">
      <c r="O10720">
        <v>0</v>
      </c>
    </row>
    <row r="10721" spans="15:15" x14ac:dyDescent="0.25">
      <c r="O10721">
        <v>0</v>
      </c>
    </row>
    <row r="10722" spans="15:15" x14ac:dyDescent="0.25">
      <c r="O10722">
        <v>0</v>
      </c>
    </row>
    <row r="10723" spans="15:15" x14ac:dyDescent="0.25">
      <c r="O10723">
        <v>0</v>
      </c>
    </row>
    <row r="10724" spans="15:15" x14ac:dyDescent="0.25">
      <c r="O10724">
        <v>0</v>
      </c>
    </row>
    <row r="10725" spans="15:15" x14ac:dyDescent="0.25">
      <c r="O10725">
        <v>0</v>
      </c>
    </row>
    <row r="10726" spans="15:15" x14ac:dyDescent="0.25">
      <c r="O10726">
        <v>0</v>
      </c>
    </row>
    <row r="10727" spans="15:15" x14ac:dyDescent="0.25">
      <c r="O10727">
        <v>0</v>
      </c>
    </row>
    <row r="10728" spans="15:15" x14ac:dyDescent="0.25">
      <c r="O10728">
        <v>0</v>
      </c>
    </row>
    <row r="10729" spans="15:15" x14ac:dyDescent="0.25">
      <c r="O10729">
        <v>0</v>
      </c>
    </row>
    <row r="10730" spans="15:15" x14ac:dyDescent="0.25">
      <c r="O10730">
        <v>0</v>
      </c>
    </row>
    <row r="10731" spans="15:15" x14ac:dyDescent="0.25">
      <c r="O10731">
        <v>0</v>
      </c>
    </row>
    <row r="10732" spans="15:15" x14ac:dyDescent="0.25">
      <c r="O10732">
        <v>0</v>
      </c>
    </row>
    <row r="10733" spans="15:15" x14ac:dyDescent="0.25">
      <c r="O10733">
        <v>0</v>
      </c>
    </row>
    <row r="10734" spans="15:15" x14ac:dyDescent="0.25">
      <c r="O10734">
        <v>0</v>
      </c>
    </row>
    <row r="10735" spans="15:15" x14ac:dyDescent="0.25">
      <c r="O10735">
        <v>0</v>
      </c>
    </row>
    <row r="10736" spans="15:15" x14ac:dyDescent="0.25">
      <c r="O10736">
        <v>0</v>
      </c>
    </row>
    <row r="10737" spans="15:15" x14ac:dyDescent="0.25">
      <c r="O10737">
        <v>0</v>
      </c>
    </row>
    <row r="10738" spans="15:15" x14ac:dyDescent="0.25">
      <c r="O10738">
        <v>0</v>
      </c>
    </row>
    <row r="10739" spans="15:15" x14ac:dyDescent="0.25">
      <c r="O10739">
        <v>0</v>
      </c>
    </row>
    <row r="10740" spans="15:15" x14ac:dyDescent="0.25">
      <c r="O10740">
        <v>0</v>
      </c>
    </row>
    <row r="10741" spans="15:15" x14ac:dyDescent="0.25">
      <c r="O10741">
        <v>0</v>
      </c>
    </row>
    <row r="10742" spans="15:15" x14ac:dyDescent="0.25">
      <c r="O10742">
        <v>0</v>
      </c>
    </row>
    <row r="10743" spans="15:15" x14ac:dyDescent="0.25">
      <c r="O10743">
        <v>0</v>
      </c>
    </row>
    <row r="10744" spans="15:15" x14ac:dyDescent="0.25">
      <c r="O10744">
        <v>0</v>
      </c>
    </row>
    <row r="10745" spans="15:15" x14ac:dyDescent="0.25">
      <c r="O10745">
        <v>0</v>
      </c>
    </row>
    <row r="10746" spans="15:15" x14ac:dyDescent="0.25">
      <c r="O10746">
        <v>0</v>
      </c>
    </row>
    <row r="10747" spans="15:15" x14ac:dyDescent="0.25">
      <c r="O10747">
        <v>0</v>
      </c>
    </row>
    <row r="10748" spans="15:15" x14ac:dyDescent="0.25">
      <c r="O10748">
        <v>0</v>
      </c>
    </row>
    <row r="10749" spans="15:15" x14ac:dyDescent="0.25">
      <c r="O10749">
        <v>0</v>
      </c>
    </row>
    <row r="10750" spans="15:15" x14ac:dyDescent="0.25">
      <c r="O10750">
        <v>0</v>
      </c>
    </row>
    <row r="10751" spans="15:15" x14ac:dyDescent="0.25">
      <c r="O10751">
        <v>0</v>
      </c>
    </row>
    <row r="10752" spans="15:15" x14ac:dyDescent="0.25">
      <c r="O10752">
        <v>0</v>
      </c>
    </row>
    <row r="10753" spans="15:15" x14ac:dyDescent="0.25">
      <c r="O10753">
        <v>0</v>
      </c>
    </row>
    <row r="10754" spans="15:15" x14ac:dyDescent="0.25">
      <c r="O10754">
        <v>0</v>
      </c>
    </row>
    <row r="10755" spans="15:15" x14ac:dyDescent="0.25">
      <c r="O10755">
        <v>0</v>
      </c>
    </row>
    <row r="10756" spans="15:15" x14ac:dyDescent="0.25">
      <c r="O10756">
        <v>0</v>
      </c>
    </row>
    <row r="10757" spans="15:15" x14ac:dyDescent="0.25">
      <c r="O10757">
        <v>0</v>
      </c>
    </row>
    <row r="10758" spans="15:15" x14ac:dyDescent="0.25">
      <c r="O10758">
        <v>0</v>
      </c>
    </row>
    <row r="10759" spans="15:15" x14ac:dyDescent="0.25">
      <c r="O10759">
        <v>0</v>
      </c>
    </row>
    <row r="10760" spans="15:15" x14ac:dyDescent="0.25">
      <c r="O10760">
        <v>0</v>
      </c>
    </row>
    <row r="10761" spans="15:15" x14ac:dyDescent="0.25">
      <c r="O10761">
        <v>0</v>
      </c>
    </row>
    <row r="10762" spans="15:15" x14ac:dyDescent="0.25">
      <c r="O10762">
        <v>0</v>
      </c>
    </row>
    <row r="10763" spans="15:15" x14ac:dyDescent="0.25">
      <c r="O10763">
        <v>0</v>
      </c>
    </row>
    <row r="10764" spans="15:15" x14ac:dyDescent="0.25">
      <c r="O10764">
        <v>0</v>
      </c>
    </row>
    <row r="10765" spans="15:15" x14ac:dyDescent="0.25">
      <c r="O10765">
        <v>0</v>
      </c>
    </row>
    <row r="10766" spans="15:15" x14ac:dyDescent="0.25">
      <c r="O10766">
        <v>0</v>
      </c>
    </row>
    <row r="10767" spans="15:15" x14ac:dyDescent="0.25">
      <c r="O10767">
        <v>0</v>
      </c>
    </row>
    <row r="10768" spans="15:15" x14ac:dyDescent="0.25">
      <c r="O10768">
        <v>0</v>
      </c>
    </row>
    <row r="10769" spans="15:15" x14ac:dyDescent="0.25">
      <c r="O10769">
        <v>0</v>
      </c>
    </row>
    <row r="10770" spans="15:15" x14ac:dyDescent="0.25">
      <c r="O10770">
        <v>0</v>
      </c>
    </row>
    <row r="10771" spans="15:15" x14ac:dyDescent="0.25">
      <c r="O10771">
        <v>0</v>
      </c>
    </row>
    <row r="10772" spans="15:15" x14ac:dyDescent="0.25">
      <c r="O10772">
        <v>0</v>
      </c>
    </row>
    <row r="10773" spans="15:15" x14ac:dyDescent="0.25">
      <c r="O10773">
        <v>0</v>
      </c>
    </row>
    <row r="10774" spans="15:15" x14ac:dyDescent="0.25">
      <c r="O10774">
        <v>0</v>
      </c>
    </row>
    <row r="10775" spans="15:15" x14ac:dyDescent="0.25">
      <c r="O10775">
        <v>0</v>
      </c>
    </row>
    <row r="10776" spans="15:15" x14ac:dyDescent="0.25">
      <c r="O10776">
        <v>0</v>
      </c>
    </row>
    <row r="10777" spans="15:15" x14ac:dyDescent="0.25">
      <c r="O10777">
        <v>0</v>
      </c>
    </row>
    <row r="10778" spans="15:15" x14ac:dyDescent="0.25">
      <c r="O10778">
        <v>0</v>
      </c>
    </row>
    <row r="10779" spans="15:15" x14ac:dyDescent="0.25">
      <c r="O10779">
        <v>0</v>
      </c>
    </row>
    <row r="10780" spans="15:15" x14ac:dyDescent="0.25">
      <c r="O10780">
        <v>0</v>
      </c>
    </row>
    <row r="10781" spans="15:15" x14ac:dyDescent="0.25">
      <c r="O10781">
        <v>0</v>
      </c>
    </row>
    <row r="10782" spans="15:15" x14ac:dyDescent="0.25">
      <c r="O10782">
        <v>0</v>
      </c>
    </row>
    <row r="10783" spans="15:15" x14ac:dyDescent="0.25">
      <c r="O10783">
        <v>0</v>
      </c>
    </row>
    <row r="10784" spans="15:15" x14ac:dyDescent="0.25">
      <c r="O10784">
        <v>0</v>
      </c>
    </row>
    <row r="10785" spans="15:15" x14ac:dyDescent="0.25">
      <c r="O10785">
        <v>0</v>
      </c>
    </row>
    <row r="10786" spans="15:15" x14ac:dyDescent="0.25">
      <c r="O10786">
        <v>0</v>
      </c>
    </row>
    <row r="10787" spans="15:15" x14ac:dyDescent="0.25">
      <c r="O10787">
        <v>0</v>
      </c>
    </row>
    <row r="10788" spans="15:15" x14ac:dyDescent="0.25">
      <c r="O10788">
        <v>0</v>
      </c>
    </row>
    <row r="10789" spans="15:15" x14ac:dyDescent="0.25">
      <c r="O10789">
        <v>0</v>
      </c>
    </row>
    <row r="10790" spans="15:15" x14ac:dyDescent="0.25">
      <c r="O10790">
        <v>0</v>
      </c>
    </row>
    <row r="10791" spans="15:15" x14ac:dyDescent="0.25">
      <c r="O10791">
        <v>0</v>
      </c>
    </row>
    <row r="10792" spans="15:15" x14ac:dyDescent="0.25">
      <c r="O10792">
        <v>0</v>
      </c>
    </row>
    <row r="10793" spans="15:15" x14ac:dyDescent="0.25">
      <c r="O10793">
        <v>0</v>
      </c>
    </row>
    <row r="10794" spans="15:15" x14ac:dyDescent="0.25">
      <c r="O10794">
        <v>0</v>
      </c>
    </row>
    <row r="10795" spans="15:15" x14ac:dyDescent="0.25">
      <c r="O10795">
        <v>0</v>
      </c>
    </row>
    <row r="10796" spans="15:15" x14ac:dyDescent="0.25">
      <c r="O10796">
        <v>0</v>
      </c>
    </row>
    <row r="10797" spans="15:15" x14ac:dyDescent="0.25">
      <c r="O10797">
        <v>0</v>
      </c>
    </row>
    <row r="10798" spans="15:15" x14ac:dyDescent="0.25">
      <c r="O10798">
        <v>0</v>
      </c>
    </row>
    <row r="10799" spans="15:15" x14ac:dyDescent="0.25">
      <c r="O10799">
        <v>0</v>
      </c>
    </row>
    <row r="10800" spans="15:15" x14ac:dyDescent="0.25">
      <c r="O10800">
        <v>0</v>
      </c>
    </row>
    <row r="10801" spans="15:15" x14ac:dyDescent="0.25">
      <c r="O10801">
        <v>0</v>
      </c>
    </row>
    <row r="10802" spans="15:15" x14ac:dyDescent="0.25">
      <c r="O10802">
        <v>0</v>
      </c>
    </row>
    <row r="10803" spans="15:15" x14ac:dyDescent="0.25">
      <c r="O10803">
        <v>0</v>
      </c>
    </row>
    <row r="10804" spans="15:15" x14ac:dyDescent="0.25">
      <c r="O10804">
        <v>0</v>
      </c>
    </row>
    <row r="10805" spans="15:15" x14ac:dyDescent="0.25">
      <c r="O10805">
        <v>0</v>
      </c>
    </row>
    <row r="10806" spans="15:15" x14ac:dyDescent="0.25">
      <c r="O10806">
        <v>0</v>
      </c>
    </row>
    <row r="10807" spans="15:15" x14ac:dyDescent="0.25">
      <c r="O10807">
        <v>0</v>
      </c>
    </row>
    <row r="10808" spans="15:15" x14ac:dyDescent="0.25">
      <c r="O10808">
        <v>0</v>
      </c>
    </row>
    <row r="10809" spans="15:15" x14ac:dyDescent="0.25">
      <c r="O10809">
        <v>0</v>
      </c>
    </row>
    <row r="10810" spans="15:15" x14ac:dyDescent="0.25">
      <c r="O10810">
        <v>0</v>
      </c>
    </row>
    <row r="10811" spans="15:15" x14ac:dyDescent="0.25">
      <c r="O10811">
        <v>0</v>
      </c>
    </row>
    <row r="10812" spans="15:15" x14ac:dyDescent="0.25">
      <c r="O10812">
        <v>0</v>
      </c>
    </row>
    <row r="10813" spans="15:15" x14ac:dyDescent="0.25">
      <c r="O10813">
        <v>0</v>
      </c>
    </row>
    <row r="10814" spans="15:15" x14ac:dyDescent="0.25">
      <c r="O10814">
        <v>0</v>
      </c>
    </row>
    <row r="10815" spans="15:15" x14ac:dyDescent="0.25">
      <c r="O10815">
        <v>0</v>
      </c>
    </row>
    <row r="10816" spans="15:15" x14ac:dyDescent="0.25">
      <c r="O10816">
        <v>0</v>
      </c>
    </row>
    <row r="10817" spans="15:15" x14ac:dyDescent="0.25">
      <c r="O10817">
        <v>0</v>
      </c>
    </row>
    <row r="10818" spans="15:15" x14ac:dyDescent="0.25">
      <c r="O10818">
        <v>0</v>
      </c>
    </row>
    <row r="10819" spans="15:15" x14ac:dyDescent="0.25">
      <c r="O10819">
        <v>0</v>
      </c>
    </row>
    <row r="10820" spans="15:15" x14ac:dyDescent="0.25">
      <c r="O10820">
        <v>0</v>
      </c>
    </row>
    <row r="10821" spans="15:15" x14ac:dyDescent="0.25">
      <c r="O10821">
        <v>0</v>
      </c>
    </row>
    <row r="10822" spans="15:15" x14ac:dyDescent="0.25">
      <c r="O10822">
        <v>0</v>
      </c>
    </row>
    <row r="10823" spans="15:15" x14ac:dyDescent="0.25">
      <c r="O10823">
        <v>0</v>
      </c>
    </row>
    <row r="10824" spans="15:15" x14ac:dyDescent="0.25">
      <c r="O10824">
        <v>0</v>
      </c>
    </row>
    <row r="10825" spans="15:15" x14ac:dyDescent="0.25">
      <c r="O10825">
        <v>0</v>
      </c>
    </row>
    <row r="10826" spans="15:15" x14ac:dyDescent="0.25">
      <c r="O10826">
        <v>0</v>
      </c>
    </row>
    <row r="10827" spans="15:15" x14ac:dyDescent="0.25">
      <c r="O10827">
        <v>0</v>
      </c>
    </row>
    <row r="10828" spans="15:15" x14ac:dyDescent="0.25">
      <c r="O10828">
        <v>0</v>
      </c>
    </row>
    <row r="10829" spans="15:15" x14ac:dyDescent="0.25">
      <c r="O10829">
        <v>0</v>
      </c>
    </row>
    <row r="10830" spans="15:15" x14ac:dyDescent="0.25">
      <c r="O10830">
        <v>0</v>
      </c>
    </row>
    <row r="10831" spans="15:15" x14ac:dyDescent="0.25">
      <c r="O10831">
        <v>0</v>
      </c>
    </row>
    <row r="10832" spans="15:15" x14ac:dyDescent="0.25">
      <c r="O10832">
        <v>0</v>
      </c>
    </row>
    <row r="10833" spans="15:15" x14ac:dyDescent="0.25">
      <c r="O10833">
        <v>0</v>
      </c>
    </row>
    <row r="10834" spans="15:15" x14ac:dyDescent="0.25">
      <c r="O10834">
        <v>0</v>
      </c>
    </row>
    <row r="10835" spans="15:15" x14ac:dyDescent="0.25">
      <c r="O10835">
        <v>0</v>
      </c>
    </row>
    <row r="10836" spans="15:15" x14ac:dyDescent="0.25">
      <c r="O10836">
        <v>0</v>
      </c>
    </row>
    <row r="10837" spans="15:15" x14ac:dyDescent="0.25">
      <c r="O10837">
        <v>0</v>
      </c>
    </row>
    <row r="10838" spans="15:15" x14ac:dyDescent="0.25">
      <c r="O10838">
        <v>0</v>
      </c>
    </row>
    <row r="10839" spans="15:15" x14ac:dyDescent="0.25">
      <c r="O10839">
        <v>0</v>
      </c>
    </row>
    <row r="10840" spans="15:15" x14ac:dyDescent="0.25">
      <c r="O10840">
        <v>0</v>
      </c>
    </row>
    <row r="10841" spans="15:15" x14ac:dyDescent="0.25">
      <c r="O10841">
        <v>0</v>
      </c>
    </row>
    <row r="10842" spans="15:15" x14ac:dyDescent="0.25">
      <c r="O10842">
        <v>0</v>
      </c>
    </row>
    <row r="10843" spans="15:15" x14ac:dyDescent="0.25">
      <c r="O10843">
        <v>0</v>
      </c>
    </row>
    <row r="10844" spans="15:15" x14ac:dyDescent="0.25">
      <c r="O10844">
        <v>0</v>
      </c>
    </row>
    <row r="10845" spans="15:15" x14ac:dyDescent="0.25">
      <c r="O10845">
        <v>0</v>
      </c>
    </row>
    <row r="10846" spans="15:15" x14ac:dyDescent="0.25">
      <c r="O10846">
        <v>0</v>
      </c>
    </row>
    <row r="10847" spans="15:15" x14ac:dyDescent="0.25">
      <c r="O10847">
        <v>0</v>
      </c>
    </row>
    <row r="10848" spans="15:15" x14ac:dyDescent="0.25">
      <c r="O10848">
        <v>0</v>
      </c>
    </row>
    <row r="10849" spans="15:15" x14ac:dyDescent="0.25">
      <c r="O10849">
        <v>0</v>
      </c>
    </row>
    <row r="10850" spans="15:15" x14ac:dyDescent="0.25">
      <c r="O10850">
        <v>0</v>
      </c>
    </row>
    <row r="10851" spans="15:15" x14ac:dyDescent="0.25">
      <c r="O10851">
        <v>0</v>
      </c>
    </row>
    <row r="10852" spans="15:15" x14ac:dyDescent="0.25">
      <c r="O10852">
        <v>0</v>
      </c>
    </row>
    <row r="10853" spans="15:15" x14ac:dyDescent="0.25">
      <c r="O10853">
        <v>0</v>
      </c>
    </row>
    <row r="10854" spans="15:15" x14ac:dyDescent="0.25">
      <c r="O10854">
        <v>0</v>
      </c>
    </row>
    <row r="10855" spans="15:15" x14ac:dyDescent="0.25">
      <c r="O10855">
        <v>0</v>
      </c>
    </row>
    <row r="10856" spans="15:15" x14ac:dyDescent="0.25">
      <c r="O10856">
        <v>0</v>
      </c>
    </row>
    <row r="10857" spans="15:15" x14ac:dyDescent="0.25">
      <c r="O10857">
        <v>0</v>
      </c>
    </row>
    <row r="10858" spans="15:15" x14ac:dyDescent="0.25">
      <c r="O10858">
        <v>0</v>
      </c>
    </row>
    <row r="10859" spans="15:15" x14ac:dyDescent="0.25">
      <c r="O10859">
        <v>0</v>
      </c>
    </row>
    <row r="10860" spans="15:15" x14ac:dyDescent="0.25">
      <c r="O10860">
        <v>0</v>
      </c>
    </row>
    <row r="10861" spans="15:15" x14ac:dyDescent="0.25">
      <c r="O10861">
        <v>0</v>
      </c>
    </row>
    <row r="10862" spans="15:15" x14ac:dyDescent="0.25">
      <c r="O10862">
        <v>0</v>
      </c>
    </row>
    <row r="10863" spans="15:15" x14ac:dyDescent="0.25">
      <c r="O10863">
        <v>0</v>
      </c>
    </row>
    <row r="10864" spans="15:15" x14ac:dyDescent="0.25">
      <c r="O10864">
        <v>0</v>
      </c>
    </row>
    <row r="10865" spans="15:15" x14ac:dyDescent="0.25">
      <c r="O10865">
        <v>0</v>
      </c>
    </row>
    <row r="10866" spans="15:15" x14ac:dyDescent="0.25">
      <c r="O10866">
        <v>0</v>
      </c>
    </row>
    <row r="10867" spans="15:15" x14ac:dyDescent="0.25">
      <c r="O10867">
        <v>0</v>
      </c>
    </row>
    <row r="10868" spans="15:15" x14ac:dyDescent="0.25">
      <c r="O10868">
        <v>0</v>
      </c>
    </row>
    <row r="10869" spans="15:15" x14ac:dyDescent="0.25">
      <c r="O10869">
        <v>0</v>
      </c>
    </row>
    <row r="10870" spans="15:15" x14ac:dyDescent="0.25">
      <c r="O10870">
        <v>0</v>
      </c>
    </row>
    <row r="10871" spans="15:15" x14ac:dyDescent="0.25">
      <c r="O10871">
        <v>0</v>
      </c>
    </row>
    <row r="10872" spans="15:15" x14ac:dyDescent="0.25">
      <c r="O10872">
        <v>0</v>
      </c>
    </row>
    <row r="10873" spans="15:15" x14ac:dyDescent="0.25">
      <c r="O10873">
        <v>0</v>
      </c>
    </row>
    <row r="10874" spans="15:15" x14ac:dyDescent="0.25">
      <c r="O10874">
        <v>0</v>
      </c>
    </row>
    <row r="10875" spans="15:15" x14ac:dyDescent="0.25">
      <c r="O10875">
        <v>0</v>
      </c>
    </row>
    <row r="10876" spans="15:15" x14ac:dyDescent="0.25">
      <c r="O10876">
        <v>0</v>
      </c>
    </row>
    <row r="10877" spans="15:15" x14ac:dyDescent="0.25">
      <c r="O10877">
        <v>0</v>
      </c>
    </row>
    <row r="10878" spans="15:15" x14ac:dyDescent="0.25">
      <c r="O10878">
        <v>0</v>
      </c>
    </row>
    <row r="10879" spans="15:15" x14ac:dyDescent="0.25">
      <c r="O10879">
        <v>0</v>
      </c>
    </row>
    <row r="10880" spans="15:15" x14ac:dyDescent="0.25">
      <c r="O10880">
        <v>0</v>
      </c>
    </row>
    <row r="10881" spans="15:15" x14ac:dyDescent="0.25">
      <c r="O10881">
        <v>0</v>
      </c>
    </row>
    <row r="10882" spans="15:15" x14ac:dyDescent="0.25">
      <c r="O10882">
        <v>0</v>
      </c>
    </row>
    <row r="10883" spans="15:15" x14ac:dyDescent="0.25">
      <c r="O10883">
        <v>0</v>
      </c>
    </row>
    <row r="10884" spans="15:15" x14ac:dyDescent="0.25">
      <c r="O10884">
        <v>0</v>
      </c>
    </row>
    <row r="10885" spans="15:15" x14ac:dyDescent="0.25">
      <c r="O10885">
        <v>0</v>
      </c>
    </row>
    <row r="10886" spans="15:15" x14ac:dyDescent="0.25">
      <c r="O10886">
        <v>0</v>
      </c>
    </row>
    <row r="10887" spans="15:15" x14ac:dyDescent="0.25">
      <c r="O10887">
        <v>0</v>
      </c>
    </row>
    <row r="10888" spans="15:15" x14ac:dyDescent="0.25">
      <c r="O10888">
        <v>0</v>
      </c>
    </row>
    <row r="10889" spans="15:15" x14ac:dyDescent="0.25">
      <c r="O10889">
        <v>0</v>
      </c>
    </row>
    <row r="10890" spans="15:15" x14ac:dyDescent="0.25">
      <c r="O10890">
        <v>0</v>
      </c>
    </row>
    <row r="10891" spans="15:15" x14ac:dyDescent="0.25">
      <c r="O10891">
        <v>0</v>
      </c>
    </row>
    <row r="10892" spans="15:15" x14ac:dyDescent="0.25">
      <c r="O10892">
        <v>0</v>
      </c>
    </row>
    <row r="10893" spans="15:15" x14ac:dyDescent="0.25">
      <c r="O10893">
        <v>0</v>
      </c>
    </row>
    <row r="10894" spans="15:15" x14ac:dyDescent="0.25">
      <c r="O10894">
        <v>0</v>
      </c>
    </row>
    <row r="10895" spans="15:15" x14ac:dyDescent="0.25">
      <c r="O10895">
        <v>0</v>
      </c>
    </row>
    <row r="10896" spans="15:15" x14ac:dyDescent="0.25">
      <c r="O10896">
        <v>0</v>
      </c>
    </row>
    <row r="10897" spans="15:15" x14ac:dyDescent="0.25">
      <c r="O10897">
        <v>0</v>
      </c>
    </row>
    <row r="10898" spans="15:15" x14ac:dyDescent="0.25">
      <c r="O10898">
        <v>0</v>
      </c>
    </row>
    <row r="10899" spans="15:15" x14ac:dyDescent="0.25">
      <c r="O10899">
        <v>0</v>
      </c>
    </row>
    <row r="10900" spans="15:15" x14ac:dyDescent="0.25">
      <c r="O10900">
        <v>0</v>
      </c>
    </row>
    <row r="10901" spans="15:15" x14ac:dyDescent="0.25">
      <c r="O10901">
        <v>0</v>
      </c>
    </row>
    <row r="10902" spans="15:15" x14ac:dyDescent="0.25">
      <c r="O10902">
        <v>0</v>
      </c>
    </row>
    <row r="10903" spans="15:15" x14ac:dyDescent="0.25">
      <c r="O10903">
        <v>0</v>
      </c>
    </row>
    <row r="10904" spans="15:15" x14ac:dyDescent="0.25">
      <c r="O10904">
        <v>0</v>
      </c>
    </row>
    <row r="10905" spans="15:15" x14ac:dyDescent="0.25">
      <c r="O10905">
        <v>0</v>
      </c>
    </row>
    <row r="10906" spans="15:15" x14ac:dyDescent="0.25">
      <c r="O10906">
        <v>0</v>
      </c>
    </row>
    <row r="10907" spans="15:15" x14ac:dyDescent="0.25">
      <c r="O10907">
        <v>0</v>
      </c>
    </row>
    <row r="10908" spans="15:15" x14ac:dyDescent="0.25">
      <c r="O10908">
        <v>0</v>
      </c>
    </row>
    <row r="10909" spans="15:15" x14ac:dyDescent="0.25">
      <c r="O10909">
        <v>0</v>
      </c>
    </row>
    <row r="10910" spans="15:15" x14ac:dyDescent="0.25">
      <c r="O10910">
        <v>0</v>
      </c>
    </row>
    <row r="10911" spans="15:15" x14ac:dyDescent="0.25">
      <c r="O10911">
        <v>0</v>
      </c>
    </row>
    <row r="10912" spans="15:15" x14ac:dyDescent="0.25">
      <c r="O10912">
        <v>0</v>
      </c>
    </row>
    <row r="10913" spans="15:15" x14ac:dyDescent="0.25">
      <c r="O10913">
        <v>0</v>
      </c>
    </row>
    <row r="10914" spans="15:15" x14ac:dyDescent="0.25">
      <c r="O10914">
        <v>0</v>
      </c>
    </row>
    <row r="10915" spans="15:15" x14ac:dyDescent="0.25">
      <c r="O10915">
        <v>0</v>
      </c>
    </row>
    <row r="10916" spans="15:15" x14ac:dyDescent="0.25">
      <c r="O10916">
        <v>0</v>
      </c>
    </row>
    <row r="10917" spans="15:15" x14ac:dyDescent="0.25">
      <c r="O10917">
        <v>0</v>
      </c>
    </row>
    <row r="10918" spans="15:15" x14ac:dyDescent="0.25">
      <c r="O10918">
        <v>0</v>
      </c>
    </row>
    <row r="10919" spans="15:15" x14ac:dyDescent="0.25">
      <c r="O10919">
        <v>0</v>
      </c>
    </row>
    <row r="10920" spans="15:15" x14ac:dyDescent="0.25">
      <c r="O10920">
        <v>0</v>
      </c>
    </row>
    <row r="10921" spans="15:15" x14ac:dyDescent="0.25">
      <c r="O10921">
        <v>0</v>
      </c>
    </row>
    <row r="10922" spans="15:15" x14ac:dyDescent="0.25">
      <c r="O10922">
        <v>0</v>
      </c>
    </row>
    <row r="10923" spans="15:15" x14ac:dyDescent="0.25">
      <c r="O10923">
        <v>0</v>
      </c>
    </row>
    <row r="10924" spans="15:15" x14ac:dyDescent="0.25">
      <c r="O10924">
        <v>0</v>
      </c>
    </row>
    <row r="10925" spans="15:15" x14ac:dyDescent="0.25">
      <c r="O10925">
        <v>0</v>
      </c>
    </row>
    <row r="10926" spans="15:15" x14ac:dyDescent="0.25">
      <c r="O10926">
        <v>0</v>
      </c>
    </row>
    <row r="10927" spans="15:15" x14ac:dyDescent="0.25">
      <c r="O10927">
        <v>0</v>
      </c>
    </row>
    <row r="10928" spans="15:15" x14ac:dyDescent="0.25">
      <c r="O10928">
        <v>0</v>
      </c>
    </row>
    <row r="10929" spans="15:15" x14ac:dyDescent="0.25">
      <c r="O10929">
        <v>0</v>
      </c>
    </row>
    <row r="10930" spans="15:15" x14ac:dyDescent="0.25">
      <c r="O10930">
        <v>0</v>
      </c>
    </row>
    <row r="10931" spans="15:15" x14ac:dyDescent="0.25">
      <c r="O10931">
        <v>0</v>
      </c>
    </row>
    <row r="10932" spans="15:15" x14ac:dyDescent="0.25">
      <c r="O10932">
        <v>0</v>
      </c>
    </row>
    <row r="10933" spans="15:15" x14ac:dyDescent="0.25">
      <c r="O10933">
        <v>0</v>
      </c>
    </row>
    <row r="10934" spans="15:15" x14ac:dyDescent="0.25">
      <c r="O10934">
        <v>0</v>
      </c>
    </row>
    <row r="10935" spans="15:15" x14ac:dyDescent="0.25">
      <c r="O10935">
        <v>0</v>
      </c>
    </row>
    <row r="10936" spans="15:15" x14ac:dyDescent="0.25">
      <c r="O10936">
        <v>0</v>
      </c>
    </row>
    <row r="10937" spans="15:15" x14ac:dyDescent="0.25">
      <c r="O10937">
        <v>0</v>
      </c>
    </row>
    <row r="10938" spans="15:15" x14ac:dyDescent="0.25">
      <c r="O10938">
        <v>0</v>
      </c>
    </row>
    <row r="10939" spans="15:15" x14ac:dyDescent="0.25">
      <c r="O10939">
        <v>0</v>
      </c>
    </row>
    <row r="10940" spans="15:15" x14ac:dyDescent="0.25">
      <c r="O10940">
        <v>0</v>
      </c>
    </row>
    <row r="10941" spans="15:15" x14ac:dyDescent="0.25">
      <c r="O10941">
        <v>0</v>
      </c>
    </row>
    <row r="10942" spans="15:15" x14ac:dyDescent="0.25">
      <c r="O10942">
        <v>0</v>
      </c>
    </row>
    <row r="10943" spans="15:15" x14ac:dyDescent="0.25">
      <c r="O10943">
        <v>0</v>
      </c>
    </row>
    <row r="10944" spans="15:15" x14ac:dyDescent="0.25">
      <c r="O10944">
        <v>0</v>
      </c>
    </row>
    <row r="10945" spans="15:15" x14ac:dyDescent="0.25">
      <c r="O10945">
        <v>0</v>
      </c>
    </row>
    <row r="10946" spans="15:15" x14ac:dyDescent="0.25">
      <c r="O10946">
        <v>0</v>
      </c>
    </row>
    <row r="10947" spans="15:15" x14ac:dyDescent="0.25">
      <c r="O10947">
        <v>0</v>
      </c>
    </row>
    <row r="10948" spans="15:15" x14ac:dyDescent="0.25">
      <c r="O10948">
        <v>0</v>
      </c>
    </row>
    <row r="10949" spans="15:15" x14ac:dyDescent="0.25">
      <c r="O10949">
        <v>0</v>
      </c>
    </row>
    <row r="10950" spans="15:15" x14ac:dyDescent="0.25">
      <c r="O10950">
        <v>0</v>
      </c>
    </row>
    <row r="10951" spans="15:15" x14ac:dyDescent="0.25">
      <c r="O10951">
        <v>0</v>
      </c>
    </row>
    <row r="10952" spans="15:15" x14ac:dyDescent="0.25">
      <c r="O10952">
        <v>0</v>
      </c>
    </row>
    <row r="10953" spans="15:15" x14ac:dyDescent="0.25">
      <c r="O10953">
        <v>0</v>
      </c>
    </row>
    <row r="10954" spans="15:15" x14ac:dyDescent="0.25">
      <c r="O10954">
        <v>0</v>
      </c>
    </row>
    <row r="10955" spans="15:15" x14ac:dyDescent="0.25">
      <c r="O10955">
        <v>0</v>
      </c>
    </row>
    <row r="10956" spans="15:15" x14ac:dyDescent="0.25">
      <c r="O10956">
        <v>0</v>
      </c>
    </row>
    <row r="10957" spans="15:15" x14ac:dyDescent="0.25">
      <c r="O10957">
        <v>0</v>
      </c>
    </row>
    <row r="10958" spans="15:15" x14ac:dyDescent="0.25">
      <c r="O10958">
        <v>0</v>
      </c>
    </row>
    <row r="10959" spans="15:15" x14ac:dyDescent="0.25">
      <c r="O10959">
        <v>0</v>
      </c>
    </row>
    <row r="10960" spans="15:15" x14ac:dyDescent="0.25">
      <c r="O10960">
        <v>0</v>
      </c>
    </row>
    <row r="10961" spans="15:15" x14ac:dyDescent="0.25">
      <c r="O10961">
        <v>0</v>
      </c>
    </row>
    <row r="10962" spans="15:15" x14ac:dyDescent="0.25">
      <c r="O10962">
        <v>0</v>
      </c>
    </row>
    <row r="10963" spans="15:15" x14ac:dyDescent="0.25">
      <c r="O10963">
        <v>0</v>
      </c>
    </row>
    <row r="10964" spans="15:15" x14ac:dyDescent="0.25">
      <c r="O10964">
        <v>0</v>
      </c>
    </row>
    <row r="10965" spans="15:15" x14ac:dyDescent="0.25">
      <c r="O10965">
        <v>0</v>
      </c>
    </row>
    <row r="10966" spans="15:15" x14ac:dyDescent="0.25">
      <c r="O10966">
        <v>0</v>
      </c>
    </row>
    <row r="10967" spans="15:15" x14ac:dyDescent="0.25">
      <c r="O10967">
        <v>0</v>
      </c>
    </row>
    <row r="10968" spans="15:15" x14ac:dyDescent="0.25">
      <c r="O10968">
        <v>0</v>
      </c>
    </row>
    <row r="10969" spans="15:15" x14ac:dyDescent="0.25">
      <c r="O10969">
        <v>0</v>
      </c>
    </row>
    <row r="10970" spans="15:15" x14ac:dyDescent="0.25">
      <c r="O10970">
        <v>0</v>
      </c>
    </row>
    <row r="10971" spans="15:15" x14ac:dyDescent="0.25">
      <c r="O10971">
        <v>0</v>
      </c>
    </row>
    <row r="10972" spans="15:15" x14ac:dyDescent="0.25">
      <c r="O10972">
        <v>0</v>
      </c>
    </row>
    <row r="10973" spans="15:15" x14ac:dyDescent="0.25">
      <c r="O10973">
        <v>0</v>
      </c>
    </row>
    <row r="10974" spans="15:15" x14ac:dyDescent="0.25">
      <c r="O10974">
        <v>0</v>
      </c>
    </row>
    <row r="10975" spans="15:15" x14ac:dyDescent="0.25">
      <c r="O10975">
        <v>0</v>
      </c>
    </row>
    <row r="10976" spans="15:15" x14ac:dyDescent="0.25">
      <c r="O10976">
        <v>0</v>
      </c>
    </row>
    <row r="10977" spans="15:15" x14ac:dyDescent="0.25">
      <c r="O10977">
        <v>0</v>
      </c>
    </row>
    <row r="10978" spans="15:15" x14ac:dyDescent="0.25">
      <c r="O10978">
        <v>0</v>
      </c>
    </row>
    <row r="10979" spans="15:15" x14ac:dyDescent="0.25">
      <c r="O10979">
        <v>0</v>
      </c>
    </row>
    <row r="10980" spans="15:15" x14ac:dyDescent="0.25">
      <c r="O10980">
        <v>0</v>
      </c>
    </row>
    <row r="10981" spans="15:15" x14ac:dyDescent="0.25">
      <c r="O10981">
        <v>0</v>
      </c>
    </row>
    <row r="10982" spans="15:15" x14ac:dyDescent="0.25">
      <c r="O10982">
        <v>0</v>
      </c>
    </row>
    <row r="10983" spans="15:15" x14ac:dyDescent="0.25">
      <c r="O10983">
        <v>0</v>
      </c>
    </row>
    <row r="10984" spans="15:15" x14ac:dyDescent="0.25">
      <c r="O10984">
        <v>0</v>
      </c>
    </row>
    <row r="10985" spans="15:15" x14ac:dyDescent="0.25">
      <c r="O10985">
        <v>0</v>
      </c>
    </row>
    <row r="10986" spans="15:15" x14ac:dyDescent="0.25">
      <c r="O10986">
        <v>0</v>
      </c>
    </row>
    <row r="10987" spans="15:15" x14ac:dyDescent="0.25">
      <c r="O10987">
        <v>0</v>
      </c>
    </row>
    <row r="10988" spans="15:15" x14ac:dyDescent="0.25">
      <c r="O10988">
        <v>0</v>
      </c>
    </row>
    <row r="10989" spans="15:15" x14ac:dyDescent="0.25">
      <c r="O10989">
        <v>0</v>
      </c>
    </row>
    <row r="10990" spans="15:15" x14ac:dyDescent="0.25">
      <c r="O10990">
        <v>0</v>
      </c>
    </row>
    <row r="10991" spans="15:15" x14ac:dyDescent="0.25">
      <c r="O10991">
        <v>0</v>
      </c>
    </row>
    <row r="10992" spans="15:15" x14ac:dyDescent="0.25">
      <c r="O10992">
        <v>0</v>
      </c>
    </row>
    <row r="10993" spans="15:15" x14ac:dyDescent="0.25">
      <c r="O10993">
        <v>0</v>
      </c>
    </row>
    <row r="10994" spans="15:15" x14ac:dyDescent="0.25">
      <c r="O10994">
        <v>0</v>
      </c>
    </row>
    <row r="10995" spans="15:15" x14ac:dyDescent="0.25">
      <c r="O10995">
        <v>0</v>
      </c>
    </row>
    <row r="10996" spans="15:15" x14ac:dyDescent="0.25">
      <c r="O10996">
        <v>0</v>
      </c>
    </row>
    <row r="10997" spans="15:15" x14ac:dyDescent="0.25">
      <c r="O10997">
        <v>0</v>
      </c>
    </row>
    <row r="10998" spans="15:15" x14ac:dyDescent="0.25">
      <c r="O10998">
        <v>0</v>
      </c>
    </row>
    <row r="10999" spans="15:15" x14ac:dyDescent="0.25">
      <c r="O10999">
        <v>0</v>
      </c>
    </row>
    <row r="11000" spans="15:15" x14ac:dyDescent="0.25">
      <c r="O11000">
        <v>0</v>
      </c>
    </row>
    <row r="11001" spans="15:15" x14ac:dyDescent="0.25">
      <c r="O11001">
        <v>0</v>
      </c>
    </row>
    <row r="11002" spans="15:15" x14ac:dyDescent="0.25">
      <c r="O11002">
        <v>0</v>
      </c>
    </row>
    <row r="11003" spans="15:15" x14ac:dyDescent="0.25">
      <c r="O11003">
        <v>0</v>
      </c>
    </row>
    <row r="11004" spans="15:15" x14ac:dyDescent="0.25">
      <c r="O11004">
        <v>0</v>
      </c>
    </row>
    <row r="11005" spans="15:15" x14ac:dyDescent="0.25">
      <c r="O11005">
        <v>0</v>
      </c>
    </row>
    <row r="11006" spans="15:15" x14ac:dyDescent="0.25">
      <c r="O11006">
        <v>0</v>
      </c>
    </row>
    <row r="11007" spans="15:15" x14ac:dyDescent="0.25">
      <c r="O11007">
        <v>0</v>
      </c>
    </row>
    <row r="11008" spans="15:15" x14ac:dyDescent="0.25">
      <c r="O11008">
        <v>0</v>
      </c>
    </row>
    <row r="11009" spans="15:15" x14ac:dyDescent="0.25">
      <c r="O11009">
        <v>0</v>
      </c>
    </row>
    <row r="11010" spans="15:15" x14ac:dyDescent="0.25">
      <c r="O11010">
        <v>0</v>
      </c>
    </row>
    <row r="11011" spans="15:15" x14ac:dyDescent="0.25">
      <c r="O11011">
        <v>0</v>
      </c>
    </row>
    <row r="11012" spans="15:15" x14ac:dyDescent="0.25">
      <c r="O11012">
        <v>0</v>
      </c>
    </row>
    <row r="11013" spans="15:15" x14ac:dyDescent="0.25">
      <c r="O11013">
        <v>0</v>
      </c>
    </row>
    <row r="11014" spans="15:15" x14ac:dyDescent="0.25">
      <c r="O11014">
        <v>0</v>
      </c>
    </row>
    <row r="11015" spans="15:15" x14ac:dyDescent="0.25">
      <c r="O11015">
        <v>0</v>
      </c>
    </row>
    <row r="11016" spans="15:15" x14ac:dyDescent="0.25">
      <c r="O11016">
        <v>0</v>
      </c>
    </row>
    <row r="11017" spans="15:15" x14ac:dyDescent="0.25">
      <c r="O11017">
        <v>0</v>
      </c>
    </row>
    <row r="11018" spans="15:15" x14ac:dyDescent="0.25">
      <c r="O11018">
        <v>0</v>
      </c>
    </row>
    <row r="11019" spans="15:15" x14ac:dyDescent="0.25">
      <c r="O11019">
        <v>0</v>
      </c>
    </row>
    <row r="11020" spans="15:15" x14ac:dyDescent="0.25">
      <c r="O11020">
        <v>0</v>
      </c>
    </row>
    <row r="11021" spans="15:15" x14ac:dyDescent="0.25">
      <c r="O11021">
        <v>0</v>
      </c>
    </row>
    <row r="11022" spans="15:15" x14ac:dyDescent="0.25">
      <c r="O11022">
        <v>0</v>
      </c>
    </row>
    <row r="11023" spans="15:15" x14ac:dyDescent="0.25">
      <c r="O11023">
        <v>0</v>
      </c>
    </row>
    <row r="11024" spans="15:15" x14ac:dyDescent="0.25">
      <c r="O11024">
        <v>0</v>
      </c>
    </row>
    <row r="11025" spans="15:15" x14ac:dyDescent="0.25">
      <c r="O11025">
        <v>0</v>
      </c>
    </row>
    <row r="11026" spans="15:15" x14ac:dyDescent="0.25">
      <c r="O11026">
        <v>0</v>
      </c>
    </row>
    <row r="11027" spans="15:15" x14ac:dyDescent="0.25">
      <c r="O11027">
        <v>0</v>
      </c>
    </row>
    <row r="11028" spans="15:15" x14ac:dyDescent="0.25">
      <c r="O11028">
        <v>0</v>
      </c>
    </row>
    <row r="11029" spans="15:15" x14ac:dyDescent="0.25">
      <c r="O11029">
        <v>0</v>
      </c>
    </row>
    <row r="11030" spans="15:15" x14ac:dyDescent="0.25">
      <c r="O11030">
        <v>0</v>
      </c>
    </row>
    <row r="11031" spans="15:15" x14ac:dyDescent="0.25">
      <c r="O11031">
        <v>0</v>
      </c>
    </row>
    <row r="11032" spans="15:15" x14ac:dyDescent="0.25">
      <c r="O11032">
        <v>0</v>
      </c>
    </row>
    <row r="11033" spans="15:15" x14ac:dyDescent="0.25">
      <c r="O11033">
        <v>0</v>
      </c>
    </row>
    <row r="11034" spans="15:15" x14ac:dyDescent="0.25">
      <c r="O11034">
        <v>0</v>
      </c>
    </row>
    <row r="11035" spans="15:15" x14ac:dyDescent="0.25">
      <c r="O11035">
        <v>0</v>
      </c>
    </row>
    <row r="11036" spans="15:15" x14ac:dyDescent="0.25">
      <c r="O11036">
        <v>0</v>
      </c>
    </row>
    <row r="11037" spans="15:15" x14ac:dyDescent="0.25">
      <c r="O11037">
        <v>0</v>
      </c>
    </row>
    <row r="11038" spans="15:15" x14ac:dyDescent="0.25">
      <c r="O11038">
        <v>0</v>
      </c>
    </row>
    <row r="11039" spans="15:15" x14ac:dyDescent="0.25">
      <c r="O11039">
        <v>0</v>
      </c>
    </row>
    <row r="11040" spans="15:15" x14ac:dyDescent="0.25">
      <c r="O11040">
        <v>0</v>
      </c>
    </row>
    <row r="11041" spans="15:15" x14ac:dyDescent="0.25">
      <c r="O11041">
        <v>0</v>
      </c>
    </row>
    <row r="11042" spans="15:15" x14ac:dyDescent="0.25">
      <c r="O11042">
        <v>0</v>
      </c>
    </row>
    <row r="11043" spans="15:15" x14ac:dyDescent="0.25">
      <c r="O11043">
        <v>0</v>
      </c>
    </row>
    <row r="11044" spans="15:15" x14ac:dyDescent="0.25">
      <c r="O11044">
        <v>0</v>
      </c>
    </row>
    <row r="11045" spans="15:15" x14ac:dyDescent="0.25">
      <c r="O11045">
        <v>0</v>
      </c>
    </row>
    <row r="11046" spans="15:15" x14ac:dyDescent="0.25">
      <c r="O11046">
        <v>0</v>
      </c>
    </row>
    <row r="11047" spans="15:15" x14ac:dyDescent="0.25">
      <c r="O11047">
        <v>0</v>
      </c>
    </row>
    <row r="11048" spans="15:15" x14ac:dyDescent="0.25">
      <c r="O11048">
        <v>0</v>
      </c>
    </row>
    <row r="11049" spans="15:15" x14ac:dyDescent="0.25">
      <c r="O11049">
        <v>0</v>
      </c>
    </row>
    <row r="11050" spans="15:15" x14ac:dyDescent="0.25">
      <c r="O11050">
        <v>0</v>
      </c>
    </row>
    <row r="11051" spans="15:15" x14ac:dyDescent="0.25">
      <c r="O11051">
        <v>0</v>
      </c>
    </row>
    <row r="11052" spans="15:15" x14ac:dyDescent="0.25">
      <c r="O11052">
        <v>0</v>
      </c>
    </row>
    <row r="11053" spans="15:15" x14ac:dyDescent="0.25">
      <c r="O11053">
        <v>0</v>
      </c>
    </row>
    <row r="11054" spans="15:15" x14ac:dyDescent="0.25">
      <c r="O11054">
        <v>0</v>
      </c>
    </row>
    <row r="11055" spans="15:15" x14ac:dyDescent="0.25">
      <c r="O11055">
        <v>0</v>
      </c>
    </row>
    <row r="11056" spans="15:15" x14ac:dyDescent="0.25">
      <c r="O11056">
        <v>0</v>
      </c>
    </row>
    <row r="11057" spans="15:15" x14ac:dyDescent="0.25">
      <c r="O11057">
        <v>0</v>
      </c>
    </row>
    <row r="11058" spans="15:15" x14ac:dyDescent="0.25">
      <c r="O11058">
        <v>0</v>
      </c>
    </row>
    <row r="11059" spans="15:15" x14ac:dyDescent="0.25">
      <c r="O11059">
        <v>0</v>
      </c>
    </row>
    <row r="11060" spans="15:15" x14ac:dyDescent="0.25">
      <c r="O11060">
        <v>0</v>
      </c>
    </row>
    <row r="11061" spans="15:15" x14ac:dyDescent="0.25">
      <c r="O11061">
        <v>0</v>
      </c>
    </row>
    <row r="11062" spans="15:15" x14ac:dyDescent="0.25">
      <c r="O11062">
        <v>0</v>
      </c>
    </row>
    <row r="11063" spans="15:15" x14ac:dyDescent="0.25">
      <c r="O11063">
        <v>0</v>
      </c>
    </row>
    <row r="11064" spans="15:15" x14ac:dyDescent="0.25">
      <c r="O11064">
        <v>0</v>
      </c>
    </row>
    <row r="11065" spans="15:15" x14ac:dyDescent="0.25">
      <c r="O11065">
        <v>0</v>
      </c>
    </row>
    <row r="11066" spans="15:15" x14ac:dyDescent="0.25">
      <c r="O11066">
        <v>0</v>
      </c>
    </row>
    <row r="11067" spans="15:15" x14ac:dyDescent="0.25">
      <c r="O11067">
        <v>0</v>
      </c>
    </row>
    <row r="11068" spans="15:15" x14ac:dyDescent="0.25">
      <c r="O11068">
        <v>0</v>
      </c>
    </row>
    <row r="11069" spans="15:15" x14ac:dyDescent="0.25">
      <c r="O11069">
        <v>0</v>
      </c>
    </row>
    <row r="11070" spans="15:15" x14ac:dyDescent="0.25">
      <c r="O11070">
        <v>0</v>
      </c>
    </row>
    <row r="11071" spans="15:15" x14ac:dyDescent="0.25">
      <c r="O11071">
        <v>0</v>
      </c>
    </row>
    <row r="11072" spans="15:15" x14ac:dyDescent="0.25">
      <c r="O11072">
        <v>0</v>
      </c>
    </row>
    <row r="11073" spans="15:15" x14ac:dyDescent="0.25">
      <c r="O11073">
        <v>0</v>
      </c>
    </row>
    <row r="11074" spans="15:15" x14ac:dyDescent="0.25">
      <c r="O11074">
        <v>0</v>
      </c>
    </row>
    <row r="11075" spans="15:15" x14ac:dyDescent="0.25">
      <c r="O11075">
        <v>0</v>
      </c>
    </row>
    <row r="11076" spans="15:15" x14ac:dyDescent="0.25">
      <c r="O11076">
        <v>0</v>
      </c>
    </row>
    <row r="11077" spans="15:15" x14ac:dyDescent="0.25">
      <c r="O11077">
        <v>0</v>
      </c>
    </row>
    <row r="11078" spans="15:15" x14ac:dyDescent="0.25">
      <c r="O11078">
        <v>0</v>
      </c>
    </row>
    <row r="11079" spans="15:15" x14ac:dyDescent="0.25">
      <c r="O11079">
        <v>0</v>
      </c>
    </row>
    <row r="11080" spans="15:15" x14ac:dyDescent="0.25">
      <c r="O11080">
        <v>0</v>
      </c>
    </row>
    <row r="11081" spans="15:15" x14ac:dyDescent="0.25">
      <c r="O11081">
        <v>0</v>
      </c>
    </row>
    <row r="11082" spans="15:15" x14ac:dyDescent="0.25">
      <c r="O11082">
        <v>0</v>
      </c>
    </row>
    <row r="11083" spans="15:15" x14ac:dyDescent="0.25">
      <c r="O11083">
        <v>0</v>
      </c>
    </row>
    <row r="11084" spans="15:15" x14ac:dyDescent="0.25">
      <c r="O11084">
        <v>0</v>
      </c>
    </row>
    <row r="11085" spans="15:15" x14ac:dyDescent="0.25">
      <c r="O11085">
        <v>0</v>
      </c>
    </row>
    <row r="11086" spans="15:15" x14ac:dyDescent="0.25">
      <c r="O11086">
        <v>0</v>
      </c>
    </row>
    <row r="11087" spans="15:15" x14ac:dyDescent="0.25">
      <c r="O11087">
        <v>0</v>
      </c>
    </row>
    <row r="11088" spans="15:15" x14ac:dyDescent="0.25">
      <c r="O11088">
        <v>0</v>
      </c>
    </row>
    <row r="11089" spans="15:15" x14ac:dyDescent="0.25">
      <c r="O11089">
        <v>0</v>
      </c>
    </row>
    <row r="11090" spans="15:15" x14ac:dyDescent="0.25">
      <c r="O11090">
        <v>0</v>
      </c>
    </row>
    <row r="11091" spans="15:15" x14ac:dyDescent="0.25">
      <c r="O11091">
        <v>0</v>
      </c>
    </row>
    <row r="11092" spans="15:15" x14ac:dyDescent="0.25">
      <c r="O11092">
        <v>0</v>
      </c>
    </row>
    <row r="11093" spans="15:15" x14ac:dyDescent="0.25">
      <c r="O11093">
        <v>0</v>
      </c>
    </row>
    <row r="11094" spans="15:15" x14ac:dyDescent="0.25">
      <c r="O11094">
        <v>0</v>
      </c>
    </row>
    <row r="11095" spans="15:15" x14ac:dyDescent="0.25">
      <c r="O11095">
        <v>0</v>
      </c>
    </row>
    <row r="11096" spans="15:15" x14ac:dyDescent="0.25">
      <c r="O11096">
        <v>0</v>
      </c>
    </row>
    <row r="11097" spans="15:15" x14ac:dyDescent="0.25">
      <c r="O11097">
        <v>0</v>
      </c>
    </row>
    <row r="11098" spans="15:15" x14ac:dyDescent="0.25">
      <c r="O11098">
        <v>0</v>
      </c>
    </row>
    <row r="11099" spans="15:15" x14ac:dyDescent="0.25">
      <c r="O11099">
        <v>0</v>
      </c>
    </row>
    <row r="11100" spans="15:15" x14ac:dyDescent="0.25">
      <c r="O11100">
        <v>0</v>
      </c>
    </row>
    <row r="11101" spans="15:15" x14ac:dyDescent="0.25">
      <c r="O11101">
        <v>0</v>
      </c>
    </row>
    <row r="11102" spans="15:15" x14ac:dyDescent="0.25">
      <c r="O11102">
        <v>0</v>
      </c>
    </row>
    <row r="11103" spans="15:15" x14ac:dyDescent="0.25">
      <c r="O11103">
        <v>0</v>
      </c>
    </row>
    <row r="11104" spans="15:15" x14ac:dyDescent="0.25">
      <c r="O11104">
        <v>0</v>
      </c>
    </row>
    <row r="11105" spans="15:15" x14ac:dyDescent="0.25">
      <c r="O11105">
        <v>0</v>
      </c>
    </row>
    <row r="11106" spans="15:15" x14ac:dyDescent="0.25">
      <c r="O11106">
        <v>0</v>
      </c>
    </row>
    <row r="11107" spans="15:15" x14ac:dyDescent="0.25">
      <c r="O11107">
        <v>0</v>
      </c>
    </row>
    <row r="11108" spans="15:15" x14ac:dyDescent="0.25">
      <c r="O11108">
        <v>0</v>
      </c>
    </row>
    <row r="11109" spans="15:15" x14ac:dyDescent="0.25">
      <c r="O11109">
        <v>0</v>
      </c>
    </row>
    <row r="11110" spans="15:15" x14ac:dyDescent="0.25">
      <c r="O11110">
        <v>0</v>
      </c>
    </row>
    <row r="11111" spans="15:15" x14ac:dyDescent="0.25">
      <c r="O11111">
        <v>0</v>
      </c>
    </row>
    <row r="11112" spans="15:15" x14ac:dyDescent="0.25">
      <c r="O11112">
        <v>0</v>
      </c>
    </row>
    <row r="11113" spans="15:15" x14ac:dyDescent="0.25">
      <c r="O11113">
        <v>0</v>
      </c>
    </row>
    <row r="11114" spans="15:15" x14ac:dyDescent="0.25">
      <c r="O11114">
        <v>0</v>
      </c>
    </row>
    <row r="11115" spans="15:15" x14ac:dyDescent="0.25">
      <c r="O11115">
        <v>0</v>
      </c>
    </row>
    <row r="11116" spans="15:15" x14ac:dyDescent="0.25">
      <c r="O11116">
        <v>0</v>
      </c>
    </row>
    <row r="11117" spans="15:15" x14ac:dyDescent="0.25">
      <c r="O11117">
        <v>0</v>
      </c>
    </row>
    <row r="11118" spans="15:15" x14ac:dyDescent="0.25">
      <c r="O11118">
        <v>0</v>
      </c>
    </row>
    <row r="11119" spans="15:15" x14ac:dyDescent="0.25">
      <c r="O11119">
        <v>0</v>
      </c>
    </row>
    <row r="11120" spans="15:15" x14ac:dyDescent="0.25">
      <c r="O11120">
        <v>0</v>
      </c>
    </row>
    <row r="11121" spans="15:15" x14ac:dyDescent="0.25">
      <c r="O11121">
        <v>0</v>
      </c>
    </row>
    <row r="11122" spans="15:15" x14ac:dyDescent="0.25">
      <c r="O11122">
        <v>0</v>
      </c>
    </row>
    <row r="11123" spans="15:15" x14ac:dyDescent="0.25">
      <c r="O11123">
        <v>0</v>
      </c>
    </row>
    <row r="11124" spans="15:15" x14ac:dyDescent="0.25">
      <c r="O11124">
        <v>0</v>
      </c>
    </row>
    <row r="11125" spans="15:15" x14ac:dyDescent="0.25">
      <c r="O11125">
        <v>0</v>
      </c>
    </row>
    <row r="11126" spans="15:15" x14ac:dyDescent="0.25">
      <c r="O11126">
        <v>0</v>
      </c>
    </row>
    <row r="11127" spans="15:15" x14ac:dyDescent="0.25">
      <c r="O11127">
        <v>0</v>
      </c>
    </row>
    <row r="11128" spans="15:15" x14ac:dyDescent="0.25">
      <c r="O11128">
        <v>0</v>
      </c>
    </row>
    <row r="11129" spans="15:15" x14ac:dyDescent="0.25">
      <c r="O11129">
        <v>0</v>
      </c>
    </row>
    <row r="11130" spans="15:15" x14ac:dyDescent="0.25">
      <c r="O11130">
        <v>0</v>
      </c>
    </row>
    <row r="11131" spans="15:15" x14ac:dyDescent="0.25">
      <c r="O11131">
        <v>0</v>
      </c>
    </row>
    <row r="11132" spans="15:15" x14ac:dyDescent="0.25">
      <c r="O11132">
        <v>0</v>
      </c>
    </row>
    <row r="11133" spans="15:15" x14ac:dyDescent="0.25">
      <c r="O11133">
        <v>0</v>
      </c>
    </row>
    <row r="11134" spans="15:15" x14ac:dyDescent="0.25">
      <c r="O11134">
        <v>0</v>
      </c>
    </row>
    <row r="11135" spans="15:15" x14ac:dyDescent="0.25">
      <c r="O11135">
        <v>0</v>
      </c>
    </row>
    <row r="11136" spans="15:15" x14ac:dyDescent="0.25">
      <c r="O11136">
        <v>0</v>
      </c>
    </row>
    <row r="11137" spans="15:15" x14ac:dyDescent="0.25">
      <c r="O11137">
        <v>0</v>
      </c>
    </row>
    <row r="11138" spans="15:15" x14ac:dyDescent="0.25">
      <c r="O11138">
        <v>0</v>
      </c>
    </row>
    <row r="11139" spans="15:15" x14ac:dyDescent="0.25">
      <c r="O11139">
        <v>0</v>
      </c>
    </row>
    <row r="11140" spans="15:15" x14ac:dyDescent="0.25">
      <c r="O11140">
        <v>0</v>
      </c>
    </row>
    <row r="11141" spans="15:15" x14ac:dyDescent="0.25">
      <c r="O11141">
        <v>0</v>
      </c>
    </row>
    <row r="11142" spans="15:15" x14ac:dyDescent="0.25">
      <c r="O11142">
        <v>0</v>
      </c>
    </row>
    <row r="11143" spans="15:15" x14ac:dyDescent="0.25">
      <c r="O11143">
        <v>0</v>
      </c>
    </row>
    <row r="11144" spans="15:15" x14ac:dyDescent="0.25">
      <c r="O11144">
        <v>0</v>
      </c>
    </row>
    <row r="11145" spans="15:15" x14ac:dyDescent="0.25">
      <c r="O11145">
        <v>0</v>
      </c>
    </row>
    <row r="11146" spans="15:15" x14ac:dyDescent="0.25">
      <c r="O11146">
        <v>0</v>
      </c>
    </row>
    <row r="11147" spans="15:15" x14ac:dyDescent="0.25">
      <c r="O11147">
        <v>0</v>
      </c>
    </row>
    <row r="11148" spans="15:15" x14ac:dyDescent="0.25">
      <c r="O11148">
        <v>0</v>
      </c>
    </row>
    <row r="11149" spans="15:15" x14ac:dyDescent="0.25">
      <c r="O11149">
        <v>0</v>
      </c>
    </row>
    <row r="11150" spans="15:15" x14ac:dyDescent="0.25">
      <c r="O11150">
        <v>0</v>
      </c>
    </row>
    <row r="11151" spans="15:15" x14ac:dyDescent="0.25">
      <c r="O11151">
        <v>0</v>
      </c>
    </row>
    <row r="11152" spans="15:15" x14ac:dyDescent="0.25">
      <c r="O11152">
        <v>0</v>
      </c>
    </row>
    <row r="11153" spans="15:15" x14ac:dyDescent="0.25">
      <c r="O11153">
        <v>0</v>
      </c>
    </row>
    <row r="11154" spans="15:15" x14ac:dyDescent="0.25">
      <c r="O11154">
        <v>0</v>
      </c>
    </row>
    <row r="11155" spans="15:15" x14ac:dyDescent="0.25">
      <c r="O11155">
        <v>0</v>
      </c>
    </row>
    <row r="11156" spans="15:15" x14ac:dyDescent="0.25">
      <c r="O11156">
        <v>0</v>
      </c>
    </row>
    <row r="11157" spans="15:15" x14ac:dyDescent="0.25">
      <c r="O11157">
        <v>0</v>
      </c>
    </row>
    <row r="11158" spans="15:15" x14ac:dyDescent="0.25">
      <c r="O11158">
        <v>0</v>
      </c>
    </row>
    <row r="11159" spans="15:15" x14ac:dyDescent="0.25">
      <c r="O11159">
        <v>0</v>
      </c>
    </row>
    <row r="11160" spans="15:15" x14ac:dyDescent="0.25">
      <c r="O11160">
        <v>0</v>
      </c>
    </row>
    <row r="11161" spans="15:15" x14ac:dyDescent="0.25">
      <c r="O11161">
        <v>0</v>
      </c>
    </row>
    <row r="11162" spans="15:15" x14ac:dyDescent="0.25">
      <c r="O11162">
        <v>0</v>
      </c>
    </row>
    <row r="11163" spans="15:15" x14ac:dyDescent="0.25">
      <c r="O11163">
        <v>0</v>
      </c>
    </row>
    <row r="11164" spans="15:15" x14ac:dyDescent="0.25">
      <c r="O11164">
        <v>0</v>
      </c>
    </row>
    <row r="11165" spans="15:15" x14ac:dyDescent="0.25">
      <c r="O11165">
        <v>0</v>
      </c>
    </row>
    <row r="11166" spans="15:15" x14ac:dyDescent="0.25">
      <c r="O11166">
        <v>0</v>
      </c>
    </row>
    <row r="11167" spans="15:15" x14ac:dyDescent="0.25">
      <c r="O11167">
        <v>0</v>
      </c>
    </row>
    <row r="11168" spans="15:15" x14ac:dyDescent="0.25">
      <c r="O11168">
        <v>0</v>
      </c>
    </row>
    <row r="11169" spans="15:15" x14ac:dyDescent="0.25">
      <c r="O11169">
        <v>0</v>
      </c>
    </row>
    <row r="11170" spans="15:15" x14ac:dyDescent="0.25">
      <c r="O11170">
        <v>0</v>
      </c>
    </row>
    <row r="11171" spans="15:15" x14ac:dyDescent="0.25">
      <c r="O11171">
        <v>0</v>
      </c>
    </row>
    <row r="11172" spans="15:15" x14ac:dyDescent="0.25">
      <c r="O11172">
        <v>0</v>
      </c>
    </row>
    <row r="11173" spans="15:15" x14ac:dyDescent="0.25">
      <c r="O11173">
        <v>0</v>
      </c>
    </row>
    <row r="11174" spans="15:15" x14ac:dyDescent="0.25">
      <c r="O11174">
        <v>0</v>
      </c>
    </row>
    <row r="11175" spans="15:15" x14ac:dyDescent="0.25">
      <c r="O11175">
        <v>0</v>
      </c>
    </row>
    <row r="11176" spans="15:15" x14ac:dyDescent="0.25">
      <c r="O11176">
        <v>0</v>
      </c>
    </row>
    <row r="11177" spans="15:15" x14ac:dyDescent="0.25">
      <c r="O11177">
        <v>0</v>
      </c>
    </row>
    <row r="11178" spans="15:15" x14ac:dyDescent="0.25">
      <c r="O11178">
        <v>0</v>
      </c>
    </row>
    <row r="11179" spans="15:15" x14ac:dyDescent="0.25">
      <c r="O11179">
        <v>0</v>
      </c>
    </row>
    <row r="11180" spans="15:15" x14ac:dyDescent="0.25">
      <c r="O11180">
        <v>0</v>
      </c>
    </row>
    <row r="11181" spans="15:15" x14ac:dyDescent="0.25">
      <c r="O11181">
        <v>0</v>
      </c>
    </row>
    <row r="11182" spans="15:15" x14ac:dyDescent="0.25">
      <c r="O11182">
        <v>0</v>
      </c>
    </row>
    <row r="11183" spans="15:15" x14ac:dyDescent="0.25">
      <c r="O11183">
        <v>0</v>
      </c>
    </row>
    <row r="11184" spans="15:15" x14ac:dyDescent="0.25">
      <c r="O11184">
        <v>0</v>
      </c>
    </row>
    <row r="11185" spans="15:15" x14ac:dyDescent="0.25">
      <c r="O11185">
        <v>0</v>
      </c>
    </row>
    <row r="11186" spans="15:15" x14ac:dyDescent="0.25">
      <c r="O11186">
        <v>0</v>
      </c>
    </row>
    <row r="11187" spans="15:15" x14ac:dyDescent="0.25">
      <c r="O11187">
        <v>0</v>
      </c>
    </row>
    <row r="11188" spans="15:15" x14ac:dyDescent="0.25">
      <c r="O11188">
        <v>0</v>
      </c>
    </row>
    <row r="11189" spans="15:15" x14ac:dyDescent="0.25">
      <c r="O11189">
        <v>0</v>
      </c>
    </row>
    <row r="11190" spans="15:15" x14ac:dyDescent="0.25">
      <c r="O11190">
        <v>0</v>
      </c>
    </row>
    <row r="11191" spans="15:15" x14ac:dyDescent="0.25">
      <c r="O11191">
        <v>0</v>
      </c>
    </row>
    <row r="11192" spans="15:15" x14ac:dyDescent="0.25">
      <c r="O11192">
        <v>0</v>
      </c>
    </row>
    <row r="11193" spans="15:15" x14ac:dyDescent="0.25">
      <c r="O11193">
        <v>0</v>
      </c>
    </row>
    <row r="11194" spans="15:15" x14ac:dyDescent="0.25">
      <c r="O11194">
        <v>0</v>
      </c>
    </row>
    <row r="11195" spans="15:15" x14ac:dyDescent="0.25">
      <c r="O11195">
        <v>0</v>
      </c>
    </row>
    <row r="11196" spans="15:15" x14ac:dyDescent="0.25">
      <c r="O11196">
        <v>0</v>
      </c>
    </row>
    <row r="11197" spans="15:15" x14ac:dyDescent="0.25">
      <c r="O11197">
        <v>0</v>
      </c>
    </row>
    <row r="11198" spans="15:15" x14ac:dyDescent="0.25">
      <c r="O11198">
        <v>0</v>
      </c>
    </row>
    <row r="11199" spans="15:15" x14ac:dyDescent="0.25">
      <c r="O11199">
        <v>0</v>
      </c>
    </row>
    <row r="11200" spans="15:15" x14ac:dyDescent="0.25">
      <c r="O11200">
        <v>0</v>
      </c>
    </row>
    <row r="11201" spans="15:15" x14ac:dyDescent="0.25">
      <c r="O11201">
        <v>0</v>
      </c>
    </row>
    <row r="11202" spans="15:15" x14ac:dyDescent="0.25">
      <c r="O11202">
        <v>0</v>
      </c>
    </row>
    <row r="11203" spans="15:15" x14ac:dyDescent="0.25">
      <c r="O11203">
        <v>0</v>
      </c>
    </row>
    <row r="11204" spans="15:15" x14ac:dyDescent="0.25">
      <c r="O11204">
        <v>0</v>
      </c>
    </row>
    <row r="11205" spans="15:15" x14ac:dyDescent="0.25">
      <c r="O11205">
        <v>0</v>
      </c>
    </row>
    <row r="11206" spans="15:15" x14ac:dyDescent="0.25">
      <c r="O11206">
        <v>0</v>
      </c>
    </row>
    <row r="11207" spans="15:15" x14ac:dyDescent="0.25">
      <c r="O11207">
        <v>0</v>
      </c>
    </row>
    <row r="11208" spans="15:15" x14ac:dyDescent="0.25">
      <c r="O11208">
        <v>0</v>
      </c>
    </row>
    <row r="11209" spans="15:15" x14ac:dyDescent="0.25">
      <c r="O11209">
        <v>0</v>
      </c>
    </row>
    <row r="11210" spans="15:15" x14ac:dyDescent="0.25">
      <c r="O11210">
        <v>0</v>
      </c>
    </row>
    <row r="11211" spans="15:15" x14ac:dyDescent="0.25">
      <c r="O11211">
        <v>0</v>
      </c>
    </row>
    <row r="11212" spans="15:15" x14ac:dyDescent="0.25">
      <c r="O11212">
        <v>0</v>
      </c>
    </row>
    <row r="11213" spans="15:15" x14ac:dyDescent="0.25">
      <c r="O11213">
        <v>0</v>
      </c>
    </row>
    <row r="11214" spans="15:15" x14ac:dyDescent="0.25">
      <c r="O11214">
        <v>0</v>
      </c>
    </row>
    <row r="11215" spans="15:15" x14ac:dyDescent="0.25">
      <c r="O11215">
        <v>0</v>
      </c>
    </row>
    <row r="11216" spans="15:15" x14ac:dyDescent="0.25">
      <c r="O11216">
        <v>0</v>
      </c>
    </row>
    <row r="11217" spans="15:15" x14ac:dyDescent="0.25">
      <c r="O11217">
        <v>0</v>
      </c>
    </row>
    <row r="11218" spans="15:15" x14ac:dyDescent="0.25">
      <c r="O11218">
        <v>0</v>
      </c>
    </row>
    <row r="11219" spans="15:15" x14ac:dyDescent="0.25">
      <c r="O11219">
        <v>0</v>
      </c>
    </row>
    <row r="11220" spans="15:15" x14ac:dyDescent="0.25">
      <c r="O11220">
        <v>0</v>
      </c>
    </row>
    <row r="11221" spans="15:15" x14ac:dyDescent="0.25">
      <c r="O11221">
        <v>0</v>
      </c>
    </row>
    <row r="11222" spans="15:15" x14ac:dyDescent="0.25">
      <c r="O11222">
        <v>0</v>
      </c>
    </row>
    <row r="11223" spans="15:15" x14ac:dyDescent="0.25">
      <c r="O11223">
        <v>0</v>
      </c>
    </row>
    <row r="11224" spans="15:15" x14ac:dyDescent="0.25">
      <c r="O11224">
        <v>0</v>
      </c>
    </row>
    <row r="11225" spans="15:15" x14ac:dyDescent="0.25">
      <c r="O11225">
        <v>0</v>
      </c>
    </row>
    <row r="11226" spans="15:15" x14ac:dyDescent="0.25">
      <c r="O11226">
        <v>0</v>
      </c>
    </row>
    <row r="11227" spans="15:15" x14ac:dyDescent="0.25">
      <c r="O11227">
        <v>0</v>
      </c>
    </row>
    <row r="11228" spans="15:15" x14ac:dyDescent="0.25">
      <c r="O11228">
        <v>0</v>
      </c>
    </row>
    <row r="11229" spans="15:15" x14ac:dyDescent="0.25">
      <c r="O11229">
        <v>0</v>
      </c>
    </row>
    <row r="11230" spans="15:15" x14ac:dyDescent="0.25">
      <c r="O11230">
        <v>0</v>
      </c>
    </row>
    <row r="11231" spans="15:15" x14ac:dyDescent="0.25">
      <c r="O11231">
        <v>0</v>
      </c>
    </row>
    <row r="11232" spans="15:15" x14ac:dyDescent="0.25">
      <c r="O11232">
        <v>0</v>
      </c>
    </row>
    <row r="11233" spans="15:15" x14ac:dyDescent="0.25">
      <c r="O11233">
        <v>0</v>
      </c>
    </row>
    <row r="11234" spans="15:15" x14ac:dyDescent="0.25">
      <c r="O11234">
        <v>0</v>
      </c>
    </row>
    <row r="11235" spans="15:15" x14ac:dyDescent="0.25">
      <c r="O11235">
        <v>0</v>
      </c>
    </row>
    <row r="11236" spans="15:15" x14ac:dyDescent="0.25">
      <c r="O11236">
        <v>0</v>
      </c>
    </row>
    <row r="11237" spans="15:15" x14ac:dyDescent="0.25">
      <c r="O11237">
        <v>0</v>
      </c>
    </row>
    <row r="11238" spans="15:15" x14ac:dyDescent="0.25">
      <c r="O11238">
        <v>0</v>
      </c>
    </row>
    <row r="11239" spans="15:15" x14ac:dyDescent="0.25">
      <c r="O11239">
        <v>0</v>
      </c>
    </row>
    <row r="11240" spans="15:15" x14ac:dyDescent="0.25">
      <c r="O11240">
        <v>0</v>
      </c>
    </row>
    <row r="11241" spans="15:15" x14ac:dyDescent="0.25">
      <c r="O11241">
        <v>0</v>
      </c>
    </row>
    <row r="11242" spans="15:15" x14ac:dyDescent="0.25">
      <c r="O11242">
        <v>0</v>
      </c>
    </row>
    <row r="11243" spans="15:15" x14ac:dyDescent="0.25">
      <c r="O11243">
        <v>0</v>
      </c>
    </row>
    <row r="11244" spans="15:15" x14ac:dyDescent="0.25">
      <c r="O11244">
        <v>0</v>
      </c>
    </row>
    <row r="11245" spans="15:15" x14ac:dyDescent="0.25">
      <c r="O11245">
        <v>0</v>
      </c>
    </row>
    <row r="11246" spans="15:15" x14ac:dyDescent="0.25">
      <c r="O11246">
        <v>0</v>
      </c>
    </row>
    <row r="11247" spans="15:15" x14ac:dyDescent="0.25">
      <c r="O11247">
        <v>0</v>
      </c>
    </row>
    <row r="11248" spans="15:15" x14ac:dyDescent="0.25">
      <c r="O11248">
        <v>0</v>
      </c>
    </row>
    <row r="11249" spans="15:15" x14ac:dyDescent="0.25">
      <c r="O11249">
        <v>0</v>
      </c>
    </row>
    <row r="11250" spans="15:15" x14ac:dyDescent="0.25">
      <c r="O11250">
        <v>0</v>
      </c>
    </row>
    <row r="11251" spans="15:15" x14ac:dyDescent="0.25">
      <c r="O11251">
        <v>0</v>
      </c>
    </row>
    <row r="11252" spans="15:15" x14ac:dyDescent="0.25">
      <c r="O11252">
        <v>0</v>
      </c>
    </row>
    <row r="11253" spans="15:15" x14ac:dyDescent="0.25">
      <c r="O11253">
        <v>0</v>
      </c>
    </row>
    <row r="11254" spans="15:15" x14ac:dyDescent="0.25">
      <c r="O11254">
        <v>0</v>
      </c>
    </row>
    <row r="11255" spans="15:15" x14ac:dyDescent="0.25">
      <c r="O11255">
        <v>0</v>
      </c>
    </row>
    <row r="11256" spans="15:15" x14ac:dyDescent="0.25">
      <c r="O11256">
        <v>0</v>
      </c>
    </row>
    <row r="11257" spans="15:15" x14ac:dyDescent="0.25">
      <c r="O11257">
        <v>0</v>
      </c>
    </row>
    <row r="11258" spans="15:15" x14ac:dyDescent="0.25">
      <c r="O11258">
        <v>0</v>
      </c>
    </row>
    <row r="11259" spans="15:15" x14ac:dyDescent="0.25">
      <c r="O11259">
        <v>0</v>
      </c>
    </row>
    <row r="11260" spans="15:15" x14ac:dyDescent="0.25">
      <c r="O11260">
        <v>0</v>
      </c>
    </row>
    <row r="11261" spans="15:15" x14ac:dyDescent="0.25">
      <c r="O11261">
        <v>0</v>
      </c>
    </row>
    <row r="11262" spans="15:15" x14ac:dyDescent="0.25">
      <c r="O11262">
        <v>0</v>
      </c>
    </row>
    <row r="11263" spans="15:15" x14ac:dyDescent="0.25">
      <c r="O11263">
        <v>0</v>
      </c>
    </row>
    <row r="11264" spans="15:15" x14ac:dyDescent="0.25">
      <c r="O11264">
        <v>0</v>
      </c>
    </row>
    <row r="11265" spans="15:15" x14ac:dyDescent="0.25">
      <c r="O11265">
        <v>0</v>
      </c>
    </row>
    <row r="11266" spans="15:15" x14ac:dyDescent="0.25">
      <c r="O11266">
        <v>0</v>
      </c>
    </row>
    <row r="11267" spans="15:15" x14ac:dyDescent="0.25">
      <c r="O11267">
        <v>0</v>
      </c>
    </row>
    <row r="11268" spans="15:15" x14ac:dyDescent="0.25">
      <c r="O11268">
        <v>0</v>
      </c>
    </row>
    <row r="11269" spans="15:15" x14ac:dyDescent="0.25">
      <c r="O11269">
        <v>0</v>
      </c>
    </row>
    <row r="11270" spans="15:15" x14ac:dyDescent="0.25">
      <c r="O11270">
        <v>0</v>
      </c>
    </row>
    <row r="11271" spans="15:15" x14ac:dyDescent="0.25">
      <c r="O11271">
        <v>0</v>
      </c>
    </row>
    <row r="11272" spans="15:15" x14ac:dyDescent="0.25">
      <c r="O11272">
        <v>0</v>
      </c>
    </row>
    <row r="11273" spans="15:15" x14ac:dyDescent="0.25">
      <c r="O11273">
        <v>0</v>
      </c>
    </row>
    <row r="11274" spans="15:15" x14ac:dyDescent="0.25">
      <c r="O11274">
        <v>0</v>
      </c>
    </row>
    <row r="11275" spans="15:15" x14ac:dyDescent="0.25">
      <c r="O11275">
        <v>0</v>
      </c>
    </row>
    <row r="11276" spans="15:15" x14ac:dyDescent="0.25">
      <c r="O11276">
        <v>0</v>
      </c>
    </row>
    <row r="11277" spans="15:15" x14ac:dyDescent="0.25">
      <c r="O11277">
        <v>0</v>
      </c>
    </row>
    <row r="11278" spans="15:15" x14ac:dyDescent="0.25">
      <c r="O11278">
        <v>0</v>
      </c>
    </row>
    <row r="11279" spans="15:15" x14ac:dyDescent="0.25">
      <c r="O11279">
        <v>0</v>
      </c>
    </row>
    <row r="11280" spans="15:15" x14ac:dyDescent="0.25">
      <c r="O11280">
        <v>0</v>
      </c>
    </row>
    <row r="11281" spans="15:15" x14ac:dyDescent="0.25">
      <c r="O11281">
        <v>0</v>
      </c>
    </row>
    <row r="11282" spans="15:15" x14ac:dyDescent="0.25">
      <c r="O11282">
        <v>0</v>
      </c>
    </row>
    <row r="11283" spans="15:15" x14ac:dyDescent="0.25">
      <c r="O11283">
        <v>0</v>
      </c>
    </row>
    <row r="11284" spans="15:15" x14ac:dyDescent="0.25">
      <c r="O11284">
        <v>0</v>
      </c>
    </row>
    <row r="11285" spans="15:15" x14ac:dyDescent="0.25">
      <c r="O11285">
        <v>0</v>
      </c>
    </row>
    <row r="11286" spans="15:15" x14ac:dyDescent="0.25">
      <c r="O11286">
        <v>0</v>
      </c>
    </row>
    <row r="11287" spans="15:15" x14ac:dyDescent="0.25">
      <c r="O11287">
        <v>0</v>
      </c>
    </row>
    <row r="11288" spans="15:15" x14ac:dyDescent="0.25">
      <c r="O11288">
        <v>0</v>
      </c>
    </row>
    <row r="11289" spans="15:15" x14ac:dyDescent="0.25">
      <c r="O11289">
        <v>0</v>
      </c>
    </row>
    <row r="11290" spans="15:15" x14ac:dyDescent="0.25">
      <c r="O11290">
        <v>0</v>
      </c>
    </row>
    <row r="11291" spans="15:15" x14ac:dyDescent="0.25">
      <c r="O11291">
        <v>0</v>
      </c>
    </row>
    <row r="11292" spans="15:15" x14ac:dyDescent="0.25">
      <c r="O11292">
        <v>0</v>
      </c>
    </row>
    <row r="11293" spans="15:15" x14ac:dyDescent="0.25">
      <c r="O11293">
        <v>0</v>
      </c>
    </row>
    <row r="11294" spans="15:15" x14ac:dyDescent="0.25">
      <c r="O11294">
        <v>0</v>
      </c>
    </row>
    <row r="11295" spans="15:15" x14ac:dyDescent="0.25">
      <c r="O11295">
        <v>0</v>
      </c>
    </row>
    <row r="11296" spans="15:15" x14ac:dyDescent="0.25">
      <c r="O11296">
        <v>0</v>
      </c>
    </row>
    <row r="11297" spans="15:15" x14ac:dyDescent="0.25">
      <c r="O11297">
        <v>0</v>
      </c>
    </row>
    <row r="11298" spans="15:15" x14ac:dyDescent="0.25">
      <c r="O11298">
        <v>0</v>
      </c>
    </row>
    <row r="11299" spans="15:15" x14ac:dyDescent="0.25">
      <c r="O11299">
        <v>0</v>
      </c>
    </row>
    <row r="11300" spans="15:15" x14ac:dyDescent="0.25">
      <c r="O11300">
        <v>0</v>
      </c>
    </row>
    <row r="11301" spans="15:15" x14ac:dyDescent="0.25">
      <c r="O11301">
        <v>0</v>
      </c>
    </row>
    <row r="11302" spans="15:15" x14ac:dyDescent="0.25">
      <c r="O11302">
        <v>0</v>
      </c>
    </row>
    <row r="11303" spans="15:15" x14ac:dyDescent="0.25">
      <c r="O11303">
        <v>0</v>
      </c>
    </row>
    <row r="11304" spans="15:15" x14ac:dyDescent="0.25">
      <c r="O11304">
        <v>0</v>
      </c>
    </row>
    <row r="11305" spans="15:15" x14ac:dyDescent="0.25">
      <c r="O11305">
        <v>0</v>
      </c>
    </row>
    <row r="11306" spans="15:15" x14ac:dyDescent="0.25">
      <c r="O11306">
        <v>0</v>
      </c>
    </row>
    <row r="11307" spans="15:15" x14ac:dyDescent="0.25">
      <c r="O11307">
        <v>0</v>
      </c>
    </row>
    <row r="11308" spans="15:15" x14ac:dyDescent="0.25">
      <c r="O11308">
        <v>0</v>
      </c>
    </row>
    <row r="11309" spans="15:15" x14ac:dyDescent="0.25">
      <c r="O11309">
        <v>0</v>
      </c>
    </row>
    <row r="11310" spans="15:15" x14ac:dyDescent="0.25">
      <c r="O11310">
        <v>0</v>
      </c>
    </row>
    <row r="11311" spans="15:15" x14ac:dyDescent="0.25">
      <c r="O11311">
        <v>0</v>
      </c>
    </row>
    <row r="11312" spans="15:15" x14ac:dyDescent="0.25">
      <c r="O11312">
        <v>0</v>
      </c>
    </row>
    <row r="11313" spans="15:15" x14ac:dyDescent="0.25">
      <c r="O11313">
        <v>0</v>
      </c>
    </row>
    <row r="11314" spans="15:15" x14ac:dyDescent="0.25">
      <c r="O11314">
        <v>0</v>
      </c>
    </row>
    <row r="11315" spans="15:15" x14ac:dyDescent="0.25">
      <c r="O11315">
        <v>0</v>
      </c>
    </row>
    <row r="11316" spans="15:15" x14ac:dyDescent="0.25">
      <c r="O11316">
        <v>0</v>
      </c>
    </row>
    <row r="11317" spans="15:15" x14ac:dyDescent="0.25">
      <c r="O11317">
        <v>0</v>
      </c>
    </row>
    <row r="11318" spans="15:15" x14ac:dyDescent="0.25">
      <c r="O11318">
        <v>0</v>
      </c>
    </row>
    <row r="11319" spans="15:15" x14ac:dyDescent="0.25">
      <c r="O11319">
        <v>0</v>
      </c>
    </row>
    <row r="11320" spans="15:15" x14ac:dyDescent="0.25">
      <c r="O11320">
        <v>0</v>
      </c>
    </row>
    <row r="11321" spans="15:15" x14ac:dyDescent="0.25">
      <c r="O11321">
        <v>0</v>
      </c>
    </row>
    <row r="11322" spans="15:15" x14ac:dyDescent="0.25">
      <c r="O11322">
        <v>0</v>
      </c>
    </row>
    <row r="11323" spans="15:15" x14ac:dyDescent="0.25">
      <c r="O11323">
        <v>0</v>
      </c>
    </row>
    <row r="11324" spans="15:15" x14ac:dyDescent="0.25">
      <c r="O11324">
        <v>0</v>
      </c>
    </row>
    <row r="11325" spans="15:15" x14ac:dyDescent="0.25">
      <c r="O11325">
        <v>0</v>
      </c>
    </row>
    <row r="11326" spans="15:15" x14ac:dyDescent="0.25">
      <c r="O11326">
        <v>0</v>
      </c>
    </row>
    <row r="11327" spans="15:15" x14ac:dyDescent="0.25">
      <c r="O11327">
        <v>0</v>
      </c>
    </row>
    <row r="11328" spans="15:15" x14ac:dyDescent="0.25">
      <c r="O11328">
        <v>0</v>
      </c>
    </row>
    <row r="11329" spans="15:15" x14ac:dyDescent="0.25">
      <c r="O11329">
        <v>0</v>
      </c>
    </row>
    <row r="11330" spans="15:15" x14ac:dyDescent="0.25">
      <c r="O11330">
        <v>0</v>
      </c>
    </row>
    <row r="11331" spans="15:15" x14ac:dyDescent="0.25">
      <c r="O11331">
        <v>0</v>
      </c>
    </row>
    <row r="11332" spans="15:15" x14ac:dyDescent="0.25">
      <c r="O11332">
        <v>0</v>
      </c>
    </row>
    <row r="11333" spans="15:15" x14ac:dyDescent="0.25">
      <c r="O11333">
        <v>0</v>
      </c>
    </row>
    <row r="11334" spans="15:15" x14ac:dyDescent="0.25">
      <c r="O11334">
        <v>0</v>
      </c>
    </row>
    <row r="11335" spans="15:15" x14ac:dyDescent="0.25">
      <c r="O11335">
        <v>0</v>
      </c>
    </row>
    <row r="11336" spans="15:15" x14ac:dyDescent="0.25">
      <c r="O11336">
        <v>0</v>
      </c>
    </row>
    <row r="11337" spans="15:15" x14ac:dyDescent="0.25">
      <c r="O11337">
        <v>0</v>
      </c>
    </row>
    <row r="11338" spans="15:15" x14ac:dyDescent="0.25">
      <c r="O11338">
        <v>0</v>
      </c>
    </row>
    <row r="11339" spans="15:15" x14ac:dyDescent="0.25">
      <c r="O11339">
        <v>0</v>
      </c>
    </row>
    <row r="11340" spans="15:15" x14ac:dyDescent="0.25">
      <c r="O11340">
        <v>0</v>
      </c>
    </row>
    <row r="11341" spans="15:15" x14ac:dyDescent="0.25">
      <c r="O11341">
        <v>0</v>
      </c>
    </row>
    <row r="11342" spans="15:15" x14ac:dyDescent="0.25">
      <c r="O11342">
        <v>0</v>
      </c>
    </row>
    <row r="11343" spans="15:15" x14ac:dyDescent="0.25">
      <c r="O11343">
        <v>0</v>
      </c>
    </row>
    <row r="11344" spans="15:15" x14ac:dyDescent="0.25">
      <c r="O11344">
        <v>0</v>
      </c>
    </row>
    <row r="11345" spans="15:15" x14ac:dyDescent="0.25">
      <c r="O11345">
        <v>0</v>
      </c>
    </row>
    <row r="11346" spans="15:15" x14ac:dyDescent="0.25">
      <c r="O11346">
        <v>0</v>
      </c>
    </row>
    <row r="11347" spans="15:15" x14ac:dyDescent="0.25">
      <c r="O11347">
        <v>0</v>
      </c>
    </row>
    <row r="11348" spans="15:15" x14ac:dyDescent="0.25">
      <c r="O11348">
        <v>0</v>
      </c>
    </row>
    <row r="11349" spans="15:15" x14ac:dyDescent="0.25">
      <c r="O11349">
        <v>0</v>
      </c>
    </row>
    <row r="11350" spans="15:15" x14ac:dyDescent="0.25">
      <c r="O11350">
        <v>0</v>
      </c>
    </row>
    <row r="11351" spans="15:15" x14ac:dyDescent="0.25">
      <c r="O11351">
        <v>0</v>
      </c>
    </row>
    <row r="11352" spans="15:15" x14ac:dyDescent="0.25">
      <c r="O11352">
        <v>0</v>
      </c>
    </row>
    <row r="11353" spans="15:15" x14ac:dyDescent="0.25">
      <c r="O11353">
        <v>0</v>
      </c>
    </row>
    <row r="11354" spans="15:15" x14ac:dyDescent="0.25">
      <c r="O11354">
        <v>0</v>
      </c>
    </row>
    <row r="11355" spans="15:15" x14ac:dyDescent="0.25">
      <c r="O11355">
        <v>0</v>
      </c>
    </row>
    <row r="11356" spans="15:15" x14ac:dyDescent="0.25">
      <c r="O11356">
        <v>0</v>
      </c>
    </row>
    <row r="11357" spans="15:15" x14ac:dyDescent="0.25">
      <c r="O11357">
        <v>0</v>
      </c>
    </row>
    <row r="11358" spans="15:15" x14ac:dyDescent="0.25">
      <c r="O11358">
        <v>0</v>
      </c>
    </row>
    <row r="11359" spans="15:15" x14ac:dyDescent="0.25">
      <c r="O11359">
        <v>0</v>
      </c>
    </row>
    <row r="11360" spans="15:15" x14ac:dyDescent="0.25">
      <c r="O11360">
        <v>0</v>
      </c>
    </row>
    <row r="11361" spans="15:15" x14ac:dyDescent="0.25">
      <c r="O11361">
        <v>0</v>
      </c>
    </row>
    <row r="11362" spans="15:15" x14ac:dyDescent="0.25">
      <c r="O11362">
        <v>0</v>
      </c>
    </row>
    <row r="11363" spans="15:15" x14ac:dyDescent="0.25">
      <c r="O11363">
        <v>0</v>
      </c>
    </row>
    <row r="11364" spans="15:15" x14ac:dyDescent="0.25">
      <c r="O11364">
        <v>0</v>
      </c>
    </row>
    <row r="11365" spans="15:15" x14ac:dyDescent="0.25">
      <c r="O11365">
        <v>0</v>
      </c>
    </row>
    <row r="11366" spans="15:15" x14ac:dyDescent="0.25">
      <c r="O11366">
        <v>0</v>
      </c>
    </row>
    <row r="11367" spans="15:15" x14ac:dyDescent="0.25">
      <c r="O11367">
        <v>0</v>
      </c>
    </row>
    <row r="11368" spans="15:15" x14ac:dyDescent="0.25">
      <c r="O11368">
        <v>0</v>
      </c>
    </row>
    <row r="11369" spans="15:15" x14ac:dyDescent="0.25">
      <c r="O11369">
        <v>0</v>
      </c>
    </row>
    <row r="11370" spans="15:15" x14ac:dyDescent="0.25">
      <c r="O11370">
        <v>0</v>
      </c>
    </row>
    <row r="11371" spans="15:15" x14ac:dyDescent="0.25">
      <c r="O11371">
        <v>0</v>
      </c>
    </row>
    <row r="11372" spans="15:15" x14ac:dyDescent="0.25">
      <c r="O11372">
        <v>0</v>
      </c>
    </row>
    <row r="11373" spans="15:15" x14ac:dyDescent="0.25">
      <c r="O11373">
        <v>0</v>
      </c>
    </row>
    <row r="11374" spans="15:15" x14ac:dyDescent="0.25">
      <c r="O11374">
        <v>0</v>
      </c>
    </row>
    <row r="11375" spans="15:15" x14ac:dyDescent="0.25">
      <c r="O11375">
        <v>0</v>
      </c>
    </row>
    <row r="11376" spans="15:15" x14ac:dyDescent="0.25">
      <c r="O11376">
        <v>0</v>
      </c>
    </row>
    <row r="11377" spans="15:15" x14ac:dyDescent="0.25">
      <c r="O11377">
        <v>0</v>
      </c>
    </row>
    <row r="11378" spans="15:15" x14ac:dyDescent="0.25">
      <c r="O11378">
        <v>0</v>
      </c>
    </row>
    <row r="11379" spans="15:15" x14ac:dyDescent="0.25">
      <c r="O11379">
        <v>0</v>
      </c>
    </row>
    <row r="11380" spans="15:15" x14ac:dyDescent="0.25">
      <c r="O11380">
        <v>0</v>
      </c>
    </row>
    <row r="11381" spans="15:15" x14ac:dyDescent="0.25">
      <c r="O11381">
        <v>0</v>
      </c>
    </row>
    <row r="11382" spans="15:15" x14ac:dyDescent="0.25">
      <c r="O11382">
        <v>0</v>
      </c>
    </row>
    <row r="11383" spans="15:15" x14ac:dyDescent="0.25">
      <c r="O11383">
        <v>0</v>
      </c>
    </row>
    <row r="11384" spans="15:15" x14ac:dyDescent="0.25">
      <c r="O11384">
        <v>0</v>
      </c>
    </row>
    <row r="11385" spans="15:15" x14ac:dyDescent="0.25">
      <c r="O11385">
        <v>0</v>
      </c>
    </row>
    <row r="11386" spans="15:15" x14ac:dyDescent="0.25">
      <c r="O11386">
        <v>0</v>
      </c>
    </row>
    <row r="11387" spans="15:15" x14ac:dyDescent="0.25">
      <c r="O11387">
        <v>0</v>
      </c>
    </row>
    <row r="11388" spans="15:15" x14ac:dyDescent="0.25">
      <c r="O11388">
        <v>0</v>
      </c>
    </row>
    <row r="11389" spans="15:15" x14ac:dyDescent="0.25">
      <c r="O11389">
        <v>0</v>
      </c>
    </row>
    <row r="11390" spans="15:15" x14ac:dyDescent="0.25">
      <c r="O11390">
        <v>0</v>
      </c>
    </row>
    <row r="11391" spans="15:15" x14ac:dyDescent="0.25">
      <c r="O11391">
        <v>0</v>
      </c>
    </row>
    <row r="11392" spans="15:15" x14ac:dyDescent="0.25">
      <c r="O11392">
        <v>0</v>
      </c>
    </row>
    <row r="11393" spans="15:15" x14ac:dyDescent="0.25">
      <c r="O11393">
        <v>0</v>
      </c>
    </row>
    <row r="11394" spans="15:15" x14ac:dyDescent="0.25">
      <c r="O11394">
        <v>0</v>
      </c>
    </row>
    <row r="11395" spans="15:15" x14ac:dyDescent="0.25">
      <c r="O11395">
        <v>0</v>
      </c>
    </row>
    <row r="11396" spans="15:15" x14ac:dyDescent="0.25">
      <c r="O11396">
        <v>0</v>
      </c>
    </row>
    <row r="11397" spans="15:15" x14ac:dyDescent="0.25">
      <c r="O11397">
        <v>0</v>
      </c>
    </row>
    <row r="11398" spans="15:15" x14ac:dyDescent="0.25">
      <c r="O11398">
        <v>0</v>
      </c>
    </row>
    <row r="11399" spans="15:15" x14ac:dyDescent="0.25">
      <c r="O11399">
        <v>0</v>
      </c>
    </row>
    <row r="11400" spans="15:15" x14ac:dyDescent="0.25">
      <c r="O11400">
        <v>0</v>
      </c>
    </row>
    <row r="11401" spans="15:15" x14ac:dyDescent="0.25">
      <c r="O11401">
        <v>0</v>
      </c>
    </row>
    <row r="11402" spans="15:15" x14ac:dyDescent="0.25">
      <c r="O11402">
        <v>0</v>
      </c>
    </row>
    <row r="11403" spans="15:15" x14ac:dyDescent="0.25">
      <c r="O11403">
        <v>0</v>
      </c>
    </row>
    <row r="11404" spans="15:15" x14ac:dyDescent="0.25">
      <c r="O11404">
        <v>0</v>
      </c>
    </row>
    <row r="11405" spans="15:15" x14ac:dyDescent="0.25">
      <c r="O11405">
        <v>0</v>
      </c>
    </row>
    <row r="11406" spans="15:15" x14ac:dyDescent="0.25">
      <c r="O11406">
        <v>0</v>
      </c>
    </row>
    <row r="11407" spans="15:15" x14ac:dyDescent="0.25">
      <c r="O11407">
        <v>0</v>
      </c>
    </row>
    <row r="11408" spans="15:15" x14ac:dyDescent="0.25">
      <c r="O11408">
        <v>0</v>
      </c>
    </row>
    <row r="11409" spans="15:15" x14ac:dyDescent="0.25">
      <c r="O11409">
        <v>0</v>
      </c>
    </row>
    <row r="11410" spans="15:15" x14ac:dyDescent="0.25">
      <c r="O11410">
        <v>0</v>
      </c>
    </row>
    <row r="11411" spans="15:15" x14ac:dyDescent="0.25">
      <c r="O11411">
        <v>0</v>
      </c>
    </row>
    <row r="11412" spans="15:15" x14ac:dyDescent="0.25">
      <c r="O11412">
        <v>0</v>
      </c>
    </row>
    <row r="11413" spans="15:15" x14ac:dyDescent="0.25">
      <c r="O11413">
        <v>0</v>
      </c>
    </row>
    <row r="11414" spans="15:15" x14ac:dyDescent="0.25">
      <c r="O11414">
        <v>0</v>
      </c>
    </row>
    <row r="11415" spans="15:15" x14ac:dyDescent="0.25">
      <c r="O11415">
        <v>0</v>
      </c>
    </row>
    <row r="11416" spans="15:15" x14ac:dyDescent="0.25">
      <c r="O11416">
        <v>0</v>
      </c>
    </row>
    <row r="11417" spans="15:15" x14ac:dyDescent="0.25">
      <c r="O11417">
        <v>0</v>
      </c>
    </row>
    <row r="11418" spans="15:15" x14ac:dyDescent="0.25">
      <c r="O11418">
        <v>0</v>
      </c>
    </row>
    <row r="11419" spans="15:15" x14ac:dyDescent="0.25">
      <c r="O11419">
        <v>0</v>
      </c>
    </row>
    <row r="11420" spans="15:15" x14ac:dyDescent="0.25">
      <c r="O11420">
        <v>0</v>
      </c>
    </row>
    <row r="11421" spans="15:15" x14ac:dyDescent="0.25">
      <c r="O11421">
        <v>0</v>
      </c>
    </row>
    <row r="11422" spans="15:15" x14ac:dyDescent="0.25">
      <c r="O11422">
        <v>0</v>
      </c>
    </row>
    <row r="11423" spans="15:15" x14ac:dyDescent="0.25">
      <c r="O11423">
        <v>0</v>
      </c>
    </row>
    <row r="11424" spans="15:15" x14ac:dyDescent="0.25">
      <c r="O11424">
        <v>0</v>
      </c>
    </row>
    <row r="11425" spans="15:15" x14ac:dyDescent="0.25">
      <c r="O11425">
        <v>0</v>
      </c>
    </row>
    <row r="11426" spans="15:15" x14ac:dyDescent="0.25">
      <c r="O11426">
        <v>0</v>
      </c>
    </row>
    <row r="11427" spans="15:15" x14ac:dyDescent="0.25">
      <c r="O11427">
        <v>0</v>
      </c>
    </row>
    <row r="11428" spans="15:15" x14ac:dyDescent="0.25">
      <c r="O11428">
        <v>0</v>
      </c>
    </row>
    <row r="11429" spans="15:15" x14ac:dyDescent="0.25">
      <c r="O11429">
        <v>0</v>
      </c>
    </row>
    <row r="11430" spans="15:15" x14ac:dyDescent="0.25">
      <c r="O11430">
        <v>0</v>
      </c>
    </row>
    <row r="11431" spans="15:15" x14ac:dyDescent="0.25">
      <c r="O11431">
        <v>0</v>
      </c>
    </row>
    <row r="11432" spans="15:15" x14ac:dyDescent="0.25">
      <c r="O11432">
        <v>0</v>
      </c>
    </row>
    <row r="11433" spans="15:15" x14ac:dyDescent="0.25">
      <c r="O11433">
        <v>0</v>
      </c>
    </row>
    <row r="11434" spans="15:15" x14ac:dyDescent="0.25">
      <c r="O11434">
        <v>0</v>
      </c>
    </row>
    <row r="11435" spans="15:15" x14ac:dyDescent="0.25">
      <c r="O11435">
        <v>0</v>
      </c>
    </row>
    <row r="11436" spans="15:15" x14ac:dyDescent="0.25">
      <c r="O11436">
        <v>0</v>
      </c>
    </row>
    <row r="11437" spans="15:15" x14ac:dyDescent="0.25">
      <c r="O11437">
        <v>0</v>
      </c>
    </row>
    <row r="11438" spans="15:15" x14ac:dyDescent="0.25">
      <c r="O11438">
        <v>0</v>
      </c>
    </row>
    <row r="11439" spans="15:15" x14ac:dyDescent="0.25">
      <c r="O11439">
        <v>0</v>
      </c>
    </row>
    <row r="11440" spans="15:15" x14ac:dyDescent="0.25">
      <c r="O11440">
        <v>0</v>
      </c>
    </row>
    <row r="11441" spans="15:15" x14ac:dyDescent="0.25">
      <c r="O11441">
        <v>0</v>
      </c>
    </row>
    <row r="11442" spans="15:15" x14ac:dyDescent="0.25">
      <c r="O11442">
        <v>0</v>
      </c>
    </row>
    <row r="11443" spans="15:15" x14ac:dyDescent="0.25">
      <c r="O11443">
        <v>0</v>
      </c>
    </row>
    <row r="11444" spans="15:15" x14ac:dyDescent="0.25">
      <c r="O11444">
        <v>0</v>
      </c>
    </row>
    <row r="11445" spans="15:15" x14ac:dyDescent="0.25">
      <c r="O11445">
        <v>0</v>
      </c>
    </row>
    <row r="11446" spans="15:15" x14ac:dyDescent="0.25">
      <c r="O11446">
        <v>0</v>
      </c>
    </row>
    <row r="11447" spans="15:15" x14ac:dyDescent="0.25">
      <c r="O11447">
        <v>0</v>
      </c>
    </row>
    <row r="11448" spans="15:15" x14ac:dyDescent="0.25">
      <c r="O11448">
        <v>0</v>
      </c>
    </row>
    <row r="11449" spans="15:15" x14ac:dyDescent="0.25">
      <c r="O11449">
        <v>0</v>
      </c>
    </row>
    <row r="11450" spans="15:15" x14ac:dyDescent="0.25">
      <c r="O11450">
        <v>0</v>
      </c>
    </row>
    <row r="11451" spans="15:15" x14ac:dyDescent="0.25">
      <c r="O11451">
        <v>0</v>
      </c>
    </row>
    <row r="11452" spans="15:15" x14ac:dyDescent="0.25">
      <c r="O11452">
        <v>0</v>
      </c>
    </row>
    <row r="11453" spans="15:15" x14ac:dyDescent="0.25">
      <c r="O11453">
        <v>0</v>
      </c>
    </row>
    <row r="11454" spans="15:15" x14ac:dyDescent="0.25">
      <c r="O11454">
        <v>0</v>
      </c>
    </row>
    <row r="11455" spans="15:15" x14ac:dyDescent="0.25">
      <c r="O11455">
        <v>0</v>
      </c>
    </row>
    <row r="11456" spans="15:15" x14ac:dyDescent="0.25">
      <c r="O11456">
        <v>0</v>
      </c>
    </row>
    <row r="11457" spans="15:15" x14ac:dyDescent="0.25">
      <c r="O11457">
        <v>0</v>
      </c>
    </row>
    <row r="11458" spans="15:15" x14ac:dyDescent="0.25">
      <c r="O11458">
        <v>0</v>
      </c>
    </row>
    <row r="11459" spans="15:15" x14ac:dyDescent="0.25">
      <c r="O11459">
        <v>0</v>
      </c>
    </row>
    <row r="11460" spans="15:15" x14ac:dyDescent="0.25">
      <c r="O11460">
        <v>0</v>
      </c>
    </row>
    <row r="11461" spans="15:15" x14ac:dyDescent="0.25">
      <c r="O11461">
        <v>0</v>
      </c>
    </row>
    <row r="11462" spans="15:15" x14ac:dyDescent="0.25">
      <c r="O11462">
        <v>0</v>
      </c>
    </row>
    <row r="11463" spans="15:15" x14ac:dyDescent="0.25">
      <c r="O11463">
        <v>0</v>
      </c>
    </row>
    <row r="11464" spans="15:15" x14ac:dyDescent="0.25">
      <c r="O11464">
        <v>0</v>
      </c>
    </row>
    <row r="11465" spans="15:15" x14ac:dyDescent="0.25">
      <c r="O11465">
        <v>0</v>
      </c>
    </row>
    <row r="11466" spans="15:15" x14ac:dyDescent="0.25">
      <c r="O11466">
        <v>0</v>
      </c>
    </row>
    <row r="11467" spans="15:15" x14ac:dyDescent="0.25">
      <c r="O11467">
        <v>0</v>
      </c>
    </row>
    <row r="11468" spans="15:15" x14ac:dyDescent="0.25">
      <c r="O11468">
        <v>0</v>
      </c>
    </row>
    <row r="11469" spans="15:15" x14ac:dyDescent="0.25">
      <c r="O11469">
        <v>0</v>
      </c>
    </row>
    <row r="11470" spans="15:15" x14ac:dyDescent="0.25">
      <c r="O11470">
        <v>0</v>
      </c>
    </row>
    <row r="11471" spans="15:15" x14ac:dyDescent="0.25">
      <c r="O11471">
        <v>0</v>
      </c>
    </row>
    <row r="11472" spans="15:15" x14ac:dyDescent="0.25">
      <c r="O11472">
        <v>0</v>
      </c>
    </row>
    <row r="11473" spans="15:15" x14ac:dyDescent="0.25">
      <c r="O11473">
        <v>0</v>
      </c>
    </row>
    <row r="11474" spans="15:15" x14ac:dyDescent="0.25">
      <c r="O11474">
        <v>0</v>
      </c>
    </row>
    <row r="11475" spans="15:15" x14ac:dyDescent="0.25">
      <c r="O11475">
        <v>0</v>
      </c>
    </row>
    <row r="11476" spans="15:15" x14ac:dyDescent="0.25">
      <c r="O11476">
        <v>0</v>
      </c>
    </row>
    <row r="11477" spans="15:15" x14ac:dyDescent="0.25">
      <c r="O11477">
        <v>0</v>
      </c>
    </row>
    <row r="11478" spans="15:15" x14ac:dyDescent="0.25">
      <c r="O11478">
        <v>0</v>
      </c>
    </row>
    <row r="11479" spans="15:15" x14ac:dyDescent="0.25">
      <c r="O11479">
        <v>0</v>
      </c>
    </row>
    <row r="11480" spans="15:15" x14ac:dyDescent="0.25">
      <c r="O11480">
        <v>0</v>
      </c>
    </row>
    <row r="11481" spans="15:15" x14ac:dyDescent="0.25">
      <c r="O11481">
        <v>0</v>
      </c>
    </row>
    <row r="11482" spans="15:15" x14ac:dyDescent="0.25">
      <c r="O11482">
        <v>0</v>
      </c>
    </row>
    <row r="11483" spans="15:15" x14ac:dyDescent="0.25">
      <c r="O11483">
        <v>0</v>
      </c>
    </row>
    <row r="11484" spans="15:15" x14ac:dyDescent="0.25">
      <c r="O11484">
        <v>0</v>
      </c>
    </row>
    <row r="11485" spans="15:15" x14ac:dyDescent="0.25">
      <c r="O11485">
        <v>0</v>
      </c>
    </row>
    <row r="11486" spans="15:15" x14ac:dyDescent="0.25">
      <c r="O11486">
        <v>0</v>
      </c>
    </row>
    <row r="11487" spans="15:15" x14ac:dyDescent="0.25">
      <c r="O11487">
        <v>0</v>
      </c>
    </row>
    <row r="11488" spans="15:15" x14ac:dyDescent="0.25">
      <c r="O11488">
        <v>0</v>
      </c>
    </row>
    <row r="11489" spans="15:15" x14ac:dyDescent="0.25">
      <c r="O11489">
        <v>0</v>
      </c>
    </row>
    <row r="11490" spans="15:15" x14ac:dyDescent="0.25">
      <c r="O11490">
        <v>0</v>
      </c>
    </row>
    <row r="11491" spans="15:15" x14ac:dyDescent="0.25">
      <c r="O11491">
        <v>0</v>
      </c>
    </row>
    <row r="11492" spans="15:15" x14ac:dyDescent="0.25">
      <c r="O11492">
        <v>0</v>
      </c>
    </row>
    <row r="11493" spans="15:15" x14ac:dyDescent="0.25">
      <c r="O11493">
        <v>0</v>
      </c>
    </row>
    <row r="11494" spans="15:15" x14ac:dyDescent="0.25">
      <c r="O11494">
        <v>0</v>
      </c>
    </row>
    <row r="11495" spans="15:15" x14ac:dyDescent="0.25">
      <c r="O11495">
        <v>0</v>
      </c>
    </row>
    <row r="11496" spans="15:15" x14ac:dyDescent="0.25">
      <c r="O11496">
        <v>0</v>
      </c>
    </row>
    <row r="11497" spans="15:15" x14ac:dyDescent="0.25">
      <c r="O11497">
        <v>0</v>
      </c>
    </row>
    <row r="11498" spans="15:15" x14ac:dyDescent="0.25">
      <c r="O11498">
        <v>0</v>
      </c>
    </row>
    <row r="11499" spans="15:15" x14ac:dyDescent="0.25">
      <c r="O11499">
        <v>0</v>
      </c>
    </row>
    <row r="11500" spans="15:15" x14ac:dyDescent="0.25">
      <c r="O11500">
        <v>0</v>
      </c>
    </row>
    <row r="11501" spans="15:15" x14ac:dyDescent="0.25">
      <c r="O11501">
        <v>0</v>
      </c>
    </row>
    <row r="11502" spans="15:15" x14ac:dyDescent="0.25">
      <c r="O11502">
        <v>0</v>
      </c>
    </row>
    <row r="11503" spans="15:15" x14ac:dyDescent="0.25">
      <c r="O11503">
        <v>0</v>
      </c>
    </row>
    <row r="11504" spans="15:15" x14ac:dyDescent="0.25">
      <c r="O11504">
        <v>0</v>
      </c>
    </row>
    <row r="11505" spans="15:15" x14ac:dyDescent="0.25">
      <c r="O11505">
        <v>0</v>
      </c>
    </row>
    <row r="11506" spans="15:15" x14ac:dyDescent="0.25">
      <c r="O11506">
        <v>0</v>
      </c>
    </row>
    <row r="11507" spans="15:15" x14ac:dyDescent="0.25">
      <c r="O11507">
        <v>0</v>
      </c>
    </row>
    <row r="11508" spans="15:15" x14ac:dyDescent="0.25">
      <c r="O11508">
        <v>0</v>
      </c>
    </row>
    <row r="11509" spans="15:15" x14ac:dyDescent="0.25">
      <c r="O11509">
        <v>0</v>
      </c>
    </row>
    <row r="11510" spans="15:15" x14ac:dyDescent="0.25">
      <c r="O11510">
        <v>0</v>
      </c>
    </row>
    <row r="11511" spans="15:15" x14ac:dyDescent="0.25">
      <c r="O11511">
        <v>0</v>
      </c>
    </row>
    <row r="11512" spans="15:15" x14ac:dyDescent="0.25">
      <c r="O11512">
        <v>0</v>
      </c>
    </row>
    <row r="11513" spans="15:15" x14ac:dyDescent="0.25">
      <c r="O11513">
        <v>0</v>
      </c>
    </row>
    <row r="11514" spans="15:15" x14ac:dyDescent="0.25">
      <c r="O11514">
        <v>0</v>
      </c>
    </row>
    <row r="11515" spans="15:15" x14ac:dyDescent="0.25">
      <c r="O11515">
        <v>0</v>
      </c>
    </row>
    <row r="11516" spans="15:15" x14ac:dyDescent="0.25">
      <c r="O11516">
        <v>0</v>
      </c>
    </row>
    <row r="11517" spans="15:15" x14ac:dyDescent="0.25">
      <c r="O11517">
        <v>0</v>
      </c>
    </row>
    <row r="11518" spans="15:15" x14ac:dyDescent="0.25">
      <c r="O11518">
        <v>0</v>
      </c>
    </row>
    <row r="11519" spans="15:15" x14ac:dyDescent="0.25">
      <c r="O11519">
        <v>0</v>
      </c>
    </row>
    <row r="11520" spans="15:15" x14ac:dyDescent="0.25">
      <c r="O11520">
        <v>0</v>
      </c>
    </row>
    <row r="11521" spans="15:15" x14ac:dyDescent="0.25">
      <c r="O11521">
        <v>0</v>
      </c>
    </row>
    <row r="11522" spans="15:15" x14ac:dyDescent="0.25">
      <c r="O11522">
        <v>0</v>
      </c>
    </row>
    <row r="11523" spans="15:15" x14ac:dyDescent="0.25">
      <c r="O11523">
        <v>0</v>
      </c>
    </row>
    <row r="11524" spans="15:15" x14ac:dyDescent="0.25">
      <c r="O11524">
        <v>0</v>
      </c>
    </row>
    <row r="11525" spans="15:15" x14ac:dyDescent="0.25">
      <c r="O11525">
        <v>0</v>
      </c>
    </row>
    <row r="11526" spans="15:15" x14ac:dyDescent="0.25">
      <c r="O11526">
        <v>0</v>
      </c>
    </row>
    <row r="11527" spans="15:15" x14ac:dyDescent="0.25">
      <c r="O11527">
        <v>0</v>
      </c>
    </row>
    <row r="11528" spans="15:15" x14ac:dyDescent="0.25">
      <c r="O11528">
        <v>0</v>
      </c>
    </row>
    <row r="11529" spans="15:15" x14ac:dyDescent="0.25">
      <c r="O11529">
        <v>0</v>
      </c>
    </row>
    <row r="11530" spans="15:15" x14ac:dyDescent="0.25">
      <c r="O11530">
        <v>0</v>
      </c>
    </row>
    <row r="11531" spans="15:15" x14ac:dyDescent="0.25">
      <c r="O11531">
        <v>0</v>
      </c>
    </row>
    <row r="11532" spans="15:15" x14ac:dyDescent="0.25">
      <c r="O11532">
        <v>0</v>
      </c>
    </row>
    <row r="11533" spans="15:15" x14ac:dyDescent="0.25">
      <c r="O11533">
        <v>0</v>
      </c>
    </row>
    <row r="11534" spans="15:15" x14ac:dyDescent="0.25">
      <c r="O11534">
        <v>0</v>
      </c>
    </row>
    <row r="11535" spans="15:15" x14ac:dyDescent="0.25">
      <c r="O11535">
        <v>0</v>
      </c>
    </row>
    <row r="11536" spans="15:15" x14ac:dyDescent="0.25">
      <c r="O11536">
        <v>0</v>
      </c>
    </row>
    <row r="11537" spans="15:15" x14ac:dyDescent="0.25">
      <c r="O11537">
        <v>0</v>
      </c>
    </row>
    <row r="11538" spans="15:15" x14ac:dyDescent="0.25">
      <c r="O11538">
        <v>0</v>
      </c>
    </row>
    <row r="11539" spans="15:15" x14ac:dyDescent="0.25">
      <c r="O11539">
        <v>0</v>
      </c>
    </row>
    <row r="11540" spans="15:15" x14ac:dyDescent="0.25">
      <c r="O11540">
        <v>0</v>
      </c>
    </row>
    <row r="11541" spans="15:15" x14ac:dyDescent="0.25">
      <c r="O11541">
        <v>0</v>
      </c>
    </row>
    <row r="11542" spans="15:15" x14ac:dyDescent="0.25">
      <c r="O11542">
        <v>0</v>
      </c>
    </row>
    <row r="11543" spans="15:15" x14ac:dyDescent="0.25">
      <c r="O11543">
        <v>0</v>
      </c>
    </row>
    <row r="11544" spans="15:15" x14ac:dyDescent="0.25">
      <c r="O11544">
        <v>0</v>
      </c>
    </row>
    <row r="11545" spans="15:15" x14ac:dyDescent="0.25">
      <c r="O11545">
        <v>0</v>
      </c>
    </row>
    <row r="11546" spans="15:15" x14ac:dyDescent="0.25">
      <c r="O11546">
        <v>0</v>
      </c>
    </row>
    <row r="11547" spans="15:15" x14ac:dyDescent="0.25">
      <c r="O11547">
        <v>0</v>
      </c>
    </row>
    <row r="11548" spans="15:15" x14ac:dyDescent="0.25">
      <c r="O11548">
        <v>0</v>
      </c>
    </row>
    <row r="11549" spans="15:15" x14ac:dyDescent="0.25">
      <c r="O11549">
        <v>0</v>
      </c>
    </row>
    <row r="11550" spans="15:15" x14ac:dyDescent="0.25">
      <c r="O11550">
        <v>0</v>
      </c>
    </row>
    <row r="11551" spans="15:15" x14ac:dyDescent="0.25">
      <c r="O11551">
        <v>0</v>
      </c>
    </row>
    <row r="11552" spans="15:15" x14ac:dyDescent="0.25">
      <c r="O11552">
        <v>0</v>
      </c>
    </row>
    <row r="11553" spans="15:15" x14ac:dyDescent="0.25">
      <c r="O11553">
        <v>0</v>
      </c>
    </row>
    <row r="11554" spans="15:15" x14ac:dyDescent="0.25">
      <c r="O11554">
        <v>0</v>
      </c>
    </row>
    <row r="11555" spans="15:15" x14ac:dyDescent="0.25">
      <c r="O11555">
        <v>0</v>
      </c>
    </row>
    <row r="11556" spans="15:15" x14ac:dyDescent="0.25">
      <c r="O11556">
        <v>0</v>
      </c>
    </row>
    <row r="11557" spans="15:15" x14ac:dyDescent="0.25">
      <c r="O11557">
        <v>0</v>
      </c>
    </row>
    <row r="11558" spans="15:15" x14ac:dyDescent="0.25">
      <c r="O11558">
        <v>0</v>
      </c>
    </row>
    <row r="11559" spans="15:15" x14ac:dyDescent="0.25">
      <c r="O11559">
        <v>0</v>
      </c>
    </row>
    <row r="11560" spans="15:15" x14ac:dyDescent="0.25">
      <c r="O11560">
        <v>0</v>
      </c>
    </row>
    <row r="11561" spans="15:15" x14ac:dyDescent="0.25">
      <c r="O11561">
        <v>0</v>
      </c>
    </row>
    <row r="11562" spans="15:15" x14ac:dyDescent="0.25">
      <c r="O11562">
        <v>0</v>
      </c>
    </row>
    <row r="11563" spans="15:15" x14ac:dyDescent="0.25">
      <c r="O11563">
        <v>0</v>
      </c>
    </row>
    <row r="11564" spans="15:15" x14ac:dyDescent="0.25">
      <c r="O11564">
        <v>0</v>
      </c>
    </row>
    <row r="11565" spans="15:15" x14ac:dyDescent="0.25">
      <c r="O11565">
        <v>0</v>
      </c>
    </row>
    <row r="11566" spans="15:15" x14ac:dyDescent="0.25">
      <c r="O11566">
        <v>0</v>
      </c>
    </row>
    <row r="11567" spans="15:15" x14ac:dyDescent="0.25">
      <c r="O11567">
        <v>0</v>
      </c>
    </row>
    <row r="11568" spans="15:15" x14ac:dyDescent="0.25">
      <c r="O11568">
        <v>0</v>
      </c>
    </row>
    <row r="11569" spans="15:15" x14ac:dyDescent="0.25">
      <c r="O11569">
        <v>0</v>
      </c>
    </row>
    <row r="11570" spans="15:15" x14ac:dyDescent="0.25">
      <c r="O11570">
        <v>0</v>
      </c>
    </row>
    <row r="11571" spans="15:15" x14ac:dyDescent="0.25">
      <c r="O11571">
        <v>0</v>
      </c>
    </row>
    <row r="11572" spans="15:15" x14ac:dyDescent="0.25">
      <c r="O11572">
        <v>0</v>
      </c>
    </row>
    <row r="11573" spans="15:15" x14ac:dyDescent="0.25">
      <c r="O11573">
        <v>0</v>
      </c>
    </row>
    <row r="11574" spans="15:15" x14ac:dyDescent="0.25">
      <c r="O11574">
        <v>0</v>
      </c>
    </row>
    <row r="11575" spans="15:15" x14ac:dyDescent="0.25">
      <c r="O11575">
        <v>0</v>
      </c>
    </row>
    <row r="11576" spans="15:15" x14ac:dyDescent="0.25">
      <c r="O11576">
        <v>0</v>
      </c>
    </row>
    <row r="11577" spans="15:15" x14ac:dyDescent="0.25">
      <c r="O11577">
        <v>0</v>
      </c>
    </row>
    <row r="11578" spans="15:15" x14ac:dyDescent="0.25">
      <c r="O11578">
        <v>0</v>
      </c>
    </row>
    <row r="11579" spans="15:15" x14ac:dyDescent="0.25">
      <c r="O11579">
        <v>0</v>
      </c>
    </row>
    <row r="11580" spans="15:15" x14ac:dyDescent="0.25">
      <c r="O11580">
        <v>0</v>
      </c>
    </row>
    <row r="11581" spans="15:15" x14ac:dyDescent="0.25">
      <c r="O11581">
        <v>0</v>
      </c>
    </row>
    <row r="11582" spans="15:15" x14ac:dyDescent="0.25">
      <c r="O11582">
        <v>0</v>
      </c>
    </row>
    <row r="11583" spans="15:15" x14ac:dyDescent="0.25">
      <c r="O11583">
        <v>0</v>
      </c>
    </row>
    <row r="11584" spans="15:15" x14ac:dyDescent="0.25">
      <c r="O11584">
        <v>0</v>
      </c>
    </row>
    <row r="11585" spans="15:15" x14ac:dyDescent="0.25">
      <c r="O11585">
        <v>0</v>
      </c>
    </row>
    <row r="11586" spans="15:15" x14ac:dyDescent="0.25">
      <c r="O11586">
        <v>0</v>
      </c>
    </row>
    <row r="11587" spans="15:15" x14ac:dyDescent="0.25">
      <c r="O11587">
        <v>0</v>
      </c>
    </row>
    <row r="11588" spans="15:15" x14ac:dyDescent="0.25">
      <c r="O11588">
        <v>0</v>
      </c>
    </row>
    <row r="11589" spans="15:15" x14ac:dyDescent="0.25">
      <c r="O11589">
        <v>0</v>
      </c>
    </row>
    <row r="11590" spans="15:15" x14ac:dyDescent="0.25">
      <c r="O11590">
        <v>0</v>
      </c>
    </row>
    <row r="11591" spans="15:15" x14ac:dyDescent="0.25">
      <c r="O11591">
        <v>0</v>
      </c>
    </row>
    <row r="11592" spans="15:15" x14ac:dyDescent="0.25">
      <c r="O11592">
        <v>0</v>
      </c>
    </row>
    <row r="11593" spans="15:15" x14ac:dyDescent="0.25">
      <c r="O11593">
        <v>0</v>
      </c>
    </row>
    <row r="11594" spans="15:15" x14ac:dyDescent="0.25">
      <c r="O11594">
        <v>0</v>
      </c>
    </row>
    <row r="11595" spans="15:15" x14ac:dyDescent="0.25">
      <c r="O11595">
        <v>0</v>
      </c>
    </row>
    <row r="11596" spans="15:15" x14ac:dyDescent="0.25">
      <c r="O11596">
        <v>0</v>
      </c>
    </row>
    <row r="11597" spans="15:15" x14ac:dyDescent="0.25">
      <c r="O11597">
        <v>0</v>
      </c>
    </row>
    <row r="11598" spans="15:15" x14ac:dyDescent="0.25">
      <c r="O11598">
        <v>0</v>
      </c>
    </row>
    <row r="11599" spans="15:15" x14ac:dyDescent="0.25">
      <c r="O11599">
        <v>0</v>
      </c>
    </row>
    <row r="11600" spans="15:15" x14ac:dyDescent="0.25">
      <c r="O11600">
        <v>0</v>
      </c>
    </row>
    <row r="11601" spans="15:15" x14ac:dyDescent="0.25">
      <c r="O11601">
        <v>0</v>
      </c>
    </row>
    <row r="11602" spans="15:15" x14ac:dyDescent="0.25">
      <c r="O11602">
        <v>0</v>
      </c>
    </row>
    <row r="11603" spans="15:15" x14ac:dyDescent="0.25">
      <c r="O11603">
        <v>0</v>
      </c>
    </row>
    <row r="11604" spans="15:15" x14ac:dyDescent="0.25">
      <c r="O11604">
        <v>0</v>
      </c>
    </row>
    <row r="11605" spans="15:15" x14ac:dyDescent="0.25">
      <c r="O11605">
        <v>0</v>
      </c>
    </row>
    <row r="11606" spans="15:15" x14ac:dyDescent="0.25">
      <c r="O11606">
        <v>0</v>
      </c>
    </row>
    <row r="11607" spans="15:15" x14ac:dyDescent="0.25">
      <c r="O11607">
        <v>0</v>
      </c>
    </row>
    <row r="11608" spans="15:15" x14ac:dyDescent="0.25">
      <c r="O11608">
        <v>0</v>
      </c>
    </row>
    <row r="11609" spans="15:15" x14ac:dyDescent="0.25">
      <c r="O11609">
        <v>0</v>
      </c>
    </row>
    <row r="11610" spans="15:15" x14ac:dyDescent="0.25">
      <c r="O11610">
        <v>0</v>
      </c>
    </row>
    <row r="11611" spans="15:15" x14ac:dyDescent="0.25">
      <c r="O11611">
        <v>0</v>
      </c>
    </row>
    <row r="11612" spans="15:15" x14ac:dyDescent="0.25">
      <c r="O11612">
        <v>0</v>
      </c>
    </row>
    <row r="11613" spans="15:15" x14ac:dyDescent="0.25">
      <c r="O11613">
        <v>0</v>
      </c>
    </row>
    <row r="11614" spans="15:15" x14ac:dyDescent="0.25">
      <c r="O11614">
        <v>0</v>
      </c>
    </row>
    <row r="11615" spans="15:15" x14ac:dyDescent="0.25">
      <c r="O11615">
        <v>0</v>
      </c>
    </row>
    <row r="11616" spans="15:15" x14ac:dyDescent="0.25">
      <c r="O11616">
        <v>0</v>
      </c>
    </row>
    <row r="11617" spans="15:15" x14ac:dyDescent="0.25">
      <c r="O11617">
        <v>0</v>
      </c>
    </row>
    <row r="11618" spans="15:15" x14ac:dyDescent="0.25">
      <c r="O11618">
        <v>0</v>
      </c>
    </row>
    <row r="11619" spans="15:15" x14ac:dyDescent="0.25">
      <c r="O11619">
        <v>0</v>
      </c>
    </row>
    <row r="11620" spans="15:15" x14ac:dyDescent="0.25">
      <c r="O11620">
        <v>0</v>
      </c>
    </row>
    <row r="11621" spans="15:15" x14ac:dyDescent="0.25">
      <c r="O11621">
        <v>0</v>
      </c>
    </row>
    <row r="11622" spans="15:15" x14ac:dyDescent="0.25">
      <c r="O11622">
        <v>0</v>
      </c>
    </row>
    <row r="11623" spans="15:15" x14ac:dyDescent="0.25">
      <c r="O11623">
        <v>0</v>
      </c>
    </row>
    <row r="11624" spans="15:15" x14ac:dyDescent="0.25">
      <c r="O11624">
        <v>0</v>
      </c>
    </row>
    <row r="11625" spans="15:15" x14ac:dyDescent="0.25">
      <c r="O11625">
        <v>0</v>
      </c>
    </row>
    <row r="11626" spans="15:15" x14ac:dyDescent="0.25">
      <c r="O11626">
        <v>0</v>
      </c>
    </row>
    <row r="11627" spans="15:15" x14ac:dyDescent="0.25">
      <c r="O11627">
        <v>0</v>
      </c>
    </row>
    <row r="11628" spans="15:15" x14ac:dyDescent="0.25">
      <c r="O11628">
        <v>0</v>
      </c>
    </row>
    <row r="11629" spans="15:15" x14ac:dyDescent="0.25">
      <c r="O11629">
        <v>0</v>
      </c>
    </row>
    <row r="11630" spans="15:15" x14ac:dyDescent="0.25">
      <c r="O11630">
        <v>0</v>
      </c>
    </row>
    <row r="11631" spans="15:15" x14ac:dyDescent="0.25">
      <c r="O11631">
        <v>0</v>
      </c>
    </row>
    <row r="11632" spans="15:15" x14ac:dyDescent="0.25">
      <c r="O11632">
        <v>0</v>
      </c>
    </row>
    <row r="11633" spans="15:15" x14ac:dyDescent="0.25">
      <c r="O11633">
        <v>0</v>
      </c>
    </row>
    <row r="11634" spans="15:15" x14ac:dyDescent="0.25">
      <c r="O11634">
        <v>0</v>
      </c>
    </row>
    <row r="11635" spans="15:15" x14ac:dyDescent="0.25">
      <c r="O11635">
        <v>0</v>
      </c>
    </row>
    <row r="11636" spans="15:15" x14ac:dyDescent="0.25">
      <c r="O11636">
        <v>0</v>
      </c>
    </row>
    <row r="11637" spans="15:15" x14ac:dyDescent="0.25">
      <c r="O11637">
        <v>0</v>
      </c>
    </row>
    <row r="11638" spans="15:15" x14ac:dyDescent="0.25">
      <c r="O11638">
        <v>0</v>
      </c>
    </row>
    <row r="11639" spans="15:15" x14ac:dyDescent="0.25">
      <c r="O11639">
        <v>0</v>
      </c>
    </row>
    <row r="11640" spans="15:15" x14ac:dyDescent="0.25">
      <c r="O11640">
        <v>0</v>
      </c>
    </row>
    <row r="11641" spans="15:15" x14ac:dyDescent="0.25">
      <c r="O11641">
        <v>0</v>
      </c>
    </row>
    <row r="11642" spans="15:15" x14ac:dyDescent="0.25">
      <c r="O11642">
        <v>0</v>
      </c>
    </row>
    <row r="11643" spans="15:15" x14ac:dyDescent="0.25">
      <c r="O11643">
        <v>0</v>
      </c>
    </row>
    <row r="11644" spans="15:15" x14ac:dyDescent="0.25">
      <c r="O11644">
        <v>0</v>
      </c>
    </row>
    <row r="11645" spans="15:15" x14ac:dyDescent="0.25">
      <c r="O11645">
        <v>0</v>
      </c>
    </row>
    <row r="11646" spans="15:15" x14ac:dyDescent="0.25">
      <c r="O11646">
        <v>0</v>
      </c>
    </row>
    <row r="11647" spans="15:15" x14ac:dyDescent="0.25">
      <c r="O11647">
        <v>0</v>
      </c>
    </row>
    <row r="11648" spans="15:15" x14ac:dyDescent="0.25">
      <c r="O11648">
        <v>0</v>
      </c>
    </row>
    <row r="11649" spans="15:15" x14ac:dyDescent="0.25">
      <c r="O11649">
        <v>0</v>
      </c>
    </row>
    <row r="11650" spans="15:15" x14ac:dyDescent="0.25">
      <c r="O11650">
        <v>0</v>
      </c>
    </row>
    <row r="11651" spans="15:15" x14ac:dyDescent="0.25">
      <c r="O11651">
        <v>0</v>
      </c>
    </row>
    <row r="11652" spans="15:15" x14ac:dyDescent="0.25">
      <c r="O11652">
        <v>0</v>
      </c>
    </row>
    <row r="11653" spans="15:15" x14ac:dyDescent="0.25">
      <c r="O11653">
        <v>0</v>
      </c>
    </row>
    <row r="11654" spans="15:15" x14ac:dyDescent="0.25">
      <c r="O11654">
        <v>0</v>
      </c>
    </row>
    <row r="11655" spans="15:15" x14ac:dyDescent="0.25">
      <c r="O11655">
        <v>0</v>
      </c>
    </row>
    <row r="11656" spans="15:15" x14ac:dyDescent="0.25">
      <c r="O11656">
        <v>0</v>
      </c>
    </row>
    <row r="11657" spans="15:15" x14ac:dyDescent="0.25">
      <c r="O11657">
        <v>0</v>
      </c>
    </row>
    <row r="11658" spans="15:15" x14ac:dyDescent="0.25">
      <c r="O11658">
        <v>0</v>
      </c>
    </row>
    <row r="11659" spans="15:15" x14ac:dyDescent="0.25">
      <c r="O11659">
        <v>0</v>
      </c>
    </row>
    <row r="11660" spans="15:15" x14ac:dyDescent="0.25">
      <c r="O11660">
        <v>0</v>
      </c>
    </row>
    <row r="11661" spans="15:15" x14ac:dyDescent="0.25">
      <c r="O11661">
        <v>0</v>
      </c>
    </row>
    <row r="11662" spans="15:15" x14ac:dyDescent="0.25">
      <c r="O11662">
        <v>0</v>
      </c>
    </row>
    <row r="11663" spans="15:15" x14ac:dyDescent="0.25">
      <c r="O11663">
        <v>0</v>
      </c>
    </row>
    <row r="11664" spans="15:15" x14ac:dyDescent="0.25">
      <c r="O11664">
        <v>0</v>
      </c>
    </row>
    <row r="11665" spans="15:15" x14ac:dyDescent="0.25">
      <c r="O11665">
        <v>0</v>
      </c>
    </row>
    <row r="11666" spans="15:15" x14ac:dyDescent="0.25">
      <c r="O11666">
        <v>0</v>
      </c>
    </row>
    <row r="11667" spans="15:15" x14ac:dyDescent="0.25">
      <c r="O11667">
        <v>0</v>
      </c>
    </row>
    <row r="11668" spans="15:15" x14ac:dyDescent="0.25">
      <c r="O11668">
        <v>0</v>
      </c>
    </row>
    <row r="11669" spans="15:15" x14ac:dyDescent="0.25">
      <c r="O11669">
        <v>0</v>
      </c>
    </row>
    <row r="11670" spans="15:15" x14ac:dyDescent="0.25">
      <c r="O11670">
        <v>0</v>
      </c>
    </row>
    <row r="11671" spans="15:15" x14ac:dyDescent="0.25">
      <c r="O11671">
        <v>0</v>
      </c>
    </row>
    <row r="11672" spans="15:15" x14ac:dyDescent="0.25">
      <c r="O11672">
        <v>0</v>
      </c>
    </row>
    <row r="11673" spans="15:15" x14ac:dyDescent="0.25">
      <c r="O11673">
        <v>0</v>
      </c>
    </row>
    <row r="11674" spans="15:15" x14ac:dyDescent="0.25">
      <c r="O11674">
        <v>0</v>
      </c>
    </row>
    <row r="11675" spans="15:15" x14ac:dyDescent="0.25">
      <c r="O11675">
        <v>0</v>
      </c>
    </row>
    <row r="11676" spans="15:15" x14ac:dyDescent="0.25">
      <c r="O11676">
        <v>0</v>
      </c>
    </row>
    <row r="11677" spans="15:15" x14ac:dyDescent="0.25">
      <c r="O11677">
        <v>0</v>
      </c>
    </row>
    <row r="11678" spans="15:15" x14ac:dyDescent="0.25">
      <c r="O11678">
        <v>0</v>
      </c>
    </row>
    <row r="11679" spans="15:15" x14ac:dyDescent="0.25">
      <c r="O11679">
        <v>0</v>
      </c>
    </row>
    <row r="11680" spans="15:15" x14ac:dyDescent="0.25">
      <c r="O11680">
        <v>0</v>
      </c>
    </row>
    <row r="11681" spans="15:15" x14ac:dyDescent="0.25">
      <c r="O11681">
        <v>0</v>
      </c>
    </row>
    <row r="11682" spans="15:15" x14ac:dyDescent="0.25">
      <c r="O11682">
        <v>0</v>
      </c>
    </row>
    <row r="11683" spans="15:15" x14ac:dyDescent="0.25">
      <c r="O11683">
        <v>0</v>
      </c>
    </row>
    <row r="11684" spans="15:15" x14ac:dyDescent="0.25">
      <c r="O11684">
        <v>0</v>
      </c>
    </row>
    <row r="11685" spans="15:15" x14ac:dyDescent="0.25">
      <c r="O11685">
        <v>0</v>
      </c>
    </row>
    <row r="11686" spans="15:15" x14ac:dyDescent="0.25">
      <c r="O11686">
        <v>0</v>
      </c>
    </row>
    <row r="11687" spans="15:15" x14ac:dyDescent="0.25">
      <c r="O11687">
        <v>0</v>
      </c>
    </row>
    <row r="11688" spans="15:15" x14ac:dyDescent="0.25">
      <c r="O11688">
        <v>0</v>
      </c>
    </row>
    <row r="11689" spans="15:15" x14ac:dyDescent="0.25">
      <c r="O11689">
        <v>0</v>
      </c>
    </row>
    <row r="11690" spans="15:15" x14ac:dyDescent="0.25">
      <c r="O11690">
        <v>0</v>
      </c>
    </row>
    <row r="11691" spans="15:15" x14ac:dyDescent="0.25">
      <c r="O11691">
        <v>0</v>
      </c>
    </row>
    <row r="11692" spans="15:15" x14ac:dyDescent="0.25">
      <c r="O11692">
        <v>0</v>
      </c>
    </row>
    <row r="11693" spans="15:15" x14ac:dyDescent="0.25">
      <c r="O11693">
        <v>0</v>
      </c>
    </row>
    <row r="11694" spans="15:15" x14ac:dyDescent="0.25">
      <c r="O11694">
        <v>0</v>
      </c>
    </row>
    <row r="11695" spans="15:15" x14ac:dyDescent="0.25">
      <c r="O11695">
        <v>0</v>
      </c>
    </row>
    <row r="11696" spans="15:15" x14ac:dyDescent="0.25">
      <c r="O11696">
        <v>0</v>
      </c>
    </row>
    <row r="11697" spans="15:15" x14ac:dyDescent="0.25">
      <c r="O11697">
        <v>0</v>
      </c>
    </row>
    <row r="11698" spans="15:15" x14ac:dyDescent="0.25">
      <c r="O11698">
        <v>0</v>
      </c>
    </row>
    <row r="11699" spans="15:15" x14ac:dyDescent="0.25">
      <c r="O11699">
        <v>0</v>
      </c>
    </row>
    <row r="11700" spans="15:15" x14ac:dyDescent="0.25">
      <c r="O11700">
        <v>0</v>
      </c>
    </row>
    <row r="11701" spans="15:15" x14ac:dyDescent="0.25">
      <c r="O11701">
        <v>0</v>
      </c>
    </row>
    <row r="11702" spans="15:15" x14ac:dyDescent="0.25">
      <c r="O11702">
        <v>0</v>
      </c>
    </row>
    <row r="11703" spans="15:15" x14ac:dyDescent="0.25">
      <c r="O11703">
        <v>0</v>
      </c>
    </row>
    <row r="11704" spans="15:15" x14ac:dyDescent="0.25">
      <c r="O11704">
        <v>0</v>
      </c>
    </row>
    <row r="11705" spans="15:15" x14ac:dyDescent="0.25">
      <c r="O11705">
        <v>0</v>
      </c>
    </row>
    <row r="11706" spans="15:15" x14ac:dyDescent="0.25">
      <c r="O11706">
        <v>0</v>
      </c>
    </row>
    <row r="11707" spans="15:15" x14ac:dyDescent="0.25">
      <c r="O11707">
        <v>0</v>
      </c>
    </row>
    <row r="11708" spans="15:15" x14ac:dyDescent="0.25">
      <c r="O11708">
        <v>0</v>
      </c>
    </row>
    <row r="11709" spans="15:15" x14ac:dyDescent="0.25">
      <c r="O11709">
        <v>0</v>
      </c>
    </row>
    <row r="11710" spans="15:15" x14ac:dyDescent="0.25">
      <c r="O11710">
        <v>0</v>
      </c>
    </row>
    <row r="11711" spans="15:15" x14ac:dyDescent="0.25">
      <c r="O11711">
        <v>0</v>
      </c>
    </row>
    <row r="11712" spans="15:15" x14ac:dyDescent="0.25">
      <c r="O11712">
        <v>0</v>
      </c>
    </row>
    <row r="11713" spans="15:15" x14ac:dyDescent="0.25">
      <c r="O11713">
        <v>0</v>
      </c>
    </row>
    <row r="11714" spans="15:15" x14ac:dyDescent="0.25">
      <c r="O11714">
        <v>0</v>
      </c>
    </row>
    <row r="11715" spans="15:15" x14ac:dyDescent="0.25">
      <c r="O11715">
        <v>0</v>
      </c>
    </row>
    <row r="11716" spans="15:15" x14ac:dyDescent="0.25">
      <c r="O11716">
        <v>0</v>
      </c>
    </row>
    <row r="11717" spans="15:15" x14ac:dyDescent="0.25">
      <c r="O11717">
        <v>0</v>
      </c>
    </row>
    <row r="11718" spans="15:15" x14ac:dyDescent="0.25">
      <c r="O11718">
        <v>0</v>
      </c>
    </row>
    <row r="11719" spans="15:15" x14ac:dyDescent="0.25">
      <c r="O11719">
        <v>0</v>
      </c>
    </row>
    <row r="11720" spans="15:15" x14ac:dyDescent="0.25">
      <c r="O11720">
        <v>0</v>
      </c>
    </row>
    <row r="11721" spans="15:15" x14ac:dyDescent="0.25">
      <c r="O11721">
        <v>0</v>
      </c>
    </row>
    <row r="11722" spans="15:15" x14ac:dyDescent="0.25">
      <c r="O11722">
        <v>0</v>
      </c>
    </row>
    <row r="11723" spans="15:15" x14ac:dyDescent="0.25">
      <c r="O11723">
        <v>0</v>
      </c>
    </row>
    <row r="11724" spans="15:15" x14ac:dyDescent="0.25">
      <c r="O11724">
        <v>0</v>
      </c>
    </row>
    <row r="11725" spans="15:15" x14ac:dyDescent="0.25">
      <c r="O11725">
        <v>0</v>
      </c>
    </row>
    <row r="11726" spans="15:15" x14ac:dyDescent="0.25">
      <c r="O11726">
        <v>0</v>
      </c>
    </row>
    <row r="11727" spans="15:15" x14ac:dyDescent="0.25">
      <c r="O11727">
        <v>0</v>
      </c>
    </row>
    <row r="11728" spans="15:15" x14ac:dyDescent="0.25">
      <c r="O11728">
        <v>0</v>
      </c>
    </row>
    <row r="11729" spans="15:15" x14ac:dyDescent="0.25">
      <c r="O11729">
        <v>0</v>
      </c>
    </row>
    <row r="11730" spans="15:15" x14ac:dyDescent="0.25">
      <c r="O11730">
        <v>0</v>
      </c>
    </row>
    <row r="11731" spans="15:15" x14ac:dyDescent="0.25">
      <c r="O11731">
        <v>0</v>
      </c>
    </row>
    <row r="11732" spans="15:15" x14ac:dyDescent="0.25">
      <c r="O11732">
        <v>0</v>
      </c>
    </row>
    <row r="11733" spans="15:15" x14ac:dyDescent="0.25">
      <c r="O11733">
        <v>0</v>
      </c>
    </row>
    <row r="11734" spans="15:15" x14ac:dyDescent="0.25">
      <c r="O11734">
        <v>0</v>
      </c>
    </row>
    <row r="11735" spans="15:15" x14ac:dyDescent="0.25">
      <c r="O11735">
        <v>0</v>
      </c>
    </row>
    <row r="11736" spans="15:15" x14ac:dyDescent="0.25">
      <c r="O11736">
        <v>0</v>
      </c>
    </row>
    <row r="11737" spans="15:15" x14ac:dyDescent="0.25">
      <c r="O11737">
        <v>0</v>
      </c>
    </row>
    <row r="11738" spans="15:15" x14ac:dyDescent="0.25">
      <c r="O11738">
        <v>0</v>
      </c>
    </row>
    <row r="11739" spans="15:15" x14ac:dyDescent="0.25">
      <c r="O11739">
        <v>0</v>
      </c>
    </row>
    <row r="11740" spans="15:15" x14ac:dyDescent="0.25">
      <c r="O11740">
        <v>0</v>
      </c>
    </row>
    <row r="11741" spans="15:15" x14ac:dyDescent="0.25">
      <c r="O11741">
        <v>0</v>
      </c>
    </row>
    <row r="11742" spans="15:15" x14ac:dyDescent="0.25">
      <c r="O11742">
        <v>0</v>
      </c>
    </row>
    <row r="11743" spans="15:15" x14ac:dyDescent="0.25">
      <c r="O11743">
        <v>0</v>
      </c>
    </row>
    <row r="11744" spans="15:15" x14ac:dyDescent="0.25">
      <c r="O11744">
        <v>0</v>
      </c>
    </row>
    <row r="11745" spans="15:15" x14ac:dyDescent="0.25">
      <c r="O11745">
        <v>0</v>
      </c>
    </row>
    <row r="11746" spans="15:15" x14ac:dyDescent="0.25">
      <c r="O11746">
        <v>0</v>
      </c>
    </row>
    <row r="11747" spans="15:15" x14ac:dyDescent="0.25">
      <c r="O11747">
        <v>0</v>
      </c>
    </row>
    <row r="11748" spans="15:15" x14ac:dyDescent="0.25">
      <c r="O11748">
        <v>0</v>
      </c>
    </row>
    <row r="11749" spans="15:15" x14ac:dyDescent="0.25">
      <c r="O11749">
        <v>0</v>
      </c>
    </row>
    <row r="11750" spans="15:15" x14ac:dyDescent="0.25">
      <c r="O11750">
        <v>0</v>
      </c>
    </row>
    <row r="11751" spans="15:15" x14ac:dyDescent="0.25">
      <c r="O11751">
        <v>0</v>
      </c>
    </row>
    <row r="11752" spans="15:15" x14ac:dyDescent="0.25">
      <c r="O11752">
        <v>0</v>
      </c>
    </row>
    <row r="11753" spans="15:15" x14ac:dyDescent="0.25">
      <c r="O11753">
        <v>0</v>
      </c>
    </row>
    <row r="11754" spans="15:15" x14ac:dyDescent="0.25">
      <c r="O11754">
        <v>0</v>
      </c>
    </row>
    <row r="11755" spans="15:15" x14ac:dyDescent="0.25">
      <c r="O11755">
        <v>0</v>
      </c>
    </row>
    <row r="11756" spans="15:15" x14ac:dyDescent="0.25">
      <c r="O11756">
        <v>0</v>
      </c>
    </row>
    <row r="11757" spans="15:15" x14ac:dyDescent="0.25">
      <c r="O11757">
        <v>0</v>
      </c>
    </row>
    <row r="11758" spans="15:15" x14ac:dyDescent="0.25">
      <c r="O11758">
        <v>0</v>
      </c>
    </row>
    <row r="11759" spans="15:15" x14ac:dyDescent="0.25">
      <c r="O11759">
        <v>0</v>
      </c>
    </row>
    <row r="11760" spans="15:15" x14ac:dyDescent="0.25">
      <c r="O11760">
        <v>0</v>
      </c>
    </row>
    <row r="11761" spans="15:15" x14ac:dyDescent="0.25">
      <c r="O11761">
        <v>0</v>
      </c>
    </row>
    <row r="11762" spans="15:15" x14ac:dyDescent="0.25">
      <c r="O11762">
        <v>0</v>
      </c>
    </row>
    <row r="11763" spans="15:15" x14ac:dyDescent="0.25">
      <c r="O11763">
        <v>0</v>
      </c>
    </row>
    <row r="11764" spans="15:15" x14ac:dyDescent="0.25">
      <c r="O11764">
        <v>0</v>
      </c>
    </row>
    <row r="11765" spans="15:15" x14ac:dyDescent="0.25">
      <c r="O11765">
        <v>0</v>
      </c>
    </row>
    <row r="11766" spans="15:15" x14ac:dyDescent="0.25">
      <c r="O11766">
        <v>0</v>
      </c>
    </row>
    <row r="11767" spans="15:15" x14ac:dyDescent="0.25">
      <c r="O11767">
        <v>0</v>
      </c>
    </row>
    <row r="11768" spans="15:15" x14ac:dyDescent="0.25">
      <c r="O11768">
        <v>0</v>
      </c>
    </row>
    <row r="11769" spans="15:15" x14ac:dyDescent="0.25">
      <c r="O11769">
        <v>0</v>
      </c>
    </row>
    <row r="11770" spans="15:15" x14ac:dyDescent="0.25">
      <c r="O11770">
        <v>0</v>
      </c>
    </row>
    <row r="11771" spans="15:15" x14ac:dyDescent="0.25">
      <c r="O11771">
        <v>0</v>
      </c>
    </row>
    <row r="11772" spans="15:15" x14ac:dyDescent="0.25">
      <c r="O11772">
        <v>0</v>
      </c>
    </row>
    <row r="11773" spans="15:15" x14ac:dyDescent="0.25">
      <c r="O11773">
        <v>0</v>
      </c>
    </row>
    <row r="11774" spans="15:15" x14ac:dyDescent="0.25">
      <c r="O11774">
        <v>0</v>
      </c>
    </row>
    <row r="11775" spans="15:15" x14ac:dyDescent="0.25">
      <c r="O11775">
        <v>0</v>
      </c>
    </row>
    <row r="11776" spans="15:15" x14ac:dyDescent="0.25">
      <c r="O11776">
        <v>0</v>
      </c>
    </row>
    <row r="11777" spans="15:15" x14ac:dyDescent="0.25">
      <c r="O11777">
        <v>0</v>
      </c>
    </row>
    <row r="11778" spans="15:15" x14ac:dyDescent="0.25">
      <c r="O11778">
        <v>0</v>
      </c>
    </row>
    <row r="11779" spans="15:15" x14ac:dyDescent="0.25">
      <c r="O11779">
        <v>0</v>
      </c>
    </row>
    <row r="11780" spans="15:15" x14ac:dyDescent="0.25">
      <c r="O11780">
        <v>0</v>
      </c>
    </row>
    <row r="11781" spans="15:15" x14ac:dyDescent="0.25">
      <c r="O11781">
        <v>0</v>
      </c>
    </row>
    <row r="11782" spans="15:15" x14ac:dyDescent="0.25">
      <c r="O11782">
        <v>0</v>
      </c>
    </row>
    <row r="11783" spans="15:15" x14ac:dyDescent="0.25">
      <c r="O11783">
        <v>0</v>
      </c>
    </row>
    <row r="11784" spans="15:15" x14ac:dyDescent="0.25">
      <c r="O11784">
        <v>0</v>
      </c>
    </row>
    <row r="11785" spans="15:15" x14ac:dyDescent="0.25">
      <c r="O11785">
        <v>0</v>
      </c>
    </row>
    <row r="11786" spans="15:15" x14ac:dyDescent="0.25">
      <c r="O11786">
        <v>0</v>
      </c>
    </row>
    <row r="11787" spans="15:15" x14ac:dyDescent="0.25">
      <c r="O11787">
        <v>0</v>
      </c>
    </row>
    <row r="11788" spans="15:15" x14ac:dyDescent="0.25">
      <c r="O11788">
        <v>0</v>
      </c>
    </row>
    <row r="11789" spans="15:15" x14ac:dyDescent="0.25">
      <c r="O11789">
        <v>0</v>
      </c>
    </row>
    <row r="11790" spans="15:15" x14ac:dyDescent="0.25">
      <c r="O11790">
        <v>0</v>
      </c>
    </row>
    <row r="11791" spans="15:15" x14ac:dyDescent="0.25">
      <c r="O11791">
        <v>0</v>
      </c>
    </row>
    <row r="11792" spans="15:15" x14ac:dyDescent="0.25">
      <c r="O11792">
        <v>0</v>
      </c>
    </row>
    <row r="11793" spans="15:15" x14ac:dyDescent="0.25">
      <c r="O11793">
        <v>0</v>
      </c>
    </row>
    <row r="11794" spans="15:15" x14ac:dyDescent="0.25">
      <c r="O11794">
        <v>0</v>
      </c>
    </row>
    <row r="11795" spans="15:15" x14ac:dyDescent="0.25">
      <c r="O11795">
        <v>0</v>
      </c>
    </row>
    <row r="11796" spans="15:15" x14ac:dyDescent="0.25">
      <c r="O11796">
        <v>0</v>
      </c>
    </row>
    <row r="11797" spans="15:15" x14ac:dyDescent="0.25">
      <c r="O11797">
        <v>0</v>
      </c>
    </row>
    <row r="11798" spans="15:15" x14ac:dyDescent="0.25">
      <c r="O11798">
        <v>0</v>
      </c>
    </row>
    <row r="11799" spans="15:15" x14ac:dyDescent="0.25">
      <c r="O11799">
        <v>0</v>
      </c>
    </row>
    <row r="11800" spans="15:15" x14ac:dyDescent="0.25">
      <c r="O11800">
        <v>0</v>
      </c>
    </row>
    <row r="11801" spans="15:15" x14ac:dyDescent="0.25">
      <c r="O11801">
        <v>0</v>
      </c>
    </row>
    <row r="11802" spans="15:15" x14ac:dyDescent="0.25">
      <c r="O11802">
        <v>0</v>
      </c>
    </row>
    <row r="11803" spans="15:15" x14ac:dyDescent="0.25">
      <c r="O11803">
        <v>0</v>
      </c>
    </row>
    <row r="11804" spans="15:15" x14ac:dyDescent="0.25">
      <c r="O11804">
        <v>0</v>
      </c>
    </row>
    <row r="11805" spans="15:15" x14ac:dyDescent="0.25">
      <c r="O11805">
        <v>0</v>
      </c>
    </row>
    <row r="11806" spans="15:15" x14ac:dyDescent="0.25">
      <c r="O11806">
        <v>0</v>
      </c>
    </row>
    <row r="11807" spans="15:15" x14ac:dyDescent="0.25">
      <c r="O11807">
        <v>0</v>
      </c>
    </row>
    <row r="11808" spans="15:15" x14ac:dyDescent="0.25">
      <c r="O11808">
        <v>0</v>
      </c>
    </row>
    <row r="11809" spans="15:15" x14ac:dyDescent="0.25">
      <c r="O11809">
        <v>0</v>
      </c>
    </row>
    <row r="11810" spans="15:15" x14ac:dyDescent="0.25">
      <c r="O11810">
        <v>0</v>
      </c>
    </row>
    <row r="11811" spans="15:15" x14ac:dyDescent="0.25">
      <c r="O11811">
        <v>0</v>
      </c>
    </row>
    <row r="11812" spans="15:15" x14ac:dyDescent="0.25">
      <c r="O11812">
        <v>0</v>
      </c>
    </row>
    <row r="11813" spans="15:15" x14ac:dyDescent="0.25">
      <c r="O11813">
        <v>0</v>
      </c>
    </row>
    <row r="11814" spans="15:15" x14ac:dyDescent="0.25">
      <c r="O11814">
        <v>0</v>
      </c>
    </row>
    <row r="11815" spans="15:15" x14ac:dyDescent="0.25">
      <c r="O11815">
        <v>0</v>
      </c>
    </row>
    <row r="11816" spans="15:15" x14ac:dyDescent="0.25">
      <c r="O11816">
        <v>0</v>
      </c>
    </row>
    <row r="11817" spans="15:15" x14ac:dyDescent="0.25">
      <c r="O11817">
        <v>0</v>
      </c>
    </row>
    <row r="11818" spans="15:15" x14ac:dyDescent="0.25">
      <c r="O11818">
        <v>0</v>
      </c>
    </row>
    <row r="11819" spans="15:15" x14ac:dyDescent="0.25">
      <c r="O11819">
        <v>0</v>
      </c>
    </row>
    <row r="11820" spans="15:15" x14ac:dyDescent="0.25">
      <c r="O11820">
        <v>0</v>
      </c>
    </row>
    <row r="11821" spans="15:15" x14ac:dyDescent="0.25">
      <c r="O11821">
        <v>0</v>
      </c>
    </row>
    <row r="11822" spans="15:15" x14ac:dyDescent="0.25">
      <c r="O11822">
        <v>0</v>
      </c>
    </row>
    <row r="11823" spans="15:15" x14ac:dyDescent="0.25">
      <c r="O11823">
        <v>0</v>
      </c>
    </row>
    <row r="11824" spans="15:15" x14ac:dyDescent="0.25">
      <c r="O11824">
        <v>0</v>
      </c>
    </row>
    <row r="11825" spans="15:15" x14ac:dyDescent="0.25">
      <c r="O11825">
        <v>0</v>
      </c>
    </row>
    <row r="11826" spans="15:15" x14ac:dyDescent="0.25">
      <c r="O11826">
        <v>0</v>
      </c>
    </row>
    <row r="11827" spans="15:15" x14ac:dyDescent="0.25">
      <c r="O11827">
        <v>0</v>
      </c>
    </row>
    <row r="11828" spans="15:15" x14ac:dyDescent="0.25">
      <c r="O11828">
        <v>0</v>
      </c>
    </row>
    <row r="11829" spans="15:15" x14ac:dyDescent="0.25">
      <c r="O11829">
        <v>0</v>
      </c>
    </row>
    <row r="11830" spans="15:15" x14ac:dyDescent="0.25">
      <c r="O11830">
        <v>0</v>
      </c>
    </row>
    <row r="11831" spans="15:15" x14ac:dyDescent="0.25">
      <c r="O11831">
        <v>0</v>
      </c>
    </row>
    <row r="11832" spans="15:15" x14ac:dyDescent="0.25">
      <c r="O11832">
        <v>0</v>
      </c>
    </row>
    <row r="11833" spans="15:15" x14ac:dyDescent="0.25">
      <c r="O11833">
        <v>0</v>
      </c>
    </row>
    <row r="11834" spans="15:15" x14ac:dyDescent="0.25">
      <c r="O11834">
        <v>0</v>
      </c>
    </row>
    <row r="11835" spans="15:15" x14ac:dyDescent="0.25">
      <c r="O11835">
        <v>0</v>
      </c>
    </row>
    <row r="11836" spans="15:15" x14ac:dyDescent="0.25">
      <c r="O11836">
        <v>0</v>
      </c>
    </row>
    <row r="11837" spans="15:15" x14ac:dyDescent="0.25">
      <c r="O11837">
        <v>0</v>
      </c>
    </row>
    <row r="11838" spans="15:15" x14ac:dyDescent="0.25">
      <c r="O11838">
        <v>0</v>
      </c>
    </row>
    <row r="11839" spans="15:15" x14ac:dyDescent="0.25">
      <c r="O11839">
        <v>0</v>
      </c>
    </row>
    <row r="11840" spans="15:15" x14ac:dyDescent="0.25">
      <c r="O11840">
        <v>0</v>
      </c>
    </row>
    <row r="11841" spans="15:15" x14ac:dyDescent="0.25">
      <c r="O11841">
        <v>0</v>
      </c>
    </row>
    <row r="11842" spans="15:15" x14ac:dyDescent="0.25">
      <c r="O11842">
        <v>0</v>
      </c>
    </row>
    <row r="11843" spans="15:15" x14ac:dyDescent="0.25">
      <c r="O11843">
        <v>0</v>
      </c>
    </row>
    <row r="11844" spans="15:15" x14ac:dyDescent="0.25">
      <c r="O11844">
        <v>0</v>
      </c>
    </row>
    <row r="11845" spans="15:15" x14ac:dyDescent="0.25">
      <c r="O11845">
        <v>0</v>
      </c>
    </row>
    <row r="11846" spans="15:15" x14ac:dyDescent="0.25">
      <c r="O11846">
        <v>0</v>
      </c>
    </row>
    <row r="11847" spans="15:15" x14ac:dyDescent="0.25">
      <c r="O11847">
        <v>0</v>
      </c>
    </row>
    <row r="11848" spans="15:15" x14ac:dyDescent="0.25">
      <c r="O11848">
        <v>0</v>
      </c>
    </row>
    <row r="11849" spans="15:15" x14ac:dyDescent="0.25">
      <c r="O11849">
        <v>0</v>
      </c>
    </row>
    <row r="11850" spans="15:15" x14ac:dyDescent="0.25">
      <c r="O11850">
        <v>0</v>
      </c>
    </row>
    <row r="11851" spans="15:15" x14ac:dyDescent="0.25">
      <c r="O11851">
        <v>0</v>
      </c>
    </row>
    <row r="11852" spans="15:15" x14ac:dyDescent="0.25">
      <c r="O11852">
        <v>0</v>
      </c>
    </row>
    <row r="11853" spans="15:15" x14ac:dyDescent="0.25">
      <c r="O11853">
        <v>0</v>
      </c>
    </row>
    <row r="11854" spans="15:15" x14ac:dyDescent="0.25">
      <c r="O11854">
        <v>0</v>
      </c>
    </row>
    <row r="11855" spans="15:15" x14ac:dyDescent="0.25">
      <c r="O11855">
        <v>0</v>
      </c>
    </row>
    <row r="11856" spans="15:15" x14ac:dyDescent="0.25">
      <c r="O11856">
        <v>0</v>
      </c>
    </row>
    <row r="11857" spans="15:15" x14ac:dyDescent="0.25">
      <c r="O11857">
        <v>0</v>
      </c>
    </row>
    <row r="11858" spans="15:15" x14ac:dyDescent="0.25">
      <c r="O11858">
        <v>0</v>
      </c>
    </row>
    <row r="11859" spans="15:15" x14ac:dyDescent="0.25">
      <c r="O11859">
        <v>0</v>
      </c>
    </row>
    <row r="11860" spans="15:15" x14ac:dyDescent="0.25">
      <c r="O11860">
        <v>0</v>
      </c>
    </row>
    <row r="11861" spans="15:15" x14ac:dyDescent="0.25">
      <c r="O11861">
        <v>0</v>
      </c>
    </row>
    <row r="11862" spans="15:15" x14ac:dyDescent="0.25">
      <c r="O11862">
        <v>0</v>
      </c>
    </row>
    <row r="11863" spans="15:15" x14ac:dyDescent="0.25">
      <c r="O11863">
        <v>0</v>
      </c>
    </row>
    <row r="11864" spans="15:15" x14ac:dyDescent="0.25">
      <c r="O11864">
        <v>0</v>
      </c>
    </row>
    <row r="11865" spans="15:15" x14ac:dyDescent="0.25">
      <c r="O11865">
        <v>0</v>
      </c>
    </row>
    <row r="11866" spans="15:15" x14ac:dyDescent="0.25">
      <c r="O11866">
        <v>0</v>
      </c>
    </row>
    <row r="11867" spans="15:15" x14ac:dyDescent="0.25">
      <c r="O11867">
        <v>0</v>
      </c>
    </row>
    <row r="11868" spans="15:15" x14ac:dyDescent="0.25">
      <c r="O11868">
        <v>0</v>
      </c>
    </row>
    <row r="11869" spans="15:15" x14ac:dyDescent="0.25">
      <c r="O11869">
        <v>0</v>
      </c>
    </row>
    <row r="11870" spans="15:15" x14ac:dyDescent="0.25">
      <c r="O11870">
        <v>0</v>
      </c>
    </row>
    <row r="11871" spans="15:15" x14ac:dyDescent="0.25">
      <c r="O11871">
        <v>0</v>
      </c>
    </row>
    <row r="11872" spans="15:15" x14ac:dyDescent="0.25">
      <c r="O11872">
        <v>0</v>
      </c>
    </row>
    <row r="11873" spans="15:15" x14ac:dyDescent="0.25">
      <c r="O11873">
        <v>0</v>
      </c>
    </row>
    <row r="11874" spans="15:15" x14ac:dyDescent="0.25">
      <c r="O11874">
        <v>0</v>
      </c>
    </row>
    <row r="11875" spans="15:15" x14ac:dyDescent="0.25">
      <c r="O11875">
        <v>0</v>
      </c>
    </row>
    <row r="11876" spans="15:15" x14ac:dyDescent="0.25">
      <c r="O11876">
        <v>0</v>
      </c>
    </row>
    <row r="11877" spans="15:15" x14ac:dyDescent="0.25">
      <c r="O11877">
        <v>0</v>
      </c>
    </row>
    <row r="11878" spans="15:15" x14ac:dyDescent="0.25">
      <c r="O11878">
        <v>0</v>
      </c>
    </row>
    <row r="11879" spans="15:15" x14ac:dyDescent="0.25">
      <c r="O11879">
        <v>0</v>
      </c>
    </row>
    <row r="11880" spans="15:15" x14ac:dyDescent="0.25">
      <c r="O11880">
        <v>0</v>
      </c>
    </row>
    <row r="11881" spans="15:15" x14ac:dyDescent="0.25">
      <c r="O11881">
        <v>0</v>
      </c>
    </row>
    <row r="11882" spans="15:15" x14ac:dyDescent="0.25">
      <c r="O11882">
        <v>0</v>
      </c>
    </row>
    <row r="11883" spans="15:15" x14ac:dyDescent="0.25">
      <c r="O11883">
        <v>0</v>
      </c>
    </row>
    <row r="11884" spans="15:15" x14ac:dyDescent="0.25">
      <c r="O11884">
        <v>0</v>
      </c>
    </row>
    <row r="11885" spans="15:15" x14ac:dyDescent="0.25">
      <c r="O11885">
        <v>0</v>
      </c>
    </row>
    <row r="11886" spans="15:15" x14ac:dyDescent="0.25">
      <c r="O11886">
        <v>0</v>
      </c>
    </row>
    <row r="11887" spans="15:15" x14ac:dyDescent="0.25">
      <c r="O11887">
        <v>0</v>
      </c>
    </row>
    <row r="11888" spans="15:15" x14ac:dyDescent="0.25">
      <c r="O11888">
        <v>0</v>
      </c>
    </row>
    <row r="11889" spans="15:15" x14ac:dyDescent="0.25">
      <c r="O11889">
        <v>0</v>
      </c>
    </row>
    <row r="11890" spans="15:15" x14ac:dyDescent="0.25">
      <c r="O11890">
        <v>0</v>
      </c>
    </row>
    <row r="11891" spans="15:15" x14ac:dyDescent="0.25">
      <c r="O11891">
        <v>0</v>
      </c>
    </row>
    <row r="11892" spans="15:15" x14ac:dyDescent="0.25">
      <c r="O11892">
        <v>0</v>
      </c>
    </row>
    <row r="11893" spans="15:15" x14ac:dyDescent="0.25">
      <c r="O11893">
        <v>0</v>
      </c>
    </row>
    <row r="11894" spans="15:15" x14ac:dyDescent="0.25">
      <c r="O11894">
        <v>0</v>
      </c>
    </row>
    <row r="11895" spans="15:15" x14ac:dyDescent="0.25">
      <c r="O11895">
        <v>0</v>
      </c>
    </row>
    <row r="11896" spans="15:15" x14ac:dyDescent="0.25">
      <c r="O11896">
        <v>0</v>
      </c>
    </row>
    <row r="11897" spans="15:15" x14ac:dyDescent="0.25">
      <c r="O11897">
        <v>0</v>
      </c>
    </row>
    <row r="11898" spans="15:15" x14ac:dyDescent="0.25">
      <c r="O11898">
        <v>0</v>
      </c>
    </row>
    <row r="11899" spans="15:15" x14ac:dyDescent="0.25">
      <c r="O11899">
        <v>0</v>
      </c>
    </row>
    <row r="11900" spans="15:15" x14ac:dyDescent="0.25">
      <c r="O11900">
        <v>0</v>
      </c>
    </row>
    <row r="11901" spans="15:15" x14ac:dyDescent="0.25">
      <c r="O11901">
        <v>0</v>
      </c>
    </row>
    <row r="11902" spans="15:15" x14ac:dyDescent="0.25">
      <c r="O11902">
        <v>0</v>
      </c>
    </row>
    <row r="11903" spans="15:15" x14ac:dyDescent="0.25">
      <c r="O11903">
        <v>0</v>
      </c>
    </row>
    <row r="11904" spans="15:15" x14ac:dyDescent="0.25">
      <c r="O11904">
        <v>0</v>
      </c>
    </row>
    <row r="11905" spans="15:15" x14ac:dyDescent="0.25">
      <c r="O11905">
        <v>0</v>
      </c>
    </row>
    <row r="11906" spans="15:15" x14ac:dyDescent="0.25">
      <c r="O11906">
        <v>0</v>
      </c>
    </row>
    <row r="11907" spans="15:15" x14ac:dyDescent="0.25">
      <c r="O11907">
        <v>0</v>
      </c>
    </row>
    <row r="11908" spans="15:15" x14ac:dyDescent="0.25">
      <c r="O11908">
        <v>0</v>
      </c>
    </row>
    <row r="11909" spans="15:15" x14ac:dyDescent="0.25">
      <c r="O11909">
        <v>0</v>
      </c>
    </row>
    <row r="11910" spans="15:15" x14ac:dyDescent="0.25">
      <c r="O11910">
        <v>0</v>
      </c>
    </row>
    <row r="11911" spans="15:15" x14ac:dyDescent="0.25">
      <c r="O11911">
        <v>0</v>
      </c>
    </row>
    <row r="11912" spans="15:15" x14ac:dyDescent="0.25">
      <c r="O11912">
        <v>0</v>
      </c>
    </row>
    <row r="11913" spans="15:15" x14ac:dyDescent="0.25">
      <c r="O11913">
        <v>0</v>
      </c>
    </row>
    <row r="11914" spans="15:15" x14ac:dyDescent="0.25">
      <c r="O11914">
        <v>0</v>
      </c>
    </row>
    <row r="11915" spans="15:15" x14ac:dyDescent="0.25">
      <c r="O11915">
        <v>0</v>
      </c>
    </row>
    <row r="11916" spans="15:15" x14ac:dyDescent="0.25">
      <c r="O11916">
        <v>0</v>
      </c>
    </row>
    <row r="11917" spans="15:15" x14ac:dyDescent="0.25">
      <c r="O11917">
        <v>0</v>
      </c>
    </row>
    <row r="11918" spans="15:15" x14ac:dyDescent="0.25">
      <c r="O11918">
        <v>0</v>
      </c>
    </row>
    <row r="11919" spans="15:15" x14ac:dyDescent="0.25">
      <c r="O11919">
        <v>0</v>
      </c>
    </row>
    <row r="11920" spans="15:15" x14ac:dyDescent="0.25">
      <c r="O11920">
        <v>0</v>
      </c>
    </row>
    <row r="11921" spans="15:15" x14ac:dyDescent="0.25">
      <c r="O11921">
        <v>0</v>
      </c>
    </row>
    <row r="11922" spans="15:15" x14ac:dyDescent="0.25">
      <c r="O11922">
        <v>0</v>
      </c>
    </row>
    <row r="11923" spans="15:15" x14ac:dyDescent="0.25">
      <c r="O11923">
        <v>0</v>
      </c>
    </row>
    <row r="11924" spans="15:15" x14ac:dyDescent="0.25">
      <c r="O11924">
        <v>0</v>
      </c>
    </row>
    <row r="11925" spans="15:15" x14ac:dyDescent="0.25">
      <c r="O11925">
        <v>0</v>
      </c>
    </row>
    <row r="11926" spans="15:15" x14ac:dyDescent="0.25">
      <c r="O11926">
        <v>0</v>
      </c>
    </row>
    <row r="11927" spans="15:15" x14ac:dyDescent="0.25">
      <c r="O11927">
        <v>0</v>
      </c>
    </row>
    <row r="11928" spans="15:15" x14ac:dyDescent="0.25">
      <c r="O11928">
        <v>0</v>
      </c>
    </row>
    <row r="11929" spans="15:15" x14ac:dyDescent="0.25">
      <c r="O11929">
        <v>0</v>
      </c>
    </row>
    <row r="11930" spans="15:15" x14ac:dyDescent="0.25">
      <c r="O11930">
        <v>0</v>
      </c>
    </row>
    <row r="11931" spans="15:15" x14ac:dyDescent="0.25">
      <c r="O11931">
        <v>0</v>
      </c>
    </row>
    <row r="11932" spans="15:15" x14ac:dyDescent="0.25">
      <c r="O11932">
        <v>0</v>
      </c>
    </row>
    <row r="11933" spans="15:15" x14ac:dyDescent="0.25">
      <c r="O11933">
        <v>0</v>
      </c>
    </row>
    <row r="11934" spans="15:15" x14ac:dyDescent="0.25">
      <c r="O11934">
        <v>0</v>
      </c>
    </row>
    <row r="11935" spans="15:15" x14ac:dyDescent="0.25">
      <c r="O11935">
        <v>0</v>
      </c>
    </row>
    <row r="11936" spans="15:15" x14ac:dyDescent="0.25">
      <c r="O11936">
        <v>0</v>
      </c>
    </row>
    <row r="11937" spans="15:15" x14ac:dyDescent="0.25">
      <c r="O11937">
        <v>0</v>
      </c>
    </row>
    <row r="11938" spans="15:15" x14ac:dyDescent="0.25">
      <c r="O11938">
        <v>0</v>
      </c>
    </row>
    <row r="11939" spans="15:15" x14ac:dyDescent="0.25">
      <c r="O11939">
        <v>0</v>
      </c>
    </row>
    <row r="11940" spans="15:15" x14ac:dyDescent="0.25">
      <c r="O11940">
        <v>0</v>
      </c>
    </row>
    <row r="11941" spans="15:15" x14ac:dyDescent="0.25">
      <c r="O11941">
        <v>0</v>
      </c>
    </row>
    <row r="11942" spans="15:15" x14ac:dyDescent="0.25">
      <c r="O11942">
        <v>0</v>
      </c>
    </row>
    <row r="11943" spans="15:15" x14ac:dyDescent="0.25">
      <c r="O11943">
        <v>0</v>
      </c>
    </row>
    <row r="11944" spans="15:15" x14ac:dyDescent="0.25">
      <c r="O11944">
        <v>0</v>
      </c>
    </row>
    <row r="11945" spans="15:15" x14ac:dyDescent="0.25">
      <c r="O11945">
        <v>0</v>
      </c>
    </row>
    <row r="11946" spans="15:15" x14ac:dyDescent="0.25">
      <c r="O11946">
        <v>0</v>
      </c>
    </row>
    <row r="11947" spans="15:15" x14ac:dyDescent="0.25">
      <c r="O11947">
        <v>0</v>
      </c>
    </row>
    <row r="11948" spans="15:15" x14ac:dyDescent="0.25">
      <c r="O11948">
        <v>0</v>
      </c>
    </row>
    <row r="11949" spans="15:15" x14ac:dyDescent="0.25">
      <c r="O11949">
        <v>0</v>
      </c>
    </row>
    <row r="11950" spans="15:15" x14ac:dyDescent="0.25">
      <c r="O11950">
        <v>0</v>
      </c>
    </row>
    <row r="11951" spans="15:15" x14ac:dyDescent="0.25">
      <c r="O11951">
        <v>0</v>
      </c>
    </row>
    <row r="11952" spans="15:15" x14ac:dyDescent="0.25">
      <c r="O11952">
        <v>0</v>
      </c>
    </row>
    <row r="11953" spans="15:15" x14ac:dyDescent="0.25">
      <c r="O11953">
        <v>0</v>
      </c>
    </row>
    <row r="11954" spans="15:15" x14ac:dyDescent="0.25">
      <c r="O11954">
        <v>0</v>
      </c>
    </row>
    <row r="11955" spans="15:15" x14ac:dyDescent="0.25">
      <c r="O11955">
        <v>0</v>
      </c>
    </row>
    <row r="11956" spans="15:15" x14ac:dyDescent="0.25">
      <c r="O11956">
        <v>0</v>
      </c>
    </row>
    <row r="11957" spans="15:15" x14ac:dyDescent="0.25">
      <c r="O11957">
        <v>0</v>
      </c>
    </row>
    <row r="11958" spans="15:15" x14ac:dyDescent="0.25">
      <c r="O11958">
        <v>0</v>
      </c>
    </row>
    <row r="11959" spans="15:15" x14ac:dyDescent="0.25">
      <c r="O11959">
        <v>0</v>
      </c>
    </row>
    <row r="11960" spans="15:15" x14ac:dyDescent="0.25">
      <c r="O11960">
        <v>0</v>
      </c>
    </row>
    <row r="11961" spans="15:15" x14ac:dyDescent="0.25">
      <c r="O11961">
        <v>0</v>
      </c>
    </row>
    <row r="11962" spans="15:15" x14ac:dyDescent="0.25">
      <c r="O11962">
        <v>0</v>
      </c>
    </row>
    <row r="11963" spans="15:15" x14ac:dyDescent="0.25">
      <c r="O11963">
        <v>0</v>
      </c>
    </row>
    <row r="11964" spans="15:15" x14ac:dyDescent="0.25">
      <c r="O11964">
        <v>0</v>
      </c>
    </row>
    <row r="11965" spans="15:15" x14ac:dyDescent="0.25">
      <c r="O11965">
        <v>0</v>
      </c>
    </row>
    <row r="11966" spans="15:15" x14ac:dyDescent="0.25">
      <c r="O11966">
        <v>0</v>
      </c>
    </row>
    <row r="11967" spans="15:15" x14ac:dyDescent="0.25">
      <c r="O11967">
        <v>0</v>
      </c>
    </row>
    <row r="11968" spans="15:15" x14ac:dyDescent="0.25">
      <c r="O11968">
        <v>0</v>
      </c>
    </row>
    <row r="11969" spans="15:15" x14ac:dyDescent="0.25">
      <c r="O11969">
        <v>0</v>
      </c>
    </row>
    <row r="11970" spans="15:15" x14ac:dyDescent="0.25">
      <c r="O11970">
        <v>0</v>
      </c>
    </row>
    <row r="11971" spans="15:15" x14ac:dyDescent="0.25">
      <c r="O11971">
        <v>0</v>
      </c>
    </row>
    <row r="11972" spans="15:15" x14ac:dyDescent="0.25">
      <c r="O11972">
        <v>0</v>
      </c>
    </row>
    <row r="11973" spans="15:15" x14ac:dyDescent="0.25">
      <c r="O11973">
        <v>0</v>
      </c>
    </row>
    <row r="11974" spans="15:15" x14ac:dyDescent="0.25">
      <c r="O11974">
        <v>0</v>
      </c>
    </row>
    <row r="11975" spans="15:15" x14ac:dyDescent="0.25">
      <c r="O11975">
        <v>0</v>
      </c>
    </row>
    <row r="11976" spans="15:15" x14ac:dyDescent="0.25">
      <c r="O11976">
        <v>0</v>
      </c>
    </row>
    <row r="11977" spans="15:15" x14ac:dyDescent="0.25">
      <c r="O11977">
        <v>0</v>
      </c>
    </row>
    <row r="11978" spans="15:15" x14ac:dyDescent="0.25">
      <c r="O11978">
        <v>0</v>
      </c>
    </row>
    <row r="11979" spans="15:15" x14ac:dyDescent="0.25">
      <c r="O11979">
        <v>0</v>
      </c>
    </row>
    <row r="11980" spans="15:15" x14ac:dyDescent="0.25">
      <c r="O11980">
        <v>0</v>
      </c>
    </row>
    <row r="11981" spans="15:15" x14ac:dyDescent="0.25">
      <c r="O11981">
        <v>0</v>
      </c>
    </row>
    <row r="11982" spans="15:15" x14ac:dyDescent="0.25">
      <c r="O11982">
        <v>0</v>
      </c>
    </row>
    <row r="11983" spans="15:15" x14ac:dyDescent="0.25">
      <c r="O11983">
        <v>0</v>
      </c>
    </row>
    <row r="11984" spans="15:15" x14ac:dyDescent="0.25">
      <c r="O11984">
        <v>0</v>
      </c>
    </row>
    <row r="11985" spans="15:15" x14ac:dyDescent="0.25">
      <c r="O11985">
        <v>0</v>
      </c>
    </row>
    <row r="11986" spans="15:15" x14ac:dyDescent="0.25">
      <c r="O11986">
        <v>0</v>
      </c>
    </row>
    <row r="11987" spans="15:15" x14ac:dyDescent="0.25">
      <c r="O11987">
        <v>0</v>
      </c>
    </row>
    <row r="11988" spans="15:15" x14ac:dyDescent="0.25">
      <c r="O11988">
        <v>0</v>
      </c>
    </row>
    <row r="11989" spans="15:15" x14ac:dyDescent="0.25">
      <c r="O11989">
        <v>0</v>
      </c>
    </row>
    <row r="11990" spans="15:15" x14ac:dyDescent="0.25">
      <c r="O11990">
        <v>0</v>
      </c>
    </row>
    <row r="11991" spans="15:15" x14ac:dyDescent="0.25">
      <c r="O11991">
        <v>0</v>
      </c>
    </row>
    <row r="11992" spans="15:15" x14ac:dyDescent="0.25">
      <c r="O11992">
        <v>0</v>
      </c>
    </row>
    <row r="11993" spans="15:15" x14ac:dyDescent="0.25">
      <c r="O11993">
        <v>0</v>
      </c>
    </row>
    <row r="11994" spans="15:15" x14ac:dyDescent="0.25">
      <c r="O11994">
        <v>0</v>
      </c>
    </row>
    <row r="11995" spans="15:15" x14ac:dyDescent="0.25">
      <c r="O11995">
        <v>0</v>
      </c>
    </row>
    <row r="11996" spans="15:15" x14ac:dyDescent="0.25">
      <c r="O11996">
        <v>0</v>
      </c>
    </row>
    <row r="11997" spans="15:15" x14ac:dyDescent="0.25">
      <c r="O11997">
        <v>0</v>
      </c>
    </row>
    <row r="11998" spans="15:15" x14ac:dyDescent="0.25">
      <c r="O11998">
        <v>0</v>
      </c>
    </row>
    <row r="11999" spans="15:15" x14ac:dyDescent="0.25">
      <c r="O11999">
        <v>0</v>
      </c>
    </row>
    <row r="12000" spans="15:15" x14ac:dyDescent="0.25">
      <c r="O12000">
        <v>0</v>
      </c>
    </row>
    <row r="12001" spans="15:15" x14ac:dyDescent="0.25">
      <c r="O12001">
        <v>0</v>
      </c>
    </row>
    <row r="12002" spans="15:15" x14ac:dyDescent="0.25">
      <c r="O12002">
        <v>0</v>
      </c>
    </row>
    <row r="12003" spans="15:15" x14ac:dyDescent="0.25">
      <c r="O12003">
        <v>0</v>
      </c>
    </row>
    <row r="12004" spans="15:15" x14ac:dyDescent="0.25">
      <c r="O12004">
        <v>0</v>
      </c>
    </row>
    <row r="12005" spans="15:15" x14ac:dyDescent="0.25">
      <c r="O12005">
        <v>0</v>
      </c>
    </row>
    <row r="12006" spans="15:15" x14ac:dyDescent="0.25">
      <c r="O12006">
        <v>0</v>
      </c>
    </row>
    <row r="12007" spans="15:15" x14ac:dyDescent="0.25">
      <c r="O12007">
        <v>0</v>
      </c>
    </row>
    <row r="12008" spans="15:15" x14ac:dyDescent="0.25">
      <c r="O12008">
        <v>0</v>
      </c>
    </row>
    <row r="12009" spans="15:15" x14ac:dyDescent="0.25">
      <c r="O12009">
        <v>0</v>
      </c>
    </row>
    <row r="12010" spans="15:15" x14ac:dyDescent="0.25">
      <c r="O12010">
        <v>0</v>
      </c>
    </row>
    <row r="12011" spans="15:15" x14ac:dyDescent="0.25">
      <c r="O12011">
        <v>0</v>
      </c>
    </row>
    <row r="12012" spans="15:15" x14ac:dyDescent="0.25">
      <c r="O12012">
        <v>0</v>
      </c>
    </row>
    <row r="12013" spans="15:15" x14ac:dyDescent="0.25">
      <c r="O12013">
        <v>0</v>
      </c>
    </row>
    <row r="12014" spans="15:15" x14ac:dyDescent="0.25">
      <c r="O12014">
        <v>0</v>
      </c>
    </row>
    <row r="12015" spans="15:15" x14ac:dyDescent="0.25">
      <c r="O12015">
        <v>0</v>
      </c>
    </row>
    <row r="12016" spans="15:15" x14ac:dyDescent="0.25">
      <c r="O12016">
        <v>0</v>
      </c>
    </row>
    <row r="12017" spans="15:15" x14ac:dyDescent="0.25">
      <c r="O12017">
        <v>0</v>
      </c>
    </row>
    <row r="12018" spans="15:15" x14ac:dyDescent="0.25">
      <c r="O12018">
        <v>0</v>
      </c>
    </row>
    <row r="12019" spans="15:15" x14ac:dyDescent="0.25">
      <c r="O12019">
        <v>0</v>
      </c>
    </row>
    <row r="12020" spans="15:15" x14ac:dyDescent="0.25">
      <c r="O12020">
        <v>0</v>
      </c>
    </row>
    <row r="12021" spans="15:15" x14ac:dyDescent="0.25">
      <c r="O12021">
        <v>0</v>
      </c>
    </row>
    <row r="12022" spans="15:15" x14ac:dyDescent="0.25">
      <c r="O12022">
        <v>0</v>
      </c>
    </row>
    <row r="12023" spans="15:15" x14ac:dyDescent="0.25">
      <c r="O12023">
        <v>0</v>
      </c>
    </row>
    <row r="12024" spans="15:15" x14ac:dyDescent="0.25">
      <c r="O12024">
        <v>0</v>
      </c>
    </row>
    <row r="12025" spans="15:15" x14ac:dyDescent="0.25">
      <c r="O12025">
        <v>0</v>
      </c>
    </row>
    <row r="12026" spans="15:15" x14ac:dyDescent="0.25">
      <c r="O12026">
        <v>0</v>
      </c>
    </row>
    <row r="12027" spans="15:15" x14ac:dyDescent="0.25">
      <c r="O12027">
        <v>0</v>
      </c>
    </row>
    <row r="12028" spans="15:15" x14ac:dyDescent="0.25">
      <c r="O12028">
        <v>0</v>
      </c>
    </row>
    <row r="12029" spans="15:15" x14ac:dyDescent="0.25">
      <c r="O12029">
        <v>0</v>
      </c>
    </row>
    <row r="12030" spans="15:15" x14ac:dyDescent="0.25">
      <c r="O12030">
        <v>0</v>
      </c>
    </row>
    <row r="12031" spans="15:15" x14ac:dyDescent="0.25">
      <c r="O12031">
        <v>0</v>
      </c>
    </row>
    <row r="12032" spans="15:15" x14ac:dyDescent="0.25">
      <c r="O12032">
        <v>0</v>
      </c>
    </row>
    <row r="12033" spans="15:15" x14ac:dyDescent="0.25">
      <c r="O12033">
        <v>0</v>
      </c>
    </row>
    <row r="12034" spans="15:15" x14ac:dyDescent="0.25">
      <c r="O12034">
        <v>0</v>
      </c>
    </row>
    <row r="12035" spans="15:15" x14ac:dyDescent="0.25">
      <c r="O12035">
        <v>0</v>
      </c>
    </row>
    <row r="12036" spans="15:15" x14ac:dyDescent="0.25">
      <c r="O12036">
        <v>0</v>
      </c>
    </row>
    <row r="12037" spans="15:15" x14ac:dyDescent="0.25">
      <c r="O12037">
        <v>0</v>
      </c>
    </row>
    <row r="12038" spans="15:15" x14ac:dyDescent="0.25">
      <c r="O12038">
        <v>0</v>
      </c>
    </row>
    <row r="12039" spans="15:15" x14ac:dyDescent="0.25">
      <c r="O12039">
        <v>0</v>
      </c>
    </row>
    <row r="12040" spans="15:15" x14ac:dyDescent="0.25">
      <c r="O12040">
        <v>0</v>
      </c>
    </row>
    <row r="12041" spans="15:15" x14ac:dyDescent="0.25">
      <c r="O12041">
        <v>0</v>
      </c>
    </row>
    <row r="12042" spans="15:15" x14ac:dyDescent="0.25">
      <c r="O12042">
        <v>0</v>
      </c>
    </row>
    <row r="12043" spans="15:15" x14ac:dyDescent="0.25">
      <c r="O12043">
        <v>0</v>
      </c>
    </row>
    <row r="12044" spans="15:15" x14ac:dyDescent="0.25">
      <c r="O12044">
        <v>0</v>
      </c>
    </row>
    <row r="12045" spans="15:15" x14ac:dyDescent="0.25">
      <c r="O12045">
        <v>0</v>
      </c>
    </row>
    <row r="12046" spans="15:15" x14ac:dyDescent="0.25">
      <c r="O12046">
        <v>0</v>
      </c>
    </row>
    <row r="12047" spans="15:15" x14ac:dyDescent="0.25">
      <c r="O12047">
        <v>0</v>
      </c>
    </row>
    <row r="12048" spans="15:15" x14ac:dyDescent="0.25">
      <c r="O12048">
        <v>0</v>
      </c>
    </row>
    <row r="12049" spans="15:15" x14ac:dyDescent="0.25">
      <c r="O12049">
        <v>0</v>
      </c>
    </row>
    <row r="12050" spans="15:15" x14ac:dyDescent="0.25">
      <c r="O12050">
        <v>0</v>
      </c>
    </row>
    <row r="12051" spans="15:15" x14ac:dyDescent="0.25">
      <c r="O12051">
        <v>0</v>
      </c>
    </row>
    <row r="12052" spans="15:15" x14ac:dyDescent="0.25">
      <c r="O12052">
        <v>0</v>
      </c>
    </row>
    <row r="12053" spans="15:15" x14ac:dyDescent="0.25">
      <c r="O12053">
        <v>0</v>
      </c>
    </row>
    <row r="12054" spans="15:15" x14ac:dyDescent="0.25">
      <c r="O12054">
        <v>0</v>
      </c>
    </row>
    <row r="12055" spans="15:15" x14ac:dyDescent="0.25">
      <c r="O12055">
        <v>0</v>
      </c>
    </row>
    <row r="12056" spans="15:15" x14ac:dyDescent="0.25">
      <c r="O12056">
        <v>0</v>
      </c>
    </row>
    <row r="12057" spans="15:15" x14ac:dyDescent="0.25">
      <c r="O12057">
        <v>0</v>
      </c>
    </row>
    <row r="12058" spans="15:15" x14ac:dyDescent="0.25">
      <c r="O12058">
        <v>0</v>
      </c>
    </row>
    <row r="12059" spans="15:15" x14ac:dyDescent="0.25">
      <c r="O12059">
        <v>0</v>
      </c>
    </row>
    <row r="12060" spans="15:15" x14ac:dyDescent="0.25">
      <c r="O12060">
        <v>0</v>
      </c>
    </row>
    <row r="12061" spans="15:15" x14ac:dyDescent="0.25">
      <c r="O12061">
        <v>0</v>
      </c>
    </row>
    <row r="12062" spans="15:15" x14ac:dyDescent="0.25">
      <c r="O12062">
        <v>0</v>
      </c>
    </row>
    <row r="12063" spans="15:15" x14ac:dyDescent="0.25">
      <c r="O12063">
        <v>0</v>
      </c>
    </row>
    <row r="12064" spans="15:15" x14ac:dyDescent="0.25">
      <c r="O12064">
        <v>0</v>
      </c>
    </row>
    <row r="12065" spans="15:15" x14ac:dyDescent="0.25">
      <c r="O12065">
        <v>0</v>
      </c>
    </row>
    <row r="12066" spans="15:15" x14ac:dyDescent="0.25">
      <c r="O12066">
        <v>0</v>
      </c>
    </row>
    <row r="12067" spans="15:15" x14ac:dyDescent="0.25">
      <c r="O12067">
        <v>0</v>
      </c>
    </row>
    <row r="12068" spans="15:15" x14ac:dyDescent="0.25">
      <c r="O12068">
        <v>0</v>
      </c>
    </row>
    <row r="12069" spans="15:15" x14ac:dyDescent="0.25">
      <c r="O12069">
        <v>0</v>
      </c>
    </row>
    <row r="12070" spans="15:15" x14ac:dyDescent="0.25">
      <c r="O12070">
        <v>0</v>
      </c>
    </row>
    <row r="12071" spans="15:15" x14ac:dyDescent="0.25">
      <c r="O12071">
        <v>0</v>
      </c>
    </row>
    <row r="12072" spans="15:15" x14ac:dyDescent="0.25">
      <c r="O12072">
        <v>0</v>
      </c>
    </row>
    <row r="12073" spans="15:15" x14ac:dyDescent="0.25">
      <c r="O12073">
        <v>0</v>
      </c>
    </row>
    <row r="12074" spans="15:15" x14ac:dyDescent="0.25">
      <c r="O12074">
        <v>0</v>
      </c>
    </row>
    <row r="12075" spans="15:15" x14ac:dyDescent="0.25">
      <c r="O12075">
        <v>0</v>
      </c>
    </row>
    <row r="12076" spans="15:15" x14ac:dyDescent="0.25">
      <c r="O12076">
        <v>0</v>
      </c>
    </row>
    <row r="12077" spans="15:15" x14ac:dyDescent="0.25">
      <c r="O12077">
        <v>0</v>
      </c>
    </row>
    <row r="12078" spans="15:15" x14ac:dyDescent="0.25">
      <c r="O12078">
        <v>0</v>
      </c>
    </row>
    <row r="12079" spans="15:15" x14ac:dyDescent="0.25">
      <c r="O12079">
        <v>0</v>
      </c>
    </row>
    <row r="12080" spans="15:15" x14ac:dyDescent="0.25">
      <c r="O12080">
        <v>0</v>
      </c>
    </row>
    <row r="12081" spans="15:15" x14ac:dyDescent="0.25">
      <c r="O12081">
        <v>0</v>
      </c>
    </row>
    <row r="12082" spans="15:15" x14ac:dyDescent="0.25">
      <c r="O12082">
        <v>0</v>
      </c>
    </row>
    <row r="12083" spans="15:15" x14ac:dyDescent="0.25">
      <c r="O12083">
        <v>0</v>
      </c>
    </row>
    <row r="12084" spans="15:15" x14ac:dyDescent="0.25">
      <c r="O12084">
        <v>0</v>
      </c>
    </row>
    <row r="12085" spans="15:15" x14ac:dyDescent="0.25">
      <c r="O12085">
        <v>0</v>
      </c>
    </row>
    <row r="12086" spans="15:15" x14ac:dyDescent="0.25">
      <c r="O12086">
        <v>0</v>
      </c>
    </row>
    <row r="12087" spans="15:15" x14ac:dyDescent="0.25">
      <c r="O12087">
        <v>0</v>
      </c>
    </row>
    <row r="12088" spans="15:15" x14ac:dyDescent="0.25">
      <c r="O12088">
        <v>0</v>
      </c>
    </row>
    <row r="12089" spans="15:15" x14ac:dyDescent="0.25">
      <c r="O12089">
        <v>0</v>
      </c>
    </row>
    <row r="12090" spans="15:15" x14ac:dyDescent="0.25">
      <c r="O12090">
        <v>0</v>
      </c>
    </row>
    <row r="12091" spans="15:15" x14ac:dyDescent="0.25">
      <c r="O12091">
        <v>0</v>
      </c>
    </row>
    <row r="12092" spans="15:15" x14ac:dyDescent="0.25">
      <c r="O12092">
        <v>0</v>
      </c>
    </row>
    <row r="12093" spans="15:15" x14ac:dyDescent="0.25">
      <c r="O12093">
        <v>0</v>
      </c>
    </row>
    <row r="12094" spans="15:15" x14ac:dyDescent="0.25">
      <c r="O12094">
        <v>0</v>
      </c>
    </row>
    <row r="12095" spans="15:15" x14ac:dyDescent="0.25">
      <c r="O12095">
        <v>0</v>
      </c>
    </row>
    <row r="12096" spans="15:15" x14ac:dyDescent="0.25">
      <c r="O12096">
        <v>0</v>
      </c>
    </row>
    <row r="12097" spans="15:15" x14ac:dyDescent="0.25">
      <c r="O12097">
        <v>0</v>
      </c>
    </row>
    <row r="12098" spans="15:15" x14ac:dyDescent="0.25">
      <c r="O12098">
        <v>0</v>
      </c>
    </row>
    <row r="12099" spans="15:15" x14ac:dyDescent="0.25">
      <c r="O12099">
        <v>0</v>
      </c>
    </row>
    <row r="12100" spans="15:15" x14ac:dyDescent="0.25">
      <c r="O12100">
        <v>0</v>
      </c>
    </row>
    <row r="12101" spans="15:15" x14ac:dyDescent="0.25">
      <c r="O12101">
        <v>0</v>
      </c>
    </row>
    <row r="12102" spans="15:15" x14ac:dyDescent="0.25">
      <c r="O12102">
        <v>0</v>
      </c>
    </row>
    <row r="12103" spans="15:15" x14ac:dyDescent="0.25">
      <c r="O12103">
        <v>0</v>
      </c>
    </row>
    <row r="12104" spans="15:15" x14ac:dyDescent="0.25">
      <c r="O12104">
        <v>0</v>
      </c>
    </row>
    <row r="12105" spans="15:15" x14ac:dyDescent="0.25">
      <c r="O12105">
        <v>0</v>
      </c>
    </row>
    <row r="12106" spans="15:15" x14ac:dyDescent="0.25">
      <c r="O12106">
        <v>0</v>
      </c>
    </row>
    <row r="12107" spans="15:15" x14ac:dyDescent="0.25">
      <c r="O12107">
        <v>0</v>
      </c>
    </row>
    <row r="12108" spans="15:15" x14ac:dyDescent="0.25">
      <c r="O12108">
        <v>0</v>
      </c>
    </row>
    <row r="12109" spans="15:15" x14ac:dyDescent="0.25">
      <c r="O12109">
        <v>0</v>
      </c>
    </row>
    <row r="12110" spans="15:15" x14ac:dyDescent="0.25">
      <c r="O12110">
        <v>0</v>
      </c>
    </row>
    <row r="12111" spans="15:15" x14ac:dyDescent="0.25">
      <c r="O12111">
        <v>0</v>
      </c>
    </row>
    <row r="12112" spans="15:15" x14ac:dyDescent="0.25">
      <c r="O12112">
        <v>0</v>
      </c>
    </row>
    <row r="12113" spans="15:15" x14ac:dyDescent="0.25">
      <c r="O12113">
        <v>0</v>
      </c>
    </row>
    <row r="12114" spans="15:15" x14ac:dyDescent="0.25">
      <c r="O12114">
        <v>0</v>
      </c>
    </row>
    <row r="12115" spans="15:15" x14ac:dyDescent="0.25">
      <c r="O12115">
        <v>0</v>
      </c>
    </row>
    <row r="12116" spans="15:15" x14ac:dyDescent="0.25">
      <c r="O12116">
        <v>0</v>
      </c>
    </row>
    <row r="12117" spans="15:15" x14ac:dyDescent="0.25">
      <c r="O12117">
        <v>0</v>
      </c>
    </row>
    <row r="12118" spans="15:15" x14ac:dyDescent="0.25">
      <c r="O12118">
        <v>0</v>
      </c>
    </row>
    <row r="12119" spans="15:15" x14ac:dyDescent="0.25">
      <c r="O12119">
        <v>0</v>
      </c>
    </row>
    <row r="12120" spans="15:15" x14ac:dyDescent="0.25">
      <c r="O12120">
        <v>0</v>
      </c>
    </row>
    <row r="12121" spans="15:15" x14ac:dyDescent="0.25">
      <c r="O12121">
        <v>0</v>
      </c>
    </row>
    <row r="12122" spans="15:15" x14ac:dyDescent="0.25">
      <c r="O12122">
        <v>0</v>
      </c>
    </row>
    <row r="12123" spans="15:15" x14ac:dyDescent="0.25">
      <c r="O12123">
        <v>0</v>
      </c>
    </row>
    <row r="12124" spans="15:15" x14ac:dyDescent="0.25">
      <c r="O12124">
        <v>0</v>
      </c>
    </row>
    <row r="12125" spans="15:15" x14ac:dyDescent="0.25">
      <c r="O12125">
        <v>0</v>
      </c>
    </row>
    <row r="12126" spans="15:15" x14ac:dyDescent="0.25">
      <c r="O12126">
        <v>0</v>
      </c>
    </row>
    <row r="12127" spans="15:15" x14ac:dyDescent="0.25">
      <c r="O12127">
        <v>0</v>
      </c>
    </row>
    <row r="12128" spans="15:15" x14ac:dyDescent="0.25">
      <c r="O12128">
        <v>0</v>
      </c>
    </row>
    <row r="12129" spans="15:15" x14ac:dyDescent="0.25">
      <c r="O12129">
        <v>0</v>
      </c>
    </row>
    <row r="12130" spans="15:15" x14ac:dyDescent="0.25">
      <c r="O12130">
        <v>0</v>
      </c>
    </row>
    <row r="12131" spans="15:15" x14ac:dyDescent="0.25">
      <c r="O12131">
        <v>0</v>
      </c>
    </row>
    <row r="12132" spans="15:15" x14ac:dyDescent="0.25">
      <c r="O12132">
        <v>0</v>
      </c>
    </row>
    <row r="12133" spans="15:15" x14ac:dyDescent="0.25">
      <c r="O12133">
        <v>0</v>
      </c>
    </row>
    <row r="12134" spans="15:15" x14ac:dyDescent="0.25">
      <c r="O12134">
        <v>0</v>
      </c>
    </row>
    <row r="12135" spans="15:15" x14ac:dyDescent="0.25">
      <c r="O12135">
        <v>0</v>
      </c>
    </row>
    <row r="12136" spans="15:15" x14ac:dyDescent="0.25">
      <c r="O12136">
        <v>0</v>
      </c>
    </row>
    <row r="12137" spans="15:15" x14ac:dyDescent="0.25">
      <c r="O12137">
        <v>0</v>
      </c>
    </row>
    <row r="12138" spans="15:15" x14ac:dyDescent="0.25">
      <c r="O12138">
        <v>0</v>
      </c>
    </row>
    <row r="12139" spans="15:15" x14ac:dyDescent="0.25">
      <c r="O12139">
        <v>0</v>
      </c>
    </row>
    <row r="12140" spans="15:15" x14ac:dyDescent="0.25">
      <c r="O12140">
        <v>0</v>
      </c>
    </row>
    <row r="12141" spans="15:15" x14ac:dyDescent="0.25">
      <c r="O12141">
        <v>0</v>
      </c>
    </row>
    <row r="12142" spans="15:15" x14ac:dyDescent="0.25">
      <c r="O12142">
        <v>0</v>
      </c>
    </row>
    <row r="12143" spans="15:15" x14ac:dyDescent="0.25">
      <c r="O12143">
        <v>0</v>
      </c>
    </row>
    <row r="12144" spans="15:15" x14ac:dyDescent="0.25">
      <c r="O12144">
        <v>0</v>
      </c>
    </row>
    <row r="12145" spans="15:15" x14ac:dyDescent="0.25">
      <c r="O12145">
        <v>0</v>
      </c>
    </row>
    <row r="12146" spans="15:15" x14ac:dyDescent="0.25">
      <c r="O12146">
        <v>0</v>
      </c>
    </row>
    <row r="12147" spans="15:15" x14ac:dyDescent="0.25">
      <c r="O12147">
        <v>0</v>
      </c>
    </row>
    <row r="12148" spans="15:15" x14ac:dyDescent="0.25">
      <c r="O12148">
        <v>0</v>
      </c>
    </row>
    <row r="12149" spans="15:15" x14ac:dyDescent="0.25">
      <c r="O12149">
        <v>0</v>
      </c>
    </row>
    <row r="12150" spans="15:15" x14ac:dyDescent="0.25">
      <c r="O12150">
        <v>0</v>
      </c>
    </row>
    <row r="12151" spans="15:15" x14ac:dyDescent="0.25">
      <c r="O12151">
        <v>0</v>
      </c>
    </row>
    <row r="12152" spans="15:15" x14ac:dyDescent="0.25">
      <c r="O12152">
        <v>0</v>
      </c>
    </row>
    <row r="12153" spans="15:15" x14ac:dyDescent="0.25">
      <c r="O12153">
        <v>0</v>
      </c>
    </row>
    <row r="12154" spans="15:15" x14ac:dyDescent="0.25">
      <c r="O12154">
        <v>0</v>
      </c>
    </row>
    <row r="12155" spans="15:15" x14ac:dyDescent="0.25">
      <c r="O12155">
        <v>0</v>
      </c>
    </row>
    <row r="12156" spans="15:15" x14ac:dyDescent="0.25">
      <c r="O12156">
        <v>0</v>
      </c>
    </row>
    <row r="12157" spans="15:15" x14ac:dyDescent="0.25">
      <c r="O12157">
        <v>0</v>
      </c>
    </row>
    <row r="12158" spans="15:15" x14ac:dyDescent="0.25">
      <c r="O12158">
        <v>0</v>
      </c>
    </row>
    <row r="12159" spans="15:15" x14ac:dyDescent="0.25">
      <c r="O12159">
        <v>0</v>
      </c>
    </row>
    <row r="12160" spans="15:15" x14ac:dyDescent="0.25">
      <c r="O12160">
        <v>0</v>
      </c>
    </row>
    <row r="12161" spans="15:15" x14ac:dyDescent="0.25">
      <c r="O12161">
        <v>0</v>
      </c>
    </row>
    <row r="12162" spans="15:15" x14ac:dyDescent="0.25">
      <c r="O12162">
        <v>0</v>
      </c>
    </row>
    <row r="12163" spans="15:15" x14ac:dyDescent="0.25">
      <c r="O12163">
        <v>0</v>
      </c>
    </row>
    <row r="12164" spans="15:15" x14ac:dyDescent="0.25">
      <c r="O12164">
        <v>0</v>
      </c>
    </row>
    <row r="12165" spans="15:15" x14ac:dyDescent="0.25">
      <c r="O12165">
        <v>0</v>
      </c>
    </row>
    <row r="12166" spans="15:15" x14ac:dyDescent="0.25">
      <c r="O12166">
        <v>0</v>
      </c>
    </row>
    <row r="12167" spans="15:15" x14ac:dyDescent="0.25">
      <c r="O12167">
        <v>0</v>
      </c>
    </row>
    <row r="12168" spans="15:15" x14ac:dyDescent="0.25">
      <c r="O12168">
        <v>0</v>
      </c>
    </row>
    <row r="12169" spans="15:15" x14ac:dyDescent="0.25">
      <c r="O12169">
        <v>0</v>
      </c>
    </row>
    <row r="12170" spans="15:15" x14ac:dyDescent="0.25">
      <c r="O12170">
        <v>0</v>
      </c>
    </row>
    <row r="12171" spans="15:15" x14ac:dyDescent="0.25">
      <c r="O12171">
        <v>0</v>
      </c>
    </row>
    <row r="12172" spans="15:15" x14ac:dyDescent="0.25">
      <c r="O12172">
        <v>0</v>
      </c>
    </row>
    <row r="12173" spans="15:15" x14ac:dyDescent="0.25">
      <c r="O12173">
        <v>0</v>
      </c>
    </row>
    <row r="12174" spans="15:15" x14ac:dyDescent="0.25">
      <c r="O12174">
        <v>0</v>
      </c>
    </row>
    <row r="12175" spans="15:15" x14ac:dyDescent="0.25">
      <c r="O12175">
        <v>0</v>
      </c>
    </row>
    <row r="12176" spans="15:15" x14ac:dyDescent="0.25">
      <c r="O12176">
        <v>0</v>
      </c>
    </row>
    <row r="12177" spans="15:15" x14ac:dyDescent="0.25">
      <c r="O12177">
        <v>0</v>
      </c>
    </row>
    <row r="12178" spans="15:15" x14ac:dyDescent="0.25">
      <c r="O12178">
        <v>0</v>
      </c>
    </row>
    <row r="12179" spans="15:15" x14ac:dyDescent="0.25">
      <c r="O12179">
        <v>0</v>
      </c>
    </row>
    <row r="12180" spans="15:15" x14ac:dyDescent="0.25">
      <c r="O12180">
        <v>0</v>
      </c>
    </row>
    <row r="12181" spans="15:15" x14ac:dyDescent="0.25">
      <c r="O12181">
        <v>0</v>
      </c>
    </row>
    <row r="12182" spans="15:15" x14ac:dyDescent="0.25">
      <c r="O12182">
        <v>0</v>
      </c>
    </row>
    <row r="12183" spans="15:15" x14ac:dyDescent="0.25">
      <c r="O12183">
        <v>0</v>
      </c>
    </row>
    <row r="12184" spans="15:15" x14ac:dyDescent="0.25">
      <c r="O12184">
        <v>0</v>
      </c>
    </row>
    <row r="12185" spans="15:15" x14ac:dyDescent="0.25">
      <c r="O12185">
        <v>0</v>
      </c>
    </row>
    <row r="12186" spans="15:15" x14ac:dyDescent="0.25">
      <c r="O12186">
        <v>0</v>
      </c>
    </row>
    <row r="12187" spans="15:15" x14ac:dyDescent="0.25">
      <c r="O12187">
        <v>0</v>
      </c>
    </row>
    <row r="12188" spans="15:15" x14ac:dyDescent="0.25">
      <c r="O12188">
        <v>0</v>
      </c>
    </row>
    <row r="12189" spans="15:15" x14ac:dyDescent="0.25">
      <c r="O12189">
        <v>0</v>
      </c>
    </row>
    <row r="12190" spans="15:15" x14ac:dyDescent="0.25">
      <c r="O12190">
        <v>0</v>
      </c>
    </row>
    <row r="12191" spans="15:15" x14ac:dyDescent="0.25">
      <c r="O12191">
        <v>0</v>
      </c>
    </row>
    <row r="12192" spans="15:15" x14ac:dyDescent="0.25">
      <c r="O12192">
        <v>0</v>
      </c>
    </row>
    <row r="12193" spans="15:15" x14ac:dyDescent="0.25">
      <c r="O12193">
        <v>0</v>
      </c>
    </row>
    <row r="12194" spans="15:15" x14ac:dyDescent="0.25">
      <c r="O12194">
        <v>0</v>
      </c>
    </row>
    <row r="12195" spans="15:15" x14ac:dyDescent="0.25">
      <c r="O12195">
        <v>0</v>
      </c>
    </row>
    <row r="12196" spans="15:15" x14ac:dyDescent="0.25">
      <c r="O12196">
        <v>0</v>
      </c>
    </row>
    <row r="12197" spans="15:15" x14ac:dyDescent="0.25">
      <c r="O12197">
        <v>0</v>
      </c>
    </row>
    <row r="12198" spans="15:15" x14ac:dyDescent="0.25">
      <c r="O12198">
        <v>0</v>
      </c>
    </row>
    <row r="12199" spans="15:15" x14ac:dyDescent="0.25">
      <c r="O12199">
        <v>0</v>
      </c>
    </row>
    <row r="12200" spans="15:15" x14ac:dyDescent="0.25">
      <c r="O12200">
        <v>0</v>
      </c>
    </row>
    <row r="12201" spans="15:15" x14ac:dyDescent="0.25">
      <c r="O12201">
        <v>0</v>
      </c>
    </row>
    <row r="12202" spans="15:15" x14ac:dyDescent="0.25">
      <c r="O12202">
        <v>0</v>
      </c>
    </row>
    <row r="12203" spans="15:15" x14ac:dyDescent="0.25">
      <c r="O12203">
        <v>0</v>
      </c>
    </row>
    <row r="12204" spans="15:15" x14ac:dyDescent="0.25">
      <c r="O12204">
        <v>0</v>
      </c>
    </row>
    <row r="12205" spans="15:15" x14ac:dyDescent="0.25">
      <c r="O12205">
        <v>0</v>
      </c>
    </row>
    <row r="12206" spans="15:15" x14ac:dyDescent="0.25">
      <c r="O12206">
        <v>0</v>
      </c>
    </row>
    <row r="12207" spans="15:15" x14ac:dyDescent="0.25">
      <c r="O12207">
        <v>0</v>
      </c>
    </row>
    <row r="12208" spans="15:15" x14ac:dyDescent="0.25">
      <c r="O12208">
        <v>0</v>
      </c>
    </row>
    <row r="12209" spans="15:15" x14ac:dyDescent="0.25">
      <c r="O12209">
        <v>0</v>
      </c>
    </row>
    <row r="12210" spans="15:15" x14ac:dyDescent="0.25">
      <c r="O12210">
        <v>0</v>
      </c>
    </row>
    <row r="12211" spans="15:15" x14ac:dyDescent="0.25">
      <c r="O12211">
        <v>0</v>
      </c>
    </row>
    <row r="12212" spans="15:15" x14ac:dyDescent="0.25">
      <c r="O12212">
        <v>0</v>
      </c>
    </row>
    <row r="12213" spans="15:15" x14ac:dyDescent="0.25">
      <c r="O12213">
        <v>0</v>
      </c>
    </row>
    <row r="12214" spans="15:15" x14ac:dyDescent="0.25">
      <c r="O12214">
        <v>0</v>
      </c>
    </row>
    <row r="12215" spans="15:15" x14ac:dyDescent="0.25">
      <c r="O12215">
        <v>0</v>
      </c>
    </row>
    <row r="12216" spans="15:15" x14ac:dyDescent="0.25">
      <c r="O12216">
        <v>0</v>
      </c>
    </row>
    <row r="12217" spans="15:15" x14ac:dyDescent="0.25">
      <c r="O12217">
        <v>0</v>
      </c>
    </row>
    <row r="12218" spans="15:15" x14ac:dyDescent="0.25">
      <c r="O12218">
        <v>0</v>
      </c>
    </row>
    <row r="12219" spans="15:15" x14ac:dyDescent="0.25">
      <c r="O12219">
        <v>0</v>
      </c>
    </row>
    <row r="12220" spans="15:15" x14ac:dyDescent="0.25">
      <c r="O12220">
        <v>0</v>
      </c>
    </row>
    <row r="12221" spans="15:15" x14ac:dyDescent="0.25">
      <c r="O12221">
        <v>0</v>
      </c>
    </row>
    <row r="12222" spans="15:15" x14ac:dyDescent="0.25">
      <c r="O12222">
        <v>0</v>
      </c>
    </row>
    <row r="12223" spans="15:15" x14ac:dyDescent="0.25">
      <c r="O12223">
        <v>0</v>
      </c>
    </row>
    <row r="12224" spans="15:15" x14ac:dyDescent="0.25">
      <c r="O12224">
        <v>0</v>
      </c>
    </row>
    <row r="12225" spans="15:15" x14ac:dyDescent="0.25">
      <c r="O12225">
        <v>0</v>
      </c>
    </row>
    <row r="12226" spans="15:15" x14ac:dyDescent="0.25">
      <c r="O12226">
        <v>0</v>
      </c>
    </row>
    <row r="12227" spans="15:15" x14ac:dyDescent="0.25">
      <c r="O12227">
        <v>0</v>
      </c>
    </row>
    <row r="12228" spans="15:15" x14ac:dyDescent="0.25">
      <c r="O12228">
        <v>0</v>
      </c>
    </row>
    <row r="12229" spans="15:15" x14ac:dyDescent="0.25">
      <c r="O12229">
        <v>0</v>
      </c>
    </row>
    <row r="12230" spans="15:15" x14ac:dyDescent="0.25">
      <c r="O12230">
        <v>0</v>
      </c>
    </row>
    <row r="12231" spans="15:15" x14ac:dyDescent="0.25">
      <c r="O12231">
        <v>0</v>
      </c>
    </row>
    <row r="12232" spans="15:15" x14ac:dyDescent="0.25">
      <c r="O12232">
        <v>0</v>
      </c>
    </row>
    <row r="12233" spans="15:15" x14ac:dyDescent="0.25">
      <c r="O12233">
        <v>0</v>
      </c>
    </row>
    <row r="12234" spans="15:15" x14ac:dyDescent="0.25">
      <c r="O12234">
        <v>0</v>
      </c>
    </row>
    <row r="12235" spans="15:15" x14ac:dyDescent="0.25">
      <c r="O12235">
        <v>0</v>
      </c>
    </row>
    <row r="12236" spans="15:15" x14ac:dyDescent="0.25">
      <c r="O12236">
        <v>0</v>
      </c>
    </row>
    <row r="12237" spans="15:15" x14ac:dyDescent="0.25">
      <c r="O12237">
        <v>0</v>
      </c>
    </row>
    <row r="12238" spans="15:15" x14ac:dyDescent="0.25">
      <c r="O12238">
        <v>0</v>
      </c>
    </row>
    <row r="12239" spans="15:15" x14ac:dyDescent="0.25">
      <c r="O12239">
        <v>0</v>
      </c>
    </row>
    <row r="12240" spans="15:15" x14ac:dyDescent="0.25">
      <c r="O12240">
        <v>0</v>
      </c>
    </row>
    <row r="12241" spans="15:15" x14ac:dyDescent="0.25">
      <c r="O12241">
        <v>0</v>
      </c>
    </row>
    <row r="12242" spans="15:15" x14ac:dyDescent="0.25">
      <c r="O12242">
        <v>0</v>
      </c>
    </row>
    <row r="12243" spans="15:15" x14ac:dyDescent="0.25">
      <c r="O12243">
        <v>0</v>
      </c>
    </row>
    <row r="12244" spans="15:15" x14ac:dyDescent="0.25">
      <c r="O12244">
        <v>0</v>
      </c>
    </row>
    <row r="12245" spans="15:15" x14ac:dyDescent="0.25">
      <c r="O12245">
        <v>0</v>
      </c>
    </row>
    <row r="12246" spans="15:15" x14ac:dyDescent="0.25">
      <c r="O12246">
        <v>0</v>
      </c>
    </row>
    <row r="12247" spans="15:15" x14ac:dyDescent="0.25">
      <c r="O12247">
        <v>0</v>
      </c>
    </row>
    <row r="12248" spans="15:15" x14ac:dyDescent="0.25">
      <c r="O12248">
        <v>0</v>
      </c>
    </row>
    <row r="12249" spans="15:15" x14ac:dyDescent="0.25">
      <c r="O12249">
        <v>0</v>
      </c>
    </row>
    <row r="12250" spans="15:15" x14ac:dyDescent="0.25">
      <c r="O12250">
        <v>0</v>
      </c>
    </row>
    <row r="12251" spans="15:15" x14ac:dyDescent="0.25">
      <c r="O12251">
        <v>0</v>
      </c>
    </row>
    <row r="12252" spans="15:15" x14ac:dyDescent="0.25">
      <c r="O12252">
        <v>0</v>
      </c>
    </row>
    <row r="12253" spans="15:15" x14ac:dyDescent="0.25">
      <c r="O12253">
        <v>0</v>
      </c>
    </row>
    <row r="12254" spans="15:15" x14ac:dyDescent="0.25">
      <c r="O12254">
        <v>0</v>
      </c>
    </row>
    <row r="12255" spans="15:15" x14ac:dyDescent="0.25">
      <c r="O12255">
        <v>0</v>
      </c>
    </row>
    <row r="12256" spans="15:15" x14ac:dyDescent="0.25">
      <c r="O12256">
        <v>0</v>
      </c>
    </row>
    <row r="12257" spans="15:15" x14ac:dyDescent="0.25">
      <c r="O12257">
        <v>0</v>
      </c>
    </row>
    <row r="12258" spans="15:15" x14ac:dyDescent="0.25">
      <c r="O12258">
        <v>0</v>
      </c>
    </row>
    <row r="12259" spans="15:15" x14ac:dyDescent="0.25">
      <c r="O12259">
        <v>0</v>
      </c>
    </row>
    <row r="12260" spans="15:15" x14ac:dyDescent="0.25">
      <c r="O12260">
        <v>0</v>
      </c>
    </row>
    <row r="12261" spans="15:15" x14ac:dyDescent="0.25">
      <c r="O12261">
        <v>0</v>
      </c>
    </row>
    <row r="12262" spans="15:15" x14ac:dyDescent="0.25">
      <c r="O12262">
        <v>0</v>
      </c>
    </row>
    <row r="12263" spans="15:15" x14ac:dyDescent="0.25">
      <c r="O12263">
        <v>0</v>
      </c>
    </row>
    <row r="12264" spans="15:15" x14ac:dyDescent="0.25">
      <c r="O12264">
        <v>0</v>
      </c>
    </row>
    <row r="12265" spans="15:15" x14ac:dyDescent="0.25">
      <c r="O12265">
        <v>0</v>
      </c>
    </row>
    <row r="12266" spans="15:15" x14ac:dyDescent="0.25">
      <c r="O12266">
        <v>0</v>
      </c>
    </row>
    <row r="12267" spans="15:15" x14ac:dyDescent="0.25">
      <c r="O12267">
        <v>0</v>
      </c>
    </row>
    <row r="12268" spans="15:15" x14ac:dyDescent="0.25">
      <c r="O12268">
        <v>0</v>
      </c>
    </row>
    <row r="12269" spans="15:15" x14ac:dyDescent="0.25">
      <c r="O12269">
        <v>0</v>
      </c>
    </row>
    <row r="12270" spans="15:15" x14ac:dyDescent="0.25">
      <c r="O12270">
        <v>0</v>
      </c>
    </row>
    <row r="12271" spans="15:15" x14ac:dyDescent="0.25">
      <c r="O12271">
        <v>0</v>
      </c>
    </row>
    <row r="12272" spans="15:15" x14ac:dyDescent="0.25">
      <c r="O12272">
        <v>0</v>
      </c>
    </row>
    <row r="12273" spans="15:15" x14ac:dyDescent="0.25">
      <c r="O12273">
        <v>0</v>
      </c>
    </row>
    <row r="12274" spans="15:15" x14ac:dyDescent="0.25">
      <c r="O12274">
        <v>0</v>
      </c>
    </row>
    <row r="12275" spans="15:15" x14ac:dyDescent="0.25">
      <c r="O12275">
        <v>0</v>
      </c>
    </row>
    <row r="12276" spans="15:15" x14ac:dyDescent="0.25">
      <c r="O12276">
        <v>0</v>
      </c>
    </row>
    <row r="12277" spans="15:15" x14ac:dyDescent="0.25">
      <c r="O12277">
        <v>0</v>
      </c>
    </row>
    <row r="12278" spans="15:15" x14ac:dyDescent="0.25">
      <c r="O12278">
        <v>0</v>
      </c>
    </row>
    <row r="12279" spans="15:15" x14ac:dyDescent="0.25">
      <c r="O12279">
        <v>0</v>
      </c>
    </row>
    <row r="12280" spans="15:15" x14ac:dyDescent="0.25">
      <c r="O12280">
        <v>0</v>
      </c>
    </row>
    <row r="12281" spans="15:15" x14ac:dyDescent="0.25">
      <c r="O12281">
        <v>0</v>
      </c>
    </row>
    <row r="12282" spans="15:15" x14ac:dyDescent="0.25">
      <c r="O12282">
        <v>0</v>
      </c>
    </row>
    <row r="12283" spans="15:15" x14ac:dyDescent="0.25">
      <c r="O12283">
        <v>0</v>
      </c>
    </row>
    <row r="12284" spans="15:15" x14ac:dyDescent="0.25">
      <c r="O12284">
        <v>0</v>
      </c>
    </row>
    <row r="12285" spans="15:15" x14ac:dyDescent="0.25">
      <c r="O12285">
        <v>0</v>
      </c>
    </row>
    <row r="12286" spans="15:15" x14ac:dyDescent="0.25">
      <c r="O12286">
        <v>0</v>
      </c>
    </row>
    <row r="12287" spans="15:15" x14ac:dyDescent="0.25">
      <c r="O12287">
        <v>0</v>
      </c>
    </row>
    <row r="12288" spans="15:15" x14ac:dyDescent="0.25">
      <c r="O12288">
        <v>0</v>
      </c>
    </row>
    <row r="12289" spans="15:15" x14ac:dyDescent="0.25">
      <c r="O12289">
        <v>0</v>
      </c>
    </row>
    <row r="12290" spans="15:15" x14ac:dyDescent="0.25">
      <c r="O12290">
        <v>0</v>
      </c>
    </row>
    <row r="12291" spans="15:15" x14ac:dyDescent="0.25">
      <c r="O12291">
        <v>0</v>
      </c>
    </row>
    <row r="12292" spans="15:15" x14ac:dyDescent="0.25">
      <c r="O12292">
        <v>0</v>
      </c>
    </row>
    <row r="12293" spans="15:15" x14ac:dyDescent="0.25">
      <c r="O12293">
        <v>0</v>
      </c>
    </row>
    <row r="12294" spans="15:15" x14ac:dyDescent="0.25">
      <c r="O12294">
        <v>0</v>
      </c>
    </row>
    <row r="12295" spans="15:15" x14ac:dyDescent="0.25">
      <c r="O12295">
        <v>0</v>
      </c>
    </row>
    <row r="12296" spans="15:15" x14ac:dyDescent="0.25">
      <c r="O12296">
        <v>0</v>
      </c>
    </row>
    <row r="12297" spans="15:15" x14ac:dyDescent="0.25">
      <c r="O12297">
        <v>0</v>
      </c>
    </row>
    <row r="12298" spans="15:15" x14ac:dyDescent="0.25">
      <c r="O12298">
        <v>0</v>
      </c>
    </row>
    <row r="12299" spans="15:15" x14ac:dyDescent="0.25">
      <c r="O12299">
        <v>0</v>
      </c>
    </row>
    <row r="12300" spans="15:15" x14ac:dyDescent="0.25">
      <c r="O12300">
        <v>0</v>
      </c>
    </row>
    <row r="12301" spans="15:15" x14ac:dyDescent="0.25">
      <c r="O12301">
        <v>0</v>
      </c>
    </row>
    <row r="12302" spans="15:15" x14ac:dyDescent="0.25">
      <c r="O12302">
        <v>0</v>
      </c>
    </row>
    <row r="12303" spans="15:15" x14ac:dyDescent="0.25">
      <c r="O12303">
        <v>0</v>
      </c>
    </row>
    <row r="12304" spans="15:15" x14ac:dyDescent="0.25">
      <c r="O12304">
        <v>0</v>
      </c>
    </row>
    <row r="12305" spans="15:15" x14ac:dyDescent="0.25">
      <c r="O12305">
        <v>0</v>
      </c>
    </row>
    <row r="12306" spans="15:15" x14ac:dyDescent="0.25">
      <c r="O12306">
        <v>0</v>
      </c>
    </row>
    <row r="12307" spans="15:15" x14ac:dyDescent="0.25">
      <c r="O12307">
        <v>0</v>
      </c>
    </row>
    <row r="12308" spans="15:15" x14ac:dyDescent="0.25">
      <c r="O12308">
        <v>0</v>
      </c>
    </row>
    <row r="12309" spans="15:15" x14ac:dyDescent="0.25">
      <c r="O12309">
        <v>0</v>
      </c>
    </row>
    <row r="12310" spans="15:15" x14ac:dyDescent="0.25">
      <c r="O12310">
        <v>0</v>
      </c>
    </row>
    <row r="12311" spans="15:15" x14ac:dyDescent="0.25">
      <c r="O12311">
        <v>0</v>
      </c>
    </row>
    <row r="12312" spans="15:15" x14ac:dyDescent="0.25">
      <c r="O12312">
        <v>0</v>
      </c>
    </row>
    <row r="12313" spans="15:15" x14ac:dyDescent="0.25">
      <c r="O12313">
        <v>0</v>
      </c>
    </row>
    <row r="12314" spans="15:15" x14ac:dyDescent="0.25">
      <c r="O12314">
        <v>0</v>
      </c>
    </row>
    <row r="12315" spans="15:15" x14ac:dyDescent="0.25">
      <c r="O12315">
        <v>0</v>
      </c>
    </row>
    <row r="12316" spans="15:15" x14ac:dyDescent="0.25">
      <c r="O12316">
        <v>0</v>
      </c>
    </row>
    <row r="12317" spans="15:15" x14ac:dyDescent="0.25">
      <c r="O12317">
        <v>0</v>
      </c>
    </row>
    <row r="12318" spans="15:15" x14ac:dyDescent="0.25">
      <c r="O12318">
        <v>0</v>
      </c>
    </row>
    <row r="12319" spans="15:15" x14ac:dyDescent="0.25">
      <c r="O12319">
        <v>0</v>
      </c>
    </row>
    <row r="12320" spans="15:15" x14ac:dyDescent="0.25">
      <c r="O12320">
        <v>0</v>
      </c>
    </row>
    <row r="12321" spans="15:15" x14ac:dyDescent="0.25">
      <c r="O12321">
        <v>0</v>
      </c>
    </row>
    <row r="12322" spans="15:15" x14ac:dyDescent="0.25">
      <c r="O12322">
        <v>0</v>
      </c>
    </row>
    <row r="12323" spans="15:15" x14ac:dyDescent="0.25">
      <c r="O12323">
        <v>0</v>
      </c>
    </row>
    <row r="12324" spans="15:15" x14ac:dyDescent="0.25">
      <c r="O12324">
        <v>0</v>
      </c>
    </row>
    <row r="12325" spans="15:15" x14ac:dyDescent="0.25">
      <c r="O12325">
        <v>0</v>
      </c>
    </row>
    <row r="12326" spans="15:15" x14ac:dyDescent="0.25">
      <c r="O12326">
        <v>0</v>
      </c>
    </row>
    <row r="12327" spans="15:15" x14ac:dyDescent="0.25">
      <c r="O12327">
        <v>0</v>
      </c>
    </row>
    <row r="12328" spans="15:15" x14ac:dyDescent="0.25">
      <c r="O12328">
        <v>0</v>
      </c>
    </row>
    <row r="12329" spans="15:15" x14ac:dyDescent="0.25">
      <c r="O12329">
        <v>0</v>
      </c>
    </row>
    <row r="12330" spans="15:15" x14ac:dyDescent="0.25">
      <c r="O12330">
        <v>0</v>
      </c>
    </row>
    <row r="12331" spans="15:15" x14ac:dyDescent="0.25">
      <c r="O12331">
        <v>0</v>
      </c>
    </row>
    <row r="12332" spans="15:15" x14ac:dyDescent="0.25">
      <c r="O12332">
        <v>0</v>
      </c>
    </row>
    <row r="12333" spans="15:15" x14ac:dyDescent="0.25">
      <c r="O12333">
        <v>0</v>
      </c>
    </row>
    <row r="12334" spans="15:15" x14ac:dyDescent="0.25">
      <c r="O12334">
        <v>0</v>
      </c>
    </row>
    <row r="12335" spans="15:15" x14ac:dyDescent="0.25">
      <c r="O12335">
        <v>0</v>
      </c>
    </row>
    <row r="12336" spans="15:15" x14ac:dyDescent="0.25">
      <c r="O12336">
        <v>0</v>
      </c>
    </row>
    <row r="12337" spans="15:15" x14ac:dyDescent="0.25">
      <c r="O12337">
        <v>0</v>
      </c>
    </row>
    <row r="12338" spans="15:15" x14ac:dyDescent="0.25">
      <c r="O12338">
        <v>0</v>
      </c>
    </row>
    <row r="12339" spans="15:15" x14ac:dyDescent="0.25">
      <c r="O12339">
        <v>0</v>
      </c>
    </row>
    <row r="12340" spans="15:15" x14ac:dyDescent="0.25">
      <c r="O12340">
        <v>0</v>
      </c>
    </row>
    <row r="12341" spans="15:15" x14ac:dyDescent="0.25">
      <c r="O12341">
        <v>0</v>
      </c>
    </row>
    <row r="12342" spans="15:15" x14ac:dyDescent="0.25">
      <c r="O12342">
        <v>0</v>
      </c>
    </row>
    <row r="12343" spans="15:15" x14ac:dyDescent="0.25">
      <c r="O12343">
        <v>0</v>
      </c>
    </row>
    <row r="12344" spans="15:15" x14ac:dyDescent="0.25">
      <c r="O12344">
        <v>0</v>
      </c>
    </row>
    <row r="12345" spans="15:15" x14ac:dyDescent="0.25">
      <c r="O12345">
        <v>0</v>
      </c>
    </row>
    <row r="12346" spans="15:15" x14ac:dyDescent="0.25">
      <c r="O12346">
        <v>0</v>
      </c>
    </row>
    <row r="12347" spans="15:15" x14ac:dyDescent="0.25">
      <c r="O12347">
        <v>0</v>
      </c>
    </row>
    <row r="12348" spans="15:15" x14ac:dyDescent="0.25">
      <c r="O12348">
        <v>0</v>
      </c>
    </row>
    <row r="12349" spans="15:15" x14ac:dyDescent="0.25">
      <c r="O12349">
        <v>0</v>
      </c>
    </row>
    <row r="12350" spans="15:15" x14ac:dyDescent="0.25">
      <c r="O12350">
        <v>0</v>
      </c>
    </row>
    <row r="12351" spans="15:15" x14ac:dyDescent="0.25">
      <c r="O12351">
        <v>0</v>
      </c>
    </row>
    <row r="12352" spans="15:15" x14ac:dyDescent="0.25">
      <c r="O12352">
        <v>0</v>
      </c>
    </row>
    <row r="12353" spans="15:15" x14ac:dyDescent="0.25">
      <c r="O12353">
        <v>0</v>
      </c>
    </row>
    <row r="12354" spans="15:15" x14ac:dyDescent="0.25">
      <c r="O12354">
        <v>0</v>
      </c>
    </row>
    <row r="12355" spans="15:15" x14ac:dyDescent="0.25">
      <c r="O12355">
        <v>0</v>
      </c>
    </row>
    <row r="12356" spans="15:15" x14ac:dyDescent="0.25">
      <c r="O12356">
        <v>0</v>
      </c>
    </row>
    <row r="12357" spans="15:15" x14ac:dyDescent="0.25">
      <c r="O12357">
        <v>0</v>
      </c>
    </row>
    <row r="12358" spans="15:15" x14ac:dyDescent="0.25">
      <c r="O12358">
        <v>0</v>
      </c>
    </row>
    <row r="12359" spans="15:15" x14ac:dyDescent="0.25">
      <c r="O12359">
        <v>0</v>
      </c>
    </row>
    <row r="12360" spans="15:15" x14ac:dyDescent="0.25">
      <c r="O12360">
        <v>0</v>
      </c>
    </row>
    <row r="12361" spans="15:15" x14ac:dyDescent="0.25">
      <c r="O12361">
        <v>0</v>
      </c>
    </row>
    <row r="12362" spans="15:15" x14ac:dyDescent="0.25">
      <c r="O12362">
        <v>0</v>
      </c>
    </row>
    <row r="12363" spans="15:15" x14ac:dyDescent="0.25">
      <c r="O12363">
        <v>0</v>
      </c>
    </row>
    <row r="12364" spans="15:15" x14ac:dyDescent="0.25">
      <c r="O12364">
        <v>0</v>
      </c>
    </row>
    <row r="12365" spans="15:15" x14ac:dyDescent="0.25">
      <c r="O12365">
        <v>0</v>
      </c>
    </row>
    <row r="12366" spans="15:15" x14ac:dyDescent="0.25">
      <c r="O12366">
        <v>0</v>
      </c>
    </row>
    <row r="12367" spans="15:15" x14ac:dyDescent="0.25">
      <c r="O12367">
        <v>0</v>
      </c>
    </row>
    <row r="12368" spans="15:15" x14ac:dyDescent="0.25">
      <c r="O12368">
        <v>0</v>
      </c>
    </row>
    <row r="12369" spans="15:15" x14ac:dyDescent="0.25">
      <c r="O12369">
        <v>0</v>
      </c>
    </row>
    <row r="12370" spans="15:15" x14ac:dyDescent="0.25">
      <c r="O12370">
        <v>0</v>
      </c>
    </row>
    <row r="12371" spans="15:15" x14ac:dyDescent="0.25">
      <c r="O12371">
        <v>0</v>
      </c>
    </row>
    <row r="12372" spans="15:15" x14ac:dyDescent="0.25">
      <c r="O12372">
        <v>0</v>
      </c>
    </row>
    <row r="12373" spans="15:15" x14ac:dyDescent="0.25">
      <c r="O12373">
        <v>0</v>
      </c>
    </row>
    <row r="12374" spans="15:15" x14ac:dyDescent="0.25">
      <c r="O12374">
        <v>0</v>
      </c>
    </row>
    <row r="12375" spans="15:15" x14ac:dyDescent="0.25">
      <c r="O12375">
        <v>0</v>
      </c>
    </row>
    <row r="12376" spans="15:15" x14ac:dyDescent="0.25">
      <c r="O12376">
        <v>0</v>
      </c>
    </row>
    <row r="12377" spans="15:15" x14ac:dyDescent="0.25">
      <c r="O12377">
        <v>0</v>
      </c>
    </row>
    <row r="12378" spans="15:15" x14ac:dyDescent="0.25">
      <c r="O12378">
        <v>0</v>
      </c>
    </row>
    <row r="12379" spans="15:15" x14ac:dyDescent="0.25">
      <c r="O12379">
        <v>0</v>
      </c>
    </row>
    <row r="12380" spans="15:15" x14ac:dyDescent="0.25">
      <c r="O12380">
        <v>0</v>
      </c>
    </row>
    <row r="12381" spans="15:15" x14ac:dyDescent="0.25">
      <c r="O12381">
        <v>0</v>
      </c>
    </row>
    <row r="12382" spans="15:15" x14ac:dyDescent="0.25">
      <c r="O12382">
        <v>0</v>
      </c>
    </row>
    <row r="12383" spans="15:15" x14ac:dyDescent="0.25">
      <c r="O12383">
        <v>0</v>
      </c>
    </row>
    <row r="12384" spans="15:15" x14ac:dyDescent="0.25">
      <c r="O12384">
        <v>0</v>
      </c>
    </row>
    <row r="12385" spans="15:15" x14ac:dyDescent="0.25">
      <c r="O12385">
        <v>0</v>
      </c>
    </row>
    <row r="12386" spans="15:15" x14ac:dyDescent="0.25">
      <c r="O12386">
        <v>0</v>
      </c>
    </row>
    <row r="12387" spans="15:15" x14ac:dyDescent="0.25">
      <c r="O12387">
        <v>0</v>
      </c>
    </row>
    <row r="12388" spans="15:15" x14ac:dyDescent="0.25">
      <c r="O12388">
        <v>0</v>
      </c>
    </row>
    <row r="12389" spans="15:15" x14ac:dyDescent="0.25">
      <c r="O12389">
        <v>0</v>
      </c>
    </row>
    <row r="12390" spans="15:15" x14ac:dyDescent="0.25">
      <c r="O12390">
        <v>0</v>
      </c>
    </row>
    <row r="12391" spans="15:15" x14ac:dyDescent="0.25">
      <c r="O12391">
        <v>0</v>
      </c>
    </row>
    <row r="12392" spans="15:15" x14ac:dyDescent="0.25">
      <c r="O12392">
        <v>0</v>
      </c>
    </row>
    <row r="12393" spans="15:15" x14ac:dyDescent="0.25">
      <c r="O12393">
        <v>0</v>
      </c>
    </row>
    <row r="12394" spans="15:15" x14ac:dyDescent="0.25">
      <c r="O12394">
        <v>0</v>
      </c>
    </row>
    <row r="12395" spans="15:15" x14ac:dyDescent="0.25">
      <c r="O12395">
        <v>0</v>
      </c>
    </row>
    <row r="12396" spans="15:15" x14ac:dyDescent="0.25">
      <c r="O12396">
        <v>0</v>
      </c>
    </row>
    <row r="12397" spans="15:15" x14ac:dyDescent="0.25">
      <c r="O12397">
        <v>0</v>
      </c>
    </row>
    <row r="12398" spans="15:15" x14ac:dyDescent="0.25">
      <c r="O12398">
        <v>0</v>
      </c>
    </row>
    <row r="12399" spans="15:15" x14ac:dyDescent="0.25">
      <c r="O12399">
        <v>0</v>
      </c>
    </row>
    <row r="12400" spans="15:15" x14ac:dyDescent="0.25">
      <c r="O12400">
        <v>0</v>
      </c>
    </row>
    <row r="12401" spans="15:15" x14ac:dyDescent="0.25">
      <c r="O12401">
        <v>0</v>
      </c>
    </row>
    <row r="12402" spans="15:15" x14ac:dyDescent="0.25">
      <c r="O12402">
        <v>0</v>
      </c>
    </row>
    <row r="12403" spans="15:15" x14ac:dyDescent="0.25">
      <c r="O12403">
        <v>0</v>
      </c>
    </row>
    <row r="12404" spans="15:15" x14ac:dyDescent="0.25">
      <c r="O12404">
        <v>0</v>
      </c>
    </row>
    <row r="12405" spans="15:15" x14ac:dyDescent="0.25">
      <c r="O12405">
        <v>0</v>
      </c>
    </row>
    <row r="12406" spans="15:15" x14ac:dyDescent="0.25">
      <c r="O12406">
        <v>0</v>
      </c>
    </row>
    <row r="12407" spans="15:15" x14ac:dyDescent="0.25">
      <c r="O12407">
        <v>0</v>
      </c>
    </row>
    <row r="12408" spans="15:15" x14ac:dyDescent="0.25">
      <c r="O12408">
        <v>0</v>
      </c>
    </row>
    <row r="12409" spans="15:15" x14ac:dyDescent="0.25">
      <c r="O12409">
        <v>0</v>
      </c>
    </row>
    <row r="12410" spans="15:15" x14ac:dyDescent="0.25">
      <c r="O12410">
        <v>0</v>
      </c>
    </row>
    <row r="12411" spans="15:15" x14ac:dyDescent="0.25">
      <c r="O12411">
        <v>0</v>
      </c>
    </row>
    <row r="12412" spans="15:15" x14ac:dyDescent="0.25">
      <c r="O12412">
        <v>0</v>
      </c>
    </row>
    <row r="12413" spans="15:15" x14ac:dyDescent="0.25">
      <c r="O12413">
        <v>0</v>
      </c>
    </row>
    <row r="12414" spans="15:15" x14ac:dyDescent="0.25">
      <c r="O12414">
        <v>0</v>
      </c>
    </row>
    <row r="12415" spans="15:15" x14ac:dyDescent="0.25">
      <c r="O12415">
        <v>0</v>
      </c>
    </row>
    <row r="12416" spans="15:15" x14ac:dyDescent="0.25">
      <c r="O12416">
        <v>0</v>
      </c>
    </row>
    <row r="12417" spans="15:15" x14ac:dyDescent="0.25">
      <c r="O12417">
        <v>0</v>
      </c>
    </row>
    <row r="12418" spans="15:15" x14ac:dyDescent="0.25">
      <c r="O12418">
        <v>0</v>
      </c>
    </row>
    <row r="12419" spans="15:15" x14ac:dyDescent="0.25">
      <c r="O12419">
        <v>0</v>
      </c>
    </row>
    <row r="12420" spans="15:15" x14ac:dyDescent="0.25">
      <c r="O12420">
        <v>0</v>
      </c>
    </row>
    <row r="12421" spans="15:15" x14ac:dyDescent="0.25">
      <c r="O12421">
        <v>0</v>
      </c>
    </row>
    <row r="12422" spans="15:15" x14ac:dyDescent="0.25">
      <c r="O12422">
        <v>0</v>
      </c>
    </row>
    <row r="12423" spans="15:15" x14ac:dyDescent="0.25">
      <c r="O12423">
        <v>0</v>
      </c>
    </row>
    <row r="12424" spans="15:15" x14ac:dyDescent="0.25">
      <c r="O12424">
        <v>0</v>
      </c>
    </row>
    <row r="12425" spans="15:15" x14ac:dyDescent="0.25">
      <c r="O12425">
        <v>0</v>
      </c>
    </row>
    <row r="12426" spans="15:15" x14ac:dyDescent="0.25">
      <c r="O12426">
        <v>0</v>
      </c>
    </row>
    <row r="12427" spans="15:15" x14ac:dyDescent="0.25">
      <c r="O12427">
        <v>0</v>
      </c>
    </row>
    <row r="12428" spans="15:15" x14ac:dyDescent="0.25">
      <c r="O12428">
        <v>0</v>
      </c>
    </row>
    <row r="12429" spans="15:15" x14ac:dyDescent="0.25">
      <c r="O12429">
        <v>0</v>
      </c>
    </row>
    <row r="12430" spans="15:15" x14ac:dyDescent="0.25">
      <c r="O12430">
        <v>0</v>
      </c>
    </row>
    <row r="12431" spans="15:15" x14ac:dyDescent="0.25">
      <c r="O12431">
        <v>0</v>
      </c>
    </row>
    <row r="12432" spans="15:15" x14ac:dyDescent="0.25">
      <c r="O12432">
        <v>0</v>
      </c>
    </row>
    <row r="12433" spans="15:15" x14ac:dyDescent="0.25">
      <c r="O12433">
        <v>0</v>
      </c>
    </row>
    <row r="12434" spans="15:15" x14ac:dyDescent="0.25">
      <c r="O12434">
        <v>0</v>
      </c>
    </row>
    <row r="12435" spans="15:15" x14ac:dyDescent="0.25">
      <c r="O12435">
        <v>0</v>
      </c>
    </row>
    <row r="12436" spans="15:15" x14ac:dyDescent="0.25">
      <c r="O12436">
        <v>0</v>
      </c>
    </row>
    <row r="12437" spans="15:15" x14ac:dyDescent="0.25">
      <c r="O12437">
        <v>0</v>
      </c>
    </row>
    <row r="12438" spans="15:15" x14ac:dyDescent="0.25">
      <c r="O12438">
        <v>0</v>
      </c>
    </row>
    <row r="12439" spans="15:15" x14ac:dyDescent="0.25">
      <c r="O12439">
        <v>0</v>
      </c>
    </row>
    <row r="12440" spans="15:15" x14ac:dyDescent="0.25">
      <c r="O12440">
        <v>0</v>
      </c>
    </row>
    <row r="12441" spans="15:15" x14ac:dyDescent="0.25">
      <c r="O12441">
        <v>0</v>
      </c>
    </row>
    <row r="12442" spans="15:15" x14ac:dyDescent="0.25">
      <c r="O12442">
        <v>0</v>
      </c>
    </row>
    <row r="12443" spans="15:15" x14ac:dyDescent="0.25">
      <c r="O12443">
        <v>0</v>
      </c>
    </row>
    <row r="12444" spans="15:15" x14ac:dyDescent="0.25">
      <c r="O12444">
        <v>0</v>
      </c>
    </row>
    <row r="12445" spans="15:15" x14ac:dyDescent="0.25">
      <c r="O12445">
        <v>0</v>
      </c>
    </row>
    <row r="12446" spans="15:15" x14ac:dyDescent="0.25">
      <c r="O12446">
        <v>0</v>
      </c>
    </row>
    <row r="12447" spans="15:15" x14ac:dyDescent="0.25">
      <c r="O12447">
        <v>0</v>
      </c>
    </row>
    <row r="12448" spans="15:15" x14ac:dyDescent="0.25">
      <c r="O12448">
        <v>0</v>
      </c>
    </row>
    <row r="12449" spans="15:15" x14ac:dyDescent="0.25">
      <c r="O12449">
        <v>0</v>
      </c>
    </row>
    <row r="12450" spans="15:15" x14ac:dyDescent="0.25">
      <c r="O12450">
        <v>0</v>
      </c>
    </row>
    <row r="12451" spans="15:15" x14ac:dyDescent="0.25">
      <c r="O12451">
        <v>0</v>
      </c>
    </row>
    <row r="12452" spans="15:15" x14ac:dyDescent="0.25">
      <c r="O12452">
        <v>0</v>
      </c>
    </row>
    <row r="12453" spans="15:15" x14ac:dyDescent="0.25">
      <c r="O12453">
        <v>0</v>
      </c>
    </row>
    <row r="12454" spans="15:15" x14ac:dyDescent="0.25">
      <c r="O12454">
        <v>0</v>
      </c>
    </row>
    <row r="12455" spans="15:15" x14ac:dyDescent="0.25">
      <c r="O12455">
        <v>0</v>
      </c>
    </row>
    <row r="12456" spans="15:15" x14ac:dyDescent="0.25">
      <c r="O12456">
        <v>0</v>
      </c>
    </row>
    <row r="12457" spans="15:15" x14ac:dyDescent="0.25">
      <c r="O12457">
        <v>0</v>
      </c>
    </row>
    <row r="12458" spans="15:15" x14ac:dyDescent="0.25">
      <c r="O12458">
        <v>0</v>
      </c>
    </row>
    <row r="12459" spans="15:15" x14ac:dyDescent="0.25">
      <c r="O12459">
        <v>0</v>
      </c>
    </row>
    <row r="12460" spans="15:15" x14ac:dyDescent="0.25">
      <c r="O12460">
        <v>0</v>
      </c>
    </row>
    <row r="12461" spans="15:15" x14ac:dyDescent="0.25">
      <c r="O12461">
        <v>0</v>
      </c>
    </row>
    <row r="12462" spans="15:15" x14ac:dyDescent="0.25">
      <c r="O12462">
        <v>0</v>
      </c>
    </row>
    <row r="12463" spans="15:15" x14ac:dyDescent="0.25">
      <c r="O12463">
        <v>0</v>
      </c>
    </row>
    <row r="12464" spans="15:15" x14ac:dyDescent="0.25">
      <c r="O12464">
        <v>0</v>
      </c>
    </row>
    <row r="12465" spans="15:15" x14ac:dyDescent="0.25">
      <c r="O12465">
        <v>0</v>
      </c>
    </row>
    <row r="12466" spans="15:15" x14ac:dyDescent="0.25">
      <c r="O12466">
        <v>0</v>
      </c>
    </row>
    <row r="12467" spans="15:15" x14ac:dyDescent="0.25">
      <c r="O12467">
        <v>0</v>
      </c>
    </row>
    <row r="12468" spans="15:15" x14ac:dyDescent="0.25">
      <c r="O12468">
        <v>0</v>
      </c>
    </row>
    <row r="12469" spans="15:15" x14ac:dyDescent="0.25">
      <c r="O12469">
        <v>0</v>
      </c>
    </row>
    <row r="12470" spans="15:15" x14ac:dyDescent="0.25">
      <c r="O12470">
        <v>0</v>
      </c>
    </row>
    <row r="12471" spans="15:15" x14ac:dyDescent="0.25">
      <c r="O12471">
        <v>0</v>
      </c>
    </row>
    <row r="12472" spans="15:15" x14ac:dyDescent="0.25">
      <c r="O12472">
        <v>0</v>
      </c>
    </row>
    <row r="12473" spans="15:15" x14ac:dyDescent="0.25">
      <c r="O12473">
        <v>0</v>
      </c>
    </row>
    <row r="12474" spans="15:15" x14ac:dyDescent="0.25">
      <c r="O12474">
        <v>0</v>
      </c>
    </row>
    <row r="12475" spans="15:15" x14ac:dyDescent="0.25">
      <c r="O12475">
        <v>0</v>
      </c>
    </row>
    <row r="12476" spans="15:15" x14ac:dyDescent="0.25">
      <c r="O12476">
        <v>0</v>
      </c>
    </row>
    <row r="12477" spans="15:15" x14ac:dyDescent="0.25">
      <c r="O12477">
        <v>0</v>
      </c>
    </row>
    <row r="12478" spans="15:15" x14ac:dyDescent="0.25">
      <c r="O12478">
        <v>0</v>
      </c>
    </row>
    <row r="12479" spans="15:15" x14ac:dyDescent="0.25">
      <c r="O12479">
        <v>0</v>
      </c>
    </row>
    <row r="12480" spans="15:15" x14ac:dyDescent="0.25">
      <c r="O12480">
        <v>0</v>
      </c>
    </row>
    <row r="12481" spans="15:15" x14ac:dyDescent="0.25">
      <c r="O12481">
        <v>0</v>
      </c>
    </row>
    <row r="12482" spans="15:15" x14ac:dyDescent="0.25">
      <c r="O12482">
        <v>0</v>
      </c>
    </row>
    <row r="12483" spans="15:15" x14ac:dyDescent="0.25">
      <c r="O12483">
        <v>0</v>
      </c>
    </row>
    <row r="12484" spans="15:15" x14ac:dyDescent="0.25">
      <c r="O12484">
        <v>0</v>
      </c>
    </row>
    <row r="12485" spans="15:15" x14ac:dyDescent="0.25">
      <c r="O12485">
        <v>0</v>
      </c>
    </row>
    <row r="12486" spans="15:15" x14ac:dyDescent="0.25">
      <c r="O12486">
        <v>0</v>
      </c>
    </row>
    <row r="12487" spans="15:15" x14ac:dyDescent="0.25">
      <c r="O12487">
        <v>0</v>
      </c>
    </row>
    <row r="12488" spans="15:15" x14ac:dyDescent="0.25">
      <c r="O12488">
        <v>0</v>
      </c>
    </row>
    <row r="12489" spans="15:15" x14ac:dyDescent="0.25">
      <c r="O12489">
        <v>0</v>
      </c>
    </row>
    <row r="12490" spans="15:15" x14ac:dyDescent="0.25">
      <c r="O12490">
        <v>0</v>
      </c>
    </row>
    <row r="12491" spans="15:15" x14ac:dyDescent="0.25">
      <c r="O12491">
        <v>0</v>
      </c>
    </row>
    <row r="12492" spans="15:15" x14ac:dyDescent="0.25">
      <c r="O12492">
        <v>0</v>
      </c>
    </row>
    <row r="12493" spans="15:15" x14ac:dyDescent="0.25">
      <c r="O12493">
        <v>0</v>
      </c>
    </row>
    <row r="12494" spans="15:15" x14ac:dyDescent="0.25">
      <c r="O12494">
        <v>0</v>
      </c>
    </row>
    <row r="12495" spans="15:15" x14ac:dyDescent="0.25">
      <c r="O12495">
        <v>0</v>
      </c>
    </row>
    <row r="12496" spans="15:15" x14ac:dyDescent="0.25">
      <c r="O12496">
        <v>0</v>
      </c>
    </row>
    <row r="12497" spans="15:15" x14ac:dyDescent="0.25">
      <c r="O12497">
        <v>0</v>
      </c>
    </row>
    <row r="12498" spans="15:15" x14ac:dyDescent="0.25">
      <c r="O12498">
        <v>0</v>
      </c>
    </row>
    <row r="12499" spans="15:15" x14ac:dyDescent="0.25">
      <c r="O12499">
        <v>0</v>
      </c>
    </row>
    <row r="12500" spans="15:15" x14ac:dyDescent="0.25">
      <c r="O12500">
        <v>0</v>
      </c>
    </row>
    <row r="12501" spans="15:15" x14ac:dyDescent="0.25">
      <c r="O12501">
        <v>0</v>
      </c>
    </row>
    <row r="12502" spans="15:15" x14ac:dyDescent="0.25">
      <c r="O12502">
        <v>0</v>
      </c>
    </row>
    <row r="12503" spans="15:15" x14ac:dyDescent="0.25">
      <c r="O12503">
        <v>0</v>
      </c>
    </row>
    <row r="12504" spans="15:15" x14ac:dyDescent="0.25">
      <c r="O12504">
        <v>0</v>
      </c>
    </row>
    <row r="12505" spans="15:15" x14ac:dyDescent="0.25">
      <c r="O12505">
        <v>0</v>
      </c>
    </row>
    <row r="12506" spans="15:15" x14ac:dyDescent="0.25">
      <c r="O12506">
        <v>0</v>
      </c>
    </row>
    <row r="12507" spans="15:15" x14ac:dyDescent="0.25">
      <c r="O12507">
        <v>0</v>
      </c>
    </row>
    <row r="12508" spans="15:15" x14ac:dyDescent="0.25">
      <c r="O12508">
        <v>0</v>
      </c>
    </row>
    <row r="12509" spans="15:15" x14ac:dyDescent="0.25">
      <c r="O12509">
        <v>0</v>
      </c>
    </row>
    <row r="12510" spans="15:15" x14ac:dyDescent="0.25">
      <c r="O12510">
        <v>0</v>
      </c>
    </row>
    <row r="12511" spans="15:15" x14ac:dyDescent="0.25">
      <c r="O12511">
        <v>0</v>
      </c>
    </row>
    <row r="12512" spans="15:15" x14ac:dyDescent="0.25">
      <c r="O12512">
        <v>0</v>
      </c>
    </row>
    <row r="12513" spans="15:15" x14ac:dyDescent="0.25">
      <c r="O12513">
        <v>0</v>
      </c>
    </row>
    <row r="12514" spans="15:15" x14ac:dyDescent="0.25">
      <c r="O12514">
        <v>0</v>
      </c>
    </row>
    <row r="12515" spans="15:15" x14ac:dyDescent="0.25">
      <c r="O12515">
        <v>0</v>
      </c>
    </row>
    <row r="12516" spans="15:15" x14ac:dyDescent="0.25">
      <c r="O12516">
        <v>0</v>
      </c>
    </row>
    <row r="12517" spans="15:15" x14ac:dyDescent="0.25">
      <c r="O12517">
        <v>0</v>
      </c>
    </row>
    <row r="12518" spans="15:15" x14ac:dyDescent="0.25">
      <c r="O12518">
        <v>0</v>
      </c>
    </row>
    <row r="12519" spans="15:15" x14ac:dyDescent="0.25">
      <c r="O12519">
        <v>0</v>
      </c>
    </row>
    <row r="12520" spans="15:15" x14ac:dyDescent="0.25">
      <c r="O12520">
        <v>0</v>
      </c>
    </row>
    <row r="12521" spans="15:15" x14ac:dyDescent="0.25">
      <c r="O12521">
        <v>0</v>
      </c>
    </row>
    <row r="12522" spans="15:15" x14ac:dyDescent="0.25">
      <c r="O12522">
        <v>0</v>
      </c>
    </row>
    <row r="12523" spans="15:15" x14ac:dyDescent="0.25">
      <c r="O12523">
        <v>0</v>
      </c>
    </row>
    <row r="12524" spans="15:15" x14ac:dyDescent="0.25">
      <c r="O12524">
        <v>0</v>
      </c>
    </row>
    <row r="12525" spans="15:15" x14ac:dyDescent="0.25">
      <c r="O12525">
        <v>0</v>
      </c>
    </row>
    <row r="12526" spans="15:15" x14ac:dyDescent="0.25">
      <c r="O12526">
        <v>0</v>
      </c>
    </row>
    <row r="12527" spans="15:15" x14ac:dyDescent="0.25">
      <c r="O12527">
        <v>0</v>
      </c>
    </row>
    <row r="12528" spans="15:15" x14ac:dyDescent="0.25">
      <c r="O12528">
        <v>0</v>
      </c>
    </row>
    <row r="12529" spans="15:15" x14ac:dyDescent="0.25">
      <c r="O12529">
        <v>0</v>
      </c>
    </row>
    <row r="12530" spans="15:15" x14ac:dyDescent="0.25">
      <c r="O12530">
        <v>0</v>
      </c>
    </row>
    <row r="12531" spans="15:15" x14ac:dyDescent="0.25">
      <c r="O12531">
        <v>0</v>
      </c>
    </row>
    <row r="12532" spans="15:15" x14ac:dyDescent="0.25">
      <c r="O12532">
        <v>0</v>
      </c>
    </row>
    <row r="12533" spans="15:15" x14ac:dyDescent="0.25">
      <c r="O12533">
        <v>0</v>
      </c>
    </row>
    <row r="12534" spans="15:15" x14ac:dyDescent="0.25">
      <c r="O12534">
        <v>0</v>
      </c>
    </row>
    <row r="12535" spans="15:15" x14ac:dyDescent="0.25">
      <c r="O12535">
        <v>0</v>
      </c>
    </row>
    <row r="12536" spans="15:15" x14ac:dyDescent="0.25">
      <c r="O12536">
        <v>0</v>
      </c>
    </row>
    <row r="12537" spans="15:15" x14ac:dyDescent="0.25">
      <c r="O12537">
        <v>0</v>
      </c>
    </row>
    <row r="12538" spans="15:15" x14ac:dyDescent="0.25">
      <c r="O12538">
        <v>0</v>
      </c>
    </row>
    <row r="12539" spans="15:15" x14ac:dyDescent="0.25">
      <c r="O12539">
        <v>0</v>
      </c>
    </row>
    <row r="12540" spans="15:15" x14ac:dyDescent="0.25">
      <c r="O12540">
        <v>0</v>
      </c>
    </row>
    <row r="12541" spans="15:15" x14ac:dyDescent="0.25">
      <c r="O12541">
        <v>0</v>
      </c>
    </row>
    <row r="12542" spans="15:15" x14ac:dyDescent="0.25">
      <c r="O12542">
        <v>0</v>
      </c>
    </row>
    <row r="12543" spans="15:15" x14ac:dyDescent="0.25">
      <c r="O12543">
        <v>0</v>
      </c>
    </row>
    <row r="12544" spans="15:15" x14ac:dyDescent="0.25">
      <c r="O12544">
        <v>0</v>
      </c>
    </row>
    <row r="12545" spans="15:15" x14ac:dyDescent="0.25">
      <c r="O12545">
        <v>0</v>
      </c>
    </row>
    <row r="12546" spans="15:15" x14ac:dyDescent="0.25">
      <c r="O12546">
        <v>0</v>
      </c>
    </row>
    <row r="12547" spans="15:15" x14ac:dyDescent="0.25">
      <c r="O12547">
        <v>0</v>
      </c>
    </row>
    <row r="12548" spans="15:15" x14ac:dyDescent="0.25">
      <c r="O12548">
        <v>0</v>
      </c>
    </row>
    <row r="12549" spans="15:15" x14ac:dyDescent="0.25">
      <c r="O12549">
        <v>0</v>
      </c>
    </row>
    <row r="12550" spans="15:15" x14ac:dyDescent="0.25">
      <c r="O12550">
        <v>0</v>
      </c>
    </row>
    <row r="12551" spans="15:15" x14ac:dyDescent="0.25">
      <c r="O12551">
        <v>0</v>
      </c>
    </row>
    <row r="12552" spans="15:15" x14ac:dyDescent="0.25">
      <c r="O12552">
        <v>0</v>
      </c>
    </row>
    <row r="12553" spans="15:15" x14ac:dyDescent="0.25">
      <c r="O12553">
        <v>0</v>
      </c>
    </row>
    <row r="12554" spans="15:15" x14ac:dyDescent="0.25">
      <c r="O12554">
        <v>0</v>
      </c>
    </row>
    <row r="12555" spans="15:15" x14ac:dyDescent="0.25">
      <c r="O12555">
        <v>0</v>
      </c>
    </row>
    <row r="12556" spans="15:15" x14ac:dyDescent="0.25">
      <c r="O12556">
        <v>0</v>
      </c>
    </row>
    <row r="12557" spans="15:15" x14ac:dyDescent="0.25">
      <c r="O12557">
        <v>0</v>
      </c>
    </row>
    <row r="12558" spans="15:15" x14ac:dyDescent="0.25">
      <c r="O12558">
        <v>0</v>
      </c>
    </row>
    <row r="12559" spans="15:15" x14ac:dyDescent="0.25">
      <c r="O12559">
        <v>0</v>
      </c>
    </row>
    <row r="12560" spans="15:15" x14ac:dyDescent="0.25">
      <c r="O12560">
        <v>0</v>
      </c>
    </row>
    <row r="12561" spans="15:15" x14ac:dyDescent="0.25">
      <c r="O12561">
        <v>0</v>
      </c>
    </row>
    <row r="12562" spans="15:15" x14ac:dyDescent="0.25">
      <c r="O12562">
        <v>0</v>
      </c>
    </row>
    <row r="12563" spans="15:15" x14ac:dyDescent="0.25">
      <c r="O12563">
        <v>0</v>
      </c>
    </row>
    <row r="12564" spans="15:15" x14ac:dyDescent="0.25">
      <c r="O12564">
        <v>0</v>
      </c>
    </row>
    <row r="12565" spans="15:15" x14ac:dyDescent="0.25">
      <c r="O12565">
        <v>0</v>
      </c>
    </row>
    <row r="12566" spans="15:15" x14ac:dyDescent="0.25">
      <c r="O12566">
        <v>0</v>
      </c>
    </row>
    <row r="12567" spans="15:15" x14ac:dyDescent="0.25">
      <c r="O12567">
        <v>0</v>
      </c>
    </row>
    <row r="12568" spans="15:15" x14ac:dyDescent="0.25">
      <c r="O12568">
        <v>0</v>
      </c>
    </row>
    <row r="12569" spans="15:15" x14ac:dyDescent="0.25">
      <c r="O12569">
        <v>0</v>
      </c>
    </row>
    <row r="12570" spans="15:15" x14ac:dyDescent="0.25">
      <c r="O12570">
        <v>0</v>
      </c>
    </row>
    <row r="12571" spans="15:15" x14ac:dyDescent="0.25">
      <c r="O12571">
        <v>0</v>
      </c>
    </row>
    <row r="12572" spans="15:15" x14ac:dyDescent="0.25">
      <c r="O12572">
        <v>0</v>
      </c>
    </row>
    <row r="12573" spans="15:15" x14ac:dyDescent="0.25">
      <c r="O12573">
        <v>0</v>
      </c>
    </row>
    <row r="12574" spans="15:15" x14ac:dyDescent="0.25">
      <c r="O12574">
        <v>0</v>
      </c>
    </row>
    <row r="12575" spans="15:15" x14ac:dyDescent="0.25">
      <c r="O12575">
        <v>0</v>
      </c>
    </row>
    <row r="12576" spans="15:15" x14ac:dyDescent="0.25">
      <c r="O12576">
        <v>0</v>
      </c>
    </row>
    <row r="12577" spans="15:15" x14ac:dyDescent="0.25">
      <c r="O12577">
        <v>0</v>
      </c>
    </row>
    <row r="12578" spans="15:15" x14ac:dyDescent="0.25">
      <c r="O12578">
        <v>0</v>
      </c>
    </row>
    <row r="12579" spans="15:15" x14ac:dyDescent="0.25">
      <c r="O12579">
        <v>0</v>
      </c>
    </row>
    <row r="12580" spans="15:15" x14ac:dyDescent="0.25">
      <c r="O12580">
        <v>0</v>
      </c>
    </row>
    <row r="12581" spans="15:15" x14ac:dyDescent="0.25">
      <c r="O12581">
        <v>0</v>
      </c>
    </row>
    <row r="12582" spans="15:15" x14ac:dyDescent="0.25">
      <c r="O12582">
        <v>0</v>
      </c>
    </row>
    <row r="12583" spans="15:15" x14ac:dyDescent="0.25">
      <c r="O12583">
        <v>0</v>
      </c>
    </row>
    <row r="12584" spans="15:15" x14ac:dyDescent="0.25">
      <c r="O12584">
        <v>0</v>
      </c>
    </row>
    <row r="12585" spans="15:15" x14ac:dyDescent="0.25">
      <c r="O12585">
        <v>0</v>
      </c>
    </row>
    <row r="12586" spans="15:15" x14ac:dyDescent="0.25">
      <c r="O12586">
        <v>0</v>
      </c>
    </row>
    <row r="12587" spans="15:15" x14ac:dyDescent="0.25">
      <c r="O12587">
        <v>0</v>
      </c>
    </row>
    <row r="12588" spans="15:15" x14ac:dyDescent="0.25">
      <c r="O12588">
        <v>0</v>
      </c>
    </row>
    <row r="12589" spans="15:15" x14ac:dyDescent="0.25">
      <c r="O12589">
        <v>0</v>
      </c>
    </row>
    <row r="12590" spans="15:15" x14ac:dyDescent="0.25">
      <c r="O12590">
        <v>0</v>
      </c>
    </row>
    <row r="12591" spans="15:15" x14ac:dyDescent="0.25">
      <c r="O12591">
        <v>0</v>
      </c>
    </row>
    <row r="12592" spans="15:15" x14ac:dyDescent="0.25">
      <c r="O12592">
        <v>0</v>
      </c>
    </row>
    <row r="12593" spans="15:15" x14ac:dyDescent="0.25">
      <c r="O12593">
        <v>0</v>
      </c>
    </row>
    <row r="12594" spans="15:15" x14ac:dyDescent="0.25">
      <c r="O12594">
        <v>0</v>
      </c>
    </row>
    <row r="12595" spans="15:15" x14ac:dyDescent="0.25">
      <c r="O12595">
        <v>0</v>
      </c>
    </row>
    <row r="12596" spans="15:15" x14ac:dyDescent="0.25">
      <c r="O12596">
        <v>0</v>
      </c>
    </row>
    <row r="12597" spans="15:15" x14ac:dyDescent="0.25">
      <c r="O12597">
        <v>0</v>
      </c>
    </row>
    <row r="12598" spans="15:15" x14ac:dyDescent="0.25">
      <c r="O12598">
        <v>0</v>
      </c>
    </row>
    <row r="12599" spans="15:15" x14ac:dyDescent="0.25">
      <c r="O12599">
        <v>0</v>
      </c>
    </row>
    <row r="12600" spans="15:15" x14ac:dyDescent="0.25">
      <c r="O12600">
        <v>0</v>
      </c>
    </row>
    <row r="12601" spans="15:15" x14ac:dyDescent="0.25">
      <c r="O12601">
        <v>0</v>
      </c>
    </row>
    <row r="12602" spans="15:15" x14ac:dyDescent="0.25">
      <c r="O12602">
        <v>0</v>
      </c>
    </row>
    <row r="12603" spans="15:15" x14ac:dyDescent="0.25">
      <c r="O12603">
        <v>0</v>
      </c>
    </row>
    <row r="12604" spans="15:15" x14ac:dyDescent="0.25">
      <c r="O12604">
        <v>0</v>
      </c>
    </row>
    <row r="12605" spans="15:15" x14ac:dyDescent="0.25">
      <c r="O12605">
        <v>0</v>
      </c>
    </row>
    <row r="12606" spans="15:15" x14ac:dyDescent="0.25">
      <c r="O12606">
        <v>0</v>
      </c>
    </row>
    <row r="12607" spans="15:15" x14ac:dyDescent="0.25">
      <c r="O12607">
        <v>0</v>
      </c>
    </row>
    <row r="12608" spans="15:15" x14ac:dyDescent="0.25">
      <c r="O12608">
        <v>0</v>
      </c>
    </row>
    <row r="12609" spans="15:15" x14ac:dyDescent="0.25">
      <c r="O12609">
        <v>0</v>
      </c>
    </row>
    <row r="12610" spans="15:15" x14ac:dyDescent="0.25">
      <c r="O12610">
        <v>0</v>
      </c>
    </row>
    <row r="12611" spans="15:15" x14ac:dyDescent="0.25">
      <c r="O12611">
        <v>0</v>
      </c>
    </row>
    <row r="12612" spans="15:15" x14ac:dyDescent="0.25">
      <c r="O12612">
        <v>0</v>
      </c>
    </row>
    <row r="12613" spans="15:15" x14ac:dyDescent="0.25">
      <c r="O12613">
        <v>0</v>
      </c>
    </row>
    <row r="12614" spans="15:15" x14ac:dyDescent="0.25">
      <c r="O12614">
        <v>0</v>
      </c>
    </row>
    <row r="12615" spans="15:15" x14ac:dyDescent="0.25">
      <c r="O12615">
        <v>0</v>
      </c>
    </row>
    <row r="12616" spans="15:15" x14ac:dyDescent="0.25">
      <c r="O12616">
        <v>0</v>
      </c>
    </row>
    <row r="12617" spans="15:15" x14ac:dyDescent="0.25">
      <c r="O12617">
        <v>0</v>
      </c>
    </row>
    <row r="12618" spans="15:15" x14ac:dyDescent="0.25">
      <c r="O12618">
        <v>0</v>
      </c>
    </row>
    <row r="12619" spans="15:15" x14ac:dyDescent="0.25">
      <c r="O12619">
        <v>0</v>
      </c>
    </row>
    <row r="12620" spans="15:15" x14ac:dyDescent="0.25">
      <c r="O12620">
        <v>0</v>
      </c>
    </row>
    <row r="12621" spans="15:15" x14ac:dyDescent="0.25">
      <c r="O12621">
        <v>0</v>
      </c>
    </row>
    <row r="12622" spans="15:15" x14ac:dyDescent="0.25">
      <c r="O12622">
        <v>0</v>
      </c>
    </row>
    <row r="12623" spans="15:15" x14ac:dyDescent="0.25">
      <c r="O12623">
        <v>0</v>
      </c>
    </row>
    <row r="12624" spans="15:15" x14ac:dyDescent="0.25">
      <c r="O12624">
        <v>0</v>
      </c>
    </row>
    <row r="12625" spans="15:15" x14ac:dyDescent="0.25">
      <c r="O12625">
        <v>0</v>
      </c>
    </row>
    <row r="12626" spans="15:15" x14ac:dyDescent="0.25">
      <c r="O12626">
        <v>0</v>
      </c>
    </row>
    <row r="12627" spans="15:15" x14ac:dyDescent="0.25">
      <c r="O12627">
        <v>0</v>
      </c>
    </row>
    <row r="12628" spans="15:15" x14ac:dyDescent="0.25">
      <c r="O12628">
        <v>0</v>
      </c>
    </row>
    <row r="12629" spans="15:15" x14ac:dyDescent="0.25">
      <c r="O12629">
        <v>0</v>
      </c>
    </row>
    <row r="12630" spans="15:15" x14ac:dyDescent="0.25">
      <c r="O12630">
        <v>0</v>
      </c>
    </row>
    <row r="12631" spans="15:15" x14ac:dyDescent="0.25">
      <c r="O12631">
        <v>0</v>
      </c>
    </row>
    <row r="12632" spans="15:15" x14ac:dyDescent="0.25">
      <c r="O12632">
        <v>0</v>
      </c>
    </row>
    <row r="12633" spans="15:15" x14ac:dyDescent="0.25">
      <c r="O12633">
        <v>0</v>
      </c>
    </row>
    <row r="12634" spans="15:15" x14ac:dyDescent="0.25">
      <c r="O12634">
        <v>0</v>
      </c>
    </row>
    <row r="12635" spans="15:15" x14ac:dyDescent="0.25">
      <c r="O12635">
        <v>0</v>
      </c>
    </row>
    <row r="12636" spans="15:15" x14ac:dyDescent="0.25">
      <c r="O12636">
        <v>0</v>
      </c>
    </row>
    <row r="12637" spans="15:15" x14ac:dyDescent="0.25">
      <c r="O12637">
        <v>0</v>
      </c>
    </row>
    <row r="12638" spans="15:15" x14ac:dyDescent="0.25">
      <c r="O12638">
        <v>0</v>
      </c>
    </row>
    <row r="12639" spans="15:15" x14ac:dyDescent="0.25">
      <c r="O12639">
        <v>0</v>
      </c>
    </row>
    <row r="12640" spans="15:15" x14ac:dyDescent="0.25">
      <c r="O12640">
        <v>0</v>
      </c>
    </row>
    <row r="12641" spans="15:15" x14ac:dyDescent="0.25">
      <c r="O12641">
        <v>0</v>
      </c>
    </row>
    <row r="12642" spans="15:15" x14ac:dyDescent="0.25">
      <c r="O12642">
        <v>0</v>
      </c>
    </row>
    <row r="12643" spans="15:15" x14ac:dyDescent="0.25">
      <c r="O12643">
        <v>0</v>
      </c>
    </row>
    <row r="12644" spans="15:15" x14ac:dyDescent="0.25">
      <c r="O12644">
        <v>0</v>
      </c>
    </row>
    <row r="12645" spans="15:15" x14ac:dyDescent="0.25">
      <c r="O12645">
        <v>0</v>
      </c>
    </row>
    <row r="12646" spans="15:15" x14ac:dyDescent="0.25">
      <c r="O12646">
        <v>0</v>
      </c>
    </row>
    <row r="12647" spans="15:15" x14ac:dyDescent="0.25">
      <c r="O12647">
        <v>0</v>
      </c>
    </row>
    <row r="12648" spans="15:15" x14ac:dyDescent="0.25">
      <c r="O12648">
        <v>0</v>
      </c>
    </row>
    <row r="12649" spans="15:15" x14ac:dyDescent="0.25">
      <c r="O12649">
        <v>0</v>
      </c>
    </row>
    <row r="12650" spans="15:15" x14ac:dyDescent="0.25">
      <c r="O12650">
        <v>0</v>
      </c>
    </row>
    <row r="12651" spans="15:15" x14ac:dyDescent="0.25">
      <c r="O12651">
        <v>0</v>
      </c>
    </row>
    <row r="12652" spans="15:15" x14ac:dyDescent="0.25">
      <c r="O12652">
        <v>0</v>
      </c>
    </row>
    <row r="12653" spans="15:15" x14ac:dyDescent="0.25">
      <c r="O12653">
        <v>0</v>
      </c>
    </row>
    <row r="12654" spans="15:15" x14ac:dyDescent="0.25">
      <c r="O12654">
        <v>0</v>
      </c>
    </row>
    <row r="12655" spans="15:15" x14ac:dyDescent="0.25">
      <c r="O12655">
        <v>0</v>
      </c>
    </row>
    <row r="12656" spans="15:15" x14ac:dyDescent="0.25">
      <c r="O12656">
        <v>0</v>
      </c>
    </row>
    <row r="12657" spans="15:15" x14ac:dyDescent="0.25">
      <c r="O12657">
        <v>0</v>
      </c>
    </row>
    <row r="12658" spans="15:15" x14ac:dyDescent="0.25">
      <c r="O12658">
        <v>0</v>
      </c>
    </row>
    <row r="12659" spans="15:15" x14ac:dyDescent="0.25">
      <c r="O12659">
        <v>0</v>
      </c>
    </row>
    <row r="12660" spans="15:15" x14ac:dyDescent="0.25">
      <c r="O12660">
        <v>0</v>
      </c>
    </row>
    <row r="12661" spans="15:15" x14ac:dyDescent="0.25">
      <c r="O12661">
        <v>0</v>
      </c>
    </row>
    <row r="12662" spans="15:15" x14ac:dyDescent="0.25">
      <c r="O12662">
        <v>0</v>
      </c>
    </row>
    <row r="12663" spans="15:15" x14ac:dyDescent="0.25">
      <c r="O12663">
        <v>0</v>
      </c>
    </row>
    <row r="12664" spans="15:15" x14ac:dyDescent="0.25">
      <c r="O12664">
        <v>0</v>
      </c>
    </row>
    <row r="12665" spans="15:15" x14ac:dyDescent="0.25">
      <c r="O12665">
        <v>0</v>
      </c>
    </row>
    <row r="12666" spans="15:15" x14ac:dyDescent="0.25">
      <c r="O12666">
        <v>0</v>
      </c>
    </row>
    <row r="12667" spans="15:15" x14ac:dyDescent="0.25">
      <c r="O12667">
        <v>0</v>
      </c>
    </row>
    <row r="12668" spans="15:15" x14ac:dyDescent="0.25">
      <c r="O12668">
        <v>0</v>
      </c>
    </row>
    <row r="12669" spans="15:15" x14ac:dyDescent="0.25">
      <c r="O12669">
        <v>0</v>
      </c>
    </row>
    <row r="12670" spans="15:15" x14ac:dyDescent="0.25">
      <c r="O12670">
        <v>0</v>
      </c>
    </row>
    <row r="12671" spans="15:15" x14ac:dyDescent="0.25">
      <c r="O12671">
        <v>0</v>
      </c>
    </row>
    <row r="12672" spans="15:15" x14ac:dyDescent="0.25">
      <c r="O12672">
        <v>0</v>
      </c>
    </row>
    <row r="12673" spans="15:15" x14ac:dyDescent="0.25">
      <c r="O12673">
        <v>0</v>
      </c>
    </row>
    <row r="12674" spans="15:15" x14ac:dyDescent="0.25">
      <c r="O12674">
        <v>0</v>
      </c>
    </row>
    <row r="12675" spans="15:15" x14ac:dyDescent="0.25">
      <c r="O12675">
        <v>0</v>
      </c>
    </row>
    <row r="12676" spans="15:15" x14ac:dyDescent="0.25">
      <c r="O12676">
        <v>0</v>
      </c>
    </row>
    <row r="12677" spans="15:15" x14ac:dyDescent="0.25">
      <c r="O12677">
        <v>0</v>
      </c>
    </row>
    <row r="12678" spans="15:15" x14ac:dyDescent="0.25">
      <c r="O12678">
        <v>0</v>
      </c>
    </row>
    <row r="12679" spans="15:15" x14ac:dyDescent="0.25">
      <c r="O12679">
        <v>0</v>
      </c>
    </row>
    <row r="12680" spans="15:15" x14ac:dyDescent="0.25">
      <c r="O12680">
        <v>0</v>
      </c>
    </row>
    <row r="12681" spans="15:15" x14ac:dyDescent="0.25">
      <c r="O12681">
        <v>0</v>
      </c>
    </row>
    <row r="12682" spans="15:15" x14ac:dyDescent="0.25">
      <c r="O12682">
        <v>0</v>
      </c>
    </row>
    <row r="12683" spans="15:15" x14ac:dyDescent="0.25">
      <c r="O12683">
        <v>0</v>
      </c>
    </row>
    <row r="12684" spans="15:15" x14ac:dyDescent="0.25">
      <c r="O12684">
        <v>0</v>
      </c>
    </row>
    <row r="12685" spans="15:15" x14ac:dyDescent="0.25">
      <c r="O12685">
        <v>0</v>
      </c>
    </row>
    <row r="12686" spans="15:15" x14ac:dyDescent="0.25">
      <c r="O12686">
        <v>0</v>
      </c>
    </row>
    <row r="12687" spans="15:15" x14ac:dyDescent="0.25">
      <c r="O12687">
        <v>0</v>
      </c>
    </row>
    <row r="12688" spans="15:15" x14ac:dyDescent="0.25">
      <c r="O12688">
        <v>0</v>
      </c>
    </row>
    <row r="12689" spans="15:15" x14ac:dyDescent="0.25">
      <c r="O12689">
        <v>0</v>
      </c>
    </row>
    <row r="12690" spans="15:15" x14ac:dyDescent="0.25">
      <c r="O12690">
        <v>0</v>
      </c>
    </row>
    <row r="12691" spans="15:15" x14ac:dyDescent="0.25">
      <c r="O12691">
        <v>0</v>
      </c>
    </row>
    <row r="12692" spans="15:15" x14ac:dyDescent="0.25">
      <c r="O12692">
        <v>0</v>
      </c>
    </row>
    <row r="12693" spans="15:15" x14ac:dyDescent="0.25">
      <c r="O12693">
        <v>0</v>
      </c>
    </row>
    <row r="12694" spans="15:15" x14ac:dyDescent="0.25">
      <c r="O12694">
        <v>0</v>
      </c>
    </row>
    <row r="12695" spans="15:15" x14ac:dyDescent="0.25">
      <c r="O12695">
        <v>0</v>
      </c>
    </row>
    <row r="12696" spans="15:15" x14ac:dyDescent="0.25">
      <c r="O12696">
        <v>0</v>
      </c>
    </row>
    <row r="12697" spans="15:15" x14ac:dyDescent="0.25">
      <c r="O12697">
        <v>0</v>
      </c>
    </row>
    <row r="12698" spans="15:15" x14ac:dyDescent="0.25">
      <c r="O12698">
        <v>0</v>
      </c>
    </row>
    <row r="12699" spans="15:15" x14ac:dyDescent="0.25">
      <c r="O12699">
        <v>0</v>
      </c>
    </row>
    <row r="12700" spans="15:15" x14ac:dyDescent="0.25">
      <c r="O12700">
        <v>0</v>
      </c>
    </row>
    <row r="12701" spans="15:15" x14ac:dyDescent="0.25">
      <c r="O12701">
        <v>0</v>
      </c>
    </row>
    <row r="12702" spans="15:15" x14ac:dyDescent="0.25">
      <c r="O12702">
        <v>0</v>
      </c>
    </row>
    <row r="12703" spans="15:15" x14ac:dyDescent="0.25">
      <c r="O12703">
        <v>0</v>
      </c>
    </row>
    <row r="12704" spans="15:15" x14ac:dyDescent="0.25">
      <c r="O12704">
        <v>0</v>
      </c>
    </row>
    <row r="12705" spans="15:15" x14ac:dyDescent="0.25">
      <c r="O12705">
        <v>0</v>
      </c>
    </row>
    <row r="12706" spans="15:15" x14ac:dyDescent="0.25">
      <c r="O12706">
        <v>0</v>
      </c>
    </row>
    <row r="12707" spans="15:15" x14ac:dyDescent="0.25">
      <c r="O12707">
        <v>0</v>
      </c>
    </row>
    <row r="12708" spans="15:15" x14ac:dyDescent="0.25">
      <c r="O12708">
        <v>0</v>
      </c>
    </row>
    <row r="12709" spans="15:15" x14ac:dyDescent="0.25">
      <c r="O12709">
        <v>0</v>
      </c>
    </row>
    <row r="12710" spans="15:15" x14ac:dyDescent="0.25">
      <c r="O12710">
        <v>0</v>
      </c>
    </row>
    <row r="12711" spans="15:15" x14ac:dyDescent="0.25">
      <c r="O12711">
        <v>0</v>
      </c>
    </row>
    <row r="12712" spans="15:15" x14ac:dyDescent="0.25">
      <c r="O12712">
        <v>0</v>
      </c>
    </row>
    <row r="12713" spans="15:15" x14ac:dyDescent="0.25">
      <c r="O12713">
        <v>0</v>
      </c>
    </row>
    <row r="12714" spans="15:15" x14ac:dyDescent="0.25">
      <c r="O12714">
        <v>0</v>
      </c>
    </row>
    <row r="12715" spans="15:15" x14ac:dyDescent="0.25">
      <c r="O12715">
        <v>0</v>
      </c>
    </row>
    <row r="12716" spans="15:15" x14ac:dyDescent="0.25">
      <c r="O12716">
        <v>0</v>
      </c>
    </row>
    <row r="12717" spans="15:15" x14ac:dyDescent="0.25">
      <c r="O12717">
        <v>0</v>
      </c>
    </row>
    <row r="12718" spans="15:15" x14ac:dyDescent="0.25">
      <c r="O12718">
        <v>0</v>
      </c>
    </row>
    <row r="12719" spans="15:15" x14ac:dyDescent="0.25">
      <c r="O12719">
        <v>0</v>
      </c>
    </row>
    <row r="12720" spans="15:15" x14ac:dyDescent="0.25">
      <c r="O12720">
        <v>0</v>
      </c>
    </row>
    <row r="12721" spans="15:15" x14ac:dyDescent="0.25">
      <c r="O12721">
        <v>0</v>
      </c>
    </row>
    <row r="12722" spans="15:15" x14ac:dyDescent="0.25">
      <c r="O12722">
        <v>0</v>
      </c>
    </row>
    <row r="12723" spans="15:15" x14ac:dyDescent="0.25">
      <c r="O12723">
        <v>0</v>
      </c>
    </row>
    <row r="12724" spans="15:15" x14ac:dyDescent="0.25">
      <c r="O12724">
        <v>0</v>
      </c>
    </row>
    <row r="12725" spans="15:15" x14ac:dyDescent="0.25">
      <c r="O12725">
        <v>0</v>
      </c>
    </row>
    <row r="12726" spans="15:15" x14ac:dyDescent="0.25">
      <c r="O12726">
        <v>0</v>
      </c>
    </row>
    <row r="12727" spans="15:15" x14ac:dyDescent="0.25">
      <c r="O12727">
        <v>0</v>
      </c>
    </row>
    <row r="12728" spans="15:15" x14ac:dyDescent="0.25">
      <c r="O12728">
        <v>0</v>
      </c>
    </row>
    <row r="12729" spans="15:15" x14ac:dyDescent="0.25">
      <c r="O12729">
        <v>0</v>
      </c>
    </row>
    <row r="12730" spans="15:15" x14ac:dyDescent="0.25">
      <c r="O12730">
        <v>0</v>
      </c>
    </row>
    <row r="12731" spans="15:15" x14ac:dyDescent="0.25">
      <c r="O12731">
        <v>0</v>
      </c>
    </row>
    <row r="12732" spans="15:15" x14ac:dyDescent="0.25">
      <c r="O12732">
        <v>0</v>
      </c>
    </row>
    <row r="12733" spans="15:15" x14ac:dyDescent="0.25">
      <c r="O12733">
        <v>0</v>
      </c>
    </row>
    <row r="12734" spans="15:15" x14ac:dyDescent="0.25">
      <c r="O12734">
        <v>0</v>
      </c>
    </row>
    <row r="12735" spans="15:15" x14ac:dyDescent="0.25">
      <c r="O12735">
        <v>0</v>
      </c>
    </row>
    <row r="12736" spans="15:15" x14ac:dyDescent="0.25">
      <c r="O12736">
        <v>0</v>
      </c>
    </row>
    <row r="12737" spans="15:15" x14ac:dyDescent="0.25">
      <c r="O12737">
        <v>0</v>
      </c>
    </row>
    <row r="12738" spans="15:15" x14ac:dyDescent="0.25">
      <c r="O12738">
        <v>0</v>
      </c>
    </row>
    <row r="12739" spans="15:15" x14ac:dyDescent="0.25">
      <c r="O12739">
        <v>0</v>
      </c>
    </row>
    <row r="12740" spans="15:15" x14ac:dyDescent="0.25">
      <c r="O12740">
        <v>0</v>
      </c>
    </row>
    <row r="12741" spans="15:15" x14ac:dyDescent="0.25">
      <c r="O12741">
        <v>0</v>
      </c>
    </row>
    <row r="12742" spans="15:15" x14ac:dyDescent="0.25">
      <c r="O12742">
        <v>0</v>
      </c>
    </row>
    <row r="12743" spans="15:15" x14ac:dyDescent="0.25">
      <c r="O12743">
        <v>0</v>
      </c>
    </row>
    <row r="12744" spans="15:15" x14ac:dyDescent="0.25">
      <c r="O12744">
        <v>0</v>
      </c>
    </row>
    <row r="12745" spans="15:15" x14ac:dyDescent="0.25">
      <c r="O12745">
        <v>0</v>
      </c>
    </row>
    <row r="12746" spans="15:15" x14ac:dyDescent="0.25">
      <c r="O12746">
        <v>0</v>
      </c>
    </row>
    <row r="12747" spans="15:15" x14ac:dyDescent="0.25">
      <c r="O12747">
        <v>0</v>
      </c>
    </row>
    <row r="12748" spans="15:15" x14ac:dyDescent="0.25">
      <c r="O12748">
        <v>0</v>
      </c>
    </row>
    <row r="12749" spans="15:15" x14ac:dyDescent="0.25">
      <c r="O12749">
        <v>0</v>
      </c>
    </row>
    <row r="12750" spans="15:15" x14ac:dyDescent="0.25">
      <c r="O12750">
        <v>0</v>
      </c>
    </row>
    <row r="12751" spans="15:15" x14ac:dyDescent="0.25">
      <c r="O12751">
        <v>0</v>
      </c>
    </row>
    <row r="12752" spans="15:15" x14ac:dyDescent="0.25">
      <c r="O12752">
        <v>0</v>
      </c>
    </row>
    <row r="12753" spans="15:15" x14ac:dyDescent="0.25">
      <c r="O12753">
        <v>0</v>
      </c>
    </row>
    <row r="12754" spans="15:15" x14ac:dyDescent="0.25">
      <c r="O12754">
        <v>0</v>
      </c>
    </row>
    <row r="12755" spans="15:15" x14ac:dyDescent="0.25">
      <c r="O12755">
        <v>0</v>
      </c>
    </row>
    <row r="12756" spans="15:15" x14ac:dyDescent="0.25">
      <c r="O12756">
        <v>0</v>
      </c>
    </row>
    <row r="12757" spans="15:15" x14ac:dyDescent="0.25">
      <c r="O12757">
        <v>0</v>
      </c>
    </row>
    <row r="12758" spans="15:15" x14ac:dyDescent="0.25">
      <c r="O12758">
        <v>0</v>
      </c>
    </row>
    <row r="12759" spans="15:15" x14ac:dyDescent="0.25">
      <c r="O12759">
        <v>0</v>
      </c>
    </row>
    <row r="12760" spans="15:15" x14ac:dyDescent="0.25">
      <c r="O12760">
        <v>0</v>
      </c>
    </row>
    <row r="12761" spans="15:15" x14ac:dyDescent="0.25">
      <c r="O12761">
        <v>0</v>
      </c>
    </row>
    <row r="12762" spans="15:15" x14ac:dyDescent="0.25">
      <c r="O12762">
        <v>0</v>
      </c>
    </row>
    <row r="12763" spans="15:15" x14ac:dyDescent="0.25">
      <c r="O12763">
        <v>0</v>
      </c>
    </row>
    <row r="12764" spans="15:15" x14ac:dyDescent="0.25">
      <c r="O12764">
        <v>0</v>
      </c>
    </row>
    <row r="12765" spans="15:15" x14ac:dyDescent="0.25">
      <c r="O12765">
        <v>0</v>
      </c>
    </row>
    <row r="12766" spans="15:15" x14ac:dyDescent="0.25">
      <c r="O12766">
        <v>0</v>
      </c>
    </row>
    <row r="12767" spans="15:15" x14ac:dyDescent="0.25">
      <c r="O12767">
        <v>0</v>
      </c>
    </row>
    <row r="12768" spans="15:15" x14ac:dyDescent="0.25">
      <c r="O12768">
        <v>0</v>
      </c>
    </row>
    <row r="12769" spans="15:15" x14ac:dyDescent="0.25">
      <c r="O12769">
        <v>0</v>
      </c>
    </row>
    <row r="12770" spans="15:15" x14ac:dyDescent="0.25">
      <c r="O12770">
        <v>0</v>
      </c>
    </row>
    <row r="12771" spans="15:15" x14ac:dyDescent="0.25">
      <c r="O12771">
        <v>0</v>
      </c>
    </row>
    <row r="12772" spans="15:15" x14ac:dyDescent="0.25">
      <c r="O12772">
        <v>0</v>
      </c>
    </row>
    <row r="12773" spans="15:15" x14ac:dyDescent="0.25">
      <c r="O12773">
        <v>0</v>
      </c>
    </row>
    <row r="12774" spans="15:15" x14ac:dyDescent="0.25">
      <c r="O12774">
        <v>0</v>
      </c>
    </row>
    <row r="12775" spans="15:15" x14ac:dyDescent="0.25">
      <c r="O12775">
        <v>0</v>
      </c>
    </row>
    <row r="12776" spans="15:15" x14ac:dyDescent="0.25">
      <c r="O12776">
        <v>0</v>
      </c>
    </row>
    <row r="12777" spans="15:15" x14ac:dyDescent="0.25">
      <c r="O12777">
        <v>0</v>
      </c>
    </row>
    <row r="12778" spans="15:15" x14ac:dyDescent="0.25">
      <c r="O12778">
        <v>0</v>
      </c>
    </row>
    <row r="12779" spans="15:15" x14ac:dyDescent="0.25">
      <c r="O12779">
        <v>0</v>
      </c>
    </row>
    <row r="12780" spans="15:15" x14ac:dyDescent="0.25">
      <c r="O12780">
        <v>0</v>
      </c>
    </row>
    <row r="12781" spans="15:15" x14ac:dyDescent="0.25">
      <c r="O12781">
        <v>0</v>
      </c>
    </row>
    <row r="12782" spans="15:15" x14ac:dyDescent="0.25">
      <c r="O12782">
        <v>0</v>
      </c>
    </row>
    <row r="12783" spans="15:15" x14ac:dyDescent="0.25">
      <c r="O12783">
        <v>0</v>
      </c>
    </row>
    <row r="12784" spans="15:15" x14ac:dyDescent="0.25">
      <c r="O12784">
        <v>0</v>
      </c>
    </row>
    <row r="12785" spans="15:15" x14ac:dyDescent="0.25">
      <c r="O12785">
        <v>0</v>
      </c>
    </row>
    <row r="12786" spans="15:15" x14ac:dyDescent="0.25">
      <c r="O12786">
        <v>0</v>
      </c>
    </row>
    <row r="12787" spans="15:15" x14ac:dyDescent="0.25">
      <c r="O12787">
        <v>0</v>
      </c>
    </row>
    <row r="12788" spans="15:15" x14ac:dyDescent="0.25">
      <c r="O12788">
        <v>0</v>
      </c>
    </row>
    <row r="12789" spans="15:15" x14ac:dyDescent="0.25">
      <c r="O12789">
        <v>0</v>
      </c>
    </row>
    <row r="12790" spans="15:15" x14ac:dyDescent="0.25">
      <c r="O12790">
        <v>0</v>
      </c>
    </row>
    <row r="12791" spans="15:15" x14ac:dyDescent="0.25">
      <c r="O12791">
        <v>0</v>
      </c>
    </row>
    <row r="12792" spans="15:15" x14ac:dyDescent="0.25">
      <c r="O12792">
        <v>0</v>
      </c>
    </row>
    <row r="12793" spans="15:15" x14ac:dyDescent="0.25">
      <c r="O12793">
        <v>0</v>
      </c>
    </row>
    <row r="12794" spans="15:15" x14ac:dyDescent="0.25">
      <c r="O12794">
        <v>0</v>
      </c>
    </row>
    <row r="12795" spans="15:15" x14ac:dyDescent="0.25">
      <c r="O12795">
        <v>0</v>
      </c>
    </row>
    <row r="12796" spans="15:15" x14ac:dyDescent="0.25">
      <c r="O12796">
        <v>0</v>
      </c>
    </row>
    <row r="12797" spans="15:15" x14ac:dyDescent="0.25">
      <c r="O12797">
        <v>0</v>
      </c>
    </row>
    <row r="12798" spans="15:15" x14ac:dyDescent="0.25">
      <c r="O12798">
        <v>0</v>
      </c>
    </row>
    <row r="12799" spans="15:15" x14ac:dyDescent="0.25">
      <c r="O12799">
        <v>0</v>
      </c>
    </row>
    <row r="12800" spans="15:15" x14ac:dyDescent="0.25">
      <c r="O12800">
        <v>0</v>
      </c>
    </row>
    <row r="12801" spans="15:15" x14ac:dyDescent="0.25">
      <c r="O12801">
        <v>0</v>
      </c>
    </row>
    <row r="12802" spans="15:15" x14ac:dyDescent="0.25">
      <c r="O12802">
        <v>0</v>
      </c>
    </row>
    <row r="12803" spans="15:15" x14ac:dyDescent="0.25">
      <c r="O12803">
        <v>0</v>
      </c>
    </row>
    <row r="12804" spans="15:15" x14ac:dyDescent="0.25">
      <c r="O12804">
        <v>0</v>
      </c>
    </row>
    <row r="12805" spans="15:15" x14ac:dyDescent="0.25">
      <c r="O12805">
        <v>0</v>
      </c>
    </row>
    <row r="12806" spans="15:15" x14ac:dyDescent="0.25">
      <c r="O12806">
        <v>0</v>
      </c>
    </row>
    <row r="12807" spans="15:15" x14ac:dyDescent="0.25">
      <c r="O12807">
        <v>0</v>
      </c>
    </row>
    <row r="12808" spans="15:15" x14ac:dyDescent="0.25">
      <c r="O12808">
        <v>0</v>
      </c>
    </row>
    <row r="12809" spans="15:15" x14ac:dyDescent="0.25">
      <c r="O12809">
        <v>0</v>
      </c>
    </row>
    <row r="12810" spans="15:15" x14ac:dyDescent="0.25">
      <c r="O12810">
        <v>0</v>
      </c>
    </row>
    <row r="12811" spans="15:15" x14ac:dyDescent="0.25">
      <c r="O12811">
        <v>0</v>
      </c>
    </row>
    <row r="12812" spans="15:15" x14ac:dyDescent="0.25">
      <c r="O12812">
        <v>0</v>
      </c>
    </row>
    <row r="12813" spans="15:15" x14ac:dyDescent="0.25">
      <c r="O12813">
        <v>0</v>
      </c>
    </row>
    <row r="12814" spans="15:15" x14ac:dyDescent="0.25">
      <c r="O12814">
        <v>0</v>
      </c>
    </row>
    <row r="12815" spans="15:15" x14ac:dyDescent="0.25">
      <c r="O12815">
        <v>0</v>
      </c>
    </row>
    <row r="12816" spans="15:15" x14ac:dyDescent="0.25">
      <c r="O12816">
        <v>0</v>
      </c>
    </row>
    <row r="12817" spans="15:15" x14ac:dyDescent="0.25">
      <c r="O12817">
        <v>0</v>
      </c>
    </row>
    <row r="12818" spans="15:15" x14ac:dyDescent="0.25">
      <c r="O12818">
        <v>0</v>
      </c>
    </row>
    <row r="12819" spans="15:15" x14ac:dyDescent="0.25">
      <c r="O12819">
        <v>0</v>
      </c>
    </row>
    <row r="12820" spans="15:15" x14ac:dyDescent="0.25">
      <c r="O12820">
        <v>0</v>
      </c>
    </row>
    <row r="12821" spans="15:15" x14ac:dyDescent="0.25">
      <c r="O12821">
        <v>0</v>
      </c>
    </row>
    <row r="12822" spans="15:15" x14ac:dyDescent="0.25">
      <c r="O12822">
        <v>0</v>
      </c>
    </row>
    <row r="12823" spans="15:15" x14ac:dyDescent="0.25">
      <c r="O12823">
        <v>0</v>
      </c>
    </row>
    <row r="12824" spans="15:15" x14ac:dyDescent="0.25">
      <c r="O12824">
        <v>0</v>
      </c>
    </row>
    <row r="12825" spans="15:15" x14ac:dyDescent="0.25">
      <c r="O12825">
        <v>0</v>
      </c>
    </row>
    <row r="12826" spans="15:15" x14ac:dyDescent="0.25">
      <c r="O12826">
        <v>0</v>
      </c>
    </row>
    <row r="12827" spans="15:15" x14ac:dyDescent="0.25">
      <c r="O12827">
        <v>0</v>
      </c>
    </row>
    <row r="12828" spans="15:15" x14ac:dyDescent="0.25">
      <c r="O12828">
        <v>0</v>
      </c>
    </row>
    <row r="12829" spans="15:15" x14ac:dyDescent="0.25">
      <c r="O12829">
        <v>0</v>
      </c>
    </row>
    <row r="12830" spans="15:15" x14ac:dyDescent="0.25">
      <c r="O12830">
        <v>0</v>
      </c>
    </row>
    <row r="12831" spans="15:15" x14ac:dyDescent="0.25">
      <c r="O12831">
        <v>0</v>
      </c>
    </row>
    <row r="12832" spans="15:15" x14ac:dyDescent="0.25">
      <c r="O12832">
        <v>0</v>
      </c>
    </row>
    <row r="12833" spans="15:15" x14ac:dyDescent="0.25">
      <c r="O12833">
        <v>0</v>
      </c>
    </row>
    <row r="12834" spans="15:15" x14ac:dyDescent="0.25">
      <c r="O12834">
        <v>0</v>
      </c>
    </row>
    <row r="12835" spans="15:15" x14ac:dyDescent="0.25">
      <c r="O12835">
        <v>0</v>
      </c>
    </row>
    <row r="12836" spans="15:15" x14ac:dyDescent="0.25">
      <c r="O12836">
        <v>0</v>
      </c>
    </row>
    <row r="12837" spans="15:15" x14ac:dyDescent="0.25">
      <c r="O12837">
        <v>0</v>
      </c>
    </row>
    <row r="12838" spans="15:15" x14ac:dyDescent="0.25">
      <c r="O12838">
        <v>0</v>
      </c>
    </row>
    <row r="12839" spans="15:15" x14ac:dyDescent="0.25">
      <c r="O12839">
        <v>0</v>
      </c>
    </row>
    <row r="12840" spans="15:15" x14ac:dyDescent="0.25">
      <c r="O12840">
        <v>0</v>
      </c>
    </row>
    <row r="12841" spans="15:15" x14ac:dyDescent="0.25">
      <c r="O12841">
        <v>0</v>
      </c>
    </row>
    <row r="12842" spans="15:15" x14ac:dyDescent="0.25">
      <c r="O12842">
        <v>0</v>
      </c>
    </row>
    <row r="12843" spans="15:15" x14ac:dyDescent="0.25">
      <c r="O12843">
        <v>0</v>
      </c>
    </row>
    <row r="12844" spans="15:15" x14ac:dyDescent="0.25">
      <c r="O12844">
        <v>0</v>
      </c>
    </row>
    <row r="12845" spans="15:15" x14ac:dyDescent="0.25">
      <c r="O12845">
        <v>0</v>
      </c>
    </row>
    <row r="12846" spans="15:15" x14ac:dyDescent="0.25">
      <c r="O12846">
        <v>0</v>
      </c>
    </row>
    <row r="12847" spans="15:15" x14ac:dyDescent="0.25">
      <c r="O12847">
        <v>0</v>
      </c>
    </row>
    <row r="12848" spans="15:15" x14ac:dyDescent="0.25">
      <c r="O12848">
        <v>0</v>
      </c>
    </row>
    <row r="12849" spans="15:15" x14ac:dyDescent="0.25">
      <c r="O12849">
        <v>0</v>
      </c>
    </row>
    <row r="12850" spans="15:15" x14ac:dyDescent="0.25">
      <c r="O12850">
        <v>0</v>
      </c>
    </row>
    <row r="12851" spans="15:15" x14ac:dyDescent="0.25">
      <c r="O12851">
        <v>0</v>
      </c>
    </row>
    <row r="12852" spans="15:15" x14ac:dyDescent="0.25">
      <c r="O12852">
        <v>0</v>
      </c>
    </row>
    <row r="12853" spans="15:15" x14ac:dyDescent="0.25">
      <c r="O12853">
        <v>0</v>
      </c>
    </row>
    <row r="12854" spans="15:15" x14ac:dyDescent="0.25">
      <c r="O12854">
        <v>0</v>
      </c>
    </row>
    <row r="12855" spans="15:15" x14ac:dyDescent="0.25">
      <c r="O12855">
        <v>0</v>
      </c>
    </row>
    <row r="12856" spans="15:15" x14ac:dyDescent="0.25">
      <c r="O12856">
        <v>0</v>
      </c>
    </row>
    <row r="12857" spans="15:15" x14ac:dyDescent="0.25">
      <c r="O12857">
        <v>0</v>
      </c>
    </row>
    <row r="12858" spans="15:15" x14ac:dyDescent="0.25">
      <c r="O12858">
        <v>0</v>
      </c>
    </row>
    <row r="12859" spans="15:15" x14ac:dyDescent="0.25">
      <c r="O12859">
        <v>0</v>
      </c>
    </row>
    <row r="12860" spans="15:15" x14ac:dyDescent="0.25">
      <c r="O12860">
        <v>0</v>
      </c>
    </row>
    <row r="12861" spans="15:15" x14ac:dyDescent="0.25">
      <c r="O12861">
        <v>0</v>
      </c>
    </row>
    <row r="12862" spans="15:15" x14ac:dyDescent="0.25">
      <c r="O12862">
        <v>0</v>
      </c>
    </row>
    <row r="12863" spans="15:15" x14ac:dyDescent="0.25">
      <c r="O12863">
        <v>0</v>
      </c>
    </row>
    <row r="12864" spans="15:15" x14ac:dyDescent="0.25">
      <c r="O12864">
        <v>0</v>
      </c>
    </row>
    <row r="12865" spans="15:15" x14ac:dyDescent="0.25">
      <c r="O12865">
        <v>0</v>
      </c>
    </row>
    <row r="12866" spans="15:15" x14ac:dyDescent="0.25">
      <c r="O12866">
        <v>0</v>
      </c>
    </row>
    <row r="12867" spans="15:15" x14ac:dyDescent="0.25">
      <c r="O12867">
        <v>0</v>
      </c>
    </row>
    <row r="12868" spans="15:15" x14ac:dyDescent="0.25">
      <c r="O12868">
        <v>0</v>
      </c>
    </row>
    <row r="12869" spans="15:15" x14ac:dyDescent="0.25">
      <c r="O12869">
        <v>0</v>
      </c>
    </row>
    <row r="12870" spans="15:15" x14ac:dyDescent="0.25">
      <c r="O12870">
        <v>0</v>
      </c>
    </row>
    <row r="12871" spans="15:15" x14ac:dyDescent="0.25">
      <c r="O12871">
        <v>0</v>
      </c>
    </row>
    <row r="12872" spans="15:15" x14ac:dyDescent="0.25">
      <c r="O12872">
        <v>0</v>
      </c>
    </row>
    <row r="12873" spans="15:15" x14ac:dyDescent="0.25">
      <c r="O12873">
        <v>0</v>
      </c>
    </row>
    <row r="12874" spans="15:15" x14ac:dyDescent="0.25">
      <c r="O12874">
        <v>0</v>
      </c>
    </row>
    <row r="12875" spans="15:15" x14ac:dyDescent="0.25">
      <c r="O12875">
        <v>0</v>
      </c>
    </row>
    <row r="12876" spans="15:15" x14ac:dyDescent="0.25">
      <c r="O12876">
        <v>0</v>
      </c>
    </row>
    <row r="12877" spans="15:15" x14ac:dyDescent="0.25">
      <c r="O12877">
        <v>0</v>
      </c>
    </row>
    <row r="12878" spans="15:15" x14ac:dyDescent="0.25">
      <c r="O12878">
        <v>0</v>
      </c>
    </row>
    <row r="12879" spans="15:15" x14ac:dyDescent="0.25">
      <c r="O12879">
        <v>0</v>
      </c>
    </row>
    <row r="12880" spans="15:15" x14ac:dyDescent="0.25">
      <c r="O12880">
        <v>0</v>
      </c>
    </row>
    <row r="12881" spans="15:15" x14ac:dyDescent="0.25">
      <c r="O12881">
        <v>0</v>
      </c>
    </row>
    <row r="12882" spans="15:15" x14ac:dyDescent="0.25">
      <c r="O12882">
        <v>0</v>
      </c>
    </row>
    <row r="12883" spans="15:15" x14ac:dyDescent="0.25">
      <c r="O12883">
        <v>0</v>
      </c>
    </row>
    <row r="12884" spans="15:15" x14ac:dyDescent="0.25">
      <c r="O12884">
        <v>0</v>
      </c>
    </row>
    <row r="12885" spans="15:15" x14ac:dyDescent="0.25">
      <c r="O12885">
        <v>0</v>
      </c>
    </row>
    <row r="12886" spans="15:15" x14ac:dyDescent="0.25">
      <c r="O12886">
        <v>0</v>
      </c>
    </row>
    <row r="12887" spans="15:15" x14ac:dyDescent="0.25">
      <c r="O12887">
        <v>0</v>
      </c>
    </row>
    <row r="12888" spans="15:15" x14ac:dyDescent="0.25">
      <c r="O12888">
        <v>0</v>
      </c>
    </row>
    <row r="12889" spans="15:15" x14ac:dyDescent="0.25">
      <c r="O12889">
        <v>0</v>
      </c>
    </row>
    <row r="12890" spans="15:15" x14ac:dyDescent="0.25">
      <c r="O12890">
        <v>0</v>
      </c>
    </row>
    <row r="12891" spans="15:15" x14ac:dyDescent="0.25">
      <c r="O12891">
        <v>0</v>
      </c>
    </row>
    <row r="12892" spans="15:15" x14ac:dyDescent="0.25">
      <c r="O12892">
        <v>0</v>
      </c>
    </row>
    <row r="12893" spans="15:15" x14ac:dyDescent="0.25">
      <c r="O12893">
        <v>0</v>
      </c>
    </row>
    <row r="12894" spans="15:15" x14ac:dyDescent="0.25">
      <c r="O12894">
        <v>0</v>
      </c>
    </row>
    <row r="12895" spans="15:15" x14ac:dyDescent="0.25">
      <c r="O12895">
        <v>0</v>
      </c>
    </row>
    <row r="12896" spans="15:15" x14ac:dyDescent="0.25">
      <c r="O12896">
        <v>0</v>
      </c>
    </row>
    <row r="12897" spans="15:15" x14ac:dyDescent="0.25">
      <c r="O12897">
        <v>0</v>
      </c>
    </row>
    <row r="12898" spans="15:15" x14ac:dyDescent="0.25">
      <c r="O12898">
        <v>0</v>
      </c>
    </row>
    <row r="12899" spans="15:15" x14ac:dyDescent="0.25">
      <c r="O12899">
        <v>0</v>
      </c>
    </row>
    <row r="12900" spans="15:15" x14ac:dyDescent="0.25">
      <c r="O12900">
        <v>0</v>
      </c>
    </row>
    <row r="12901" spans="15:15" x14ac:dyDescent="0.25">
      <c r="O12901">
        <v>0</v>
      </c>
    </row>
    <row r="12902" spans="15:15" x14ac:dyDescent="0.25">
      <c r="O12902">
        <v>0</v>
      </c>
    </row>
    <row r="12903" spans="15:15" x14ac:dyDescent="0.25">
      <c r="O12903">
        <v>0</v>
      </c>
    </row>
    <row r="12904" spans="15:15" x14ac:dyDescent="0.25">
      <c r="O12904">
        <v>0</v>
      </c>
    </row>
    <row r="12905" spans="15:15" x14ac:dyDescent="0.25">
      <c r="O12905">
        <v>0</v>
      </c>
    </row>
    <row r="12906" spans="15:15" x14ac:dyDescent="0.25">
      <c r="O12906">
        <v>0</v>
      </c>
    </row>
    <row r="12907" spans="15:15" x14ac:dyDescent="0.25">
      <c r="O12907">
        <v>0</v>
      </c>
    </row>
    <row r="12908" spans="15:15" x14ac:dyDescent="0.25">
      <c r="O12908">
        <v>0</v>
      </c>
    </row>
    <row r="12909" spans="15:15" x14ac:dyDescent="0.25">
      <c r="O12909">
        <v>0</v>
      </c>
    </row>
    <row r="12910" spans="15:15" x14ac:dyDescent="0.25">
      <c r="O12910">
        <v>0</v>
      </c>
    </row>
    <row r="12911" spans="15:15" x14ac:dyDescent="0.25">
      <c r="O12911">
        <v>0</v>
      </c>
    </row>
    <row r="12912" spans="15:15" x14ac:dyDescent="0.25">
      <c r="O12912">
        <v>0</v>
      </c>
    </row>
    <row r="12913" spans="15:15" x14ac:dyDescent="0.25">
      <c r="O12913">
        <v>0</v>
      </c>
    </row>
    <row r="12914" spans="15:15" x14ac:dyDescent="0.25">
      <c r="O12914">
        <v>0</v>
      </c>
    </row>
    <row r="12915" spans="15:15" x14ac:dyDescent="0.25">
      <c r="O12915">
        <v>0</v>
      </c>
    </row>
    <row r="12916" spans="15:15" x14ac:dyDescent="0.25">
      <c r="O12916">
        <v>0</v>
      </c>
    </row>
    <row r="12917" spans="15:15" x14ac:dyDescent="0.25">
      <c r="O12917">
        <v>0</v>
      </c>
    </row>
    <row r="12918" spans="15:15" x14ac:dyDescent="0.25">
      <c r="O12918">
        <v>0</v>
      </c>
    </row>
    <row r="12919" spans="15:15" x14ac:dyDescent="0.25">
      <c r="O12919">
        <v>0</v>
      </c>
    </row>
    <row r="12920" spans="15:15" x14ac:dyDescent="0.25">
      <c r="O12920">
        <v>0</v>
      </c>
    </row>
    <row r="12921" spans="15:15" x14ac:dyDescent="0.25">
      <c r="O12921">
        <v>0</v>
      </c>
    </row>
    <row r="12922" spans="15:15" x14ac:dyDescent="0.25">
      <c r="O12922">
        <v>0</v>
      </c>
    </row>
    <row r="12923" spans="15:15" x14ac:dyDescent="0.25">
      <c r="O12923">
        <v>0</v>
      </c>
    </row>
    <row r="12924" spans="15:15" x14ac:dyDescent="0.25">
      <c r="O12924">
        <v>0</v>
      </c>
    </row>
    <row r="12925" spans="15:15" x14ac:dyDescent="0.25">
      <c r="O12925">
        <v>0</v>
      </c>
    </row>
    <row r="12926" spans="15:15" x14ac:dyDescent="0.25">
      <c r="O12926">
        <v>0</v>
      </c>
    </row>
    <row r="12927" spans="15:15" x14ac:dyDescent="0.25">
      <c r="O12927">
        <v>0</v>
      </c>
    </row>
    <row r="12928" spans="15:15" x14ac:dyDescent="0.25">
      <c r="O12928">
        <v>0</v>
      </c>
    </row>
    <row r="12929" spans="15:15" x14ac:dyDescent="0.25">
      <c r="O12929">
        <v>0</v>
      </c>
    </row>
    <row r="12930" spans="15:15" x14ac:dyDescent="0.25">
      <c r="O12930">
        <v>0</v>
      </c>
    </row>
    <row r="12931" spans="15:15" x14ac:dyDescent="0.25">
      <c r="O12931">
        <v>0</v>
      </c>
    </row>
    <row r="12932" spans="15:15" x14ac:dyDescent="0.25">
      <c r="O12932">
        <v>0</v>
      </c>
    </row>
    <row r="12933" spans="15:15" x14ac:dyDescent="0.25">
      <c r="O12933">
        <v>0</v>
      </c>
    </row>
    <row r="12934" spans="15:15" x14ac:dyDescent="0.25">
      <c r="O12934">
        <v>0</v>
      </c>
    </row>
    <row r="12935" spans="15:15" x14ac:dyDescent="0.25">
      <c r="O12935">
        <v>0</v>
      </c>
    </row>
    <row r="12936" spans="15:15" x14ac:dyDescent="0.25">
      <c r="O12936">
        <v>0</v>
      </c>
    </row>
    <row r="12937" spans="15:15" x14ac:dyDescent="0.25">
      <c r="O12937">
        <v>0</v>
      </c>
    </row>
    <row r="12938" spans="15:15" x14ac:dyDescent="0.25">
      <c r="O12938">
        <v>0</v>
      </c>
    </row>
    <row r="12939" spans="15:15" x14ac:dyDescent="0.25">
      <c r="O12939">
        <v>0</v>
      </c>
    </row>
    <row r="12940" spans="15:15" x14ac:dyDescent="0.25">
      <c r="O12940">
        <v>0</v>
      </c>
    </row>
    <row r="12941" spans="15:15" x14ac:dyDescent="0.25">
      <c r="O12941">
        <v>0</v>
      </c>
    </row>
    <row r="12942" spans="15:15" x14ac:dyDescent="0.25">
      <c r="O12942">
        <v>0</v>
      </c>
    </row>
    <row r="12943" spans="15:15" x14ac:dyDescent="0.25">
      <c r="O12943">
        <v>0</v>
      </c>
    </row>
    <row r="12944" spans="15:15" x14ac:dyDescent="0.25">
      <c r="O12944">
        <v>0</v>
      </c>
    </row>
    <row r="12945" spans="15:15" x14ac:dyDescent="0.25">
      <c r="O12945">
        <v>0</v>
      </c>
    </row>
    <row r="12946" spans="15:15" x14ac:dyDescent="0.25">
      <c r="O12946">
        <v>0</v>
      </c>
    </row>
    <row r="12947" spans="15:15" x14ac:dyDescent="0.25">
      <c r="O12947">
        <v>0</v>
      </c>
    </row>
    <row r="12948" spans="15:15" x14ac:dyDescent="0.25">
      <c r="O12948">
        <v>0</v>
      </c>
    </row>
    <row r="12949" spans="15:15" x14ac:dyDescent="0.25">
      <c r="O12949">
        <v>0</v>
      </c>
    </row>
    <row r="12950" spans="15:15" x14ac:dyDescent="0.25">
      <c r="O12950">
        <v>0</v>
      </c>
    </row>
    <row r="12951" spans="15:15" x14ac:dyDescent="0.25">
      <c r="O12951">
        <v>0</v>
      </c>
    </row>
    <row r="12952" spans="15:15" x14ac:dyDescent="0.25">
      <c r="O12952">
        <v>0</v>
      </c>
    </row>
    <row r="12953" spans="15:15" x14ac:dyDescent="0.25">
      <c r="O12953">
        <v>0</v>
      </c>
    </row>
    <row r="12954" spans="15:15" x14ac:dyDescent="0.25">
      <c r="O12954">
        <v>0</v>
      </c>
    </row>
    <row r="12955" spans="15:15" x14ac:dyDescent="0.25">
      <c r="O12955">
        <v>0</v>
      </c>
    </row>
    <row r="12956" spans="15:15" x14ac:dyDescent="0.25">
      <c r="O12956">
        <v>0</v>
      </c>
    </row>
    <row r="12957" spans="15:15" x14ac:dyDescent="0.25">
      <c r="O12957">
        <v>0</v>
      </c>
    </row>
    <row r="12958" spans="15:15" x14ac:dyDescent="0.25">
      <c r="O12958">
        <v>0</v>
      </c>
    </row>
    <row r="12959" spans="15:15" x14ac:dyDescent="0.25">
      <c r="O12959">
        <v>0</v>
      </c>
    </row>
    <row r="12960" spans="15:15" x14ac:dyDescent="0.25">
      <c r="O12960">
        <v>0</v>
      </c>
    </row>
    <row r="12961" spans="15:15" x14ac:dyDescent="0.25">
      <c r="O12961">
        <v>0</v>
      </c>
    </row>
    <row r="12962" spans="15:15" x14ac:dyDescent="0.25">
      <c r="O12962">
        <v>0</v>
      </c>
    </row>
    <row r="12963" spans="15:15" x14ac:dyDescent="0.25">
      <c r="O12963">
        <v>0</v>
      </c>
    </row>
    <row r="12964" spans="15:15" x14ac:dyDescent="0.25">
      <c r="O12964">
        <v>0</v>
      </c>
    </row>
    <row r="12965" spans="15:15" x14ac:dyDescent="0.25">
      <c r="O12965">
        <v>0</v>
      </c>
    </row>
    <row r="12966" spans="15:15" x14ac:dyDescent="0.25">
      <c r="O12966">
        <v>0</v>
      </c>
    </row>
    <row r="12967" spans="15:15" x14ac:dyDescent="0.25">
      <c r="O12967">
        <v>0</v>
      </c>
    </row>
    <row r="12968" spans="15:15" x14ac:dyDescent="0.25">
      <c r="O12968">
        <v>0</v>
      </c>
    </row>
    <row r="12969" spans="15:15" x14ac:dyDescent="0.25">
      <c r="O12969">
        <v>0</v>
      </c>
    </row>
    <row r="12970" spans="15:15" x14ac:dyDescent="0.25">
      <c r="O12970">
        <v>0</v>
      </c>
    </row>
    <row r="12971" spans="15:15" x14ac:dyDescent="0.25">
      <c r="O12971">
        <v>0</v>
      </c>
    </row>
    <row r="12972" spans="15:15" x14ac:dyDescent="0.25">
      <c r="O12972">
        <v>0</v>
      </c>
    </row>
    <row r="12973" spans="15:15" x14ac:dyDescent="0.25">
      <c r="O12973">
        <v>0</v>
      </c>
    </row>
    <row r="12974" spans="15:15" x14ac:dyDescent="0.25">
      <c r="O12974">
        <v>0</v>
      </c>
    </row>
    <row r="12975" spans="15:15" x14ac:dyDescent="0.25">
      <c r="O12975">
        <v>0</v>
      </c>
    </row>
    <row r="12976" spans="15:15" x14ac:dyDescent="0.25">
      <c r="O12976">
        <v>0</v>
      </c>
    </row>
    <row r="12977" spans="15:15" x14ac:dyDescent="0.25">
      <c r="O12977">
        <v>0</v>
      </c>
    </row>
    <row r="12978" spans="15:15" x14ac:dyDescent="0.25">
      <c r="O12978">
        <v>0</v>
      </c>
    </row>
    <row r="12979" spans="15:15" x14ac:dyDescent="0.25">
      <c r="O12979">
        <v>0</v>
      </c>
    </row>
    <row r="12980" spans="15:15" x14ac:dyDescent="0.25">
      <c r="O12980">
        <v>0</v>
      </c>
    </row>
    <row r="12981" spans="15:15" x14ac:dyDescent="0.25">
      <c r="O12981">
        <v>0</v>
      </c>
    </row>
    <row r="12982" spans="15:15" x14ac:dyDescent="0.25">
      <c r="O12982">
        <v>0</v>
      </c>
    </row>
    <row r="12983" spans="15:15" x14ac:dyDescent="0.25">
      <c r="O12983">
        <v>0</v>
      </c>
    </row>
    <row r="12984" spans="15:15" x14ac:dyDescent="0.25">
      <c r="O12984">
        <v>0</v>
      </c>
    </row>
    <row r="12985" spans="15:15" x14ac:dyDescent="0.25">
      <c r="O12985">
        <v>0</v>
      </c>
    </row>
    <row r="12986" spans="15:15" x14ac:dyDescent="0.25">
      <c r="O12986">
        <v>0</v>
      </c>
    </row>
    <row r="12987" spans="15:15" x14ac:dyDescent="0.25">
      <c r="O12987">
        <v>0</v>
      </c>
    </row>
    <row r="12988" spans="15:15" x14ac:dyDescent="0.25">
      <c r="O12988">
        <v>0</v>
      </c>
    </row>
    <row r="12989" spans="15:15" x14ac:dyDescent="0.25">
      <c r="O12989">
        <v>0</v>
      </c>
    </row>
    <row r="12990" spans="15:15" x14ac:dyDescent="0.25">
      <c r="O12990">
        <v>0</v>
      </c>
    </row>
    <row r="12991" spans="15:15" x14ac:dyDescent="0.25">
      <c r="O12991">
        <v>0</v>
      </c>
    </row>
    <row r="12992" spans="15:15" x14ac:dyDescent="0.25">
      <c r="O12992">
        <v>0</v>
      </c>
    </row>
    <row r="12993" spans="15:15" x14ac:dyDescent="0.25">
      <c r="O12993">
        <v>0</v>
      </c>
    </row>
    <row r="12994" spans="15:15" x14ac:dyDescent="0.25">
      <c r="O12994">
        <v>0</v>
      </c>
    </row>
    <row r="12995" spans="15:15" x14ac:dyDescent="0.25">
      <c r="O12995">
        <v>0</v>
      </c>
    </row>
    <row r="12996" spans="15:15" x14ac:dyDescent="0.25">
      <c r="O12996">
        <v>0</v>
      </c>
    </row>
    <row r="12997" spans="15:15" x14ac:dyDescent="0.25">
      <c r="O12997">
        <v>0</v>
      </c>
    </row>
    <row r="12998" spans="15:15" x14ac:dyDescent="0.25">
      <c r="O12998">
        <v>0</v>
      </c>
    </row>
    <row r="12999" spans="15:15" x14ac:dyDescent="0.25">
      <c r="O12999">
        <v>0</v>
      </c>
    </row>
    <row r="13000" spans="15:15" x14ac:dyDescent="0.25">
      <c r="O13000">
        <v>0</v>
      </c>
    </row>
    <row r="13001" spans="15:15" x14ac:dyDescent="0.25">
      <c r="O13001">
        <v>0</v>
      </c>
    </row>
    <row r="13002" spans="15:15" x14ac:dyDescent="0.25">
      <c r="O13002">
        <v>0</v>
      </c>
    </row>
    <row r="13003" spans="15:15" x14ac:dyDescent="0.25">
      <c r="O13003">
        <v>0</v>
      </c>
    </row>
    <row r="13004" spans="15:15" x14ac:dyDescent="0.25">
      <c r="O13004">
        <v>0</v>
      </c>
    </row>
    <row r="13005" spans="15:15" x14ac:dyDescent="0.25">
      <c r="O13005">
        <v>0</v>
      </c>
    </row>
    <row r="13006" spans="15:15" x14ac:dyDescent="0.25">
      <c r="O13006">
        <v>0</v>
      </c>
    </row>
    <row r="13007" spans="15:15" x14ac:dyDescent="0.25">
      <c r="O13007">
        <v>0</v>
      </c>
    </row>
    <row r="13008" spans="15:15" x14ac:dyDescent="0.25">
      <c r="O13008">
        <v>0</v>
      </c>
    </row>
    <row r="13009" spans="15:15" x14ac:dyDescent="0.25">
      <c r="O13009">
        <v>0</v>
      </c>
    </row>
    <row r="13010" spans="15:15" x14ac:dyDescent="0.25">
      <c r="O13010">
        <v>0</v>
      </c>
    </row>
    <row r="13011" spans="15:15" x14ac:dyDescent="0.25">
      <c r="O13011">
        <v>0</v>
      </c>
    </row>
    <row r="13012" spans="15:15" x14ac:dyDescent="0.25">
      <c r="O13012">
        <v>0</v>
      </c>
    </row>
    <row r="13013" spans="15:15" x14ac:dyDescent="0.25">
      <c r="O13013">
        <v>0</v>
      </c>
    </row>
    <row r="13014" spans="15:15" x14ac:dyDescent="0.25">
      <c r="O13014">
        <v>0</v>
      </c>
    </row>
    <row r="13015" spans="15:15" x14ac:dyDescent="0.25">
      <c r="O13015">
        <v>0</v>
      </c>
    </row>
    <row r="13016" spans="15:15" x14ac:dyDescent="0.25">
      <c r="O13016">
        <v>0</v>
      </c>
    </row>
    <row r="13017" spans="15:15" x14ac:dyDescent="0.25">
      <c r="O13017">
        <v>0</v>
      </c>
    </row>
    <row r="13018" spans="15:15" x14ac:dyDescent="0.25">
      <c r="O13018">
        <v>0</v>
      </c>
    </row>
    <row r="13019" spans="15:15" x14ac:dyDescent="0.25">
      <c r="O13019">
        <v>0</v>
      </c>
    </row>
    <row r="13020" spans="15:15" x14ac:dyDescent="0.25">
      <c r="O13020">
        <v>0</v>
      </c>
    </row>
    <row r="13021" spans="15:15" x14ac:dyDescent="0.25">
      <c r="O13021">
        <v>0</v>
      </c>
    </row>
    <row r="13022" spans="15:15" x14ac:dyDescent="0.25">
      <c r="O13022">
        <v>0</v>
      </c>
    </row>
    <row r="13023" spans="15:15" x14ac:dyDescent="0.25">
      <c r="O13023">
        <v>0</v>
      </c>
    </row>
    <row r="13024" spans="15:15" x14ac:dyDescent="0.25">
      <c r="O13024">
        <v>0</v>
      </c>
    </row>
    <row r="13025" spans="15:15" x14ac:dyDescent="0.25">
      <c r="O13025">
        <v>0</v>
      </c>
    </row>
    <row r="13026" spans="15:15" x14ac:dyDescent="0.25">
      <c r="O13026">
        <v>0</v>
      </c>
    </row>
    <row r="13027" spans="15:15" x14ac:dyDescent="0.25">
      <c r="O13027">
        <v>0</v>
      </c>
    </row>
    <row r="13028" spans="15:15" x14ac:dyDescent="0.25">
      <c r="O13028">
        <v>0</v>
      </c>
    </row>
    <row r="13029" spans="15:15" x14ac:dyDescent="0.25">
      <c r="O13029">
        <v>0</v>
      </c>
    </row>
    <row r="13030" spans="15:15" x14ac:dyDescent="0.25">
      <c r="O13030">
        <v>0</v>
      </c>
    </row>
    <row r="13031" spans="15:15" x14ac:dyDescent="0.25">
      <c r="O13031">
        <v>0</v>
      </c>
    </row>
    <row r="13032" spans="15:15" x14ac:dyDescent="0.25">
      <c r="O13032">
        <v>0</v>
      </c>
    </row>
    <row r="13033" spans="15:15" x14ac:dyDescent="0.25">
      <c r="O13033">
        <v>0</v>
      </c>
    </row>
    <row r="13034" spans="15:15" x14ac:dyDescent="0.25">
      <c r="O13034">
        <v>0</v>
      </c>
    </row>
    <row r="13035" spans="15:15" x14ac:dyDescent="0.25">
      <c r="O13035">
        <v>0</v>
      </c>
    </row>
    <row r="13036" spans="15:15" x14ac:dyDescent="0.25">
      <c r="O13036">
        <v>0</v>
      </c>
    </row>
    <row r="13037" spans="15:15" x14ac:dyDescent="0.25">
      <c r="O13037">
        <v>0</v>
      </c>
    </row>
    <row r="13038" spans="15:15" x14ac:dyDescent="0.25">
      <c r="O13038">
        <v>0</v>
      </c>
    </row>
    <row r="13039" spans="15:15" x14ac:dyDescent="0.25">
      <c r="O13039">
        <v>0</v>
      </c>
    </row>
    <row r="13040" spans="15:15" x14ac:dyDescent="0.25">
      <c r="O13040">
        <v>0</v>
      </c>
    </row>
    <row r="13041" spans="15:15" x14ac:dyDescent="0.25">
      <c r="O13041">
        <v>0</v>
      </c>
    </row>
    <row r="13042" spans="15:15" x14ac:dyDescent="0.25">
      <c r="O13042">
        <v>0</v>
      </c>
    </row>
    <row r="13043" spans="15:15" x14ac:dyDescent="0.25">
      <c r="O13043">
        <v>0</v>
      </c>
    </row>
    <row r="13044" spans="15:15" x14ac:dyDescent="0.25">
      <c r="O13044">
        <v>0</v>
      </c>
    </row>
    <row r="13045" spans="15:15" x14ac:dyDescent="0.25">
      <c r="O13045">
        <v>0</v>
      </c>
    </row>
    <row r="13046" spans="15:15" x14ac:dyDescent="0.25">
      <c r="O13046">
        <v>0</v>
      </c>
    </row>
    <row r="13047" spans="15:15" x14ac:dyDescent="0.25">
      <c r="O13047">
        <v>0</v>
      </c>
    </row>
    <row r="13048" spans="15:15" x14ac:dyDescent="0.25">
      <c r="O13048">
        <v>0</v>
      </c>
    </row>
    <row r="13049" spans="15:15" x14ac:dyDescent="0.25">
      <c r="O13049">
        <v>0</v>
      </c>
    </row>
    <row r="13050" spans="15:15" x14ac:dyDescent="0.25">
      <c r="O13050">
        <v>0</v>
      </c>
    </row>
    <row r="13051" spans="15:15" x14ac:dyDescent="0.25">
      <c r="O13051">
        <v>0</v>
      </c>
    </row>
    <row r="13052" spans="15:15" x14ac:dyDescent="0.25">
      <c r="O13052">
        <v>0</v>
      </c>
    </row>
    <row r="13053" spans="15:15" x14ac:dyDescent="0.25">
      <c r="O13053">
        <v>0</v>
      </c>
    </row>
    <row r="13054" spans="15:15" x14ac:dyDescent="0.25">
      <c r="O13054">
        <v>0</v>
      </c>
    </row>
    <row r="13055" spans="15:15" x14ac:dyDescent="0.25">
      <c r="O13055">
        <v>0</v>
      </c>
    </row>
    <row r="13056" spans="15:15" x14ac:dyDescent="0.25">
      <c r="O13056">
        <v>0</v>
      </c>
    </row>
    <row r="13057" spans="15:15" x14ac:dyDescent="0.25">
      <c r="O13057">
        <v>0</v>
      </c>
    </row>
    <row r="13058" spans="15:15" x14ac:dyDescent="0.25">
      <c r="O13058">
        <v>0</v>
      </c>
    </row>
    <row r="13059" spans="15:15" x14ac:dyDescent="0.25">
      <c r="O13059">
        <v>0</v>
      </c>
    </row>
    <row r="13060" spans="15:15" x14ac:dyDescent="0.25">
      <c r="O13060">
        <v>0</v>
      </c>
    </row>
    <row r="13061" spans="15:15" x14ac:dyDescent="0.25">
      <c r="O13061">
        <v>0</v>
      </c>
    </row>
    <row r="13062" spans="15:15" x14ac:dyDescent="0.25">
      <c r="O13062">
        <v>0</v>
      </c>
    </row>
    <row r="13063" spans="15:15" x14ac:dyDescent="0.25">
      <c r="O13063">
        <v>0</v>
      </c>
    </row>
    <row r="13064" spans="15:15" x14ac:dyDescent="0.25">
      <c r="O13064">
        <v>0</v>
      </c>
    </row>
    <row r="13065" spans="15:15" x14ac:dyDescent="0.25">
      <c r="O13065">
        <v>0</v>
      </c>
    </row>
    <row r="13066" spans="15:15" x14ac:dyDescent="0.25">
      <c r="O13066">
        <v>0</v>
      </c>
    </row>
    <row r="13067" spans="15:15" x14ac:dyDescent="0.25">
      <c r="O13067">
        <v>0</v>
      </c>
    </row>
    <row r="13068" spans="15:15" x14ac:dyDescent="0.25">
      <c r="O13068">
        <v>0</v>
      </c>
    </row>
    <row r="13069" spans="15:15" x14ac:dyDescent="0.25">
      <c r="O13069">
        <v>0</v>
      </c>
    </row>
    <row r="13070" spans="15:15" x14ac:dyDescent="0.25">
      <c r="O13070">
        <v>0</v>
      </c>
    </row>
    <row r="13071" spans="15:15" x14ac:dyDescent="0.25">
      <c r="O13071">
        <v>0</v>
      </c>
    </row>
    <row r="13072" spans="15:15" x14ac:dyDescent="0.25">
      <c r="O13072">
        <v>0</v>
      </c>
    </row>
    <row r="13073" spans="15:15" x14ac:dyDescent="0.25">
      <c r="O13073">
        <v>0</v>
      </c>
    </row>
    <row r="13074" spans="15:15" x14ac:dyDescent="0.25">
      <c r="O13074">
        <v>0</v>
      </c>
    </row>
    <row r="13075" spans="15:15" x14ac:dyDescent="0.25">
      <c r="O13075">
        <v>0</v>
      </c>
    </row>
    <row r="13076" spans="15:15" x14ac:dyDescent="0.25">
      <c r="O13076">
        <v>0</v>
      </c>
    </row>
    <row r="13077" spans="15:15" x14ac:dyDescent="0.25">
      <c r="O13077">
        <v>0</v>
      </c>
    </row>
    <row r="13078" spans="15:15" x14ac:dyDescent="0.25">
      <c r="O13078">
        <v>0</v>
      </c>
    </row>
    <row r="13079" spans="15:15" x14ac:dyDescent="0.25">
      <c r="O13079">
        <v>0</v>
      </c>
    </row>
    <row r="13080" spans="15:15" x14ac:dyDescent="0.25">
      <c r="O13080">
        <v>0</v>
      </c>
    </row>
    <row r="13081" spans="15:15" x14ac:dyDescent="0.25">
      <c r="O13081">
        <v>0</v>
      </c>
    </row>
    <row r="13082" spans="15:15" x14ac:dyDescent="0.25">
      <c r="O13082">
        <v>0</v>
      </c>
    </row>
    <row r="13083" spans="15:15" x14ac:dyDescent="0.25">
      <c r="O13083">
        <v>0</v>
      </c>
    </row>
    <row r="13084" spans="15:15" x14ac:dyDescent="0.25">
      <c r="O13084">
        <v>0</v>
      </c>
    </row>
    <row r="13085" spans="15:15" x14ac:dyDescent="0.25">
      <c r="O13085">
        <v>0</v>
      </c>
    </row>
    <row r="13086" spans="15:15" x14ac:dyDescent="0.25">
      <c r="O13086">
        <v>0</v>
      </c>
    </row>
    <row r="13087" spans="15:15" x14ac:dyDescent="0.25">
      <c r="O13087">
        <v>0</v>
      </c>
    </row>
    <row r="13088" spans="15:15" x14ac:dyDescent="0.25">
      <c r="O13088">
        <v>0</v>
      </c>
    </row>
    <row r="13089" spans="15:15" x14ac:dyDescent="0.25">
      <c r="O13089">
        <v>0</v>
      </c>
    </row>
    <row r="13090" spans="15:15" x14ac:dyDescent="0.25">
      <c r="O13090">
        <v>0</v>
      </c>
    </row>
    <row r="13091" spans="15:15" x14ac:dyDescent="0.25">
      <c r="O13091">
        <v>0</v>
      </c>
    </row>
    <row r="13092" spans="15:15" x14ac:dyDescent="0.25">
      <c r="O13092">
        <v>0</v>
      </c>
    </row>
    <row r="13093" spans="15:15" x14ac:dyDescent="0.25">
      <c r="O13093">
        <v>0</v>
      </c>
    </row>
    <row r="13094" spans="15:15" x14ac:dyDescent="0.25">
      <c r="O13094">
        <v>0</v>
      </c>
    </row>
    <row r="13095" spans="15:15" x14ac:dyDescent="0.25">
      <c r="O13095">
        <v>0</v>
      </c>
    </row>
    <row r="13096" spans="15:15" x14ac:dyDescent="0.25">
      <c r="O13096">
        <v>0</v>
      </c>
    </row>
    <row r="13097" spans="15:15" x14ac:dyDescent="0.25">
      <c r="O13097">
        <v>0</v>
      </c>
    </row>
    <row r="13098" spans="15:15" x14ac:dyDescent="0.25">
      <c r="O13098">
        <v>0</v>
      </c>
    </row>
    <row r="13099" spans="15:15" x14ac:dyDescent="0.25">
      <c r="O13099">
        <v>0</v>
      </c>
    </row>
    <row r="13100" spans="15:15" x14ac:dyDescent="0.25">
      <c r="O13100">
        <v>0</v>
      </c>
    </row>
    <row r="13101" spans="15:15" x14ac:dyDescent="0.25">
      <c r="O13101">
        <v>0</v>
      </c>
    </row>
    <row r="13102" spans="15:15" x14ac:dyDescent="0.25">
      <c r="O13102">
        <v>0</v>
      </c>
    </row>
    <row r="13103" spans="15:15" x14ac:dyDescent="0.25">
      <c r="O13103">
        <v>0</v>
      </c>
    </row>
    <row r="13104" spans="15:15" x14ac:dyDescent="0.25">
      <c r="O13104">
        <v>0</v>
      </c>
    </row>
    <row r="13105" spans="15:15" x14ac:dyDescent="0.25">
      <c r="O13105">
        <v>0</v>
      </c>
    </row>
    <row r="13106" spans="15:15" x14ac:dyDescent="0.25">
      <c r="O13106">
        <v>0</v>
      </c>
    </row>
    <row r="13107" spans="15:15" x14ac:dyDescent="0.25">
      <c r="O13107">
        <v>0</v>
      </c>
    </row>
    <row r="13108" spans="15:15" x14ac:dyDescent="0.25">
      <c r="O13108">
        <v>0</v>
      </c>
    </row>
    <row r="13109" spans="15:15" x14ac:dyDescent="0.25">
      <c r="O13109">
        <v>0</v>
      </c>
    </row>
    <row r="13110" spans="15:15" x14ac:dyDescent="0.25">
      <c r="O13110">
        <v>0</v>
      </c>
    </row>
    <row r="13111" spans="15:15" x14ac:dyDescent="0.25">
      <c r="O13111">
        <v>0</v>
      </c>
    </row>
    <row r="13112" spans="15:15" x14ac:dyDescent="0.25">
      <c r="O13112">
        <v>0</v>
      </c>
    </row>
    <row r="13113" spans="15:15" x14ac:dyDescent="0.25">
      <c r="O13113">
        <v>0</v>
      </c>
    </row>
    <row r="13114" spans="15:15" x14ac:dyDescent="0.25">
      <c r="O13114">
        <v>0</v>
      </c>
    </row>
    <row r="13115" spans="15:15" x14ac:dyDescent="0.25">
      <c r="O13115">
        <v>0</v>
      </c>
    </row>
    <row r="13116" spans="15:15" x14ac:dyDescent="0.25">
      <c r="O13116">
        <v>0</v>
      </c>
    </row>
    <row r="13117" spans="15:15" x14ac:dyDescent="0.25">
      <c r="O13117">
        <v>0</v>
      </c>
    </row>
    <row r="13118" spans="15:15" x14ac:dyDescent="0.25">
      <c r="O13118">
        <v>0</v>
      </c>
    </row>
    <row r="13119" spans="15:15" x14ac:dyDescent="0.25">
      <c r="O13119">
        <v>0</v>
      </c>
    </row>
    <row r="13120" spans="15:15" x14ac:dyDescent="0.25">
      <c r="O13120">
        <v>0</v>
      </c>
    </row>
    <row r="13121" spans="15:15" x14ac:dyDescent="0.25">
      <c r="O13121">
        <v>0</v>
      </c>
    </row>
    <row r="13122" spans="15:15" x14ac:dyDescent="0.25">
      <c r="O13122">
        <v>0</v>
      </c>
    </row>
    <row r="13123" spans="15:15" x14ac:dyDescent="0.25">
      <c r="O13123">
        <v>0</v>
      </c>
    </row>
    <row r="13124" spans="15:15" x14ac:dyDescent="0.25">
      <c r="O13124">
        <v>0</v>
      </c>
    </row>
    <row r="13125" spans="15:15" x14ac:dyDescent="0.25">
      <c r="O13125">
        <v>0</v>
      </c>
    </row>
    <row r="13126" spans="15:15" x14ac:dyDescent="0.25">
      <c r="O13126">
        <v>0</v>
      </c>
    </row>
    <row r="13127" spans="15:15" x14ac:dyDescent="0.25">
      <c r="O13127">
        <v>0</v>
      </c>
    </row>
    <row r="13128" spans="15:15" x14ac:dyDescent="0.25">
      <c r="O13128">
        <v>0</v>
      </c>
    </row>
    <row r="13129" spans="15:15" x14ac:dyDescent="0.25">
      <c r="O13129">
        <v>0</v>
      </c>
    </row>
    <row r="13130" spans="15:15" x14ac:dyDescent="0.25">
      <c r="O13130">
        <v>0</v>
      </c>
    </row>
    <row r="13131" spans="15:15" x14ac:dyDescent="0.25">
      <c r="O13131">
        <v>0</v>
      </c>
    </row>
    <row r="13132" spans="15:15" x14ac:dyDescent="0.25">
      <c r="O13132">
        <v>0</v>
      </c>
    </row>
    <row r="13133" spans="15:15" x14ac:dyDescent="0.25">
      <c r="O13133">
        <v>0</v>
      </c>
    </row>
    <row r="13134" spans="15:15" x14ac:dyDescent="0.25">
      <c r="O13134">
        <v>0</v>
      </c>
    </row>
    <row r="13135" spans="15:15" x14ac:dyDescent="0.25">
      <c r="O13135">
        <v>0</v>
      </c>
    </row>
    <row r="13136" spans="15:15" x14ac:dyDescent="0.25">
      <c r="O13136">
        <v>0</v>
      </c>
    </row>
    <row r="13137" spans="15:15" x14ac:dyDescent="0.25">
      <c r="O13137">
        <v>0</v>
      </c>
    </row>
    <row r="13138" spans="15:15" x14ac:dyDescent="0.25">
      <c r="O13138">
        <v>0</v>
      </c>
    </row>
    <row r="13139" spans="15:15" x14ac:dyDescent="0.25">
      <c r="O13139">
        <v>0</v>
      </c>
    </row>
    <row r="13140" spans="15:15" x14ac:dyDescent="0.25">
      <c r="O13140">
        <v>0</v>
      </c>
    </row>
    <row r="13141" spans="15:15" x14ac:dyDescent="0.25">
      <c r="O13141">
        <v>0</v>
      </c>
    </row>
    <row r="13142" spans="15:15" x14ac:dyDescent="0.25">
      <c r="O13142">
        <v>0</v>
      </c>
    </row>
    <row r="13143" spans="15:15" x14ac:dyDescent="0.25">
      <c r="O13143">
        <v>0</v>
      </c>
    </row>
    <row r="13144" spans="15:15" x14ac:dyDescent="0.25">
      <c r="O13144">
        <v>0</v>
      </c>
    </row>
    <row r="13145" spans="15:15" x14ac:dyDescent="0.25">
      <c r="O13145">
        <v>0</v>
      </c>
    </row>
    <row r="13146" spans="15:15" x14ac:dyDescent="0.25">
      <c r="O13146">
        <v>0</v>
      </c>
    </row>
    <row r="13147" spans="15:15" x14ac:dyDescent="0.25">
      <c r="O13147">
        <v>0</v>
      </c>
    </row>
    <row r="13148" spans="15:15" x14ac:dyDescent="0.25">
      <c r="O13148">
        <v>0</v>
      </c>
    </row>
    <row r="13149" spans="15:15" x14ac:dyDescent="0.25">
      <c r="O13149">
        <v>0</v>
      </c>
    </row>
    <row r="13150" spans="15:15" x14ac:dyDescent="0.25">
      <c r="O13150">
        <v>0</v>
      </c>
    </row>
    <row r="13151" spans="15:15" x14ac:dyDescent="0.25">
      <c r="O13151">
        <v>0</v>
      </c>
    </row>
    <row r="13152" spans="15:15" x14ac:dyDescent="0.25">
      <c r="O13152">
        <v>0</v>
      </c>
    </row>
    <row r="13153" spans="15:15" x14ac:dyDescent="0.25">
      <c r="O13153">
        <v>0</v>
      </c>
    </row>
    <row r="13154" spans="15:15" x14ac:dyDescent="0.25">
      <c r="O13154">
        <v>0</v>
      </c>
    </row>
    <row r="13155" spans="15:15" x14ac:dyDescent="0.25">
      <c r="O13155">
        <v>0</v>
      </c>
    </row>
    <row r="13156" spans="15:15" x14ac:dyDescent="0.25">
      <c r="O13156">
        <v>0</v>
      </c>
    </row>
    <row r="13157" spans="15:15" x14ac:dyDescent="0.25">
      <c r="O13157">
        <v>0</v>
      </c>
    </row>
    <row r="13158" spans="15:15" x14ac:dyDescent="0.25">
      <c r="O13158">
        <v>0</v>
      </c>
    </row>
    <row r="13159" spans="15:15" x14ac:dyDescent="0.25">
      <c r="O13159">
        <v>0</v>
      </c>
    </row>
    <row r="13160" spans="15:15" x14ac:dyDescent="0.25">
      <c r="O13160">
        <v>0</v>
      </c>
    </row>
    <row r="13161" spans="15:15" x14ac:dyDescent="0.25">
      <c r="O13161">
        <v>0</v>
      </c>
    </row>
    <row r="13162" spans="15:15" x14ac:dyDescent="0.25">
      <c r="O13162">
        <v>0</v>
      </c>
    </row>
    <row r="13163" spans="15:15" x14ac:dyDescent="0.25">
      <c r="O13163">
        <v>0</v>
      </c>
    </row>
    <row r="13164" spans="15:15" x14ac:dyDescent="0.25">
      <c r="O13164">
        <v>0</v>
      </c>
    </row>
    <row r="13165" spans="15:15" x14ac:dyDescent="0.25">
      <c r="O13165">
        <v>0</v>
      </c>
    </row>
    <row r="13166" spans="15:15" x14ac:dyDescent="0.25">
      <c r="O13166">
        <v>0</v>
      </c>
    </row>
    <row r="13167" spans="15:15" x14ac:dyDescent="0.25">
      <c r="O13167">
        <v>0</v>
      </c>
    </row>
    <row r="13168" spans="15:15" x14ac:dyDescent="0.25">
      <c r="O13168">
        <v>0</v>
      </c>
    </row>
    <row r="13169" spans="15:15" x14ac:dyDescent="0.25">
      <c r="O13169">
        <v>0</v>
      </c>
    </row>
    <row r="13170" spans="15:15" x14ac:dyDescent="0.25">
      <c r="O13170">
        <v>0</v>
      </c>
    </row>
    <row r="13171" spans="15:15" x14ac:dyDescent="0.25">
      <c r="O13171">
        <v>0</v>
      </c>
    </row>
    <row r="13172" spans="15:15" x14ac:dyDescent="0.25">
      <c r="O13172">
        <v>0</v>
      </c>
    </row>
    <row r="13173" spans="15:15" x14ac:dyDescent="0.25">
      <c r="O13173">
        <v>0</v>
      </c>
    </row>
    <row r="13174" spans="15:15" x14ac:dyDescent="0.25">
      <c r="O13174">
        <v>0</v>
      </c>
    </row>
    <row r="13175" spans="15:15" x14ac:dyDescent="0.25">
      <c r="O13175">
        <v>0</v>
      </c>
    </row>
    <row r="13176" spans="15:15" x14ac:dyDescent="0.25">
      <c r="O13176">
        <v>0</v>
      </c>
    </row>
    <row r="13177" spans="15:15" x14ac:dyDescent="0.25">
      <c r="O13177">
        <v>0</v>
      </c>
    </row>
    <row r="13178" spans="15:15" x14ac:dyDescent="0.25">
      <c r="O13178">
        <v>0</v>
      </c>
    </row>
    <row r="13179" spans="15:15" x14ac:dyDescent="0.25">
      <c r="O13179">
        <v>0</v>
      </c>
    </row>
    <row r="13180" spans="15:15" x14ac:dyDescent="0.25">
      <c r="O13180">
        <v>0</v>
      </c>
    </row>
    <row r="13181" spans="15:15" x14ac:dyDescent="0.25">
      <c r="O13181">
        <v>0</v>
      </c>
    </row>
    <row r="13182" spans="15:15" x14ac:dyDescent="0.25">
      <c r="O13182">
        <v>0</v>
      </c>
    </row>
    <row r="13183" spans="15:15" x14ac:dyDescent="0.25">
      <c r="O13183">
        <v>0</v>
      </c>
    </row>
    <row r="13184" spans="15:15" x14ac:dyDescent="0.25">
      <c r="O13184">
        <v>0</v>
      </c>
    </row>
    <row r="13185" spans="15:15" x14ac:dyDescent="0.25">
      <c r="O13185">
        <v>0</v>
      </c>
    </row>
    <row r="13186" spans="15:15" x14ac:dyDescent="0.25">
      <c r="O13186">
        <v>0</v>
      </c>
    </row>
    <row r="13187" spans="15:15" x14ac:dyDescent="0.25">
      <c r="O13187">
        <v>0</v>
      </c>
    </row>
    <row r="13188" spans="15:15" x14ac:dyDescent="0.25">
      <c r="O13188">
        <v>0</v>
      </c>
    </row>
    <row r="13189" spans="15:15" x14ac:dyDescent="0.25">
      <c r="O13189">
        <v>0</v>
      </c>
    </row>
    <row r="13190" spans="15:15" x14ac:dyDescent="0.25">
      <c r="O13190">
        <v>0</v>
      </c>
    </row>
    <row r="13191" spans="15:15" x14ac:dyDescent="0.25">
      <c r="O13191">
        <v>0</v>
      </c>
    </row>
    <row r="13192" spans="15:15" x14ac:dyDescent="0.25">
      <c r="O13192">
        <v>0</v>
      </c>
    </row>
    <row r="13193" spans="15:15" x14ac:dyDescent="0.25">
      <c r="O13193">
        <v>0</v>
      </c>
    </row>
    <row r="13194" spans="15:15" x14ac:dyDescent="0.25">
      <c r="O13194">
        <v>0</v>
      </c>
    </row>
    <row r="13195" spans="15:15" x14ac:dyDescent="0.25">
      <c r="O13195">
        <v>0</v>
      </c>
    </row>
    <row r="13196" spans="15:15" x14ac:dyDescent="0.25">
      <c r="O13196">
        <v>0</v>
      </c>
    </row>
    <row r="13197" spans="15:15" x14ac:dyDescent="0.25">
      <c r="O13197">
        <v>0</v>
      </c>
    </row>
    <row r="13198" spans="15:15" x14ac:dyDescent="0.25">
      <c r="O13198">
        <v>0</v>
      </c>
    </row>
    <row r="13199" spans="15:15" x14ac:dyDescent="0.25">
      <c r="O13199">
        <v>0</v>
      </c>
    </row>
    <row r="13200" spans="15:15" x14ac:dyDescent="0.25">
      <c r="O13200">
        <v>0</v>
      </c>
    </row>
    <row r="13201" spans="15:15" x14ac:dyDescent="0.25">
      <c r="O13201">
        <v>0</v>
      </c>
    </row>
    <row r="13202" spans="15:15" x14ac:dyDescent="0.25">
      <c r="O13202">
        <v>0</v>
      </c>
    </row>
    <row r="13203" spans="15:15" x14ac:dyDescent="0.25">
      <c r="O13203">
        <v>0</v>
      </c>
    </row>
    <row r="13204" spans="15:15" x14ac:dyDescent="0.25">
      <c r="O13204">
        <v>0</v>
      </c>
    </row>
    <row r="13205" spans="15:15" x14ac:dyDescent="0.25">
      <c r="O13205">
        <v>0</v>
      </c>
    </row>
    <row r="13206" spans="15:15" x14ac:dyDescent="0.25">
      <c r="O13206">
        <v>0</v>
      </c>
    </row>
    <row r="13207" spans="15:15" x14ac:dyDescent="0.25">
      <c r="O13207">
        <v>0</v>
      </c>
    </row>
    <row r="13208" spans="15:15" x14ac:dyDescent="0.25">
      <c r="O13208">
        <v>0</v>
      </c>
    </row>
    <row r="13209" spans="15:15" x14ac:dyDescent="0.25">
      <c r="O13209">
        <v>0</v>
      </c>
    </row>
    <row r="13210" spans="15:15" x14ac:dyDescent="0.25">
      <c r="O13210">
        <v>0</v>
      </c>
    </row>
    <row r="13211" spans="15:15" x14ac:dyDescent="0.25">
      <c r="O13211">
        <v>0</v>
      </c>
    </row>
    <row r="13212" spans="15:15" x14ac:dyDescent="0.25">
      <c r="O13212">
        <v>0</v>
      </c>
    </row>
    <row r="13213" spans="15:15" x14ac:dyDescent="0.25">
      <c r="O13213">
        <v>0</v>
      </c>
    </row>
    <row r="13214" spans="15:15" x14ac:dyDescent="0.25">
      <c r="O13214">
        <v>0</v>
      </c>
    </row>
    <row r="13215" spans="15:15" x14ac:dyDescent="0.25">
      <c r="O13215">
        <v>0</v>
      </c>
    </row>
    <row r="13216" spans="15:15" x14ac:dyDescent="0.25">
      <c r="O13216">
        <v>0</v>
      </c>
    </row>
    <row r="13217" spans="15:15" x14ac:dyDescent="0.25">
      <c r="O13217">
        <v>0</v>
      </c>
    </row>
    <row r="13218" spans="15:15" x14ac:dyDescent="0.25">
      <c r="O13218">
        <v>0</v>
      </c>
    </row>
    <row r="13219" spans="15:15" x14ac:dyDescent="0.25">
      <c r="O13219">
        <v>0</v>
      </c>
    </row>
    <row r="13220" spans="15:15" x14ac:dyDescent="0.25">
      <c r="O13220">
        <v>0</v>
      </c>
    </row>
    <row r="13221" spans="15:15" x14ac:dyDescent="0.25">
      <c r="O13221">
        <v>0</v>
      </c>
    </row>
    <row r="13222" spans="15:15" x14ac:dyDescent="0.25">
      <c r="O13222">
        <v>0</v>
      </c>
    </row>
    <row r="13223" spans="15:15" x14ac:dyDescent="0.25">
      <c r="O13223">
        <v>0</v>
      </c>
    </row>
    <row r="13224" spans="15:15" x14ac:dyDescent="0.25">
      <c r="O13224">
        <v>0</v>
      </c>
    </row>
    <row r="13225" spans="15:15" x14ac:dyDescent="0.25">
      <c r="O13225">
        <v>0</v>
      </c>
    </row>
    <row r="13226" spans="15:15" x14ac:dyDescent="0.25">
      <c r="O13226">
        <v>0</v>
      </c>
    </row>
    <row r="13227" spans="15:15" x14ac:dyDescent="0.25">
      <c r="O13227">
        <v>0</v>
      </c>
    </row>
    <row r="13228" spans="15:15" x14ac:dyDescent="0.25">
      <c r="O13228">
        <v>0</v>
      </c>
    </row>
    <row r="13229" spans="15:15" x14ac:dyDescent="0.25">
      <c r="O13229">
        <v>0</v>
      </c>
    </row>
    <row r="13230" spans="15:15" x14ac:dyDescent="0.25">
      <c r="O13230">
        <v>0</v>
      </c>
    </row>
    <row r="13231" spans="15:15" x14ac:dyDescent="0.25">
      <c r="O13231">
        <v>0</v>
      </c>
    </row>
    <row r="13232" spans="15:15" x14ac:dyDescent="0.25">
      <c r="O13232">
        <v>0</v>
      </c>
    </row>
    <row r="13233" spans="15:15" x14ac:dyDescent="0.25">
      <c r="O13233">
        <v>0</v>
      </c>
    </row>
    <row r="13234" spans="15:15" x14ac:dyDescent="0.25">
      <c r="O13234">
        <v>0</v>
      </c>
    </row>
    <row r="13235" spans="15:15" x14ac:dyDescent="0.25">
      <c r="O13235">
        <v>0</v>
      </c>
    </row>
    <row r="13236" spans="15:15" x14ac:dyDescent="0.25">
      <c r="O13236">
        <v>0</v>
      </c>
    </row>
    <row r="13237" spans="15:15" x14ac:dyDescent="0.25">
      <c r="O13237">
        <v>0</v>
      </c>
    </row>
    <row r="13238" spans="15:15" x14ac:dyDescent="0.25">
      <c r="O13238">
        <v>0</v>
      </c>
    </row>
    <row r="13239" spans="15:15" x14ac:dyDescent="0.25">
      <c r="O13239">
        <v>0</v>
      </c>
    </row>
    <row r="13240" spans="15:15" x14ac:dyDescent="0.25">
      <c r="O13240">
        <v>0</v>
      </c>
    </row>
    <row r="13241" spans="15:15" x14ac:dyDescent="0.25">
      <c r="O13241">
        <v>0</v>
      </c>
    </row>
    <row r="13242" spans="15:15" x14ac:dyDescent="0.25">
      <c r="O13242">
        <v>0</v>
      </c>
    </row>
    <row r="13243" spans="15:15" x14ac:dyDescent="0.25">
      <c r="O13243">
        <v>0</v>
      </c>
    </row>
    <row r="13244" spans="15:15" x14ac:dyDescent="0.25">
      <c r="O13244">
        <v>0</v>
      </c>
    </row>
    <row r="13245" spans="15:15" x14ac:dyDescent="0.25">
      <c r="O13245">
        <v>0</v>
      </c>
    </row>
    <row r="13246" spans="15:15" x14ac:dyDescent="0.25">
      <c r="O13246">
        <v>0</v>
      </c>
    </row>
    <row r="13247" spans="15:15" x14ac:dyDescent="0.25">
      <c r="O13247">
        <v>0</v>
      </c>
    </row>
    <row r="13248" spans="15:15" x14ac:dyDescent="0.25">
      <c r="O13248">
        <v>0</v>
      </c>
    </row>
    <row r="13249" spans="15:15" x14ac:dyDescent="0.25">
      <c r="O13249">
        <v>0</v>
      </c>
    </row>
    <row r="13250" spans="15:15" x14ac:dyDescent="0.25">
      <c r="O13250">
        <v>0</v>
      </c>
    </row>
    <row r="13251" spans="15:15" x14ac:dyDescent="0.25">
      <c r="O13251">
        <v>0</v>
      </c>
    </row>
    <row r="13252" spans="15:15" x14ac:dyDescent="0.25">
      <c r="O13252">
        <v>0</v>
      </c>
    </row>
    <row r="13253" spans="15:15" x14ac:dyDescent="0.25">
      <c r="O13253">
        <v>0</v>
      </c>
    </row>
    <row r="13254" spans="15:15" x14ac:dyDescent="0.25">
      <c r="O13254">
        <v>0</v>
      </c>
    </row>
    <row r="13255" spans="15:15" x14ac:dyDescent="0.25">
      <c r="O13255">
        <v>0</v>
      </c>
    </row>
    <row r="13256" spans="15:15" x14ac:dyDescent="0.25">
      <c r="O13256">
        <v>0</v>
      </c>
    </row>
    <row r="13257" spans="15:15" x14ac:dyDescent="0.25">
      <c r="O13257">
        <v>0</v>
      </c>
    </row>
    <row r="13258" spans="15:15" x14ac:dyDescent="0.25">
      <c r="O13258">
        <v>0</v>
      </c>
    </row>
    <row r="13259" spans="15:15" x14ac:dyDescent="0.25">
      <c r="O13259">
        <v>0</v>
      </c>
    </row>
    <row r="13260" spans="15:15" x14ac:dyDescent="0.25">
      <c r="O13260">
        <v>0</v>
      </c>
    </row>
    <row r="13261" spans="15:15" x14ac:dyDescent="0.25">
      <c r="O13261">
        <v>0</v>
      </c>
    </row>
    <row r="13262" spans="15:15" x14ac:dyDescent="0.25">
      <c r="O13262">
        <v>0</v>
      </c>
    </row>
    <row r="13263" spans="15:15" x14ac:dyDescent="0.25">
      <c r="O13263">
        <v>0</v>
      </c>
    </row>
    <row r="13264" spans="15:15" x14ac:dyDescent="0.25">
      <c r="O13264">
        <v>0</v>
      </c>
    </row>
    <row r="13265" spans="15:15" x14ac:dyDescent="0.25">
      <c r="O13265">
        <v>0</v>
      </c>
    </row>
    <row r="13266" spans="15:15" x14ac:dyDescent="0.25">
      <c r="O13266">
        <v>0</v>
      </c>
    </row>
    <row r="13267" spans="15:15" x14ac:dyDescent="0.25">
      <c r="O13267">
        <v>0</v>
      </c>
    </row>
    <row r="13268" spans="15:15" x14ac:dyDescent="0.25">
      <c r="O13268">
        <v>0</v>
      </c>
    </row>
    <row r="13269" spans="15:15" x14ac:dyDescent="0.25">
      <c r="O13269">
        <v>0</v>
      </c>
    </row>
    <row r="13270" spans="15:15" x14ac:dyDescent="0.25">
      <c r="O13270">
        <v>0</v>
      </c>
    </row>
    <row r="13271" spans="15:15" x14ac:dyDescent="0.25">
      <c r="O13271">
        <v>0</v>
      </c>
    </row>
    <row r="13272" spans="15:15" x14ac:dyDescent="0.25">
      <c r="O13272">
        <v>0</v>
      </c>
    </row>
    <row r="13273" spans="15:15" x14ac:dyDescent="0.25">
      <c r="O13273">
        <v>0</v>
      </c>
    </row>
    <row r="13274" spans="15:15" x14ac:dyDescent="0.25">
      <c r="O13274">
        <v>0</v>
      </c>
    </row>
    <row r="13275" spans="15:15" x14ac:dyDescent="0.25">
      <c r="O13275">
        <v>0</v>
      </c>
    </row>
    <row r="13276" spans="15:15" x14ac:dyDescent="0.25">
      <c r="O13276">
        <v>0</v>
      </c>
    </row>
    <row r="13277" spans="15:15" x14ac:dyDescent="0.25">
      <c r="O13277">
        <v>0</v>
      </c>
    </row>
    <row r="13278" spans="15:15" x14ac:dyDescent="0.25">
      <c r="O13278">
        <v>0</v>
      </c>
    </row>
    <row r="13279" spans="15:15" x14ac:dyDescent="0.25">
      <c r="O13279">
        <v>0</v>
      </c>
    </row>
    <row r="13280" spans="15:15" x14ac:dyDescent="0.25">
      <c r="O13280">
        <v>0</v>
      </c>
    </row>
    <row r="13281" spans="15:15" x14ac:dyDescent="0.25">
      <c r="O13281">
        <v>0</v>
      </c>
    </row>
    <row r="13282" spans="15:15" x14ac:dyDescent="0.25">
      <c r="O13282">
        <v>0</v>
      </c>
    </row>
    <row r="13283" spans="15:15" x14ac:dyDescent="0.25">
      <c r="O13283">
        <v>0</v>
      </c>
    </row>
    <row r="13284" spans="15:15" x14ac:dyDescent="0.25">
      <c r="O13284">
        <v>0</v>
      </c>
    </row>
    <row r="13285" spans="15:15" x14ac:dyDescent="0.25">
      <c r="O13285">
        <v>0</v>
      </c>
    </row>
    <row r="13286" spans="15:15" x14ac:dyDescent="0.25">
      <c r="O13286">
        <v>0</v>
      </c>
    </row>
    <row r="13287" spans="15:15" x14ac:dyDescent="0.25">
      <c r="O13287">
        <v>0</v>
      </c>
    </row>
    <row r="13288" spans="15:15" x14ac:dyDescent="0.25">
      <c r="O13288">
        <v>0</v>
      </c>
    </row>
    <row r="13289" spans="15:15" x14ac:dyDescent="0.25">
      <c r="O13289">
        <v>0</v>
      </c>
    </row>
    <row r="13290" spans="15:15" x14ac:dyDescent="0.25">
      <c r="O13290">
        <v>0</v>
      </c>
    </row>
    <row r="13291" spans="15:15" x14ac:dyDescent="0.25">
      <c r="O13291">
        <v>0</v>
      </c>
    </row>
    <row r="13292" spans="15:15" x14ac:dyDescent="0.25">
      <c r="O13292">
        <v>0</v>
      </c>
    </row>
    <row r="13293" spans="15:15" x14ac:dyDescent="0.25">
      <c r="O13293">
        <v>0</v>
      </c>
    </row>
    <row r="13294" spans="15:15" x14ac:dyDescent="0.25">
      <c r="O13294">
        <v>0</v>
      </c>
    </row>
    <row r="13295" spans="15:15" x14ac:dyDescent="0.25">
      <c r="O13295">
        <v>0</v>
      </c>
    </row>
    <row r="13296" spans="15:15" x14ac:dyDescent="0.25">
      <c r="O13296">
        <v>0</v>
      </c>
    </row>
    <row r="13297" spans="15:15" x14ac:dyDescent="0.25">
      <c r="O13297">
        <v>0</v>
      </c>
    </row>
    <row r="13298" spans="15:15" x14ac:dyDescent="0.25">
      <c r="O13298">
        <v>0</v>
      </c>
    </row>
    <row r="13299" spans="15:15" x14ac:dyDescent="0.25">
      <c r="O13299">
        <v>0</v>
      </c>
    </row>
    <row r="13300" spans="15:15" x14ac:dyDescent="0.25">
      <c r="O13300">
        <v>0</v>
      </c>
    </row>
    <row r="13301" spans="15:15" x14ac:dyDescent="0.25">
      <c r="O13301">
        <v>0</v>
      </c>
    </row>
    <row r="13302" spans="15:15" x14ac:dyDescent="0.25">
      <c r="O13302">
        <v>0</v>
      </c>
    </row>
    <row r="13303" spans="15:15" x14ac:dyDescent="0.25">
      <c r="O13303">
        <v>0</v>
      </c>
    </row>
    <row r="13304" spans="15:15" x14ac:dyDescent="0.25">
      <c r="O13304">
        <v>0</v>
      </c>
    </row>
    <row r="13305" spans="15:15" x14ac:dyDescent="0.25">
      <c r="O13305">
        <v>0</v>
      </c>
    </row>
    <row r="13306" spans="15:15" x14ac:dyDescent="0.25">
      <c r="O13306">
        <v>0</v>
      </c>
    </row>
    <row r="13307" spans="15:15" x14ac:dyDescent="0.25">
      <c r="O13307">
        <v>0</v>
      </c>
    </row>
    <row r="13308" spans="15:15" x14ac:dyDescent="0.25">
      <c r="O13308">
        <v>0</v>
      </c>
    </row>
    <row r="13309" spans="15:15" x14ac:dyDescent="0.25">
      <c r="O13309">
        <v>0</v>
      </c>
    </row>
    <row r="13310" spans="15:15" x14ac:dyDescent="0.25">
      <c r="O13310">
        <v>0</v>
      </c>
    </row>
    <row r="13311" spans="15:15" x14ac:dyDescent="0.25">
      <c r="O13311">
        <v>0</v>
      </c>
    </row>
    <row r="13312" spans="15:15" x14ac:dyDescent="0.25">
      <c r="O13312">
        <v>0</v>
      </c>
    </row>
    <row r="13313" spans="15:15" x14ac:dyDescent="0.25">
      <c r="O13313">
        <v>0</v>
      </c>
    </row>
    <row r="13314" spans="15:15" x14ac:dyDescent="0.25">
      <c r="O13314">
        <v>0</v>
      </c>
    </row>
    <row r="13315" spans="15:15" x14ac:dyDescent="0.25">
      <c r="O13315">
        <v>0</v>
      </c>
    </row>
    <row r="13316" spans="15:15" x14ac:dyDescent="0.25">
      <c r="O13316">
        <v>0</v>
      </c>
    </row>
    <row r="13317" spans="15:15" x14ac:dyDescent="0.25">
      <c r="O13317">
        <v>0</v>
      </c>
    </row>
    <row r="13318" spans="15:15" x14ac:dyDescent="0.25">
      <c r="O13318">
        <v>0</v>
      </c>
    </row>
    <row r="13319" spans="15:15" x14ac:dyDescent="0.25">
      <c r="O13319">
        <v>0</v>
      </c>
    </row>
    <row r="13320" spans="15:15" x14ac:dyDescent="0.25">
      <c r="O13320">
        <v>0</v>
      </c>
    </row>
    <row r="13321" spans="15:15" x14ac:dyDescent="0.25">
      <c r="O13321">
        <v>0</v>
      </c>
    </row>
    <row r="13322" spans="15:15" x14ac:dyDescent="0.25">
      <c r="O13322">
        <v>0</v>
      </c>
    </row>
    <row r="13323" spans="15:15" x14ac:dyDescent="0.25">
      <c r="O13323">
        <v>0</v>
      </c>
    </row>
    <row r="13324" spans="15:15" x14ac:dyDescent="0.25">
      <c r="O13324">
        <v>0</v>
      </c>
    </row>
    <row r="13325" spans="15:15" x14ac:dyDescent="0.25">
      <c r="O13325">
        <v>0</v>
      </c>
    </row>
    <row r="13326" spans="15:15" x14ac:dyDescent="0.25">
      <c r="O13326">
        <v>0</v>
      </c>
    </row>
    <row r="13327" spans="15:15" x14ac:dyDescent="0.25">
      <c r="O13327">
        <v>0</v>
      </c>
    </row>
    <row r="13328" spans="15:15" x14ac:dyDescent="0.25">
      <c r="O13328">
        <v>0</v>
      </c>
    </row>
    <row r="13329" spans="15:15" x14ac:dyDescent="0.25">
      <c r="O13329">
        <v>0</v>
      </c>
    </row>
    <row r="13330" spans="15:15" x14ac:dyDescent="0.25">
      <c r="O13330">
        <v>0</v>
      </c>
    </row>
    <row r="13331" spans="15:15" x14ac:dyDescent="0.25">
      <c r="O13331">
        <v>0</v>
      </c>
    </row>
    <row r="13332" spans="15:15" x14ac:dyDescent="0.25">
      <c r="O13332">
        <v>0</v>
      </c>
    </row>
    <row r="13333" spans="15:15" x14ac:dyDescent="0.25">
      <c r="O13333">
        <v>0</v>
      </c>
    </row>
    <row r="13334" spans="15:15" x14ac:dyDescent="0.25">
      <c r="O13334">
        <v>0</v>
      </c>
    </row>
    <row r="13335" spans="15:15" x14ac:dyDescent="0.25">
      <c r="O13335">
        <v>0</v>
      </c>
    </row>
    <row r="13336" spans="15:15" x14ac:dyDescent="0.25">
      <c r="O13336">
        <v>0</v>
      </c>
    </row>
    <row r="13337" spans="15:15" x14ac:dyDescent="0.25">
      <c r="O13337">
        <v>0</v>
      </c>
    </row>
    <row r="13338" spans="15:15" x14ac:dyDescent="0.25">
      <c r="O13338">
        <v>0</v>
      </c>
    </row>
    <row r="13339" spans="15:15" x14ac:dyDescent="0.25">
      <c r="O13339">
        <v>0</v>
      </c>
    </row>
    <row r="13340" spans="15:15" x14ac:dyDescent="0.25">
      <c r="O13340">
        <v>0</v>
      </c>
    </row>
    <row r="13341" spans="15:15" x14ac:dyDescent="0.25">
      <c r="O13341">
        <v>0</v>
      </c>
    </row>
    <row r="13342" spans="15:15" x14ac:dyDescent="0.25">
      <c r="O13342">
        <v>0</v>
      </c>
    </row>
    <row r="13343" spans="15:15" x14ac:dyDescent="0.25">
      <c r="O13343">
        <v>0</v>
      </c>
    </row>
    <row r="13344" spans="15:15" x14ac:dyDescent="0.25">
      <c r="O13344">
        <v>0</v>
      </c>
    </row>
    <row r="13345" spans="15:15" x14ac:dyDescent="0.25">
      <c r="O13345">
        <v>0</v>
      </c>
    </row>
    <row r="13346" spans="15:15" x14ac:dyDescent="0.25">
      <c r="O13346">
        <v>0</v>
      </c>
    </row>
    <row r="13347" spans="15:15" x14ac:dyDescent="0.25">
      <c r="O13347">
        <v>0</v>
      </c>
    </row>
    <row r="13348" spans="15:15" x14ac:dyDescent="0.25">
      <c r="O13348">
        <v>0</v>
      </c>
    </row>
    <row r="13349" spans="15:15" x14ac:dyDescent="0.25">
      <c r="O13349">
        <v>0</v>
      </c>
    </row>
    <row r="13350" spans="15:15" x14ac:dyDescent="0.25">
      <c r="O13350">
        <v>0</v>
      </c>
    </row>
    <row r="13351" spans="15:15" x14ac:dyDescent="0.25">
      <c r="O13351">
        <v>0</v>
      </c>
    </row>
    <row r="13352" spans="15:15" x14ac:dyDescent="0.25">
      <c r="O13352">
        <v>0</v>
      </c>
    </row>
    <row r="13353" spans="15:15" x14ac:dyDescent="0.25">
      <c r="O13353">
        <v>0</v>
      </c>
    </row>
    <row r="13354" spans="15:15" x14ac:dyDescent="0.25">
      <c r="O13354">
        <v>0</v>
      </c>
    </row>
    <row r="13355" spans="15:15" x14ac:dyDescent="0.25">
      <c r="O13355">
        <v>0</v>
      </c>
    </row>
    <row r="13356" spans="15:15" x14ac:dyDescent="0.25">
      <c r="O13356">
        <v>0</v>
      </c>
    </row>
    <row r="13357" spans="15:15" x14ac:dyDescent="0.25">
      <c r="O13357">
        <v>0</v>
      </c>
    </row>
    <row r="13358" spans="15:15" x14ac:dyDescent="0.25">
      <c r="O13358">
        <v>0</v>
      </c>
    </row>
    <row r="13359" spans="15:15" x14ac:dyDescent="0.25">
      <c r="O13359">
        <v>0</v>
      </c>
    </row>
    <row r="13360" spans="15:15" x14ac:dyDescent="0.25">
      <c r="O13360">
        <v>0</v>
      </c>
    </row>
    <row r="13361" spans="15:15" x14ac:dyDescent="0.25">
      <c r="O13361">
        <v>0</v>
      </c>
    </row>
    <row r="13362" spans="15:15" x14ac:dyDescent="0.25">
      <c r="O13362">
        <v>0</v>
      </c>
    </row>
    <row r="13363" spans="15:15" x14ac:dyDescent="0.25">
      <c r="O13363">
        <v>0</v>
      </c>
    </row>
    <row r="13364" spans="15:15" x14ac:dyDescent="0.25">
      <c r="O13364">
        <v>0</v>
      </c>
    </row>
    <row r="13365" spans="15:15" x14ac:dyDescent="0.25">
      <c r="O13365">
        <v>0</v>
      </c>
    </row>
    <row r="13366" spans="15:15" x14ac:dyDescent="0.25">
      <c r="O13366">
        <v>0</v>
      </c>
    </row>
    <row r="13367" spans="15:15" x14ac:dyDescent="0.25">
      <c r="O13367">
        <v>0</v>
      </c>
    </row>
    <row r="13368" spans="15:15" x14ac:dyDescent="0.25">
      <c r="O13368">
        <v>0</v>
      </c>
    </row>
    <row r="13369" spans="15:15" x14ac:dyDescent="0.25">
      <c r="O13369">
        <v>0</v>
      </c>
    </row>
    <row r="13370" spans="15:15" x14ac:dyDescent="0.25">
      <c r="O13370">
        <v>0</v>
      </c>
    </row>
    <row r="13371" spans="15:15" x14ac:dyDescent="0.25">
      <c r="O13371">
        <v>0</v>
      </c>
    </row>
    <row r="13372" spans="15:15" x14ac:dyDescent="0.25">
      <c r="O13372">
        <v>0</v>
      </c>
    </row>
    <row r="13373" spans="15:15" x14ac:dyDescent="0.25">
      <c r="O13373">
        <v>0</v>
      </c>
    </row>
    <row r="13374" spans="15:15" x14ac:dyDescent="0.25">
      <c r="O13374">
        <v>0</v>
      </c>
    </row>
    <row r="13375" spans="15:15" x14ac:dyDescent="0.25">
      <c r="O13375">
        <v>0</v>
      </c>
    </row>
    <row r="13376" spans="15:15" x14ac:dyDescent="0.25">
      <c r="O13376">
        <v>0</v>
      </c>
    </row>
    <row r="13377" spans="15:15" x14ac:dyDescent="0.25">
      <c r="O13377">
        <v>0</v>
      </c>
    </row>
    <row r="13378" spans="15:15" x14ac:dyDescent="0.25">
      <c r="O13378">
        <v>0</v>
      </c>
    </row>
    <row r="13379" spans="15:15" x14ac:dyDescent="0.25">
      <c r="O13379">
        <v>0</v>
      </c>
    </row>
    <row r="13380" spans="15:15" x14ac:dyDescent="0.25">
      <c r="O13380">
        <v>0</v>
      </c>
    </row>
    <row r="13381" spans="15:15" x14ac:dyDescent="0.25">
      <c r="O13381">
        <v>0</v>
      </c>
    </row>
    <row r="13382" spans="15:15" x14ac:dyDescent="0.25">
      <c r="O13382">
        <v>0</v>
      </c>
    </row>
    <row r="13383" spans="15:15" x14ac:dyDescent="0.25">
      <c r="O13383">
        <v>0</v>
      </c>
    </row>
    <row r="13384" spans="15:15" x14ac:dyDescent="0.25">
      <c r="O13384">
        <v>0</v>
      </c>
    </row>
    <row r="13385" spans="15:15" x14ac:dyDescent="0.25">
      <c r="O13385">
        <v>0</v>
      </c>
    </row>
    <row r="13386" spans="15:15" x14ac:dyDescent="0.25">
      <c r="O13386">
        <v>0</v>
      </c>
    </row>
    <row r="13387" spans="15:15" x14ac:dyDescent="0.25">
      <c r="O13387">
        <v>0</v>
      </c>
    </row>
    <row r="13388" spans="15:15" x14ac:dyDescent="0.25">
      <c r="O13388">
        <v>0</v>
      </c>
    </row>
    <row r="13389" spans="15:15" x14ac:dyDescent="0.25">
      <c r="O13389">
        <v>0</v>
      </c>
    </row>
    <row r="13390" spans="15:15" x14ac:dyDescent="0.25">
      <c r="O13390">
        <v>0</v>
      </c>
    </row>
    <row r="13391" spans="15:15" x14ac:dyDescent="0.25">
      <c r="O13391">
        <v>0</v>
      </c>
    </row>
    <row r="13392" spans="15:15" x14ac:dyDescent="0.25">
      <c r="O13392">
        <v>0</v>
      </c>
    </row>
    <row r="13393" spans="15:15" x14ac:dyDescent="0.25">
      <c r="O13393">
        <v>0</v>
      </c>
    </row>
    <row r="13394" spans="15:15" x14ac:dyDescent="0.25">
      <c r="O13394">
        <v>0</v>
      </c>
    </row>
    <row r="13395" spans="15:15" x14ac:dyDescent="0.25">
      <c r="O13395">
        <v>0</v>
      </c>
    </row>
    <row r="13396" spans="15:15" x14ac:dyDescent="0.25">
      <c r="O13396">
        <v>0</v>
      </c>
    </row>
    <row r="13397" spans="15:15" x14ac:dyDescent="0.25">
      <c r="O13397">
        <v>0</v>
      </c>
    </row>
    <row r="13398" spans="15:15" x14ac:dyDescent="0.25">
      <c r="O13398">
        <v>0</v>
      </c>
    </row>
    <row r="13399" spans="15:15" x14ac:dyDescent="0.25">
      <c r="O13399">
        <v>0</v>
      </c>
    </row>
    <row r="13400" spans="15:15" x14ac:dyDescent="0.25">
      <c r="O13400">
        <v>0</v>
      </c>
    </row>
    <row r="13401" spans="15:15" x14ac:dyDescent="0.25">
      <c r="O13401">
        <v>0</v>
      </c>
    </row>
    <row r="13402" spans="15:15" x14ac:dyDescent="0.25">
      <c r="O13402">
        <v>0</v>
      </c>
    </row>
    <row r="13403" spans="15:15" x14ac:dyDescent="0.25">
      <c r="O13403">
        <v>0</v>
      </c>
    </row>
    <row r="13404" spans="15:15" x14ac:dyDescent="0.25">
      <c r="O13404">
        <v>0</v>
      </c>
    </row>
    <row r="13405" spans="15:15" x14ac:dyDescent="0.25">
      <c r="O13405">
        <v>0</v>
      </c>
    </row>
    <row r="13406" spans="15:15" x14ac:dyDescent="0.25">
      <c r="O13406">
        <v>0</v>
      </c>
    </row>
    <row r="13407" spans="15:15" x14ac:dyDescent="0.25">
      <c r="O13407">
        <v>0</v>
      </c>
    </row>
    <row r="13408" spans="15:15" x14ac:dyDescent="0.25">
      <c r="O13408">
        <v>0</v>
      </c>
    </row>
    <row r="13409" spans="15:15" x14ac:dyDescent="0.25">
      <c r="O13409">
        <v>0</v>
      </c>
    </row>
    <row r="13410" spans="15:15" x14ac:dyDescent="0.25">
      <c r="O13410">
        <v>0</v>
      </c>
    </row>
    <row r="13411" spans="15:15" x14ac:dyDescent="0.25">
      <c r="O13411">
        <v>0</v>
      </c>
    </row>
    <row r="13412" spans="15:15" x14ac:dyDescent="0.25">
      <c r="O13412">
        <v>0</v>
      </c>
    </row>
    <row r="13413" spans="15:15" x14ac:dyDescent="0.25">
      <c r="O13413">
        <v>0</v>
      </c>
    </row>
    <row r="13414" spans="15:15" x14ac:dyDescent="0.25">
      <c r="O13414">
        <v>0</v>
      </c>
    </row>
    <row r="13415" spans="15:15" x14ac:dyDescent="0.25">
      <c r="O13415">
        <v>0</v>
      </c>
    </row>
    <row r="13416" spans="15:15" x14ac:dyDescent="0.25">
      <c r="O13416">
        <v>0</v>
      </c>
    </row>
    <row r="13417" spans="15:15" x14ac:dyDescent="0.25">
      <c r="O13417">
        <v>0</v>
      </c>
    </row>
    <row r="13418" spans="15:15" x14ac:dyDescent="0.25">
      <c r="O13418">
        <v>0</v>
      </c>
    </row>
    <row r="13419" spans="15:15" x14ac:dyDescent="0.25">
      <c r="O13419">
        <v>0</v>
      </c>
    </row>
    <row r="13420" spans="15:15" x14ac:dyDescent="0.25">
      <c r="O13420">
        <v>0</v>
      </c>
    </row>
    <row r="13421" spans="15:15" x14ac:dyDescent="0.25">
      <c r="O13421">
        <v>0</v>
      </c>
    </row>
    <row r="13422" spans="15:15" x14ac:dyDescent="0.25">
      <c r="O13422">
        <v>0</v>
      </c>
    </row>
    <row r="13423" spans="15:15" x14ac:dyDescent="0.25">
      <c r="O13423">
        <v>0</v>
      </c>
    </row>
    <row r="13424" spans="15:15" x14ac:dyDescent="0.25">
      <c r="O13424">
        <v>0</v>
      </c>
    </row>
    <row r="13425" spans="15:15" x14ac:dyDescent="0.25">
      <c r="O13425">
        <v>0</v>
      </c>
    </row>
    <row r="13426" spans="15:15" x14ac:dyDescent="0.25">
      <c r="O13426">
        <v>0</v>
      </c>
    </row>
    <row r="13427" spans="15:15" x14ac:dyDescent="0.25">
      <c r="O13427">
        <v>0</v>
      </c>
    </row>
    <row r="13428" spans="15:15" x14ac:dyDescent="0.25">
      <c r="O13428">
        <v>0</v>
      </c>
    </row>
    <row r="13429" spans="15:15" x14ac:dyDescent="0.25">
      <c r="O13429">
        <v>0</v>
      </c>
    </row>
    <row r="13430" spans="15:15" x14ac:dyDescent="0.25">
      <c r="O13430">
        <v>0</v>
      </c>
    </row>
    <row r="13431" spans="15:15" x14ac:dyDescent="0.25">
      <c r="O13431">
        <v>0</v>
      </c>
    </row>
    <row r="13432" spans="15:15" x14ac:dyDescent="0.25">
      <c r="O13432">
        <v>0</v>
      </c>
    </row>
    <row r="13433" spans="15:15" x14ac:dyDescent="0.25">
      <c r="O13433">
        <v>0</v>
      </c>
    </row>
    <row r="13434" spans="15:15" x14ac:dyDescent="0.25">
      <c r="O13434">
        <v>0</v>
      </c>
    </row>
    <row r="13435" spans="15:15" x14ac:dyDescent="0.25">
      <c r="O13435">
        <v>0</v>
      </c>
    </row>
    <row r="13436" spans="15:15" x14ac:dyDescent="0.25">
      <c r="O13436">
        <v>0</v>
      </c>
    </row>
    <row r="13437" spans="15:15" x14ac:dyDescent="0.25">
      <c r="O13437">
        <v>0</v>
      </c>
    </row>
    <row r="13438" spans="15:15" x14ac:dyDescent="0.25">
      <c r="O13438">
        <v>0</v>
      </c>
    </row>
    <row r="13439" spans="15:15" x14ac:dyDescent="0.25">
      <c r="O13439">
        <v>0</v>
      </c>
    </row>
    <row r="13440" spans="15:15" x14ac:dyDescent="0.25">
      <c r="O13440">
        <v>0</v>
      </c>
    </row>
    <row r="13441" spans="15:15" x14ac:dyDescent="0.25">
      <c r="O13441">
        <v>0</v>
      </c>
    </row>
    <row r="13442" spans="15:15" x14ac:dyDescent="0.25">
      <c r="O13442">
        <v>0</v>
      </c>
    </row>
    <row r="13443" spans="15:15" x14ac:dyDescent="0.25">
      <c r="O13443">
        <v>0</v>
      </c>
    </row>
    <row r="13444" spans="15:15" x14ac:dyDescent="0.25">
      <c r="O13444">
        <v>0</v>
      </c>
    </row>
    <row r="13445" spans="15:15" x14ac:dyDescent="0.25">
      <c r="O13445">
        <v>0</v>
      </c>
    </row>
    <row r="13446" spans="15:15" x14ac:dyDescent="0.25">
      <c r="O13446">
        <v>0</v>
      </c>
    </row>
    <row r="13447" spans="15:15" x14ac:dyDescent="0.25">
      <c r="O13447">
        <v>0</v>
      </c>
    </row>
    <row r="13448" spans="15:15" x14ac:dyDescent="0.25">
      <c r="O13448">
        <v>0</v>
      </c>
    </row>
    <row r="13449" spans="15:15" x14ac:dyDescent="0.25">
      <c r="O13449">
        <v>0</v>
      </c>
    </row>
    <row r="13450" spans="15:15" x14ac:dyDescent="0.25">
      <c r="O13450">
        <v>0</v>
      </c>
    </row>
    <row r="13451" spans="15:15" x14ac:dyDescent="0.25">
      <c r="O13451">
        <v>0</v>
      </c>
    </row>
    <row r="13452" spans="15:15" x14ac:dyDescent="0.25">
      <c r="O13452">
        <v>0</v>
      </c>
    </row>
    <row r="13453" spans="15:15" x14ac:dyDescent="0.25">
      <c r="O13453">
        <v>0</v>
      </c>
    </row>
    <row r="13454" spans="15:15" x14ac:dyDescent="0.25">
      <c r="O13454">
        <v>0</v>
      </c>
    </row>
    <row r="13455" spans="15:15" x14ac:dyDescent="0.25">
      <c r="O13455">
        <v>0</v>
      </c>
    </row>
    <row r="13456" spans="15:15" x14ac:dyDescent="0.25">
      <c r="O13456">
        <v>0</v>
      </c>
    </row>
    <row r="13457" spans="15:15" x14ac:dyDescent="0.25">
      <c r="O13457">
        <v>0</v>
      </c>
    </row>
    <row r="13458" spans="15:15" x14ac:dyDescent="0.25">
      <c r="O13458">
        <v>0</v>
      </c>
    </row>
    <row r="13459" spans="15:15" x14ac:dyDescent="0.25">
      <c r="O13459">
        <v>0</v>
      </c>
    </row>
    <row r="13460" spans="15:15" x14ac:dyDescent="0.25">
      <c r="O13460">
        <v>0</v>
      </c>
    </row>
    <row r="13461" spans="15:15" x14ac:dyDescent="0.25">
      <c r="O13461">
        <v>0</v>
      </c>
    </row>
    <row r="13462" spans="15:15" x14ac:dyDescent="0.25">
      <c r="O13462">
        <v>0</v>
      </c>
    </row>
    <row r="13463" spans="15:15" x14ac:dyDescent="0.25">
      <c r="O13463">
        <v>0</v>
      </c>
    </row>
    <row r="13464" spans="15:15" x14ac:dyDescent="0.25">
      <c r="O13464">
        <v>0</v>
      </c>
    </row>
    <row r="13465" spans="15:15" x14ac:dyDescent="0.25">
      <c r="O13465">
        <v>0</v>
      </c>
    </row>
    <row r="13466" spans="15:15" x14ac:dyDescent="0.25">
      <c r="O13466">
        <v>0</v>
      </c>
    </row>
    <row r="13467" spans="15:15" x14ac:dyDescent="0.25">
      <c r="O13467">
        <v>0</v>
      </c>
    </row>
    <row r="13468" spans="15:15" x14ac:dyDescent="0.25">
      <c r="O13468">
        <v>0</v>
      </c>
    </row>
    <row r="13469" spans="15:15" x14ac:dyDescent="0.25">
      <c r="O13469">
        <v>0</v>
      </c>
    </row>
    <row r="13470" spans="15:15" x14ac:dyDescent="0.25">
      <c r="O13470">
        <v>0</v>
      </c>
    </row>
    <row r="13471" spans="15:15" x14ac:dyDescent="0.25">
      <c r="O13471">
        <v>0</v>
      </c>
    </row>
    <row r="13472" spans="15:15" x14ac:dyDescent="0.25">
      <c r="O13472">
        <v>0</v>
      </c>
    </row>
    <row r="13473" spans="15:15" x14ac:dyDescent="0.25">
      <c r="O13473">
        <v>0</v>
      </c>
    </row>
    <row r="13474" spans="15:15" x14ac:dyDescent="0.25">
      <c r="O13474">
        <v>0</v>
      </c>
    </row>
    <row r="13475" spans="15:15" x14ac:dyDescent="0.25">
      <c r="O13475">
        <v>0</v>
      </c>
    </row>
    <row r="13476" spans="15:15" x14ac:dyDescent="0.25">
      <c r="O13476">
        <v>0</v>
      </c>
    </row>
    <row r="13477" spans="15:15" x14ac:dyDescent="0.25">
      <c r="O13477">
        <v>0</v>
      </c>
    </row>
    <row r="13478" spans="15:15" x14ac:dyDescent="0.25">
      <c r="O13478">
        <v>0</v>
      </c>
    </row>
    <row r="13479" spans="15:15" x14ac:dyDescent="0.25">
      <c r="O13479">
        <v>0</v>
      </c>
    </row>
    <row r="13480" spans="15:15" x14ac:dyDescent="0.25">
      <c r="O13480">
        <v>0</v>
      </c>
    </row>
    <row r="13481" spans="15:15" x14ac:dyDescent="0.25">
      <c r="O13481">
        <v>0</v>
      </c>
    </row>
    <row r="13482" spans="15:15" x14ac:dyDescent="0.25">
      <c r="O13482">
        <v>0</v>
      </c>
    </row>
    <row r="13483" spans="15:15" x14ac:dyDescent="0.25">
      <c r="O13483">
        <v>0</v>
      </c>
    </row>
    <row r="13484" spans="15:15" x14ac:dyDescent="0.25">
      <c r="O13484">
        <v>0</v>
      </c>
    </row>
    <row r="13485" spans="15:15" x14ac:dyDescent="0.25">
      <c r="O13485">
        <v>0</v>
      </c>
    </row>
    <row r="13486" spans="15:15" x14ac:dyDescent="0.25">
      <c r="O13486">
        <v>0</v>
      </c>
    </row>
    <row r="13487" spans="15:15" x14ac:dyDescent="0.25">
      <c r="O13487">
        <v>0</v>
      </c>
    </row>
    <row r="13488" spans="15:15" x14ac:dyDescent="0.25">
      <c r="O13488">
        <v>0</v>
      </c>
    </row>
    <row r="13489" spans="15:15" x14ac:dyDescent="0.25">
      <c r="O13489">
        <v>0</v>
      </c>
    </row>
    <row r="13490" spans="15:15" x14ac:dyDescent="0.25">
      <c r="O13490">
        <v>0</v>
      </c>
    </row>
    <row r="13491" spans="15:15" x14ac:dyDescent="0.25">
      <c r="O13491">
        <v>0</v>
      </c>
    </row>
    <row r="13492" spans="15:15" x14ac:dyDescent="0.25">
      <c r="O13492">
        <v>0</v>
      </c>
    </row>
    <row r="13493" spans="15:15" x14ac:dyDescent="0.25">
      <c r="O13493">
        <v>0</v>
      </c>
    </row>
    <row r="13494" spans="15:15" x14ac:dyDescent="0.25">
      <c r="O13494">
        <v>0</v>
      </c>
    </row>
    <row r="13495" spans="15:15" x14ac:dyDescent="0.25">
      <c r="O13495">
        <v>0</v>
      </c>
    </row>
    <row r="13496" spans="15:15" x14ac:dyDescent="0.25">
      <c r="O13496">
        <v>0</v>
      </c>
    </row>
    <row r="13497" spans="15:15" x14ac:dyDescent="0.25">
      <c r="O13497">
        <v>0</v>
      </c>
    </row>
    <row r="13498" spans="15:15" x14ac:dyDescent="0.25">
      <c r="O13498">
        <v>0</v>
      </c>
    </row>
    <row r="13499" spans="15:15" x14ac:dyDescent="0.25">
      <c r="O13499">
        <v>0</v>
      </c>
    </row>
    <row r="13500" spans="15:15" x14ac:dyDescent="0.25">
      <c r="O13500">
        <v>0</v>
      </c>
    </row>
    <row r="13501" spans="15:15" x14ac:dyDescent="0.25">
      <c r="O13501">
        <v>0</v>
      </c>
    </row>
    <row r="13502" spans="15:15" x14ac:dyDescent="0.25">
      <c r="O13502">
        <v>0</v>
      </c>
    </row>
    <row r="13503" spans="15:15" x14ac:dyDescent="0.25">
      <c r="O13503">
        <v>0</v>
      </c>
    </row>
    <row r="13504" spans="15:15" x14ac:dyDescent="0.25">
      <c r="O13504">
        <v>0</v>
      </c>
    </row>
    <row r="13505" spans="15:15" x14ac:dyDescent="0.25">
      <c r="O13505">
        <v>0</v>
      </c>
    </row>
    <row r="13506" spans="15:15" x14ac:dyDescent="0.25">
      <c r="O13506">
        <v>0</v>
      </c>
    </row>
    <row r="13507" spans="15:15" x14ac:dyDescent="0.25">
      <c r="O13507">
        <v>0</v>
      </c>
    </row>
    <row r="13508" spans="15:15" x14ac:dyDescent="0.25">
      <c r="O13508">
        <v>0</v>
      </c>
    </row>
    <row r="13509" spans="15:15" x14ac:dyDescent="0.25">
      <c r="O13509">
        <v>0</v>
      </c>
    </row>
    <row r="13510" spans="15:15" x14ac:dyDescent="0.25">
      <c r="O13510">
        <v>0</v>
      </c>
    </row>
    <row r="13511" spans="15:15" x14ac:dyDescent="0.25">
      <c r="O13511">
        <v>0</v>
      </c>
    </row>
    <row r="13512" spans="15:15" x14ac:dyDescent="0.25">
      <c r="O13512">
        <v>0</v>
      </c>
    </row>
    <row r="13513" spans="15:15" x14ac:dyDescent="0.25">
      <c r="O13513">
        <v>0</v>
      </c>
    </row>
    <row r="13514" spans="15:15" x14ac:dyDescent="0.25">
      <c r="O13514">
        <v>0</v>
      </c>
    </row>
    <row r="13515" spans="15:15" x14ac:dyDescent="0.25">
      <c r="O13515">
        <v>0</v>
      </c>
    </row>
    <row r="13516" spans="15:15" x14ac:dyDescent="0.25">
      <c r="O13516">
        <v>0</v>
      </c>
    </row>
    <row r="13517" spans="15:15" x14ac:dyDescent="0.25">
      <c r="O13517">
        <v>0</v>
      </c>
    </row>
    <row r="13518" spans="15:15" x14ac:dyDescent="0.25">
      <c r="O13518">
        <v>0</v>
      </c>
    </row>
    <row r="13519" spans="15:15" x14ac:dyDescent="0.25">
      <c r="O13519">
        <v>0</v>
      </c>
    </row>
    <row r="13520" spans="15:15" x14ac:dyDescent="0.25">
      <c r="O13520">
        <v>0</v>
      </c>
    </row>
    <row r="13521" spans="15:15" x14ac:dyDescent="0.25">
      <c r="O13521">
        <v>0</v>
      </c>
    </row>
    <row r="13522" spans="15:15" x14ac:dyDescent="0.25">
      <c r="O13522">
        <v>0</v>
      </c>
    </row>
    <row r="13523" spans="15:15" x14ac:dyDescent="0.25">
      <c r="O13523">
        <v>0</v>
      </c>
    </row>
    <row r="13524" spans="15:15" x14ac:dyDescent="0.25">
      <c r="O13524">
        <v>0</v>
      </c>
    </row>
    <row r="13525" spans="15:15" x14ac:dyDescent="0.25">
      <c r="O13525">
        <v>0</v>
      </c>
    </row>
    <row r="13526" spans="15:15" x14ac:dyDescent="0.25">
      <c r="O13526">
        <v>0</v>
      </c>
    </row>
    <row r="13527" spans="15:15" x14ac:dyDescent="0.25">
      <c r="O13527">
        <v>0</v>
      </c>
    </row>
    <row r="13528" spans="15:15" x14ac:dyDescent="0.25">
      <c r="O13528">
        <v>0</v>
      </c>
    </row>
    <row r="13529" spans="15:15" x14ac:dyDescent="0.25">
      <c r="O13529">
        <v>0</v>
      </c>
    </row>
    <row r="13530" spans="15:15" x14ac:dyDescent="0.25">
      <c r="O13530">
        <v>0</v>
      </c>
    </row>
    <row r="13531" spans="15:15" x14ac:dyDescent="0.25">
      <c r="O13531">
        <v>0</v>
      </c>
    </row>
    <row r="13532" spans="15:15" x14ac:dyDescent="0.25">
      <c r="O13532">
        <v>0</v>
      </c>
    </row>
    <row r="13533" spans="15:15" x14ac:dyDescent="0.25">
      <c r="O13533">
        <v>0</v>
      </c>
    </row>
    <row r="13534" spans="15:15" x14ac:dyDescent="0.25">
      <c r="O13534">
        <v>0</v>
      </c>
    </row>
    <row r="13535" spans="15:15" x14ac:dyDescent="0.25">
      <c r="O13535">
        <v>0</v>
      </c>
    </row>
    <row r="13536" spans="15:15" x14ac:dyDescent="0.25">
      <c r="O13536">
        <v>0</v>
      </c>
    </row>
    <row r="13537" spans="15:15" x14ac:dyDescent="0.25">
      <c r="O13537">
        <v>0</v>
      </c>
    </row>
    <row r="13538" spans="15:15" x14ac:dyDescent="0.25">
      <c r="O13538">
        <v>0</v>
      </c>
    </row>
    <row r="13539" spans="15:15" x14ac:dyDescent="0.25">
      <c r="O13539">
        <v>0</v>
      </c>
    </row>
    <row r="13540" spans="15:15" x14ac:dyDescent="0.25">
      <c r="O13540">
        <v>0</v>
      </c>
    </row>
    <row r="13541" spans="15:15" x14ac:dyDescent="0.25">
      <c r="O13541">
        <v>0</v>
      </c>
    </row>
    <row r="13542" spans="15:15" x14ac:dyDescent="0.25">
      <c r="O13542">
        <v>0</v>
      </c>
    </row>
    <row r="13543" spans="15:15" x14ac:dyDescent="0.25">
      <c r="O13543">
        <v>0</v>
      </c>
    </row>
    <row r="13544" spans="15:15" x14ac:dyDescent="0.25">
      <c r="O13544">
        <v>0</v>
      </c>
    </row>
    <row r="13545" spans="15:15" x14ac:dyDescent="0.25">
      <c r="O13545">
        <v>0</v>
      </c>
    </row>
    <row r="13546" spans="15:15" x14ac:dyDescent="0.25">
      <c r="O13546">
        <v>0</v>
      </c>
    </row>
    <row r="13547" spans="15:15" x14ac:dyDescent="0.25">
      <c r="O13547">
        <v>0</v>
      </c>
    </row>
    <row r="13548" spans="15:15" x14ac:dyDescent="0.25">
      <c r="O13548">
        <v>0</v>
      </c>
    </row>
    <row r="13549" spans="15:15" x14ac:dyDescent="0.25">
      <c r="O13549">
        <v>0</v>
      </c>
    </row>
    <row r="13550" spans="15:15" x14ac:dyDescent="0.25">
      <c r="O13550">
        <v>0</v>
      </c>
    </row>
    <row r="13551" spans="15:15" x14ac:dyDescent="0.25">
      <c r="O13551">
        <v>0</v>
      </c>
    </row>
    <row r="13552" spans="15:15" x14ac:dyDescent="0.25">
      <c r="O13552">
        <v>0</v>
      </c>
    </row>
    <row r="13553" spans="15:15" x14ac:dyDescent="0.25">
      <c r="O13553">
        <v>0</v>
      </c>
    </row>
    <row r="13554" spans="15:15" x14ac:dyDescent="0.25">
      <c r="O13554">
        <v>0</v>
      </c>
    </row>
    <row r="13555" spans="15:15" x14ac:dyDescent="0.25">
      <c r="O13555">
        <v>0</v>
      </c>
    </row>
    <row r="13556" spans="15:15" x14ac:dyDescent="0.25">
      <c r="O13556">
        <v>0</v>
      </c>
    </row>
    <row r="13557" spans="15:15" x14ac:dyDescent="0.25">
      <c r="O13557">
        <v>0</v>
      </c>
    </row>
    <row r="13558" spans="15:15" x14ac:dyDescent="0.25">
      <c r="O13558">
        <v>0</v>
      </c>
    </row>
    <row r="13559" spans="15:15" x14ac:dyDescent="0.25">
      <c r="O13559">
        <v>0</v>
      </c>
    </row>
    <row r="13560" spans="15:15" x14ac:dyDescent="0.25">
      <c r="O13560">
        <v>0</v>
      </c>
    </row>
    <row r="13561" spans="15:15" x14ac:dyDescent="0.25">
      <c r="O13561">
        <v>0</v>
      </c>
    </row>
    <row r="13562" spans="15:15" x14ac:dyDescent="0.25">
      <c r="O13562">
        <v>0</v>
      </c>
    </row>
    <row r="13563" spans="15:15" x14ac:dyDescent="0.25">
      <c r="O13563">
        <v>0</v>
      </c>
    </row>
    <row r="13564" spans="15:15" x14ac:dyDescent="0.25">
      <c r="O13564">
        <v>0</v>
      </c>
    </row>
    <row r="13565" spans="15:15" x14ac:dyDescent="0.25">
      <c r="O13565">
        <v>0</v>
      </c>
    </row>
    <row r="13566" spans="15:15" x14ac:dyDescent="0.25">
      <c r="O13566">
        <v>0</v>
      </c>
    </row>
    <row r="13567" spans="15:15" x14ac:dyDescent="0.25">
      <c r="O13567">
        <v>0</v>
      </c>
    </row>
    <row r="13568" spans="15:15" x14ac:dyDescent="0.25">
      <c r="O13568">
        <v>0</v>
      </c>
    </row>
    <row r="13569" spans="15:15" x14ac:dyDescent="0.25">
      <c r="O13569">
        <v>0</v>
      </c>
    </row>
    <row r="13570" spans="15:15" x14ac:dyDescent="0.25">
      <c r="O13570">
        <v>0</v>
      </c>
    </row>
    <row r="13571" spans="15:15" x14ac:dyDescent="0.25">
      <c r="O13571">
        <v>0</v>
      </c>
    </row>
    <row r="13572" spans="15:15" x14ac:dyDescent="0.25">
      <c r="O13572">
        <v>0</v>
      </c>
    </row>
    <row r="13573" spans="15:15" x14ac:dyDescent="0.25">
      <c r="O13573">
        <v>0</v>
      </c>
    </row>
    <row r="13574" spans="15:15" x14ac:dyDescent="0.25">
      <c r="O13574">
        <v>0</v>
      </c>
    </row>
    <row r="13575" spans="15:15" x14ac:dyDescent="0.25">
      <c r="O13575">
        <v>0</v>
      </c>
    </row>
    <row r="13576" spans="15:15" x14ac:dyDescent="0.25">
      <c r="O13576">
        <v>0</v>
      </c>
    </row>
    <row r="13577" spans="15:15" x14ac:dyDescent="0.25">
      <c r="O13577">
        <v>0</v>
      </c>
    </row>
    <row r="13578" spans="15:15" x14ac:dyDescent="0.25">
      <c r="O13578">
        <v>0</v>
      </c>
    </row>
    <row r="13579" spans="15:15" x14ac:dyDescent="0.25">
      <c r="O13579">
        <v>0</v>
      </c>
    </row>
    <row r="13580" spans="15:15" x14ac:dyDescent="0.25">
      <c r="O13580">
        <v>0</v>
      </c>
    </row>
    <row r="13581" spans="15:15" x14ac:dyDescent="0.25">
      <c r="O13581">
        <v>0</v>
      </c>
    </row>
    <row r="13582" spans="15:15" x14ac:dyDescent="0.25">
      <c r="O13582">
        <v>0</v>
      </c>
    </row>
    <row r="13583" spans="15:15" x14ac:dyDescent="0.25">
      <c r="O13583">
        <v>0</v>
      </c>
    </row>
    <row r="13584" spans="15:15" x14ac:dyDescent="0.25">
      <c r="O13584">
        <v>0</v>
      </c>
    </row>
    <row r="13585" spans="15:15" x14ac:dyDescent="0.25">
      <c r="O13585">
        <v>0</v>
      </c>
    </row>
    <row r="13586" spans="15:15" x14ac:dyDescent="0.25">
      <c r="O13586">
        <v>0</v>
      </c>
    </row>
    <row r="13587" spans="15:15" x14ac:dyDescent="0.25">
      <c r="O13587">
        <v>0</v>
      </c>
    </row>
    <row r="13588" spans="15:15" x14ac:dyDescent="0.25">
      <c r="O13588">
        <v>0</v>
      </c>
    </row>
    <row r="13589" spans="15:15" x14ac:dyDescent="0.25">
      <c r="O13589">
        <v>0</v>
      </c>
    </row>
    <row r="13590" spans="15:15" x14ac:dyDescent="0.25">
      <c r="O13590">
        <v>0</v>
      </c>
    </row>
    <row r="13591" spans="15:15" x14ac:dyDescent="0.25">
      <c r="O13591">
        <v>0</v>
      </c>
    </row>
    <row r="13592" spans="15:15" x14ac:dyDescent="0.25">
      <c r="O13592">
        <v>0</v>
      </c>
    </row>
    <row r="13593" spans="15:15" x14ac:dyDescent="0.25">
      <c r="O13593">
        <v>0</v>
      </c>
    </row>
    <row r="13594" spans="15:15" x14ac:dyDescent="0.25">
      <c r="O13594">
        <v>0</v>
      </c>
    </row>
    <row r="13595" spans="15:15" x14ac:dyDescent="0.25">
      <c r="O13595">
        <v>0</v>
      </c>
    </row>
    <row r="13596" spans="15:15" x14ac:dyDescent="0.25">
      <c r="O13596">
        <v>0</v>
      </c>
    </row>
    <row r="13597" spans="15:15" x14ac:dyDescent="0.25">
      <c r="O13597">
        <v>0</v>
      </c>
    </row>
    <row r="13598" spans="15:15" x14ac:dyDescent="0.25">
      <c r="O13598">
        <v>0</v>
      </c>
    </row>
    <row r="13599" spans="15:15" x14ac:dyDescent="0.25">
      <c r="O13599">
        <v>0</v>
      </c>
    </row>
    <row r="13600" spans="15:15" x14ac:dyDescent="0.25">
      <c r="O13600">
        <v>0</v>
      </c>
    </row>
    <row r="13601" spans="15:15" x14ac:dyDescent="0.25">
      <c r="O13601">
        <v>0</v>
      </c>
    </row>
    <row r="13602" spans="15:15" x14ac:dyDescent="0.25">
      <c r="O13602">
        <v>0</v>
      </c>
    </row>
    <row r="13603" spans="15:15" x14ac:dyDescent="0.25">
      <c r="O13603">
        <v>0</v>
      </c>
    </row>
    <row r="13604" spans="15:15" x14ac:dyDescent="0.25">
      <c r="O13604">
        <v>0</v>
      </c>
    </row>
    <row r="13605" spans="15:15" x14ac:dyDescent="0.25">
      <c r="O13605">
        <v>0</v>
      </c>
    </row>
    <row r="13606" spans="15:15" x14ac:dyDescent="0.25">
      <c r="O13606">
        <v>0</v>
      </c>
    </row>
    <row r="13607" spans="15:15" x14ac:dyDescent="0.25">
      <c r="O13607">
        <v>0</v>
      </c>
    </row>
    <row r="13608" spans="15:15" x14ac:dyDescent="0.25">
      <c r="O13608">
        <v>0</v>
      </c>
    </row>
    <row r="13609" spans="15:15" x14ac:dyDescent="0.25">
      <c r="O13609">
        <v>0</v>
      </c>
    </row>
    <row r="13610" spans="15:15" x14ac:dyDescent="0.25">
      <c r="O13610">
        <v>0</v>
      </c>
    </row>
    <row r="13611" spans="15:15" x14ac:dyDescent="0.25">
      <c r="O13611">
        <v>0</v>
      </c>
    </row>
    <row r="13612" spans="15:15" x14ac:dyDescent="0.25">
      <c r="O13612">
        <v>0</v>
      </c>
    </row>
    <row r="13613" spans="15:15" x14ac:dyDescent="0.25">
      <c r="O13613">
        <v>0</v>
      </c>
    </row>
    <row r="13614" spans="15:15" x14ac:dyDescent="0.25">
      <c r="O13614">
        <v>0</v>
      </c>
    </row>
    <row r="13615" spans="15:15" x14ac:dyDescent="0.25">
      <c r="O13615">
        <v>0</v>
      </c>
    </row>
    <row r="13616" spans="15:15" x14ac:dyDescent="0.25">
      <c r="O13616">
        <v>0</v>
      </c>
    </row>
    <row r="13617" spans="15:15" x14ac:dyDescent="0.25">
      <c r="O13617">
        <v>0</v>
      </c>
    </row>
    <row r="13618" spans="15:15" x14ac:dyDescent="0.25">
      <c r="O13618">
        <v>0</v>
      </c>
    </row>
    <row r="13619" spans="15:15" x14ac:dyDescent="0.25">
      <c r="O13619">
        <v>0</v>
      </c>
    </row>
    <row r="13620" spans="15:15" x14ac:dyDescent="0.25">
      <c r="O13620">
        <v>0</v>
      </c>
    </row>
    <row r="13621" spans="15:15" x14ac:dyDescent="0.25">
      <c r="O13621">
        <v>0</v>
      </c>
    </row>
    <row r="13622" spans="15:15" x14ac:dyDescent="0.25">
      <c r="O13622">
        <v>0</v>
      </c>
    </row>
    <row r="13623" spans="15:15" x14ac:dyDescent="0.25">
      <c r="O13623">
        <v>0</v>
      </c>
    </row>
    <row r="13624" spans="15:15" x14ac:dyDescent="0.25">
      <c r="O13624">
        <v>0</v>
      </c>
    </row>
    <row r="13625" spans="15:15" x14ac:dyDescent="0.25">
      <c r="O13625">
        <v>0</v>
      </c>
    </row>
    <row r="13626" spans="15:15" x14ac:dyDescent="0.25">
      <c r="O13626">
        <v>0</v>
      </c>
    </row>
    <row r="13627" spans="15:15" x14ac:dyDescent="0.25">
      <c r="O13627">
        <v>0</v>
      </c>
    </row>
    <row r="13628" spans="15:15" x14ac:dyDescent="0.25">
      <c r="O13628">
        <v>0</v>
      </c>
    </row>
    <row r="13629" spans="15:15" x14ac:dyDescent="0.25">
      <c r="O13629">
        <v>0</v>
      </c>
    </row>
    <row r="13630" spans="15:15" x14ac:dyDescent="0.25">
      <c r="O13630">
        <v>0</v>
      </c>
    </row>
    <row r="13631" spans="15:15" x14ac:dyDescent="0.25">
      <c r="O13631">
        <v>0</v>
      </c>
    </row>
    <row r="13632" spans="15:15" x14ac:dyDescent="0.25">
      <c r="O13632">
        <v>0</v>
      </c>
    </row>
    <row r="13633" spans="15:15" x14ac:dyDescent="0.25">
      <c r="O13633">
        <v>0</v>
      </c>
    </row>
    <row r="13634" spans="15:15" x14ac:dyDescent="0.25">
      <c r="O13634">
        <v>0</v>
      </c>
    </row>
    <row r="13635" spans="15:15" x14ac:dyDescent="0.25">
      <c r="O13635">
        <v>0</v>
      </c>
    </row>
    <row r="13636" spans="15:15" x14ac:dyDescent="0.25">
      <c r="O13636">
        <v>0</v>
      </c>
    </row>
    <row r="13637" spans="15:15" x14ac:dyDescent="0.25">
      <c r="O13637">
        <v>0</v>
      </c>
    </row>
    <row r="13638" spans="15:15" x14ac:dyDescent="0.25">
      <c r="O13638">
        <v>0</v>
      </c>
    </row>
    <row r="13639" spans="15:15" x14ac:dyDescent="0.25">
      <c r="O13639">
        <v>0</v>
      </c>
    </row>
    <row r="13640" spans="15:15" x14ac:dyDescent="0.25">
      <c r="O13640">
        <v>0</v>
      </c>
    </row>
    <row r="13641" spans="15:15" x14ac:dyDescent="0.25">
      <c r="O13641">
        <v>0</v>
      </c>
    </row>
    <row r="13642" spans="15:15" x14ac:dyDescent="0.25">
      <c r="O13642">
        <v>0</v>
      </c>
    </row>
    <row r="13643" spans="15:15" x14ac:dyDescent="0.25">
      <c r="O13643">
        <v>0</v>
      </c>
    </row>
    <row r="13644" spans="15:15" x14ac:dyDescent="0.25">
      <c r="O13644">
        <v>0</v>
      </c>
    </row>
    <row r="13645" spans="15:15" x14ac:dyDescent="0.25">
      <c r="O13645">
        <v>0</v>
      </c>
    </row>
    <row r="13646" spans="15:15" x14ac:dyDescent="0.25">
      <c r="O13646">
        <v>0</v>
      </c>
    </row>
    <row r="13647" spans="15:15" x14ac:dyDescent="0.25">
      <c r="O13647">
        <v>0</v>
      </c>
    </row>
    <row r="13648" spans="15:15" x14ac:dyDescent="0.25">
      <c r="O13648">
        <v>0</v>
      </c>
    </row>
    <row r="13649" spans="15:15" x14ac:dyDescent="0.25">
      <c r="O13649">
        <v>0</v>
      </c>
    </row>
    <row r="13650" spans="15:15" x14ac:dyDescent="0.25">
      <c r="O13650">
        <v>0</v>
      </c>
    </row>
    <row r="13651" spans="15:15" x14ac:dyDescent="0.25">
      <c r="O13651">
        <v>0</v>
      </c>
    </row>
    <row r="13652" spans="15:15" x14ac:dyDescent="0.25">
      <c r="O13652">
        <v>0</v>
      </c>
    </row>
    <row r="13653" spans="15:15" x14ac:dyDescent="0.25">
      <c r="O13653">
        <v>0</v>
      </c>
    </row>
    <row r="13654" spans="15:15" x14ac:dyDescent="0.25">
      <c r="O13654">
        <v>0</v>
      </c>
    </row>
    <row r="13655" spans="15:15" x14ac:dyDescent="0.25">
      <c r="O13655">
        <v>0</v>
      </c>
    </row>
    <row r="13656" spans="15:15" x14ac:dyDescent="0.25">
      <c r="O13656">
        <v>0</v>
      </c>
    </row>
    <row r="13657" spans="15:15" x14ac:dyDescent="0.25">
      <c r="O13657">
        <v>0</v>
      </c>
    </row>
    <row r="13658" spans="15:15" x14ac:dyDescent="0.25">
      <c r="O13658">
        <v>0</v>
      </c>
    </row>
    <row r="13659" spans="15:15" x14ac:dyDescent="0.25">
      <c r="O13659">
        <v>0</v>
      </c>
    </row>
    <row r="13660" spans="15:15" x14ac:dyDescent="0.25">
      <c r="O13660">
        <v>0</v>
      </c>
    </row>
    <row r="13661" spans="15:15" x14ac:dyDescent="0.25">
      <c r="O13661">
        <v>0</v>
      </c>
    </row>
    <row r="13662" spans="15:15" x14ac:dyDescent="0.25">
      <c r="O13662">
        <v>0</v>
      </c>
    </row>
    <row r="13663" spans="15:15" x14ac:dyDescent="0.25">
      <c r="O13663">
        <v>0</v>
      </c>
    </row>
    <row r="13664" spans="15:15" x14ac:dyDescent="0.25">
      <c r="O13664">
        <v>0</v>
      </c>
    </row>
    <row r="13665" spans="15:15" x14ac:dyDescent="0.25">
      <c r="O13665">
        <v>0</v>
      </c>
    </row>
    <row r="13666" spans="15:15" x14ac:dyDescent="0.25">
      <c r="O13666">
        <v>0</v>
      </c>
    </row>
    <row r="13667" spans="15:15" x14ac:dyDescent="0.25">
      <c r="O13667">
        <v>0</v>
      </c>
    </row>
    <row r="13668" spans="15:15" x14ac:dyDescent="0.25">
      <c r="O13668">
        <v>0</v>
      </c>
    </row>
    <row r="13669" spans="15:15" x14ac:dyDescent="0.25">
      <c r="O13669">
        <v>0</v>
      </c>
    </row>
    <row r="13670" spans="15:15" x14ac:dyDescent="0.25">
      <c r="O13670">
        <v>0</v>
      </c>
    </row>
    <row r="13671" spans="15:15" x14ac:dyDescent="0.25">
      <c r="O13671">
        <v>0</v>
      </c>
    </row>
    <row r="13672" spans="15:15" x14ac:dyDescent="0.25">
      <c r="O13672">
        <v>0</v>
      </c>
    </row>
    <row r="13673" spans="15:15" x14ac:dyDescent="0.25">
      <c r="O13673">
        <v>0</v>
      </c>
    </row>
    <row r="13674" spans="15:15" x14ac:dyDescent="0.25">
      <c r="O13674">
        <v>0</v>
      </c>
    </row>
    <row r="13675" spans="15:15" x14ac:dyDescent="0.25">
      <c r="O13675">
        <v>0</v>
      </c>
    </row>
    <row r="13676" spans="15:15" x14ac:dyDescent="0.25">
      <c r="O13676">
        <v>0</v>
      </c>
    </row>
    <row r="13677" spans="15:15" x14ac:dyDescent="0.25">
      <c r="O13677">
        <v>0</v>
      </c>
    </row>
    <row r="13678" spans="15:15" x14ac:dyDescent="0.25">
      <c r="O13678">
        <v>0</v>
      </c>
    </row>
    <row r="13679" spans="15:15" x14ac:dyDescent="0.25">
      <c r="O13679">
        <v>0</v>
      </c>
    </row>
    <row r="13680" spans="15:15" x14ac:dyDescent="0.25">
      <c r="O13680">
        <v>0</v>
      </c>
    </row>
    <row r="13681" spans="15:15" x14ac:dyDescent="0.25">
      <c r="O13681">
        <v>0</v>
      </c>
    </row>
    <row r="13682" spans="15:15" x14ac:dyDescent="0.25">
      <c r="O13682">
        <v>0</v>
      </c>
    </row>
    <row r="13683" spans="15:15" x14ac:dyDescent="0.25">
      <c r="O13683">
        <v>0</v>
      </c>
    </row>
    <row r="13684" spans="15:15" x14ac:dyDescent="0.25">
      <c r="O13684">
        <v>0</v>
      </c>
    </row>
    <row r="13685" spans="15:15" x14ac:dyDescent="0.25">
      <c r="O13685">
        <v>0</v>
      </c>
    </row>
    <row r="13686" spans="15:15" x14ac:dyDescent="0.25">
      <c r="O13686">
        <v>0</v>
      </c>
    </row>
    <row r="13687" spans="15:15" x14ac:dyDescent="0.25">
      <c r="O13687">
        <v>0</v>
      </c>
    </row>
    <row r="13688" spans="15:15" x14ac:dyDescent="0.25">
      <c r="O13688">
        <v>0</v>
      </c>
    </row>
    <row r="13689" spans="15:15" x14ac:dyDescent="0.25">
      <c r="O13689">
        <v>0</v>
      </c>
    </row>
    <row r="13690" spans="15:15" x14ac:dyDescent="0.25">
      <c r="O13690">
        <v>0</v>
      </c>
    </row>
    <row r="13691" spans="15:15" x14ac:dyDescent="0.25">
      <c r="O13691">
        <v>0</v>
      </c>
    </row>
    <row r="13692" spans="15:15" x14ac:dyDescent="0.25">
      <c r="O13692">
        <v>0</v>
      </c>
    </row>
    <row r="13693" spans="15:15" x14ac:dyDescent="0.25">
      <c r="O13693">
        <v>0</v>
      </c>
    </row>
    <row r="13694" spans="15:15" x14ac:dyDescent="0.25">
      <c r="O13694">
        <v>0</v>
      </c>
    </row>
    <row r="13695" spans="15:15" x14ac:dyDescent="0.25">
      <c r="O13695">
        <v>0</v>
      </c>
    </row>
    <row r="13696" spans="15:15" x14ac:dyDescent="0.25">
      <c r="O13696">
        <v>0</v>
      </c>
    </row>
    <row r="13697" spans="15:15" x14ac:dyDescent="0.25">
      <c r="O13697">
        <v>0</v>
      </c>
    </row>
    <row r="13698" spans="15:15" x14ac:dyDescent="0.25">
      <c r="O13698">
        <v>0</v>
      </c>
    </row>
    <row r="13699" spans="15:15" x14ac:dyDescent="0.25">
      <c r="O13699">
        <v>0</v>
      </c>
    </row>
    <row r="13700" spans="15:15" x14ac:dyDescent="0.25">
      <c r="O13700">
        <v>0</v>
      </c>
    </row>
    <row r="13701" spans="15:15" x14ac:dyDescent="0.25">
      <c r="O13701">
        <v>0</v>
      </c>
    </row>
    <row r="13702" spans="15:15" x14ac:dyDescent="0.25">
      <c r="O13702">
        <v>0</v>
      </c>
    </row>
    <row r="13703" spans="15:15" x14ac:dyDescent="0.25">
      <c r="O13703">
        <v>0</v>
      </c>
    </row>
    <row r="13704" spans="15:15" x14ac:dyDescent="0.25">
      <c r="O13704">
        <v>0</v>
      </c>
    </row>
    <row r="13705" spans="15:15" x14ac:dyDescent="0.25">
      <c r="O13705">
        <v>0</v>
      </c>
    </row>
    <row r="13706" spans="15:15" x14ac:dyDescent="0.25">
      <c r="O13706">
        <v>0</v>
      </c>
    </row>
    <row r="13707" spans="15:15" x14ac:dyDescent="0.25">
      <c r="O13707">
        <v>0</v>
      </c>
    </row>
    <row r="13708" spans="15:15" x14ac:dyDescent="0.25">
      <c r="O13708">
        <v>0</v>
      </c>
    </row>
    <row r="13709" spans="15:15" x14ac:dyDescent="0.25">
      <c r="O13709">
        <v>0</v>
      </c>
    </row>
    <row r="13710" spans="15:15" x14ac:dyDescent="0.25">
      <c r="O13710">
        <v>0</v>
      </c>
    </row>
    <row r="13711" spans="15:15" x14ac:dyDescent="0.25">
      <c r="O13711">
        <v>0</v>
      </c>
    </row>
    <row r="13712" spans="15:15" x14ac:dyDescent="0.25">
      <c r="O13712">
        <v>0</v>
      </c>
    </row>
    <row r="13713" spans="15:15" x14ac:dyDescent="0.25">
      <c r="O13713">
        <v>0</v>
      </c>
    </row>
    <row r="13714" spans="15:15" x14ac:dyDescent="0.25">
      <c r="O13714">
        <v>0</v>
      </c>
    </row>
    <row r="13715" spans="15:15" x14ac:dyDescent="0.25">
      <c r="O13715">
        <v>0</v>
      </c>
    </row>
    <row r="13716" spans="15:15" x14ac:dyDescent="0.25">
      <c r="O13716">
        <v>0</v>
      </c>
    </row>
    <row r="13717" spans="15:15" x14ac:dyDescent="0.25">
      <c r="O13717">
        <v>0</v>
      </c>
    </row>
    <row r="13718" spans="15:15" x14ac:dyDescent="0.25">
      <c r="O13718">
        <v>0</v>
      </c>
    </row>
    <row r="13719" spans="15:15" x14ac:dyDescent="0.25">
      <c r="O13719">
        <v>0</v>
      </c>
    </row>
    <row r="13720" spans="15:15" x14ac:dyDescent="0.25">
      <c r="O13720">
        <v>0</v>
      </c>
    </row>
    <row r="13721" spans="15:15" x14ac:dyDescent="0.25">
      <c r="O13721">
        <v>0</v>
      </c>
    </row>
    <row r="13722" spans="15:15" x14ac:dyDescent="0.25">
      <c r="O13722">
        <v>0</v>
      </c>
    </row>
    <row r="13723" spans="15:15" x14ac:dyDescent="0.25">
      <c r="O13723">
        <v>0</v>
      </c>
    </row>
    <row r="13724" spans="15:15" x14ac:dyDescent="0.25">
      <c r="O13724">
        <v>0</v>
      </c>
    </row>
    <row r="13725" spans="15:15" x14ac:dyDescent="0.25">
      <c r="O13725">
        <v>0</v>
      </c>
    </row>
    <row r="13726" spans="15:15" x14ac:dyDescent="0.25">
      <c r="O13726">
        <v>0</v>
      </c>
    </row>
    <row r="13727" spans="15:15" x14ac:dyDescent="0.25">
      <c r="O13727">
        <v>0</v>
      </c>
    </row>
    <row r="13728" spans="15:15" x14ac:dyDescent="0.25">
      <c r="O13728">
        <v>0</v>
      </c>
    </row>
    <row r="13729" spans="15:15" x14ac:dyDescent="0.25">
      <c r="O13729">
        <v>0</v>
      </c>
    </row>
    <row r="13730" spans="15:15" x14ac:dyDescent="0.25">
      <c r="O13730">
        <v>0</v>
      </c>
    </row>
    <row r="13731" spans="15:15" x14ac:dyDescent="0.25">
      <c r="O13731">
        <v>0</v>
      </c>
    </row>
    <row r="13732" spans="15:15" x14ac:dyDescent="0.25">
      <c r="O13732">
        <v>0</v>
      </c>
    </row>
    <row r="13733" spans="15:15" x14ac:dyDescent="0.25">
      <c r="O13733">
        <v>0</v>
      </c>
    </row>
    <row r="13734" spans="15:15" x14ac:dyDescent="0.25">
      <c r="O13734">
        <v>0</v>
      </c>
    </row>
    <row r="13735" spans="15:15" x14ac:dyDescent="0.25">
      <c r="O13735">
        <v>0</v>
      </c>
    </row>
    <row r="13736" spans="15:15" x14ac:dyDescent="0.25">
      <c r="O13736">
        <v>0</v>
      </c>
    </row>
    <row r="13737" spans="15:15" x14ac:dyDescent="0.25">
      <c r="O13737">
        <v>0</v>
      </c>
    </row>
    <row r="13738" spans="15:15" x14ac:dyDescent="0.25">
      <c r="O13738">
        <v>0</v>
      </c>
    </row>
    <row r="13739" spans="15:15" x14ac:dyDescent="0.25">
      <c r="O13739">
        <v>0</v>
      </c>
    </row>
    <row r="13740" spans="15:15" x14ac:dyDescent="0.25">
      <c r="O13740">
        <v>0</v>
      </c>
    </row>
    <row r="13741" spans="15:15" x14ac:dyDescent="0.25">
      <c r="O13741">
        <v>0</v>
      </c>
    </row>
    <row r="13742" spans="15:15" x14ac:dyDescent="0.25">
      <c r="O13742">
        <v>0</v>
      </c>
    </row>
    <row r="13743" spans="15:15" x14ac:dyDescent="0.25">
      <c r="O13743">
        <v>0</v>
      </c>
    </row>
    <row r="13744" spans="15:15" x14ac:dyDescent="0.25">
      <c r="O13744">
        <v>0</v>
      </c>
    </row>
    <row r="13745" spans="15:15" x14ac:dyDescent="0.25">
      <c r="O13745">
        <v>0</v>
      </c>
    </row>
    <row r="13746" spans="15:15" x14ac:dyDescent="0.25">
      <c r="O13746">
        <v>0</v>
      </c>
    </row>
    <row r="13747" spans="15:15" x14ac:dyDescent="0.25">
      <c r="O13747">
        <v>0</v>
      </c>
    </row>
    <row r="13748" spans="15:15" x14ac:dyDescent="0.25">
      <c r="O13748">
        <v>0</v>
      </c>
    </row>
    <row r="13749" spans="15:15" x14ac:dyDescent="0.25">
      <c r="O13749">
        <v>0</v>
      </c>
    </row>
    <row r="13750" spans="15:15" x14ac:dyDescent="0.25">
      <c r="O13750">
        <v>0</v>
      </c>
    </row>
    <row r="13751" spans="15:15" x14ac:dyDescent="0.25">
      <c r="O13751">
        <v>0</v>
      </c>
    </row>
    <row r="13752" spans="15:15" x14ac:dyDescent="0.25">
      <c r="O13752">
        <v>0</v>
      </c>
    </row>
    <row r="13753" spans="15:15" x14ac:dyDescent="0.25">
      <c r="O13753">
        <v>0</v>
      </c>
    </row>
    <row r="13754" spans="15:15" x14ac:dyDescent="0.25">
      <c r="O13754">
        <v>0</v>
      </c>
    </row>
    <row r="13755" spans="15:15" x14ac:dyDescent="0.25">
      <c r="O13755">
        <v>0</v>
      </c>
    </row>
    <row r="13756" spans="15:15" x14ac:dyDescent="0.25">
      <c r="O13756">
        <v>0</v>
      </c>
    </row>
    <row r="13757" spans="15:15" x14ac:dyDescent="0.25">
      <c r="O13757">
        <v>0</v>
      </c>
    </row>
    <row r="13758" spans="15:15" x14ac:dyDescent="0.25">
      <c r="O13758">
        <v>0</v>
      </c>
    </row>
    <row r="13759" spans="15:15" x14ac:dyDescent="0.25">
      <c r="O13759">
        <v>0</v>
      </c>
    </row>
    <row r="13760" spans="15:15" x14ac:dyDescent="0.25">
      <c r="O13760">
        <v>0</v>
      </c>
    </row>
    <row r="13761" spans="15:15" x14ac:dyDescent="0.25">
      <c r="O13761">
        <v>0</v>
      </c>
    </row>
    <row r="13762" spans="15:15" x14ac:dyDescent="0.25">
      <c r="O13762">
        <v>0</v>
      </c>
    </row>
    <row r="13763" spans="15:15" x14ac:dyDescent="0.25">
      <c r="O13763">
        <v>0</v>
      </c>
    </row>
    <row r="13764" spans="15:15" x14ac:dyDescent="0.25">
      <c r="O13764">
        <v>0</v>
      </c>
    </row>
    <row r="13765" spans="15:15" x14ac:dyDescent="0.25">
      <c r="O13765">
        <v>0</v>
      </c>
    </row>
    <row r="13766" spans="15:15" x14ac:dyDescent="0.25">
      <c r="O13766">
        <v>0</v>
      </c>
    </row>
    <row r="13767" spans="15:15" x14ac:dyDescent="0.25">
      <c r="O13767">
        <v>0</v>
      </c>
    </row>
    <row r="13768" spans="15:15" x14ac:dyDescent="0.25">
      <c r="O13768">
        <v>0</v>
      </c>
    </row>
    <row r="13769" spans="15:15" x14ac:dyDescent="0.25">
      <c r="O13769">
        <v>0</v>
      </c>
    </row>
    <row r="13770" spans="15:15" x14ac:dyDescent="0.25">
      <c r="O13770">
        <v>0</v>
      </c>
    </row>
    <row r="13771" spans="15:15" x14ac:dyDescent="0.25">
      <c r="O13771">
        <v>0</v>
      </c>
    </row>
    <row r="13772" spans="15:15" x14ac:dyDescent="0.25">
      <c r="O13772">
        <v>0</v>
      </c>
    </row>
    <row r="13773" spans="15:15" x14ac:dyDescent="0.25">
      <c r="O13773">
        <v>0</v>
      </c>
    </row>
    <row r="13774" spans="15:15" x14ac:dyDescent="0.25">
      <c r="O13774">
        <v>0</v>
      </c>
    </row>
    <row r="13775" spans="15:15" x14ac:dyDescent="0.25">
      <c r="O13775">
        <v>0</v>
      </c>
    </row>
    <row r="13776" spans="15:15" x14ac:dyDescent="0.25">
      <c r="O13776">
        <v>0</v>
      </c>
    </row>
    <row r="13777" spans="15:15" x14ac:dyDescent="0.25">
      <c r="O13777">
        <v>0</v>
      </c>
    </row>
    <row r="13778" spans="15:15" x14ac:dyDescent="0.25">
      <c r="O13778">
        <v>0</v>
      </c>
    </row>
    <row r="13779" spans="15:15" x14ac:dyDescent="0.25">
      <c r="O13779">
        <v>0</v>
      </c>
    </row>
    <row r="13780" spans="15:15" x14ac:dyDescent="0.25">
      <c r="O13780">
        <v>0</v>
      </c>
    </row>
    <row r="13781" spans="15:15" x14ac:dyDescent="0.25">
      <c r="O13781">
        <v>0</v>
      </c>
    </row>
    <row r="13782" spans="15:15" x14ac:dyDescent="0.25">
      <c r="O13782">
        <v>0</v>
      </c>
    </row>
    <row r="13783" spans="15:15" x14ac:dyDescent="0.25">
      <c r="O13783">
        <v>0</v>
      </c>
    </row>
    <row r="13784" spans="15:15" x14ac:dyDescent="0.25">
      <c r="O13784">
        <v>0</v>
      </c>
    </row>
    <row r="13785" spans="15:15" x14ac:dyDescent="0.25">
      <c r="O13785">
        <v>0</v>
      </c>
    </row>
    <row r="13786" spans="15:15" x14ac:dyDescent="0.25">
      <c r="O13786">
        <v>0</v>
      </c>
    </row>
    <row r="13787" spans="15:15" x14ac:dyDescent="0.25">
      <c r="O13787">
        <v>0</v>
      </c>
    </row>
    <row r="13788" spans="15:15" x14ac:dyDescent="0.25">
      <c r="O13788">
        <v>0</v>
      </c>
    </row>
    <row r="13789" spans="15:15" x14ac:dyDescent="0.25">
      <c r="O13789">
        <v>0</v>
      </c>
    </row>
    <row r="13790" spans="15:15" x14ac:dyDescent="0.25">
      <c r="O13790">
        <v>0</v>
      </c>
    </row>
    <row r="13791" spans="15:15" x14ac:dyDescent="0.25">
      <c r="O13791">
        <v>0</v>
      </c>
    </row>
    <row r="13792" spans="15:15" x14ac:dyDescent="0.25">
      <c r="O13792">
        <v>0</v>
      </c>
    </row>
    <row r="13793" spans="15:15" x14ac:dyDescent="0.25">
      <c r="O13793">
        <v>0</v>
      </c>
    </row>
    <row r="13794" spans="15:15" x14ac:dyDescent="0.25">
      <c r="O13794">
        <v>0</v>
      </c>
    </row>
    <row r="13795" spans="15:15" x14ac:dyDescent="0.25">
      <c r="O13795">
        <v>0</v>
      </c>
    </row>
    <row r="13796" spans="15:15" x14ac:dyDescent="0.25">
      <c r="O13796">
        <v>0</v>
      </c>
    </row>
    <row r="13797" spans="15:15" x14ac:dyDescent="0.25">
      <c r="O13797">
        <v>0</v>
      </c>
    </row>
    <row r="13798" spans="15:15" x14ac:dyDescent="0.25">
      <c r="O13798">
        <v>0</v>
      </c>
    </row>
    <row r="13799" spans="15:15" x14ac:dyDescent="0.25">
      <c r="O13799">
        <v>0</v>
      </c>
    </row>
    <row r="13800" spans="15:15" x14ac:dyDescent="0.25">
      <c r="O13800">
        <v>0</v>
      </c>
    </row>
    <row r="13801" spans="15:15" x14ac:dyDescent="0.25">
      <c r="O13801">
        <v>0</v>
      </c>
    </row>
    <row r="13802" spans="15:15" x14ac:dyDescent="0.25">
      <c r="O13802">
        <v>0</v>
      </c>
    </row>
    <row r="13803" spans="15:15" x14ac:dyDescent="0.25">
      <c r="O13803">
        <v>0</v>
      </c>
    </row>
    <row r="13804" spans="15:15" x14ac:dyDescent="0.25">
      <c r="O13804">
        <v>0</v>
      </c>
    </row>
    <row r="13805" spans="15:15" x14ac:dyDescent="0.25">
      <c r="O13805">
        <v>0</v>
      </c>
    </row>
    <row r="13806" spans="15:15" x14ac:dyDescent="0.25">
      <c r="O13806">
        <v>0</v>
      </c>
    </row>
    <row r="13807" spans="15:15" x14ac:dyDescent="0.25">
      <c r="O13807">
        <v>0</v>
      </c>
    </row>
    <row r="13808" spans="15:15" x14ac:dyDescent="0.25">
      <c r="O13808">
        <v>0</v>
      </c>
    </row>
    <row r="13809" spans="15:15" x14ac:dyDescent="0.25">
      <c r="O13809">
        <v>0</v>
      </c>
    </row>
    <row r="13810" spans="15:15" x14ac:dyDescent="0.25">
      <c r="O13810">
        <v>0</v>
      </c>
    </row>
    <row r="13811" spans="15:15" x14ac:dyDescent="0.25">
      <c r="O13811">
        <v>0</v>
      </c>
    </row>
    <row r="13812" spans="15:15" x14ac:dyDescent="0.25">
      <c r="O13812">
        <v>0</v>
      </c>
    </row>
    <row r="13813" spans="15:15" x14ac:dyDescent="0.25">
      <c r="O13813">
        <v>0</v>
      </c>
    </row>
    <row r="13814" spans="15:15" x14ac:dyDescent="0.25">
      <c r="O13814">
        <v>0</v>
      </c>
    </row>
    <row r="13815" spans="15:15" x14ac:dyDescent="0.25">
      <c r="O13815">
        <v>0</v>
      </c>
    </row>
    <row r="13816" spans="15:15" x14ac:dyDescent="0.25">
      <c r="O13816">
        <v>0</v>
      </c>
    </row>
    <row r="13817" spans="15:15" x14ac:dyDescent="0.25">
      <c r="O13817">
        <v>0</v>
      </c>
    </row>
    <row r="13818" spans="15:15" x14ac:dyDescent="0.25">
      <c r="O13818">
        <v>0</v>
      </c>
    </row>
    <row r="13819" spans="15:15" x14ac:dyDescent="0.25">
      <c r="O13819">
        <v>0</v>
      </c>
    </row>
    <row r="13820" spans="15:15" x14ac:dyDescent="0.25">
      <c r="O13820">
        <v>0</v>
      </c>
    </row>
    <row r="13821" spans="15:15" x14ac:dyDescent="0.25">
      <c r="O13821">
        <v>0</v>
      </c>
    </row>
    <row r="13822" spans="15:15" x14ac:dyDescent="0.25">
      <c r="O13822">
        <v>0</v>
      </c>
    </row>
    <row r="13823" spans="15:15" x14ac:dyDescent="0.25">
      <c r="O13823">
        <v>0</v>
      </c>
    </row>
    <row r="13824" spans="15:15" x14ac:dyDescent="0.25">
      <c r="O13824">
        <v>0</v>
      </c>
    </row>
    <row r="13825" spans="15:15" x14ac:dyDescent="0.25">
      <c r="O13825">
        <v>0</v>
      </c>
    </row>
    <row r="13826" spans="15:15" x14ac:dyDescent="0.25">
      <c r="O13826">
        <v>0</v>
      </c>
    </row>
    <row r="13827" spans="15:15" x14ac:dyDescent="0.25">
      <c r="O13827">
        <v>0</v>
      </c>
    </row>
    <row r="13828" spans="15:15" x14ac:dyDescent="0.25">
      <c r="O13828">
        <v>0</v>
      </c>
    </row>
    <row r="13829" spans="15:15" x14ac:dyDescent="0.25">
      <c r="O13829">
        <v>0</v>
      </c>
    </row>
    <row r="13830" spans="15:15" x14ac:dyDescent="0.25">
      <c r="O13830">
        <v>0</v>
      </c>
    </row>
    <row r="13831" spans="15:15" x14ac:dyDescent="0.25">
      <c r="O13831">
        <v>0</v>
      </c>
    </row>
    <row r="13832" spans="15:15" x14ac:dyDescent="0.25">
      <c r="O13832">
        <v>0</v>
      </c>
    </row>
    <row r="13833" spans="15:15" x14ac:dyDescent="0.25">
      <c r="O13833">
        <v>0</v>
      </c>
    </row>
    <row r="13834" spans="15:15" x14ac:dyDescent="0.25">
      <c r="O13834">
        <v>0</v>
      </c>
    </row>
    <row r="13835" spans="15:15" x14ac:dyDescent="0.25">
      <c r="O13835">
        <v>0</v>
      </c>
    </row>
    <row r="13836" spans="15:15" x14ac:dyDescent="0.25">
      <c r="O13836">
        <v>0</v>
      </c>
    </row>
    <row r="13837" spans="15:15" x14ac:dyDescent="0.25">
      <c r="O13837">
        <v>0</v>
      </c>
    </row>
    <row r="13838" spans="15:15" x14ac:dyDescent="0.25">
      <c r="O13838">
        <v>0</v>
      </c>
    </row>
    <row r="13839" spans="15:15" x14ac:dyDescent="0.25">
      <c r="O13839">
        <v>0</v>
      </c>
    </row>
    <row r="13840" spans="15:15" x14ac:dyDescent="0.25">
      <c r="O13840">
        <v>0</v>
      </c>
    </row>
    <row r="13841" spans="15:15" x14ac:dyDescent="0.25">
      <c r="O13841">
        <v>0</v>
      </c>
    </row>
    <row r="13842" spans="15:15" x14ac:dyDescent="0.25">
      <c r="O13842">
        <v>0</v>
      </c>
    </row>
    <row r="13843" spans="15:15" x14ac:dyDescent="0.25">
      <c r="O13843">
        <v>0</v>
      </c>
    </row>
    <row r="13844" spans="15:15" x14ac:dyDescent="0.25">
      <c r="O13844">
        <v>0</v>
      </c>
    </row>
    <row r="13845" spans="15:15" x14ac:dyDescent="0.25">
      <c r="O13845">
        <v>0</v>
      </c>
    </row>
    <row r="13846" spans="15:15" x14ac:dyDescent="0.25">
      <c r="O13846">
        <v>0</v>
      </c>
    </row>
    <row r="13847" spans="15:15" x14ac:dyDescent="0.25">
      <c r="O13847">
        <v>0</v>
      </c>
    </row>
    <row r="13848" spans="15:15" x14ac:dyDescent="0.25">
      <c r="O13848">
        <v>0</v>
      </c>
    </row>
    <row r="13849" spans="15:15" x14ac:dyDescent="0.25">
      <c r="O13849">
        <v>0</v>
      </c>
    </row>
    <row r="13850" spans="15:15" x14ac:dyDescent="0.25">
      <c r="O13850">
        <v>0</v>
      </c>
    </row>
    <row r="13851" spans="15:15" x14ac:dyDescent="0.25">
      <c r="O13851">
        <v>0</v>
      </c>
    </row>
    <row r="13852" spans="15:15" x14ac:dyDescent="0.25">
      <c r="O13852">
        <v>0</v>
      </c>
    </row>
    <row r="13853" spans="15:15" x14ac:dyDescent="0.25">
      <c r="O13853">
        <v>0</v>
      </c>
    </row>
    <row r="13854" spans="15:15" x14ac:dyDescent="0.25">
      <c r="O13854">
        <v>0</v>
      </c>
    </row>
    <row r="13855" spans="15:15" x14ac:dyDescent="0.25">
      <c r="O13855">
        <v>0</v>
      </c>
    </row>
    <row r="13856" spans="15:15" x14ac:dyDescent="0.25">
      <c r="O13856">
        <v>0</v>
      </c>
    </row>
    <row r="13857" spans="15:15" x14ac:dyDescent="0.25">
      <c r="O13857">
        <v>0</v>
      </c>
    </row>
    <row r="13858" spans="15:15" x14ac:dyDescent="0.25">
      <c r="O13858">
        <v>0</v>
      </c>
    </row>
    <row r="13859" spans="15:15" x14ac:dyDescent="0.25">
      <c r="O13859">
        <v>0</v>
      </c>
    </row>
    <row r="13860" spans="15:15" x14ac:dyDescent="0.25">
      <c r="O13860">
        <v>0</v>
      </c>
    </row>
    <row r="13861" spans="15:15" x14ac:dyDescent="0.25">
      <c r="O13861">
        <v>0</v>
      </c>
    </row>
    <row r="13862" spans="15:15" x14ac:dyDescent="0.25">
      <c r="O13862">
        <v>0</v>
      </c>
    </row>
    <row r="13863" spans="15:15" x14ac:dyDescent="0.25">
      <c r="O13863">
        <v>0</v>
      </c>
    </row>
    <row r="13864" spans="15:15" x14ac:dyDescent="0.25">
      <c r="O13864">
        <v>0</v>
      </c>
    </row>
    <row r="13865" spans="15:15" x14ac:dyDescent="0.25">
      <c r="O13865">
        <v>0</v>
      </c>
    </row>
    <row r="13866" spans="15:15" x14ac:dyDescent="0.25">
      <c r="O13866">
        <v>0</v>
      </c>
    </row>
    <row r="13867" spans="15:15" x14ac:dyDescent="0.25">
      <c r="O13867">
        <v>0</v>
      </c>
    </row>
    <row r="13868" spans="15:15" x14ac:dyDescent="0.25">
      <c r="O13868">
        <v>0</v>
      </c>
    </row>
    <row r="13869" spans="15:15" x14ac:dyDescent="0.25">
      <c r="O13869">
        <v>0</v>
      </c>
    </row>
    <row r="13870" spans="15:15" x14ac:dyDescent="0.25">
      <c r="O13870">
        <v>0</v>
      </c>
    </row>
    <row r="13871" spans="15:15" x14ac:dyDescent="0.25">
      <c r="O13871">
        <v>0</v>
      </c>
    </row>
    <row r="13872" spans="15:15" x14ac:dyDescent="0.25">
      <c r="O13872">
        <v>0</v>
      </c>
    </row>
    <row r="13873" spans="15:15" x14ac:dyDescent="0.25">
      <c r="O13873">
        <v>0</v>
      </c>
    </row>
    <row r="13874" spans="15:15" x14ac:dyDescent="0.25">
      <c r="O13874">
        <v>0</v>
      </c>
    </row>
    <row r="13875" spans="15:15" x14ac:dyDescent="0.25">
      <c r="O13875">
        <v>0</v>
      </c>
    </row>
    <row r="13876" spans="15:15" x14ac:dyDescent="0.25">
      <c r="O13876">
        <v>0</v>
      </c>
    </row>
    <row r="13877" spans="15:15" x14ac:dyDescent="0.25">
      <c r="O13877">
        <v>0</v>
      </c>
    </row>
    <row r="13878" spans="15:15" x14ac:dyDescent="0.25">
      <c r="O13878">
        <v>0</v>
      </c>
    </row>
    <row r="13879" spans="15:15" x14ac:dyDescent="0.25">
      <c r="O13879">
        <v>0</v>
      </c>
    </row>
    <row r="13880" spans="15:15" x14ac:dyDescent="0.25">
      <c r="O13880">
        <v>0</v>
      </c>
    </row>
    <row r="13881" spans="15:15" x14ac:dyDescent="0.25">
      <c r="O13881">
        <v>0</v>
      </c>
    </row>
    <row r="13882" spans="15:15" x14ac:dyDescent="0.25">
      <c r="O13882">
        <v>0</v>
      </c>
    </row>
    <row r="13883" spans="15:15" x14ac:dyDescent="0.25">
      <c r="O13883">
        <v>0</v>
      </c>
    </row>
    <row r="13884" spans="15:15" x14ac:dyDescent="0.25">
      <c r="O13884">
        <v>0</v>
      </c>
    </row>
    <row r="13885" spans="15:15" x14ac:dyDescent="0.25">
      <c r="O13885">
        <v>0</v>
      </c>
    </row>
    <row r="13886" spans="15:15" x14ac:dyDescent="0.25">
      <c r="O13886">
        <v>0</v>
      </c>
    </row>
    <row r="13887" spans="15:15" x14ac:dyDescent="0.25">
      <c r="O13887">
        <v>0</v>
      </c>
    </row>
    <row r="13888" spans="15:15" x14ac:dyDescent="0.25">
      <c r="O13888">
        <v>0</v>
      </c>
    </row>
    <row r="13889" spans="15:15" x14ac:dyDescent="0.25">
      <c r="O13889">
        <v>0</v>
      </c>
    </row>
    <row r="13890" spans="15:15" x14ac:dyDescent="0.25">
      <c r="O13890">
        <v>0</v>
      </c>
    </row>
    <row r="13891" spans="15:15" x14ac:dyDescent="0.25">
      <c r="O13891">
        <v>0</v>
      </c>
    </row>
    <row r="13892" spans="15:15" x14ac:dyDescent="0.25">
      <c r="O13892">
        <v>0</v>
      </c>
    </row>
    <row r="13893" spans="15:15" x14ac:dyDescent="0.25">
      <c r="O13893">
        <v>0</v>
      </c>
    </row>
    <row r="13894" spans="15:15" x14ac:dyDescent="0.25">
      <c r="O13894">
        <v>0</v>
      </c>
    </row>
    <row r="13895" spans="15:15" x14ac:dyDescent="0.25">
      <c r="O13895">
        <v>0</v>
      </c>
    </row>
    <row r="13896" spans="15:15" x14ac:dyDescent="0.25">
      <c r="O13896">
        <v>0</v>
      </c>
    </row>
    <row r="13897" spans="15:15" x14ac:dyDescent="0.25">
      <c r="O13897">
        <v>0</v>
      </c>
    </row>
    <row r="13898" spans="15:15" x14ac:dyDescent="0.25">
      <c r="O13898">
        <v>0</v>
      </c>
    </row>
    <row r="13899" spans="15:15" x14ac:dyDescent="0.25">
      <c r="O13899">
        <v>0</v>
      </c>
    </row>
    <row r="13900" spans="15:15" x14ac:dyDescent="0.25">
      <c r="O13900">
        <v>0</v>
      </c>
    </row>
    <row r="13901" spans="15:15" x14ac:dyDescent="0.25">
      <c r="O13901">
        <v>0</v>
      </c>
    </row>
    <row r="13902" spans="15:15" x14ac:dyDescent="0.25">
      <c r="O13902">
        <v>0</v>
      </c>
    </row>
    <row r="13903" spans="15:15" x14ac:dyDescent="0.25">
      <c r="O13903">
        <v>0</v>
      </c>
    </row>
    <row r="13904" spans="15:15" x14ac:dyDescent="0.25">
      <c r="O13904">
        <v>0</v>
      </c>
    </row>
    <row r="13905" spans="15:15" x14ac:dyDescent="0.25">
      <c r="O13905">
        <v>0</v>
      </c>
    </row>
    <row r="13906" spans="15:15" x14ac:dyDescent="0.25">
      <c r="O13906">
        <v>0</v>
      </c>
    </row>
    <row r="13907" spans="15:15" x14ac:dyDescent="0.25">
      <c r="O13907">
        <v>0</v>
      </c>
    </row>
    <row r="13908" spans="15:15" x14ac:dyDescent="0.25">
      <c r="O13908">
        <v>0</v>
      </c>
    </row>
    <row r="13909" spans="15:15" x14ac:dyDescent="0.25">
      <c r="O13909">
        <v>0</v>
      </c>
    </row>
    <row r="13910" spans="15:15" x14ac:dyDescent="0.25">
      <c r="O13910">
        <v>0</v>
      </c>
    </row>
    <row r="13911" spans="15:15" x14ac:dyDescent="0.25">
      <c r="O13911">
        <v>0</v>
      </c>
    </row>
    <row r="13912" spans="15:15" x14ac:dyDescent="0.25">
      <c r="O13912">
        <v>0</v>
      </c>
    </row>
    <row r="13913" spans="15:15" x14ac:dyDescent="0.25">
      <c r="O13913">
        <v>0</v>
      </c>
    </row>
    <row r="13914" spans="15:15" x14ac:dyDescent="0.25">
      <c r="O13914">
        <v>0</v>
      </c>
    </row>
    <row r="13915" spans="15:15" x14ac:dyDescent="0.25">
      <c r="O13915">
        <v>0</v>
      </c>
    </row>
    <row r="13916" spans="15:15" x14ac:dyDescent="0.25">
      <c r="O13916">
        <v>0</v>
      </c>
    </row>
    <row r="13917" spans="15:15" x14ac:dyDescent="0.25">
      <c r="O13917">
        <v>0</v>
      </c>
    </row>
    <row r="13918" spans="15:15" x14ac:dyDescent="0.25">
      <c r="O13918">
        <v>0</v>
      </c>
    </row>
    <row r="13919" spans="15:15" x14ac:dyDescent="0.25">
      <c r="O13919">
        <v>0</v>
      </c>
    </row>
    <row r="13920" spans="15:15" x14ac:dyDescent="0.25">
      <c r="O13920">
        <v>0</v>
      </c>
    </row>
    <row r="13921" spans="15:15" x14ac:dyDescent="0.25">
      <c r="O13921">
        <v>0</v>
      </c>
    </row>
    <row r="13922" spans="15:15" x14ac:dyDescent="0.25">
      <c r="O13922">
        <v>0</v>
      </c>
    </row>
    <row r="13923" spans="15:15" x14ac:dyDescent="0.25">
      <c r="O13923">
        <v>0</v>
      </c>
    </row>
    <row r="13924" spans="15:15" x14ac:dyDescent="0.25">
      <c r="O13924">
        <v>0</v>
      </c>
    </row>
    <row r="13925" spans="15:15" x14ac:dyDescent="0.25">
      <c r="O13925">
        <v>0</v>
      </c>
    </row>
    <row r="13926" spans="15:15" x14ac:dyDescent="0.25">
      <c r="O13926">
        <v>0</v>
      </c>
    </row>
    <row r="13927" spans="15:15" x14ac:dyDescent="0.25">
      <c r="O13927">
        <v>0</v>
      </c>
    </row>
    <row r="13928" spans="15:15" x14ac:dyDescent="0.25">
      <c r="O13928">
        <v>0</v>
      </c>
    </row>
    <row r="13929" spans="15:15" x14ac:dyDescent="0.25">
      <c r="O13929">
        <v>0</v>
      </c>
    </row>
    <row r="13930" spans="15:15" x14ac:dyDescent="0.25">
      <c r="O13930">
        <v>0</v>
      </c>
    </row>
    <row r="13931" spans="15:15" x14ac:dyDescent="0.25">
      <c r="O13931">
        <v>0</v>
      </c>
    </row>
    <row r="13932" spans="15:15" x14ac:dyDescent="0.25">
      <c r="O13932">
        <v>0</v>
      </c>
    </row>
    <row r="13933" spans="15:15" x14ac:dyDescent="0.25">
      <c r="O13933">
        <v>0</v>
      </c>
    </row>
    <row r="13934" spans="15:15" x14ac:dyDescent="0.25">
      <c r="O13934">
        <v>0</v>
      </c>
    </row>
    <row r="13935" spans="15:15" x14ac:dyDescent="0.25">
      <c r="O13935">
        <v>0</v>
      </c>
    </row>
    <row r="13936" spans="15:15" x14ac:dyDescent="0.25">
      <c r="O13936">
        <v>0</v>
      </c>
    </row>
    <row r="13937" spans="15:15" x14ac:dyDescent="0.25">
      <c r="O13937">
        <v>0</v>
      </c>
    </row>
    <row r="13938" spans="15:15" x14ac:dyDescent="0.25">
      <c r="O13938">
        <v>0</v>
      </c>
    </row>
    <row r="13939" spans="15:15" x14ac:dyDescent="0.25">
      <c r="O13939">
        <v>0</v>
      </c>
    </row>
    <row r="13940" spans="15:15" x14ac:dyDescent="0.25">
      <c r="O13940">
        <v>0</v>
      </c>
    </row>
    <row r="13941" spans="15:15" x14ac:dyDescent="0.25">
      <c r="O13941">
        <v>0</v>
      </c>
    </row>
    <row r="13942" spans="15:15" x14ac:dyDescent="0.25">
      <c r="O13942">
        <v>0</v>
      </c>
    </row>
    <row r="13943" spans="15:15" x14ac:dyDescent="0.25">
      <c r="O13943">
        <v>0</v>
      </c>
    </row>
    <row r="13944" spans="15:15" x14ac:dyDescent="0.25">
      <c r="O13944">
        <v>0</v>
      </c>
    </row>
    <row r="13945" spans="15:15" x14ac:dyDescent="0.25">
      <c r="O13945">
        <v>0</v>
      </c>
    </row>
    <row r="13946" spans="15:15" x14ac:dyDescent="0.25">
      <c r="O13946">
        <v>0</v>
      </c>
    </row>
    <row r="13947" spans="15:15" x14ac:dyDescent="0.25">
      <c r="O13947">
        <v>0</v>
      </c>
    </row>
    <row r="13948" spans="15:15" x14ac:dyDescent="0.25">
      <c r="O13948">
        <v>0</v>
      </c>
    </row>
    <row r="13949" spans="15:15" x14ac:dyDescent="0.25">
      <c r="O13949">
        <v>0</v>
      </c>
    </row>
    <row r="13950" spans="15:15" x14ac:dyDescent="0.25">
      <c r="O13950">
        <v>0</v>
      </c>
    </row>
    <row r="13951" spans="15:15" x14ac:dyDescent="0.25">
      <c r="O13951">
        <v>0</v>
      </c>
    </row>
    <row r="13952" spans="15:15" x14ac:dyDescent="0.25">
      <c r="O13952">
        <v>0</v>
      </c>
    </row>
    <row r="13953" spans="15:15" x14ac:dyDescent="0.25">
      <c r="O13953">
        <v>0</v>
      </c>
    </row>
    <row r="13954" spans="15:15" x14ac:dyDescent="0.25">
      <c r="O13954">
        <v>0</v>
      </c>
    </row>
    <row r="13955" spans="15:15" x14ac:dyDescent="0.25">
      <c r="O13955">
        <v>0</v>
      </c>
    </row>
    <row r="13956" spans="15:15" x14ac:dyDescent="0.25">
      <c r="O13956">
        <v>0</v>
      </c>
    </row>
    <row r="13957" spans="15:15" x14ac:dyDescent="0.25">
      <c r="O13957">
        <v>0</v>
      </c>
    </row>
    <row r="13958" spans="15:15" x14ac:dyDescent="0.25">
      <c r="O13958">
        <v>0</v>
      </c>
    </row>
    <row r="13959" spans="15:15" x14ac:dyDescent="0.25">
      <c r="O13959">
        <v>0</v>
      </c>
    </row>
    <row r="13960" spans="15:15" x14ac:dyDescent="0.25">
      <c r="O13960">
        <v>0</v>
      </c>
    </row>
    <row r="13961" spans="15:15" x14ac:dyDescent="0.25">
      <c r="O13961">
        <v>0</v>
      </c>
    </row>
    <row r="13962" spans="15:15" x14ac:dyDescent="0.25">
      <c r="O13962">
        <v>0</v>
      </c>
    </row>
    <row r="13963" spans="15:15" x14ac:dyDescent="0.25">
      <c r="O13963">
        <v>0</v>
      </c>
    </row>
    <row r="13964" spans="15:15" x14ac:dyDescent="0.25">
      <c r="O13964">
        <v>0</v>
      </c>
    </row>
    <row r="13965" spans="15:15" x14ac:dyDescent="0.25">
      <c r="O13965">
        <v>0</v>
      </c>
    </row>
    <row r="13966" spans="15:15" x14ac:dyDescent="0.25">
      <c r="O13966">
        <v>0</v>
      </c>
    </row>
    <row r="13967" spans="15:15" x14ac:dyDescent="0.25">
      <c r="O13967">
        <v>0</v>
      </c>
    </row>
    <row r="13968" spans="15:15" x14ac:dyDescent="0.25">
      <c r="O13968">
        <v>0</v>
      </c>
    </row>
    <row r="13969" spans="15:15" x14ac:dyDescent="0.25">
      <c r="O13969">
        <v>0</v>
      </c>
    </row>
    <row r="13970" spans="15:15" x14ac:dyDescent="0.25">
      <c r="O13970">
        <v>0</v>
      </c>
    </row>
    <row r="13971" spans="15:15" x14ac:dyDescent="0.25">
      <c r="O13971">
        <v>0</v>
      </c>
    </row>
    <row r="13972" spans="15:15" x14ac:dyDescent="0.25">
      <c r="O13972">
        <v>0</v>
      </c>
    </row>
    <row r="13973" spans="15:15" x14ac:dyDescent="0.25">
      <c r="O13973">
        <v>0</v>
      </c>
    </row>
    <row r="13974" spans="15:15" x14ac:dyDescent="0.25">
      <c r="O13974">
        <v>0</v>
      </c>
    </row>
    <row r="13975" spans="15:15" x14ac:dyDescent="0.25">
      <c r="O13975">
        <v>0</v>
      </c>
    </row>
    <row r="13976" spans="15:15" x14ac:dyDescent="0.25">
      <c r="O13976">
        <v>0</v>
      </c>
    </row>
    <row r="13977" spans="15:15" x14ac:dyDescent="0.25">
      <c r="O13977">
        <v>0</v>
      </c>
    </row>
    <row r="13978" spans="15:15" x14ac:dyDescent="0.25">
      <c r="O13978">
        <v>0</v>
      </c>
    </row>
    <row r="13979" spans="15:15" x14ac:dyDescent="0.25">
      <c r="O13979">
        <v>0</v>
      </c>
    </row>
    <row r="13980" spans="15:15" x14ac:dyDescent="0.25">
      <c r="O13980">
        <v>0</v>
      </c>
    </row>
    <row r="13981" spans="15:15" x14ac:dyDescent="0.25">
      <c r="O13981">
        <v>0</v>
      </c>
    </row>
    <row r="13982" spans="15:15" x14ac:dyDescent="0.25">
      <c r="O13982">
        <v>0</v>
      </c>
    </row>
    <row r="13983" spans="15:15" x14ac:dyDescent="0.25">
      <c r="O13983">
        <v>0</v>
      </c>
    </row>
    <row r="13984" spans="15:15" x14ac:dyDescent="0.25">
      <c r="O13984">
        <v>0</v>
      </c>
    </row>
    <row r="13985" spans="15:15" x14ac:dyDescent="0.25">
      <c r="O13985">
        <v>0</v>
      </c>
    </row>
    <row r="13986" spans="15:15" x14ac:dyDescent="0.25">
      <c r="O13986">
        <v>0</v>
      </c>
    </row>
    <row r="13987" spans="15:15" x14ac:dyDescent="0.25">
      <c r="O13987">
        <v>0</v>
      </c>
    </row>
    <row r="13988" spans="15:15" x14ac:dyDescent="0.25">
      <c r="O13988">
        <v>0</v>
      </c>
    </row>
    <row r="13989" spans="15:15" x14ac:dyDescent="0.25">
      <c r="O13989">
        <v>0</v>
      </c>
    </row>
    <row r="13990" spans="15:15" x14ac:dyDescent="0.25">
      <c r="O13990">
        <v>0</v>
      </c>
    </row>
    <row r="13991" spans="15:15" x14ac:dyDescent="0.25">
      <c r="O13991">
        <v>0</v>
      </c>
    </row>
    <row r="13992" spans="15:15" x14ac:dyDescent="0.25">
      <c r="O13992">
        <v>0</v>
      </c>
    </row>
    <row r="13993" spans="15:15" x14ac:dyDescent="0.25">
      <c r="O13993">
        <v>0</v>
      </c>
    </row>
    <row r="13994" spans="15:15" x14ac:dyDescent="0.25">
      <c r="O13994">
        <v>0</v>
      </c>
    </row>
    <row r="13995" spans="15:15" x14ac:dyDescent="0.25">
      <c r="O13995">
        <v>0</v>
      </c>
    </row>
    <row r="13996" spans="15:15" x14ac:dyDescent="0.25">
      <c r="O13996">
        <v>0</v>
      </c>
    </row>
    <row r="13997" spans="15:15" x14ac:dyDescent="0.25">
      <c r="O13997">
        <v>0</v>
      </c>
    </row>
    <row r="13998" spans="15:15" x14ac:dyDescent="0.25">
      <c r="O13998">
        <v>0</v>
      </c>
    </row>
    <row r="13999" spans="15:15" x14ac:dyDescent="0.25">
      <c r="O13999">
        <v>0</v>
      </c>
    </row>
    <row r="14000" spans="15:15" x14ac:dyDescent="0.25">
      <c r="O14000">
        <v>0</v>
      </c>
    </row>
    <row r="14001" spans="15:15" x14ac:dyDescent="0.25">
      <c r="O14001">
        <v>0</v>
      </c>
    </row>
    <row r="14002" spans="15:15" x14ac:dyDescent="0.25">
      <c r="O14002">
        <v>0</v>
      </c>
    </row>
    <row r="14003" spans="15:15" x14ac:dyDescent="0.25">
      <c r="O14003">
        <v>0</v>
      </c>
    </row>
    <row r="14004" spans="15:15" x14ac:dyDescent="0.25">
      <c r="O14004">
        <v>0</v>
      </c>
    </row>
    <row r="14005" spans="15:15" x14ac:dyDescent="0.25">
      <c r="O14005">
        <v>0</v>
      </c>
    </row>
    <row r="14006" spans="15:15" x14ac:dyDescent="0.25">
      <c r="O14006">
        <v>0</v>
      </c>
    </row>
    <row r="14007" spans="15:15" x14ac:dyDescent="0.25">
      <c r="O14007">
        <v>0</v>
      </c>
    </row>
    <row r="14008" spans="15:15" x14ac:dyDescent="0.25">
      <c r="O14008">
        <v>0</v>
      </c>
    </row>
    <row r="14009" spans="15:15" x14ac:dyDescent="0.25">
      <c r="O14009">
        <v>0</v>
      </c>
    </row>
    <row r="14010" spans="15:15" x14ac:dyDescent="0.25">
      <c r="O14010">
        <v>0</v>
      </c>
    </row>
    <row r="14011" spans="15:15" x14ac:dyDescent="0.25">
      <c r="O14011">
        <v>0</v>
      </c>
    </row>
    <row r="14012" spans="15:15" x14ac:dyDescent="0.25">
      <c r="O14012">
        <v>0</v>
      </c>
    </row>
    <row r="14013" spans="15:15" x14ac:dyDescent="0.25">
      <c r="O14013">
        <v>0</v>
      </c>
    </row>
    <row r="14014" spans="15:15" x14ac:dyDescent="0.25">
      <c r="O14014">
        <v>0</v>
      </c>
    </row>
    <row r="14015" spans="15:15" x14ac:dyDescent="0.25">
      <c r="O14015">
        <v>0</v>
      </c>
    </row>
    <row r="14016" spans="15:15" x14ac:dyDescent="0.25">
      <c r="O14016">
        <v>0</v>
      </c>
    </row>
    <row r="14017" spans="15:15" x14ac:dyDescent="0.25">
      <c r="O14017">
        <v>0</v>
      </c>
    </row>
    <row r="14018" spans="15:15" x14ac:dyDescent="0.25">
      <c r="O14018">
        <v>0</v>
      </c>
    </row>
    <row r="14019" spans="15:15" x14ac:dyDescent="0.25">
      <c r="O14019">
        <v>0</v>
      </c>
    </row>
    <row r="14020" spans="15:15" x14ac:dyDescent="0.25">
      <c r="O14020">
        <v>0</v>
      </c>
    </row>
    <row r="14021" spans="15:15" x14ac:dyDescent="0.25">
      <c r="O14021">
        <v>0</v>
      </c>
    </row>
    <row r="14022" spans="15:15" x14ac:dyDescent="0.25">
      <c r="O14022">
        <v>0</v>
      </c>
    </row>
    <row r="14023" spans="15:15" x14ac:dyDescent="0.25">
      <c r="O14023">
        <v>0</v>
      </c>
    </row>
    <row r="14024" spans="15:15" x14ac:dyDescent="0.25">
      <c r="O14024">
        <v>0</v>
      </c>
    </row>
    <row r="14025" spans="15:15" x14ac:dyDescent="0.25">
      <c r="O14025">
        <v>0</v>
      </c>
    </row>
    <row r="14026" spans="15:15" x14ac:dyDescent="0.25">
      <c r="O14026">
        <v>0</v>
      </c>
    </row>
    <row r="14027" spans="15:15" x14ac:dyDescent="0.25">
      <c r="O14027">
        <v>0</v>
      </c>
    </row>
    <row r="14028" spans="15:15" x14ac:dyDescent="0.25">
      <c r="O14028">
        <v>0</v>
      </c>
    </row>
    <row r="14029" spans="15:15" x14ac:dyDescent="0.25">
      <c r="O14029">
        <v>0</v>
      </c>
    </row>
    <row r="14030" spans="15:15" x14ac:dyDescent="0.25">
      <c r="O14030">
        <v>0</v>
      </c>
    </row>
    <row r="14031" spans="15:15" x14ac:dyDescent="0.25">
      <c r="O14031">
        <v>0</v>
      </c>
    </row>
    <row r="14032" spans="15:15" x14ac:dyDescent="0.25">
      <c r="O14032">
        <v>0</v>
      </c>
    </row>
    <row r="14033" spans="15:15" x14ac:dyDescent="0.25">
      <c r="O14033">
        <v>0</v>
      </c>
    </row>
    <row r="14034" spans="15:15" x14ac:dyDescent="0.25">
      <c r="O14034">
        <v>0</v>
      </c>
    </row>
    <row r="14035" spans="15:15" x14ac:dyDescent="0.25">
      <c r="O14035">
        <v>0</v>
      </c>
    </row>
    <row r="14036" spans="15:15" x14ac:dyDescent="0.25">
      <c r="O14036">
        <v>0</v>
      </c>
    </row>
    <row r="14037" spans="15:15" x14ac:dyDescent="0.25">
      <c r="O14037">
        <v>0</v>
      </c>
    </row>
    <row r="14038" spans="15:15" x14ac:dyDescent="0.25">
      <c r="O14038">
        <v>0</v>
      </c>
    </row>
    <row r="14039" spans="15:15" x14ac:dyDescent="0.25">
      <c r="O14039">
        <v>0</v>
      </c>
    </row>
    <row r="14040" spans="15:15" x14ac:dyDescent="0.25">
      <c r="O14040">
        <v>0</v>
      </c>
    </row>
    <row r="14041" spans="15:15" x14ac:dyDescent="0.25">
      <c r="O14041">
        <v>0</v>
      </c>
    </row>
    <row r="14042" spans="15:15" x14ac:dyDescent="0.25">
      <c r="O14042">
        <v>0</v>
      </c>
    </row>
    <row r="14043" spans="15:15" x14ac:dyDescent="0.25">
      <c r="O14043">
        <v>0</v>
      </c>
    </row>
    <row r="14044" spans="15:15" x14ac:dyDescent="0.25">
      <c r="O14044">
        <v>0</v>
      </c>
    </row>
    <row r="14045" spans="15:15" x14ac:dyDescent="0.25">
      <c r="O14045">
        <v>0</v>
      </c>
    </row>
    <row r="14046" spans="15:15" x14ac:dyDescent="0.25">
      <c r="O14046">
        <v>0</v>
      </c>
    </row>
    <row r="14047" spans="15:15" x14ac:dyDescent="0.25">
      <c r="O14047">
        <v>0</v>
      </c>
    </row>
    <row r="14048" spans="15:15" x14ac:dyDescent="0.25">
      <c r="O14048">
        <v>0</v>
      </c>
    </row>
    <row r="14049" spans="15:15" x14ac:dyDescent="0.25">
      <c r="O14049">
        <v>0</v>
      </c>
    </row>
    <row r="14050" spans="15:15" x14ac:dyDescent="0.25">
      <c r="O14050">
        <v>0</v>
      </c>
    </row>
    <row r="14051" spans="15:15" x14ac:dyDescent="0.25">
      <c r="O14051">
        <v>0</v>
      </c>
    </row>
    <row r="14052" spans="15:15" x14ac:dyDescent="0.25">
      <c r="O14052">
        <v>0</v>
      </c>
    </row>
    <row r="14053" spans="15:15" x14ac:dyDescent="0.25">
      <c r="O14053">
        <v>0</v>
      </c>
    </row>
    <row r="14054" spans="15:15" x14ac:dyDescent="0.25">
      <c r="O14054">
        <v>0</v>
      </c>
    </row>
    <row r="14055" spans="15:15" x14ac:dyDescent="0.25">
      <c r="O14055">
        <v>0</v>
      </c>
    </row>
    <row r="14056" spans="15:15" x14ac:dyDescent="0.25">
      <c r="O14056">
        <v>0</v>
      </c>
    </row>
    <row r="14057" spans="15:15" x14ac:dyDescent="0.25">
      <c r="O14057">
        <v>0</v>
      </c>
    </row>
    <row r="14058" spans="15:15" x14ac:dyDescent="0.25">
      <c r="O14058">
        <v>0</v>
      </c>
    </row>
    <row r="14059" spans="15:15" x14ac:dyDescent="0.25">
      <c r="O14059">
        <v>0</v>
      </c>
    </row>
    <row r="14060" spans="15:15" x14ac:dyDescent="0.25">
      <c r="O14060">
        <v>0</v>
      </c>
    </row>
    <row r="14061" spans="15:15" x14ac:dyDescent="0.25">
      <c r="O14061">
        <v>0</v>
      </c>
    </row>
    <row r="14062" spans="15:15" x14ac:dyDescent="0.25">
      <c r="O14062">
        <v>0</v>
      </c>
    </row>
    <row r="14063" spans="15:15" x14ac:dyDescent="0.25">
      <c r="O14063">
        <v>0</v>
      </c>
    </row>
    <row r="14064" spans="15:15" x14ac:dyDescent="0.25">
      <c r="O14064">
        <v>0</v>
      </c>
    </row>
    <row r="14065" spans="15:15" x14ac:dyDescent="0.25">
      <c r="O14065">
        <v>0</v>
      </c>
    </row>
    <row r="14066" spans="15:15" x14ac:dyDescent="0.25">
      <c r="O14066">
        <v>0</v>
      </c>
    </row>
    <row r="14067" spans="15:15" x14ac:dyDescent="0.25">
      <c r="O14067">
        <v>0</v>
      </c>
    </row>
    <row r="14068" spans="15:15" x14ac:dyDescent="0.25">
      <c r="O14068">
        <v>0</v>
      </c>
    </row>
    <row r="14069" spans="15:15" x14ac:dyDescent="0.25">
      <c r="O14069">
        <v>0</v>
      </c>
    </row>
    <row r="14070" spans="15:15" x14ac:dyDescent="0.25">
      <c r="O14070">
        <v>0</v>
      </c>
    </row>
    <row r="14071" spans="15:15" x14ac:dyDescent="0.25">
      <c r="O14071">
        <v>0</v>
      </c>
    </row>
    <row r="14072" spans="15:15" x14ac:dyDescent="0.25">
      <c r="O14072">
        <v>0</v>
      </c>
    </row>
    <row r="14073" spans="15:15" x14ac:dyDescent="0.25">
      <c r="O14073">
        <v>0</v>
      </c>
    </row>
    <row r="14074" spans="15:15" x14ac:dyDescent="0.25">
      <c r="O14074">
        <v>0</v>
      </c>
    </row>
    <row r="14075" spans="15:15" x14ac:dyDescent="0.25">
      <c r="O14075">
        <v>0</v>
      </c>
    </row>
    <row r="14076" spans="15:15" x14ac:dyDescent="0.25">
      <c r="O14076">
        <v>0</v>
      </c>
    </row>
    <row r="14077" spans="15:15" x14ac:dyDescent="0.25">
      <c r="O14077">
        <v>0</v>
      </c>
    </row>
    <row r="14078" spans="15:15" x14ac:dyDescent="0.25">
      <c r="O14078">
        <v>0</v>
      </c>
    </row>
    <row r="14079" spans="15:15" x14ac:dyDescent="0.25">
      <c r="O14079">
        <v>0</v>
      </c>
    </row>
    <row r="14080" spans="15:15" x14ac:dyDescent="0.25">
      <c r="O14080">
        <v>0</v>
      </c>
    </row>
    <row r="14081" spans="15:15" x14ac:dyDescent="0.25">
      <c r="O14081">
        <v>0</v>
      </c>
    </row>
    <row r="14082" spans="15:15" x14ac:dyDescent="0.25">
      <c r="O14082">
        <v>0</v>
      </c>
    </row>
    <row r="14083" spans="15:15" x14ac:dyDescent="0.25">
      <c r="O14083">
        <v>0</v>
      </c>
    </row>
    <row r="14084" spans="15:15" x14ac:dyDescent="0.25">
      <c r="O14084">
        <v>0</v>
      </c>
    </row>
    <row r="14085" spans="15:15" x14ac:dyDescent="0.25">
      <c r="O14085">
        <v>0</v>
      </c>
    </row>
    <row r="14086" spans="15:15" x14ac:dyDescent="0.25">
      <c r="O14086">
        <v>0</v>
      </c>
    </row>
    <row r="14087" spans="15:15" x14ac:dyDescent="0.25">
      <c r="O14087">
        <v>0</v>
      </c>
    </row>
    <row r="14088" spans="15:15" x14ac:dyDescent="0.25">
      <c r="O14088">
        <v>0</v>
      </c>
    </row>
    <row r="14089" spans="15:15" x14ac:dyDescent="0.25">
      <c r="O14089">
        <v>0</v>
      </c>
    </row>
    <row r="14090" spans="15:15" x14ac:dyDescent="0.25">
      <c r="O14090">
        <v>0</v>
      </c>
    </row>
    <row r="14091" spans="15:15" x14ac:dyDescent="0.25">
      <c r="O14091">
        <v>0</v>
      </c>
    </row>
    <row r="14092" spans="15:15" x14ac:dyDescent="0.25">
      <c r="O14092">
        <v>0</v>
      </c>
    </row>
    <row r="14093" spans="15:15" x14ac:dyDescent="0.25">
      <c r="O14093">
        <v>0</v>
      </c>
    </row>
    <row r="14094" spans="15:15" x14ac:dyDescent="0.25">
      <c r="O14094">
        <v>0</v>
      </c>
    </row>
    <row r="14095" spans="15:15" x14ac:dyDescent="0.25">
      <c r="O14095">
        <v>0</v>
      </c>
    </row>
    <row r="14096" spans="15:15" x14ac:dyDescent="0.25">
      <c r="O14096">
        <v>0</v>
      </c>
    </row>
    <row r="14097" spans="15:15" x14ac:dyDescent="0.25">
      <c r="O14097">
        <v>0</v>
      </c>
    </row>
    <row r="14098" spans="15:15" x14ac:dyDescent="0.25">
      <c r="O14098">
        <v>0</v>
      </c>
    </row>
    <row r="14099" spans="15:15" x14ac:dyDescent="0.25">
      <c r="O14099">
        <v>0</v>
      </c>
    </row>
    <row r="14100" spans="15:15" x14ac:dyDescent="0.25">
      <c r="O14100">
        <v>0</v>
      </c>
    </row>
    <row r="14101" spans="15:15" x14ac:dyDescent="0.25">
      <c r="O14101">
        <v>0</v>
      </c>
    </row>
    <row r="14102" spans="15:15" x14ac:dyDescent="0.25">
      <c r="O14102">
        <v>0</v>
      </c>
    </row>
    <row r="14103" spans="15:15" x14ac:dyDescent="0.25">
      <c r="O14103">
        <v>0</v>
      </c>
    </row>
    <row r="14104" spans="15:15" x14ac:dyDescent="0.25">
      <c r="O14104">
        <v>0</v>
      </c>
    </row>
    <row r="14105" spans="15:15" x14ac:dyDescent="0.25">
      <c r="O14105">
        <v>0</v>
      </c>
    </row>
    <row r="14106" spans="15:15" x14ac:dyDescent="0.25">
      <c r="O14106">
        <v>0</v>
      </c>
    </row>
    <row r="14107" spans="15:15" x14ac:dyDescent="0.25">
      <c r="O14107">
        <v>0</v>
      </c>
    </row>
    <row r="14108" spans="15:15" x14ac:dyDescent="0.25">
      <c r="O14108">
        <v>0</v>
      </c>
    </row>
    <row r="14109" spans="15:15" x14ac:dyDescent="0.25">
      <c r="O14109">
        <v>0</v>
      </c>
    </row>
    <row r="14110" spans="15:15" x14ac:dyDescent="0.25">
      <c r="O14110">
        <v>0</v>
      </c>
    </row>
    <row r="14111" spans="15:15" x14ac:dyDescent="0.25">
      <c r="O14111">
        <v>0</v>
      </c>
    </row>
    <row r="14112" spans="15:15" x14ac:dyDescent="0.25">
      <c r="O14112">
        <v>0</v>
      </c>
    </row>
    <row r="14113" spans="15:15" x14ac:dyDescent="0.25">
      <c r="O14113">
        <v>0</v>
      </c>
    </row>
    <row r="14114" spans="15:15" x14ac:dyDescent="0.25">
      <c r="O14114">
        <v>0</v>
      </c>
    </row>
    <row r="14115" spans="15:15" x14ac:dyDescent="0.25">
      <c r="O14115">
        <v>0</v>
      </c>
    </row>
    <row r="14116" spans="15:15" x14ac:dyDescent="0.25">
      <c r="O14116">
        <v>0</v>
      </c>
    </row>
    <row r="14117" spans="15:15" x14ac:dyDescent="0.25">
      <c r="O14117">
        <v>0</v>
      </c>
    </row>
    <row r="14118" spans="15:15" x14ac:dyDescent="0.25">
      <c r="O14118">
        <v>0</v>
      </c>
    </row>
    <row r="14119" spans="15:15" x14ac:dyDescent="0.25">
      <c r="O14119">
        <v>0</v>
      </c>
    </row>
    <row r="14120" spans="15:15" x14ac:dyDescent="0.25">
      <c r="O14120">
        <v>0</v>
      </c>
    </row>
    <row r="14121" spans="15:15" x14ac:dyDescent="0.25">
      <c r="O14121">
        <v>0</v>
      </c>
    </row>
    <row r="14122" spans="15:15" x14ac:dyDescent="0.25">
      <c r="O14122">
        <v>0</v>
      </c>
    </row>
    <row r="14123" spans="15:15" x14ac:dyDescent="0.25">
      <c r="O14123">
        <v>0</v>
      </c>
    </row>
    <row r="14124" spans="15:15" x14ac:dyDescent="0.25">
      <c r="O14124">
        <v>0</v>
      </c>
    </row>
    <row r="14125" spans="15:15" x14ac:dyDescent="0.25">
      <c r="O14125">
        <v>0</v>
      </c>
    </row>
    <row r="14126" spans="15:15" x14ac:dyDescent="0.25">
      <c r="O14126">
        <v>0</v>
      </c>
    </row>
    <row r="14127" spans="15:15" x14ac:dyDescent="0.25">
      <c r="O14127">
        <v>0</v>
      </c>
    </row>
    <row r="14128" spans="15:15" x14ac:dyDescent="0.25">
      <c r="O14128">
        <v>0</v>
      </c>
    </row>
    <row r="14129" spans="15:15" x14ac:dyDescent="0.25">
      <c r="O14129">
        <v>0</v>
      </c>
    </row>
    <row r="14130" spans="15:15" x14ac:dyDescent="0.25">
      <c r="O14130">
        <v>0</v>
      </c>
    </row>
    <row r="14131" spans="15:15" x14ac:dyDescent="0.25">
      <c r="O14131">
        <v>0</v>
      </c>
    </row>
    <row r="14132" spans="15:15" x14ac:dyDescent="0.25">
      <c r="O14132">
        <v>0</v>
      </c>
    </row>
    <row r="14133" spans="15:15" x14ac:dyDescent="0.25">
      <c r="O14133">
        <v>0</v>
      </c>
    </row>
    <row r="14134" spans="15:15" x14ac:dyDescent="0.25">
      <c r="O14134">
        <v>0</v>
      </c>
    </row>
    <row r="14135" spans="15:15" x14ac:dyDescent="0.25">
      <c r="O14135">
        <v>0</v>
      </c>
    </row>
    <row r="14136" spans="15:15" x14ac:dyDescent="0.25">
      <c r="O14136">
        <v>0</v>
      </c>
    </row>
    <row r="14137" spans="15:15" x14ac:dyDescent="0.25">
      <c r="O14137">
        <v>0</v>
      </c>
    </row>
    <row r="14138" spans="15:15" x14ac:dyDescent="0.25">
      <c r="O14138">
        <v>0</v>
      </c>
    </row>
    <row r="14139" spans="15:15" x14ac:dyDescent="0.25">
      <c r="O14139">
        <v>0</v>
      </c>
    </row>
    <row r="14140" spans="15:15" x14ac:dyDescent="0.25">
      <c r="O14140">
        <v>0</v>
      </c>
    </row>
    <row r="14141" spans="15:15" x14ac:dyDescent="0.25">
      <c r="O14141">
        <v>0</v>
      </c>
    </row>
    <row r="14142" spans="15:15" x14ac:dyDescent="0.25">
      <c r="O14142">
        <v>0</v>
      </c>
    </row>
    <row r="14143" spans="15:15" x14ac:dyDescent="0.25">
      <c r="O14143">
        <v>0</v>
      </c>
    </row>
    <row r="14144" spans="15:15" x14ac:dyDescent="0.25">
      <c r="O14144">
        <v>0</v>
      </c>
    </row>
    <row r="14145" spans="15:15" x14ac:dyDescent="0.25">
      <c r="O14145">
        <v>0</v>
      </c>
    </row>
    <row r="14146" spans="15:15" x14ac:dyDescent="0.25">
      <c r="O14146">
        <v>0</v>
      </c>
    </row>
    <row r="14147" spans="15:15" x14ac:dyDescent="0.25">
      <c r="O14147">
        <v>0</v>
      </c>
    </row>
    <row r="14148" spans="15:15" x14ac:dyDescent="0.25">
      <c r="O14148">
        <v>0</v>
      </c>
    </row>
    <row r="14149" spans="15:15" x14ac:dyDescent="0.25">
      <c r="O14149">
        <v>0</v>
      </c>
    </row>
    <row r="14150" spans="15:15" x14ac:dyDescent="0.25">
      <c r="O14150">
        <v>0</v>
      </c>
    </row>
    <row r="14151" spans="15:15" x14ac:dyDescent="0.25">
      <c r="O14151">
        <v>0</v>
      </c>
    </row>
    <row r="14152" spans="15:15" x14ac:dyDescent="0.25">
      <c r="O14152">
        <v>0</v>
      </c>
    </row>
    <row r="14153" spans="15:15" x14ac:dyDescent="0.25">
      <c r="O14153">
        <v>0</v>
      </c>
    </row>
    <row r="14154" spans="15:15" x14ac:dyDescent="0.25">
      <c r="O14154">
        <v>0</v>
      </c>
    </row>
    <row r="14155" spans="15:15" x14ac:dyDescent="0.25">
      <c r="O14155">
        <v>0</v>
      </c>
    </row>
    <row r="14156" spans="15:15" x14ac:dyDescent="0.25">
      <c r="O14156">
        <v>0</v>
      </c>
    </row>
    <row r="14157" spans="15:15" x14ac:dyDescent="0.25">
      <c r="O14157">
        <v>0</v>
      </c>
    </row>
    <row r="14158" spans="15:15" x14ac:dyDescent="0.25">
      <c r="O14158">
        <v>0</v>
      </c>
    </row>
    <row r="14159" spans="15:15" x14ac:dyDescent="0.25">
      <c r="O14159">
        <v>0</v>
      </c>
    </row>
    <row r="14160" spans="15:15" x14ac:dyDescent="0.25">
      <c r="O14160">
        <v>0</v>
      </c>
    </row>
    <row r="14161" spans="15:15" x14ac:dyDescent="0.25">
      <c r="O14161">
        <v>0</v>
      </c>
    </row>
    <row r="14162" spans="15:15" x14ac:dyDescent="0.25">
      <c r="O14162">
        <v>0</v>
      </c>
    </row>
    <row r="14163" spans="15:15" x14ac:dyDescent="0.25">
      <c r="O14163">
        <v>0</v>
      </c>
    </row>
    <row r="14164" spans="15:15" x14ac:dyDescent="0.25">
      <c r="O14164">
        <v>0</v>
      </c>
    </row>
    <row r="14165" spans="15:15" x14ac:dyDescent="0.25">
      <c r="O14165">
        <v>0</v>
      </c>
    </row>
    <row r="14166" spans="15:15" x14ac:dyDescent="0.25">
      <c r="O14166">
        <v>0</v>
      </c>
    </row>
    <row r="14167" spans="15:15" x14ac:dyDescent="0.25">
      <c r="O14167">
        <v>0</v>
      </c>
    </row>
    <row r="14168" spans="15:15" x14ac:dyDescent="0.25">
      <c r="O14168">
        <v>0</v>
      </c>
    </row>
    <row r="14169" spans="15:15" x14ac:dyDescent="0.25">
      <c r="O14169">
        <v>0</v>
      </c>
    </row>
    <row r="14170" spans="15:15" x14ac:dyDescent="0.25">
      <c r="O14170">
        <v>0</v>
      </c>
    </row>
    <row r="14171" spans="15:15" x14ac:dyDescent="0.25">
      <c r="O14171">
        <v>0</v>
      </c>
    </row>
    <row r="14172" spans="15:15" x14ac:dyDescent="0.25">
      <c r="O14172">
        <v>0</v>
      </c>
    </row>
    <row r="14173" spans="15:15" x14ac:dyDescent="0.25">
      <c r="O14173">
        <v>0</v>
      </c>
    </row>
    <row r="14174" spans="15:15" x14ac:dyDescent="0.25">
      <c r="O14174">
        <v>0</v>
      </c>
    </row>
    <row r="14175" spans="15:15" x14ac:dyDescent="0.25">
      <c r="O14175">
        <v>0</v>
      </c>
    </row>
    <row r="14176" spans="15:15" x14ac:dyDescent="0.25">
      <c r="O14176">
        <v>0</v>
      </c>
    </row>
    <row r="14177" spans="15:15" x14ac:dyDescent="0.25">
      <c r="O14177">
        <v>0</v>
      </c>
    </row>
    <row r="14178" spans="15:15" x14ac:dyDescent="0.25">
      <c r="O14178">
        <v>0</v>
      </c>
    </row>
    <row r="14179" spans="15:15" x14ac:dyDescent="0.25">
      <c r="O14179">
        <v>0</v>
      </c>
    </row>
    <row r="14180" spans="15:15" x14ac:dyDescent="0.25">
      <c r="O14180">
        <v>0</v>
      </c>
    </row>
    <row r="14181" spans="15:15" x14ac:dyDescent="0.25">
      <c r="O14181">
        <v>0</v>
      </c>
    </row>
    <row r="14182" spans="15:15" x14ac:dyDescent="0.25">
      <c r="O14182">
        <v>0</v>
      </c>
    </row>
    <row r="14183" spans="15:15" x14ac:dyDescent="0.25">
      <c r="O14183">
        <v>0</v>
      </c>
    </row>
    <row r="14184" spans="15:15" x14ac:dyDescent="0.25">
      <c r="O14184">
        <v>0</v>
      </c>
    </row>
    <row r="14185" spans="15:15" x14ac:dyDescent="0.25">
      <c r="O14185">
        <v>0</v>
      </c>
    </row>
    <row r="14186" spans="15:15" x14ac:dyDescent="0.25">
      <c r="O14186">
        <v>0</v>
      </c>
    </row>
    <row r="14187" spans="15:15" x14ac:dyDescent="0.25">
      <c r="O14187">
        <v>0</v>
      </c>
    </row>
    <row r="14188" spans="15:15" x14ac:dyDescent="0.25">
      <c r="O14188">
        <v>0</v>
      </c>
    </row>
    <row r="14189" spans="15:15" x14ac:dyDescent="0.25">
      <c r="O14189">
        <v>0</v>
      </c>
    </row>
    <row r="14190" spans="15:15" x14ac:dyDescent="0.25">
      <c r="O14190">
        <v>0</v>
      </c>
    </row>
    <row r="14191" spans="15:15" x14ac:dyDescent="0.25">
      <c r="O14191">
        <v>0</v>
      </c>
    </row>
    <row r="14192" spans="15:15" x14ac:dyDescent="0.25">
      <c r="O14192">
        <v>0</v>
      </c>
    </row>
    <row r="14193" spans="15:15" x14ac:dyDescent="0.25">
      <c r="O14193">
        <v>0</v>
      </c>
    </row>
    <row r="14194" spans="15:15" x14ac:dyDescent="0.25">
      <c r="O14194">
        <v>0</v>
      </c>
    </row>
    <row r="14195" spans="15:15" x14ac:dyDescent="0.25">
      <c r="O14195">
        <v>0</v>
      </c>
    </row>
    <row r="14196" spans="15:15" x14ac:dyDescent="0.25">
      <c r="O14196">
        <v>0</v>
      </c>
    </row>
    <row r="14197" spans="15:15" x14ac:dyDescent="0.25">
      <c r="O14197">
        <v>0</v>
      </c>
    </row>
    <row r="14198" spans="15:15" x14ac:dyDescent="0.25">
      <c r="O14198">
        <v>0</v>
      </c>
    </row>
    <row r="14199" spans="15:15" x14ac:dyDescent="0.25">
      <c r="O14199">
        <v>0</v>
      </c>
    </row>
    <row r="14200" spans="15:15" x14ac:dyDescent="0.25">
      <c r="O14200">
        <v>0</v>
      </c>
    </row>
    <row r="14201" spans="15:15" x14ac:dyDescent="0.25">
      <c r="O14201">
        <v>0</v>
      </c>
    </row>
    <row r="14202" spans="15:15" x14ac:dyDescent="0.25">
      <c r="O14202">
        <v>0</v>
      </c>
    </row>
    <row r="14203" spans="15:15" x14ac:dyDescent="0.25">
      <c r="O14203">
        <v>0</v>
      </c>
    </row>
    <row r="14204" spans="15:15" x14ac:dyDescent="0.25">
      <c r="O14204">
        <v>0</v>
      </c>
    </row>
    <row r="14205" spans="15:15" x14ac:dyDescent="0.25">
      <c r="O14205">
        <v>0</v>
      </c>
    </row>
    <row r="14206" spans="15:15" x14ac:dyDescent="0.25">
      <c r="O14206">
        <v>0</v>
      </c>
    </row>
    <row r="14207" spans="15:15" x14ac:dyDescent="0.25">
      <c r="O14207">
        <v>0</v>
      </c>
    </row>
    <row r="14208" spans="15:15" x14ac:dyDescent="0.25">
      <c r="O14208">
        <v>0</v>
      </c>
    </row>
    <row r="14209" spans="15:15" x14ac:dyDescent="0.25">
      <c r="O14209">
        <v>0</v>
      </c>
    </row>
    <row r="14210" spans="15:15" x14ac:dyDescent="0.25">
      <c r="O14210">
        <v>0</v>
      </c>
    </row>
    <row r="14211" spans="15:15" x14ac:dyDescent="0.25">
      <c r="O14211">
        <v>0</v>
      </c>
    </row>
    <row r="14212" spans="15:15" x14ac:dyDescent="0.25">
      <c r="O14212">
        <v>0</v>
      </c>
    </row>
    <row r="14213" spans="15:15" x14ac:dyDescent="0.25">
      <c r="O14213">
        <v>0</v>
      </c>
    </row>
    <row r="14214" spans="15:15" x14ac:dyDescent="0.25">
      <c r="O14214">
        <v>0</v>
      </c>
    </row>
    <row r="14215" spans="15:15" x14ac:dyDescent="0.25">
      <c r="O14215">
        <v>0</v>
      </c>
    </row>
    <row r="14216" spans="15:15" x14ac:dyDescent="0.25">
      <c r="O14216">
        <v>0</v>
      </c>
    </row>
    <row r="14217" spans="15:15" x14ac:dyDescent="0.25">
      <c r="O14217">
        <v>0</v>
      </c>
    </row>
    <row r="14218" spans="15:15" x14ac:dyDescent="0.25">
      <c r="O14218">
        <v>0</v>
      </c>
    </row>
    <row r="14219" spans="15:15" x14ac:dyDescent="0.25">
      <c r="O14219">
        <v>0</v>
      </c>
    </row>
    <row r="14220" spans="15:15" x14ac:dyDescent="0.25">
      <c r="O14220">
        <v>0</v>
      </c>
    </row>
    <row r="14221" spans="15:15" x14ac:dyDescent="0.25">
      <c r="O14221">
        <v>0</v>
      </c>
    </row>
    <row r="14222" spans="15:15" x14ac:dyDescent="0.25">
      <c r="O14222">
        <v>0</v>
      </c>
    </row>
    <row r="14223" spans="15:15" x14ac:dyDescent="0.25">
      <c r="O14223">
        <v>0</v>
      </c>
    </row>
    <row r="14224" spans="15:15" x14ac:dyDescent="0.25">
      <c r="O14224">
        <v>0</v>
      </c>
    </row>
    <row r="14225" spans="15:15" x14ac:dyDescent="0.25">
      <c r="O14225">
        <v>0</v>
      </c>
    </row>
    <row r="14226" spans="15:15" x14ac:dyDescent="0.25">
      <c r="O14226">
        <v>0</v>
      </c>
    </row>
    <row r="14227" spans="15:15" x14ac:dyDescent="0.25">
      <c r="O14227">
        <v>0</v>
      </c>
    </row>
    <row r="14228" spans="15:15" x14ac:dyDescent="0.25">
      <c r="O14228">
        <v>0</v>
      </c>
    </row>
    <row r="14229" spans="15:15" x14ac:dyDescent="0.25">
      <c r="O14229">
        <v>0</v>
      </c>
    </row>
    <row r="14230" spans="15:15" x14ac:dyDescent="0.25">
      <c r="O14230">
        <v>0</v>
      </c>
    </row>
    <row r="14231" spans="15:15" x14ac:dyDescent="0.25">
      <c r="O14231">
        <v>0</v>
      </c>
    </row>
    <row r="14232" spans="15:15" x14ac:dyDescent="0.25">
      <c r="O14232">
        <v>0</v>
      </c>
    </row>
    <row r="14233" spans="15:15" x14ac:dyDescent="0.25">
      <c r="O14233">
        <v>0</v>
      </c>
    </row>
    <row r="14234" spans="15:15" x14ac:dyDescent="0.25">
      <c r="O14234">
        <v>0</v>
      </c>
    </row>
    <row r="14235" spans="15:15" x14ac:dyDescent="0.25">
      <c r="O14235">
        <v>0</v>
      </c>
    </row>
    <row r="14236" spans="15:15" x14ac:dyDescent="0.25">
      <c r="O14236">
        <v>0</v>
      </c>
    </row>
    <row r="14237" spans="15:15" x14ac:dyDescent="0.25">
      <c r="O14237">
        <v>0</v>
      </c>
    </row>
    <row r="14238" spans="15:15" x14ac:dyDescent="0.25">
      <c r="O14238">
        <v>0</v>
      </c>
    </row>
    <row r="14239" spans="15:15" x14ac:dyDescent="0.25">
      <c r="O14239">
        <v>0</v>
      </c>
    </row>
    <row r="14240" spans="15:15" x14ac:dyDescent="0.25">
      <c r="O14240">
        <v>0</v>
      </c>
    </row>
    <row r="14241" spans="15:15" x14ac:dyDescent="0.25">
      <c r="O14241">
        <v>0</v>
      </c>
    </row>
    <row r="14242" spans="15:15" x14ac:dyDescent="0.25">
      <c r="O14242">
        <v>0</v>
      </c>
    </row>
    <row r="14243" spans="15:15" x14ac:dyDescent="0.25">
      <c r="O14243">
        <v>0</v>
      </c>
    </row>
    <row r="14244" spans="15:15" x14ac:dyDescent="0.25">
      <c r="O14244">
        <v>0</v>
      </c>
    </row>
    <row r="14245" spans="15:15" x14ac:dyDescent="0.25">
      <c r="O14245">
        <v>0</v>
      </c>
    </row>
    <row r="14246" spans="15:15" x14ac:dyDescent="0.25">
      <c r="O14246">
        <v>0</v>
      </c>
    </row>
    <row r="14247" spans="15:15" x14ac:dyDescent="0.25">
      <c r="O14247">
        <v>0</v>
      </c>
    </row>
    <row r="14248" spans="15:15" x14ac:dyDescent="0.25">
      <c r="O14248">
        <v>0</v>
      </c>
    </row>
    <row r="14249" spans="15:15" x14ac:dyDescent="0.25">
      <c r="O14249">
        <v>0</v>
      </c>
    </row>
    <row r="14250" spans="15:15" x14ac:dyDescent="0.25">
      <c r="O14250">
        <v>0</v>
      </c>
    </row>
    <row r="14251" spans="15:15" x14ac:dyDescent="0.25">
      <c r="O14251">
        <v>0</v>
      </c>
    </row>
    <row r="14252" spans="15:15" x14ac:dyDescent="0.25">
      <c r="O14252">
        <v>0</v>
      </c>
    </row>
    <row r="14253" spans="15:15" x14ac:dyDescent="0.25">
      <c r="O14253">
        <v>0</v>
      </c>
    </row>
    <row r="14254" spans="15:15" x14ac:dyDescent="0.25">
      <c r="O14254">
        <v>0</v>
      </c>
    </row>
    <row r="14255" spans="15:15" x14ac:dyDescent="0.25">
      <c r="O14255">
        <v>0</v>
      </c>
    </row>
    <row r="14256" spans="15:15" x14ac:dyDescent="0.25">
      <c r="O14256">
        <v>0</v>
      </c>
    </row>
    <row r="14257" spans="15:15" x14ac:dyDescent="0.25">
      <c r="O14257">
        <v>0</v>
      </c>
    </row>
    <row r="14258" spans="15:15" x14ac:dyDescent="0.25">
      <c r="O14258">
        <v>0</v>
      </c>
    </row>
    <row r="14259" spans="15:15" x14ac:dyDescent="0.25">
      <c r="O14259">
        <v>0</v>
      </c>
    </row>
    <row r="14260" spans="15:15" x14ac:dyDescent="0.25">
      <c r="O14260">
        <v>0</v>
      </c>
    </row>
    <row r="14261" spans="15:15" x14ac:dyDescent="0.25">
      <c r="O14261">
        <v>0</v>
      </c>
    </row>
    <row r="14262" spans="15:15" x14ac:dyDescent="0.25">
      <c r="O14262">
        <v>0</v>
      </c>
    </row>
    <row r="14263" spans="15:15" x14ac:dyDescent="0.25">
      <c r="O14263">
        <v>0</v>
      </c>
    </row>
    <row r="14264" spans="15:15" x14ac:dyDescent="0.25">
      <c r="O14264">
        <v>0</v>
      </c>
    </row>
    <row r="14265" spans="15:15" x14ac:dyDescent="0.25">
      <c r="O14265">
        <v>0</v>
      </c>
    </row>
    <row r="14266" spans="15:15" x14ac:dyDescent="0.25">
      <c r="O14266">
        <v>0</v>
      </c>
    </row>
    <row r="14267" spans="15:15" x14ac:dyDescent="0.25">
      <c r="O14267">
        <v>0</v>
      </c>
    </row>
    <row r="14268" spans="15:15" x14ac:dyDescent="0.25">
      <c r="O14268">
        <v>0</v>
      </c>
    </row>
    <row r="14269" spans="15:15" x14ac:dyDescent="0.25">
      <c r="O14269">
        <v>0</v>
      </c>
    </row>
    <row r="14270" spans="15:15" x14ac:dyDescent="0.25">
      <c r="O14270">
        <v>0</v>
      </c>
    </row>
    <row r="14271" spans="15:15" x14ac:dyDescent="0.25">
      <c r="O14271">
        <v>0</v>
      </c>
    </row>
    <row r="14272" spans="15:15" x14ac:dyDescent="0.25">
      <c r="O14272">
        <v>0</v>
      </c>
    </row>
    <row r="14273" spans="15:15" x14ac:dyDescent="0.25">
      <c r="O14273">
        <v>0</v>
      </c>
    </row>
    <row r="14274" spans="15:15" x14ac:dyDescent="0.25">
      <c r="O14274">
        <v>0</v>
      </c>
    </row>
    <row r="14275" spans="15:15" x14ac:dyDescent="0.25">
      <c r="O14275">
        <v>0</v>
      </c>
    </row>
    <row r="14276" spans="15:15" x14ac:dyDescent="0.25">
      <c r="O14276">
        <v>0</v>
      </c>
    </row>
    <row r="14277" spans="15:15" x14ac:dyDescent="0.25">
      <c r="O14277">
        <v>0</v>
      </c>
    </row>
    <row r="14278" spans="15:15" x14ac:dyDescent="0.25">
      <c r="O14278">
        <v>0</v>
      </c>
    </row>
    <row r="14279" spans="15:15" x14ac:dyDescent="0.25">
      <c r="O14279">
        <v>0</v>
      </c>
    </row>
    <row r="14280" spans="15:15" x14ac:dyDescent="0.25">
      <c r="O14280">
        <v>0</v>
      </c>
    </row>
    <row r="14281" spans="15:15" x14ac:dyDescent="0.25">
      <c r="O14281">
        <v>0</v>
      </c>
    </row>
    <row r="14282" spans="15:15" x14ac:dyDescent="0.25">
      <c r="O14282">
        <v>0</v>
      </c>
    </row>
    <row r="14283" spans="15:15" x14ac:dyDescent="0.25">
      <c r="O14283">
        <v>0</v>
      </c>
    </row>
    <row r="14284" spans="15:15" x14ac:dyDescent="0.25">
      <c r="O14284">
        <v>0</v>
      </c>
    </row>
    <row r="14285" spans="15:15" x14ac:dyDescent="0.25">
      <c r="O14285">
        <v>0</v>
      </c>
    </row>
    <row r="14286" spans="15:15" x14ac:dyDescent="0.25">
      <c r="O14286">
        <v>0</v>
      </c>
    </row>
    <row r="14287" spans="15:15" x14ac:dyDescent="0.25">
      <c r="O14287">
        <v>0</v>
      </c>
    </row>
    <row r="14288" spans="15:15" x14ac:dyDescent="0.25">
      <c r="O14288">
        <v>0</v>
      </c>
    </row>
    <row r="14289" spans="15:15" x14ac:dyDescent="0.25">
      <c r="O14289">
        <v>0</v>
      </c>
    </row>
    <row r="14290" spans="15:15" x14ac:dyDescent="0.25">
      <c r="O14290">
        <v>0</v>
      </c>
    </row>
    <row r="14291" spans="15:15" x14ac:dyDescent="0.25">
      <c r="O14291">
        <v>0</v>
      </c>
    </row>
    <row r="14292" spans="15:15" x14ac:dyDescent="0.25">
      <c r="O14292">
        <v>0</v>
      </c>
    </row>
    <row r="14293" spans="15:15" x14ac:dyDescent="0.25">
      <c r="O14293">
        <v>0</v>
      </c>
    </row>
    <row r="14294" spans="15:15" x14ac:dyDescent="0.25">
      <c r="O14294">
        <v>0</v>
      </c>
    </row>
    <row r="14295" spans="15:15" x14ac:dyDescent="0.25">
      <c r="O14295">
        <v>0</v>
      </c>
    </row>
    <row r="14296" spans="15:15" x14ac:dyDescent="0.25">
      <c r="O14296">
        <v>0</v>
      </c>
    </row>
    <row r="14297" spans="15:15" x14ac:dyDescent="0.25">
      <c r="O14297">
        <v>0</v>
      </c>
    </row>
    <row r="14298" spans="15:15" x14ac:dyDescent="0.25">
      <c r="O14298">
        <v>0</v>
      </c>
    </row>
    <row r="14299" spans="15:15" x14ac:dyDescent="0.25">
      <c r="O14299">
        <v>0</v>
      </c>
    </row>
    <row r="14300" spans="15:15" x14ac:dyDescent="0.25">
      <c r="O14300">
        <v>0</v>
      </c>
    </row>
    <row r="14301" spans="15:15" x14ac:dyDescent="0.25">
      <c r="O14301">
        <v>0</v>
      </c>
    </row>
    <row r="14302" spans="15:15" x14ac:dyDescent="0.25">
      <c r="O14302">
        <v>0</v>
      </c>
    </row>
    <row r="14303" spans="15:15" x14ac:dyDescent="0.25">
      <c r="O14303">
        <v>0</v>
      </c>
    </row>
    <row r="14304" spans="15:15" x14ac:dyDescent="0.25">
      <c r="O14304">
        <v>0</v>
      </c>
    </row>
    <row r="14305" spans="15:15" x14ac:dyDescent="0.25">
      <c r="O14305">
        <v>0</v>
      </c>
    </row>
    <row r="14306" spans="15:15" x14ac:dyDescent="0.25">
      <c r="O14306">
        <v>0</v>
      </c>
    </row>
    <row r="14307" spans="15:15" x14ac:dyDescent="0.25">
      <c r="O14307">
        <v>0</v>
      </c>
    </row>
    <row r="14308" spans="15:15" x14ac:dyDescent="0.25">
      <c r="O14308">
        <v>0</v>
      </c>
    </row>
    <row r="14309" spans="15:15" x14ac:dyDescent="0.25">
      <c r="O14309">
        <v>0</v>
      </c>
    </row>
    <row r="14310" spans="15:15" x14ac:dyDescent="0.25">
      <c r="O14310">
        <v>0</v>
      </c>
    </row>
    <row r="14311" spans="15:15" x14ac:dyDescent="0.25">
      <c r="O14311">
        <v>0</v>
      </c>
    </row>
    <row r="14312" spans="15:15" x14ac:dyDescent="0.25">
      <c r="O14312">
        <v>0</v>
      </c>
    </row>
    <row r="14313" spans="15:15" x14ac:dyDescent="0.25">
      <c r="O14313">
        <v>0</v>
      </c>
    </row>
    <row r="14314" spans="15:15" x14ac:dyDescent="0.25">
      <c r="O14314">
        <v>0</v>
      </c>
    </row>
    <row r="14315" spans="15:15" x14ac:dyDescent="0.25">
      <c r="O14315">
        <v>0</v>
      </c>
    </row>
    <row r="14316" spans="15:15" x14ac:dyDescent="0.25">
      <c r="O14316">
        <v>0</v>
      </c>
    </row>
    <row r="14317" spans="15:15" x14ac:dyDescent="0.25">
      <c r="O14317">
        <v>0</v>
      </c>
    </row>
    <row r="14318" spans="15:15" x14ac:dyDescent="0.25">
      <c r="O14318">
        <v>0</v>
      </c>
    </row>
    <row r="14319" spans="15:15" x14ac:dyDescent="0.25">
      <c r="O14319">
        <v>0</v>
      </c>
    </row>
    <row r="14320" spans="15:15" x14ac:dyDescent="0.25">
      <c r="O14320">
        <v>0</v>
      </c>
    </row>
    <row r="14321" spans="15:15" x14ac:dyDescent="0.25">
      <c r="O14321">
        <v>0</v>
      </c>
    </row>
    <row r="14322" spans="15:15" x14ac:dyDescent="0.25">
      <c r="O14322">
        <v>0</v>
      </c>
    </row>
    <row r="14323" spans="15:15" x14ac:dyDescent="0.25">
      <c r="O14323">
        <v>0</v>
      </c>
    </row>
    <row r="14324" spans="15:15" x14ac:dyDescent="0.25">
      <c r="O14324">
        <v>0</v>
      </c>
    </row>
    <row r="14325" spans="15:15" x14ac:dyDescent="0.25">
      <c r="O14325">
        <v>0</v>
      </c>
    </row>
    <row r="14326" spans="15:15" x14ac:dyDescent="0.25">
      <c r="O14326">
        <v>0</v>
      </c>
    </row>
    <row r="14327" spans="15:15" x14ac:dyDescent="0.25">
      <c r="O14327">
        <v>0</v>
      </c>
    </row>
    <row r="14328" spans="15:15" x14ac:dyDescent="0.25">
      <c r="O14328">
        <v>0</v>
      </c>
    </row>
    <row r="14329" spans="15:15" x14ac:dyDescent="0.25">
      <c r="O14329">
        <v>0</v>
      </c>
    </row>
    <row r="14330" spans="15:15" x14ac:dyDescent="0.25">
      <c r="O14330">
        <v>0</v>
      </c>
    </row>
    <row r="14331" spans="15:15" x14ac:dyDescent="0.25">
      <c r="O14331">
        <v>0</v>
      </c>
    </row>
    <row r="14332" spans="15:15" x14ac:dyDescent="0.25">
      <c r="O14332">
        <v>0</v>
      </c>
    </row>
    <row r="14333" spans="15:15" x14ac:dyDescent="0.25">
      <c r="O14333">
        <v>0</v>
      </c>
    </row>
    <row r="14334" spans="15:15" x14ac:dyDescent="0.25">
      <c r="O14334">
        <v>0</v>
      </c>
    </row>
    <row r="14335" spans="15:15" x14ac:dyDescent="0.25">
      <c r="O14335">
        <v>0</v>
      </c>
    </row>
    <row r="14336" spans="15:15" x14ac:dyDescent="0.25">
      <c r="O14336">
        <v>0</v>
      </c>
    </row>
    <row r="14337" spans="15:15" x14ac:dyDescent="0.25">
      <c r="O14337">
        <v>0</v>
      </c>
    </row>
    <row r="14338" spans="15:15" x14ac:dyDescent="0.25">
      <c r="O14338">
        <v>0</v>
      </c>
    </row>
    <row r="14339" spans="15:15" x14ac:dyDescent="0.25">
      <c r="O14339">
        <v>0</v>
      </c>
    </row>
    <row r="14340" spans="15:15" x14ac:dyDescent="0.25">
      <c r="O14340">
        <v>0</v>
      </c>
    </row>
    <row r="14341" spans="15:15" x14ac:dyDescent="0.25">
      <c r="O14341">
        <v>0</v>
      </c>
    </row>
    <row r="14342" spans="15:15" x14ac:dyDescent="0.25">
      <c r="O14342">
        <v>0</v>
      </c>
    </row>
    <row r="14343" spans="15:15" x14ac:dyDescent="0.25">
      <c r="O14343">
        <v>0</v>
      </c>
    </row>
    <row r="14344" spans="15:15" x14ac:dyDescent="0.25">
      <c r="O14344">
        <v>0</v>
      </c>
    </row>
    <row r="14345" spans="15:15" x14ac:dyDescent="0.25">
      <c r="O14345">
        <v>0</v>
      </c>
    </row>
    <row r="14346" spans="15:15" x14ac:dyDescent="0.25">
      <c r="O14346">
        <v>0</v>
      </c>
    </row>
    <row r="14347" spans="15:15" x14ac:dyDescent="0.25">
      <c r="O14347">
        <v>0</v>
      </c>
    </row>
    <row r="14348" spans="15:15" x14ac:dyDescent="0.25">
      <c r="O14348">
        <v>0</v>
      </c>
    </row>
    <row r="14349" spans="15:15" x14ac:dyDescent="0.25">
      <c r="O14349">
        <v>0</v>
      </c>
    </row>
    <row r="14350" spans="15:15" x14ac:dyDescent="0.25">
      <c r="O14350">
        <v>0</v>
      </c>
    </row>
    <row r="14351" spans="15:15" x14ac:dyDescent="0.25">
      <c r="O14351">
        <v>0</v>
      </c>
    </row>
    <row r="14352" spans="15:15" x14ac:dyDescent="0.25">
      <c r="O14352">
        <v>0</v>
      </c>
    </row>
    <row r="14353" spans="15:15" x14ac:dyDescent="0.25">
      <c r="O14353">
        <v>0</v>
      </c>
    </row>
    <row r="14354" spans="15:15" x14ac:dyDescent="0.25">
      <c r="O14354">
        <v>0</v>
      </c>
    </row>
    <row r="14355" spans="15:15" x14ac:dyDescent="0.25">
      <c r="O14355">
        <v>0</v>
      </c>
    </row>
    <row r="14356" spans="15:15" x14ac:dyDescent="0.25">
      <c r="O14356">
        <v>0</v>
      </c>
    </row>
    <row r="14357" spans="15:15" x14ac:dyDescent="0.25">
      <c r="O14357">
        <v>0</v>
      </c>
    </row>
    <row r="14358" spans="15:15" x14ac:dyDescent="0.25">
      <c r="O14358">
        <v>0</v>
      </c>
    </row>
    <row r="14359" spans="15:15" x14ac:dyDescent="0.25">
      <c r="O14359">
        <v>0</v>
      </c>
    </row>
    <row r="14360" spans="15:15" x14ac:dyDescent="0.25">
      <c r="O14360">
        <v>0</v>
      </c>
    </row>
    <row r="14361" spans="15:15" x14ac:dyDescent="0.25">
      <c r="O14361">
        <v>0</v>
      </c>
    </row>
    <row r="14362" spans="15:15" x14ac:dyDescent="0.25">
      <c r="O14362">
        <v>0</v>
      </c>
    </row>
    <row r="14363" spans="15:15" x14ac:dyDescent="0.25">
      <c r="O14363">
        <v>0</v>
      </c>
    </row>
    <row r="14364" spans="15:15" x14ac:dyDescent="0.25">
      <c r="O14364">
        <v>0</v>
      </c>
    </row>
    <row r="14365" spans="15:15" x14ac:dyDescent="0.25">
      <c r="O14365">
        <v>0</v>
      </c>
    </row>
    <row r="14366" spans="15:15" x14ac:dyDescent="0.25">
      <c r="O14366">
        <v>0</v>
      </c>
    </row>
    <row r="14367" spans="15:15" x14ac:dyDescent="0.25">
      <c r="O14367">
        <v>0</v>
      </c>
    </row>
    <row r="14368" spans="15:15" x14ac:dyDescent="0.25">
      <c r="O14368">
        <v>0</v>
      </c>
    </row>
    <row r="14369" spans="15:15" x14ac:dyDescent="0.25">
      <c r="O14369">
        <v>0</v>
      </c>
    </row>
    <row r="14370" spans="15:15" x14ac:dyDescent="0.25">
      <c r="O14370">
        <v>0</v>
      </c>
    </row>
    <row r="14371" spans="15:15" x14ac:dyDescent="0.25">
      <c r="O14371">
        <v>0</v>
      </c>
    </row>
    <row r="14372" spans="15:15" x14ac:dyDescent="0.25">
      <c r="O14372">
        <v>0</v>
      </c>
    </row>
    <row r="14373" spans="15:15" x14ac:dyDescent="0.25">
      <c r="O14373">
        <v>0</v>
      </c>
    </row>
    <row r="14374" spans="15:15" x14ac:dyDescent="0.25">
      <c r="O14374">
        <v>0</v>
      </c>
    </row>
    <row r="14375" spans="15:15" x14ac:dyDescent="0.25">
      <c r="O14375">
        <v>0</v>
      </c>
    </row>
    <row r="14376" spans="15:15" x14ac:dyDescent="0.25">
      <c r="O14376">
        <v>0</v>
      </c>
    </row>
    <row r="14377" spans="15:15" x14ac:dyDescent="0.25">
      <c r="O14377">
        <v>0</v>
      </c>
    </row>
    <row r="14378" spans="15:15" x14ac:dyDescent="0.25">
      <c r="O14378">
        <v>0</v>
      </c>
    </row>
    <row r="14379" spans="15:15" x14ac:dyDescent="0.25">
      <c r="O14379">
        <v>0</v>
      </c>
    </row>
    <row r="14380" spans="15:15" x14ac:dyDescent="0.25">
      <c r="O14380">
        <v>0</v>
      </c>
    </row>
    <row r="14381" spans="15:15" x14ac:dyDescent="0.25">
      <c r="O14381">
        <v>0</v>
      </c>
    </row>
    <row r="14382" spans="15:15" x14ac:dyDescent="0.25">
      <c r="O14382">
        <v>0</v>
      </c>
    </row>
    <row r="14383" spans="15:15" x14ac:dyDescent="0.25">
      <c r="O14383">
        <v>0</v>
      </c>
    </row>
    <row r="14384" spans="15:15" x14ac:dyDescent="0.25">
      <c r="O14384">
        <v>0</v>
      </c>
    </row>
    <row r="14385" spans="15:15" x14ac:dyDescent="0.25">
      <c r="O14385">
        <v>0</v>
      </c>
    </row>
    <row r="14386" spans="15:15" x14ac:dyDescent="0.25">
      <c r="O14386">
        <v>0</v>
      </c>
    </row>
    <row r="14387" spans="15:15" x14ac:dyDescent="0.25">
      <c r="O14387">
        <v>0</v>
      </c>
    </row>
    <row r="14388" spans="15:15" x14ac:dyDescent="0.25">
      <c r="O14388">
        <v>0</v>
      </c>
    </row>
    <row r="14389" spans="15:15" x14ac:dyDescent="0.25">
      <c r="O14389">
        <v>0</v>
      </c>
    </row>
    <row r="14390" spans="15:15" x14ac:dyDescent="0.25">
      <c r="O14390">
        <v>0</v>
      </c>
    </row>
    <row r="14391" spans="15:15" x14ac:dyDescent="0.25">
      <c r="O14391">
        <v>0</v>
      </c>
    </row>
    <row r="14392" spans="15:15" x14ac:dyDescent="0.25">
      <c r="O14392">
        <v>0</v>
      </c>
    </row>
    <row r="14393" spans="15:15" x14ac:dyDescent="0.25">
      <c r="O14393">
        <v>0</v>
      </c>
    </row>
    <row r="14394" spans="15:15" x14ac:dyDescent="0.25">
      <c r="O14394">
        <v>0</v>
      </c>
    </row>
    <row r="14395" spans="15:15" x14ac:dyDescent="0.25">
      <c r="O14395">
        <v>0</v>
      </c>
    </row>
    <row r="14396" spans="15:15" x14ac:dyDescent="0.25">
      <c r="O14396">
        <v>0</v>
      </c>
    </row>
    <row r="14397" spans="15:15" x14ac:dyDescent="0.25">
      <c r="O14397">
        <v>0</v>
      </c>
    </row>
    <row r="14398" spans="15:15" x14ac:dyDescent="0.25">
      <c r="O14398">
        <v>0</v>
      </c>
    </row>
    <row r="14399" spans="15:15" x14ac:dyDescent="0.25">
      <c r="O14399">
        <v>0</v>
      </c>
    </row>
    <row r="14400" spans="15:15" x14ac:dyDescent="0.25">
      <c r="O14400">
        <v>0</v>
      </c>
    </row>
    <row r="14401" spans="15:15" x14ac:dyDescent="0.25">
      <c r="O14401">
        <v>0</v>
      </c>
    </row>
    <row r="14402" spans="15:15" x14ac:dyDescent="0.25">
      <c r="O14402">
        <v>0</v>
      </c>
    </row>
    <row r="14403" spans="15:15" x14ac:dyDescent="0.25">
      <c r="O14403">
        <v>0</v>
      </c>
    </row>
    <row r="14404" spans="15:15" x14ac:dyDescent="0.25">
      <c r="O14404">
        <v>0</v>
      </c>
    </row>
    <row r="14405" spans="15:15" x14ac:dyDescent="0.25">
      <c r="O14405">
        <v>0</v>
      </c>
    </row>
    <row r="14406" spans="15:15" x14ac:dyDescent="0.25">
      <c r="O14406">
        <v>0</v>
      </c>
    </row>
    <row r="14407" spans="15:15" x14ac:dyDescent="0.25">
      <c r="O14407">
        <v>0</v>
      </c>
    </row>
    <row r="14408" spans="15:15" x14ac:dyDescent="0.25">
      <c r="O14408">
        <v>0</v>
      </c>
    </row>
    <row r="14409" spans="15:15" x14ac:dyDescent="0.25">
      <c r="O14409">
        <v>0</v>
      </c>
    </row>
    <row r="14410" spans="15:15" x14ac:dyDescent="0.25">
      <c r="O14410">
        <v>0</v>
      </c>
    </row>
    <row r="14411" spans="15:15" x14ac:dyDescent="0.25">
      <c r="O14411">
        <v>0</v>
      </c>
    </row>
    <row r="14412" spans="15:15" x14ac:dyDescent="0.25">
      <c r="O14412">
        <v>0</v>
      </c>
    </row>
    <row r="14413" spans="15:15" x14ac:dyDescent="0.25">
      <c r="O14413">
        <v>0</v>
      </c>
    </row>
    <row r="14414" spans="15:15" x14ac:dyDescent="0.25">
      <c r="O14414">
        <v>0</v>
      </c>
    </row>
    <row r="14415" spans="15:15" x14ac:dyDescent="0.25">
      <c r="O14415">
        <v>0</v>
      </c>
    </row>
    <row r="14416" spans="15:15" x14ac:dyDescent="0.25">
      <c r="O14416">
        <v>0</v>
      </c>
    </row>
    <row r="14417" spans="15:15" x14ac:dyDescent="0.25">
      <c r="O14417">
        <v>0</v>
      </c>
    </row>
    <row r="14418" spans="15:15" x14ac:dyDescent="0.25">
      <c r="O14418">
        <v>0</v>
      </c>
    </row>
    <row r="14419" spans="15:15" x14ac:dyDescent="0.25">
      <c r="O14419">
        <v>0</v>
      </c>
    </row>
    <row r="14420" spans="15:15" x14ac:dyDescent="0.25">
      <c r="O14420">
        <v>0</v>
      </c>
    </row>
    <row r="14421" spans="15:15" x14ac:dyDescent="0.25">
      <c r="O14421">
        <v>0</v>
      </c>
    </row>
    <row r="14422" spans="15:15" x14ac:dyDescent="0.25">
      <c r="O14422">
        <v>0</v>
      </c>
    </row>
    <row r="14423" spans="15:15" x14ac:dyDescent="0.25">
      <c r="O14423">
        <v>0</v>
      </c>
    </row>
    <row r="14424" spans="15:15" x14ac:dyDescent="0.25">
      <c r="O14424">
        <v>0</v>
      </c>
    </row>
    <row r="14425" spans="15:15" x14ac:dyDescent="0.25">
      <c r="O14425">
        <v>0</v>
      </c>
    </row>
    <row r="14426" spans="15:15" x14ac:dyDescent="0.25">
      <c r="O14426">
        <v>0</v>
      </c>
    </row>
    <row r="14427" spans="15:15" x14ac:dyDescent="0.25">
      <c r="O14427">
        <v>0</v>
      </c>
    </row>
    <row r="14428" spans="15:15" x14ac:dyDescent="0.25">
      <c r="O14428">
        <v>0</v>
      </c>
    </row>
    <row r="14429" spans="15:15" x14ac:dyDescent="0.25">
      <c r="O14429">
        <v>0</v>
      </c>
    </row>
    <row r="14430" spans="15:15" x14ac:dyDescent="0.25">
      <c r="O14430">
        <v>0</v>
      </c>
    </row>
    <row r="14431" spans="15:15" x14ac:dyDescent="0.25">
      <c r="O14431">
        <v>0</v>
      </c>
    </row>
    <row r="14432" spans="15:15" x14ac:dyDescent="0.25">
      <c r="O14432">
        <v>0</v>
      </c>
    </row>
    <row r="14433" spans="15:15" x14ac:dyDescent="0.25">
      <c r="O14433">
        <v>0</v>
      </c>
    </row>
    <row r="14434" spans="15:15" x14ac:dyDescent="0.25">
      <c r="O14434">
        <v>0</v>
      </c>
    </row>
    <row r="14435" spans="15:15" x14ac:dyDescent="0.25">
      <c r="O14435">
        <v>0</v>
      </c>
    </row>
    <row r="14436" spans="15:15" x14ac:dyDescent="0.25">
      <c r="O14436">
        <v>0</v>
      </c>
    </row>
    <row r="14437" spans="15:15" x14ac:dyDescent="0.25">
      <c r="O14437">
        <v>0</v>
      </c>
    </row>
    <row r="14438" spans="15:15" x14ac:dyDescent="0.25">
      <c r="O14438">
        <v>0</v>
      </c>
    </row>
    <row r="14439" spans="15:15" x14ac:dyDescent="0.25">
      <c r="O14439">
        <v>0</v>
      </c>
    </row>
    <row r="14440" spans="15:15" x14ac:dyDescent="0.25">
      <c r="O14440">
        <v>0</v>
      </c>
    </row>
    <row r="14441" spans="15:15" x14ac:dyDescent="0.25">
      <c r="O14441">
        <v>0</v>
      </c>
    </row>
    <row r="14442" spans="15:15" x14ac:dyDescent="0.25">
      <c r="O14442">
        <v>0</v>
      </c>
    </row>
    <row r="14443" spans="15:15" x14ac:dyDescent="0.25">
      <c r="O14443">
        <v>0</v>
      </c>
    </row>
    <row r="14444" spans="15:15" x14ac:dyDescent="0.25">
      <c r="O14444">
        <v>0</v>
      </c>
    </row>
    <row r="14445" spans="15:15" x14ac:dyDescent="0.25">
      <c r="O14445">
        <v>0</v>
      </c>
    </row>
    <row r="14446" spans="15:15" x14ac:dyDescent="0.25">
      <c r="O14446">
        <v>0</v>
      </c>
    </row>
    <row r="14447" spans="15:15" x14ac:dyDescent="0.25">
      <c r="O14447">
        <v>0</v>
      </c>
    </row>
    <row r="14448" spans="15:15" x14ac:dyDescent="0.25">
      <c r="O14448">
        <v>0</v>
      </c>
    </row>
    <row r="14449" spans="15:15" x14ac:dyDescent="0.25">
      <c r="O14449">
        <v>0</v>
      </c>
    </row>
    <row r="14450" spans="15:15" x14ac:dyDescent="0.25">
      <c r="O14450">
        <v>0</v>
      </c>
    </row>
    <row r="14451" spans="15:15" x14ac:dyDescent="0.25">
      <c r="O14451">
        <v>0</v>
      </c>
    </row>
    <row r="14452" spans="15:15" x14ac:dyDescent="0.25">
      <c r="O14452">
        <v>0</v>
      </c>
    </row>
    <row r="14453" spans="15:15" x14ac:dyDescent="0.25">
      <c r="O14453">
        <v>0</v>
      </c>
    </row>
    <row r="14454" spans="15:15" x14ac:dyDescent="0.25">
      <c r="O14454">
        <v>0</v>
      </c>
    </row>
    <row r="14455" spans="15:15" x14ac:dyDescent="0.25">
      <c r="O14455">
        <v>0</v>
      </c>
    </row>
    <row r="14456" spans="15:15" x14ac:dyDescent="0.25">
      <c r="O14456">
        <v>0</v>
      </c>
    </row>
    <row r="14457" spans="15:15" x14ac:dyDescent="0.25">
      <c r="O14457">
        <v>0</v>
      </c>
    </row>
    <row r="14458" spans="15:15" x14ac:dyDescent="0.25">
      <c r="O14458">
        <v>0</v>
      </c>
    </row>
    <row r="14459" spans="15:15" x14ac:dyDescent="0.25">
      <c r="O14459">
        <v>0</v>
      </c>
    </row>
    <row r="14460" spans="15:15" x14ac:dyDescent="0.25">
      <c r="O14460">
        <v>0</v>
      </c>
    </row>
    <row r="14461" spans="15:15" x14ac:dyDescent="0.25">
      <c r="O14461">
        <v>0</v>
      </c>
    </row>
    <row r="14462" spans="15:15" x14ac:dyDescent="0.25">
      <c r="O14462">
        <v>0</v>
      </c>
    </row>
    <row r="14463" spans="15:15" x14ac:dyDescent="0.25">
      <c r="O14463">
        <v>0</v>
      </c>
    </row>
    <row r="14464" spans="15:15" x14ac:dyDescent="0.25">
      <c r="O14464">
        <v>0</v>
      </c>
    </row>
    <row r="14465" spans="15:15" x14ac:dyDescent="0.25">
      <c r="O14465">
        <v>0</v>
      </c>
    </row>
    <row r="14466" spans="15:15" x14ac:dyDescent="0.25">
      <c r="O14466">
        <v>0</v>
      </c>
    </row>
    <row r="14467" spans="15:15" x14ac:dyDescent="0.25">
      <c r="O14467">
        <v>0</v>
      </c>
    </row>
    <row r="14468" spans="15:15" x14ac:dyDescent="0.25">
      <c r="O14468">
        <v>0</v>
      </c>
    </row>
    <row r="14469" spans="15:15" x14ac:dyDescent="0.25">
      <c r="O14469">
        <v>0</v>
      </c>
    </row>
    <row r="14470" spans="15:15" x14ac:dyDescent="0.25">
      <c r="O14470">
        <v>0</v>
      </c>
    </row>
    <row r="14471" spans="15:15" x14ac:dyDescent="0.25">
      <c r="O14471">
        <v>0</v>
      </c>
    </row>
    <row r="14472" spans="15:15" x14ac:dyDescent="0.25">
      <c r="O14472">
        <v>0</v>
      </c>
    </row>
    <row r="14473" spans="15:15" x14ac:dyDescent="0.25">
      <c r="O14473">
        <v>0</v>
      </c>
    </row>
    <row r="14474" spans="15:15" x14ac:dyDescent="0.25">
      <c r="O14474">
        <v>0</v>
      </c>
    </row>
    <row r="14475" spans="15:15" x14ac:dyDescent="0.25">
      <c r="O14475">
        <v>0</v>
      </c>
    </row>
    <row r="14476" spans="15:15" x14ac:dyDescent="0.25">
      <c r="O14476">
        <v>0</v>
      </c>
    </row>
    <row r="14477" spans="15:15" x14ac:dyDescent="0.25">
      <c r="O14477">
        <v>0</v>
      </c>
    </row>
    <row r="14478" spans="15:15" x14ac:dyDescent="0.25">
      <c r="O14478">
        <v>0</v>
      </c>
    </row>
    <row r="14479" spans="15:15" x14ac:dyDescent="0.25">
      <c r="O14479">
        <v>0</v>
      </c>
    </row>
    <row r="14480" spans="15:15" x14ac:dyDescent="0.25">
      <c r="O14480">
        <v>0</v>
      </c>
    </row>
    <row r="14481" spans="15:15" x14ac:dyDescent="0.25">
      <c r="O14481">
        <v>0</v>
      </c>
    </row>
    <row r="14482" spans="15:15" x14ac:dyDescent="0.25">
      <c r="O14482">
        <v>0</v>
      </c>
    </row>
    <row r="14483" spans="15:15" x14ac:dyDescent="0.25">
      <c r="O14483">
        <v>0</v>
      </c>
    </row>
    <row r="14484" spans="15:15" x14ac:dyDescent="0.25">
      <c r="O14484">
        <v>0</v>
      </c>
    </row>
    <row r="14485" spans="15:15" x14ac:dyDescent="0.25">
      <c r="O14485">
        <v>0</v>
      </c>
    </row>
    <row r="14486" spans="15:15" x14ac:dyDescent="0.25">
      <c r="O14486">
        <v>0</v>
      </c>
    </row>
    <row r="14487" spans="15:15" x14ac:dyDescent="0.25">
      <c r="O14487">
        <v>0</v>
      </c>
    </row>
    <row r="14488" spans="15:15" x14ac:dyDescent="0.25">
      <c r="O14488">
        <v>0</v>
      </c>
    </row>
    <row r="14489" spans="15:15" x14ac:dyDescent="0.25">
      <c r="O14489">
        <v>0</v>
      </c>
    </row>
    <row r="14490" spans="15:15" x14ac:dyDescent="0.25">
      <c r="O14490">
        <v>0</v>
      </c>
    </row>
    <row r="14491" spans="15:15" x14ac:dyDescent="0.25">
      <c r="O14491">
        <v>0</v>
      </c>
    </row>
    <row r="14492" spans="15:15" x14ac:dyDescent="0.25">
      <c r="O14492">
        <v>0</v>
      </c>
    </row>
    <row r="14493" spans="15:15" x14ac:dyDescent="0.25">
      <c r="O14493">
        <v>0</v>
      </c>
    </row>
    <row r="14494" spans="15:15" x14ac:dyDescent="0.25">
      <c r="O14494">
        <v>0</v>
      </c>
    </row>
    <row r="14495" spans="15:15" x14ac:dyDescent="0.25">
      <c r="O14495">
        <v>0</v>
      </c>
    </row>
    <row r="14496" spans="15:15" x14ac:dyDescent="0.25">
      <c r="O14496">
        <v>0</v>
      </c>
    </row>
    <row r="14497" spans="15:15" x14ac:dyDescent="0.25">
      <c r="O14497">
        <v>0</v>
      </c>
    </row>
    <row r="14498" spans="15:15" x14ac:dyDescent="0.25">
      <c r="O14498">
        <v>0</v>
      </c>
    </row>
    <row r="14499" spans="15:15" x14ac:dyDescent="0.25">
      <c r="O14499">
        <v>0</v>
      </c>
    </row>
    <row r="14500" spans="15:15" x14ac:dyDescent="0.25">
      <c r="O14500">
        <v>0</v>
      </c>
    </row>
    <row r="14501" spans="15:15" x14ac:dyDescent="0.25">
      <c r="O14501">
        <v>0</v>
      </c>
    </row>
    <row r="14502" spans="15:15" x14ac:dyDescent="0.25">
      <c r="O14502">
        <v>0</v>
      </c>
    </row>
    <row r="14503" spans="15:15" x14ac:dyDescent="0.25">
      <c r="O14503">
        <v>0</v>
      </c>
    </row>
    <row r="14504" spans="15:15" x14ac:dyDescent="0.25">
      <c r="O14504">
        <v>0</v>
      </c>
    </row>
    <row r="14505" spans="15:15" x14ac:dyDescent="0.25">
      <c r="O14505">
        <v>0</v>
      </c>
    </row>
    <row r="14506" spans="15:15" x14ac:dyDescent="0.25">
      <c r="O14506">
        <v>0</v>
      </c>
    </row>
    <row r="14507" spans="15:15" x14ac:dyDescent="0.25">
      <c r="O14507">
        <v>0</v>
      </c>
    </row>
    <row r="14508" spans="15:15" x14ac:dyDescent="0.25">
      <c r="O14508">
        <v>0</v>
      </c>
    </row>
    <row r="14509" spans="15:15" x14ac:dyDescent="0.25">
      <c r="O14509">
        <v>0</v>
      </c>
    </row>
    <row r="14510" spans="15:15" x14ac:dyDescent="0.25">
      <c r="O14510">
        <v>0</v>
      </c>
    </row>
    <row r="14511" spans="15:15" x14ac:dyDescent="0.25">
      <c r="O14511">
        <v>0</v>
      </c>
    </row>
    <row r="14512" spans="15:15" x14ac:dyDescent="0.25">
      <c r="O14512">
        <v>0</v>
      </c>
    </row>
    <row r="14513" spans="15:15" x14ac:dyDescent="0.25">
      <c r="O14513">
        <v>0</v>
      </c>
    </row>
    <row r="14514" spans="15:15" x14ac:dyDescent="0.25">
      <c r="O14514">
        <v>0</v>
      </c>
    </row>
    <row r="14515" spans="15:15" x14ac:dyDescent="0.25">
      <c r="O14515">
        <v>0</v>
      </c>
    </row>
    <row r="14516" spans="15:15" x14ac:dyDescent="0.25">
      <c r="O14516">
        <v>0</v>
      </c>
    </row>
    <row r="14517" spans="15:15" x14ac:dyDescent="0.25">
      <c r="O14517">
        <v>0</v>
      </c>
    </row>
    <row r="14518" spans="15:15" x14ac:dyDescent="0.25">
      <c r="O14518">
        <v>0</v>
      </c>
    </row>
    <row r="14519" spans="15:15" x14ac:dyDescent="0.25">
      <c r="O14519">
        <v>0</v>
      </c>
    </row>
    <row r="14520" spans="15:15" x14ac:dyDescent="0.25">
      <c r="O14520">
        <v>0</v>
      </c>
    </row>
    <row r="14521" spans="15:15" x14ac:dyDescent="0.25">
      <c r="O14521">
        <v>0</v>
      </c>
    </row>
    <row r="14522" spans="15:15" x14ac:dyDescent="0.25">
      <c r="O14522">
        <v>0</v>
      </c>
    </row>
    <row r="14523" spans="15:15" x14ac:dyDescent="0.25">
      <c r="O14523">
        <v>0</v>
      </c>
    </row>
    <row r="14524" spans="15:15" x14ac:dyDescent="0.25">
      <c r="O14524">
        <v>0</v>
      </c>
    </row>
    <row r="14525" spans="15:15" x14ac:dyDescent="0.25">
      <c r="O14525">
        <v>0</v>
      </c>
    </row>
    <row r="14526" spans="15:15" x14ac:dyDescent="0.25">
      <c r="O14526">
        <v>0</v>
      </c>
    </row>
    <row r="14527" spans="15:15" x14ac:dyDescent="0.25">
      <c r="O14527">
        <v>0</v>
      </c>
    </row>
    <row r="14528" spans="15:15" x14ac:dyDescent="0.25">
      <c r="O14528">
        <v>0</v>
      </c>
    </row>
    <row r="14529" spans="15:15" x14ac:dyDescent="0.25">
      <c r="O14529">
        <v>0</v>
      </c>
    </row>
    <row r="14530" spans="15:15" x14ac:dyDescent="0.25">
      <c r="O14530">
        <v>0</v>
      </c>
    </row>
    <row r="14531" spans="15:15" x14ac:dyDescent="0.25">
      <c r="O14531">
        <v>0</v>
      </c>
    </row>
    <row r="14532" spans="15:15" x14ac:dyDescent="0.25">
      <c r="O14532">
        <v>0</v>
      </c>
    </row>
    <row r="14533" spans="15:15" x14ac:dyDescent="0.25">
      <c r="O14533">
        <v>0</v>
      </c>
    </row>
    <row r="14534" spans="15:15" x14ac:dyDescent="0.25">
      <c r="O14534">
        <v>0</v>
      </c>
    </row>
    <row r="14535" spans="15:15" x14ac:dyDescent="0.25">
      <c r="O14535">
        <v>0</v>
      </c>
    </row>
    <row r="14536" spans="15:15" x14ac:dyDescent="0.25">
      <c r="O14536">
        <v>0</v>
      </c>
    </row>
    <row r="14537" spans="15:15" x14ac:dyDescent="0.25">
      <c r="O14537">
        <v>0</v>
      </c>
    </row>
    <row r="14538" spans="15:15" x14ac:dyDescent="0.25">
      <c r="O14538">
        <v>0</v>
      </c>
    </row>
    <row r="14539" spans="15:15" x14ac:dyDescent="0.25">
      <c r="O14539">
        <v>0</v>
      </c>
    </row>
    <row r="14540" spans="15:15" x14ac:dyDescent="0.25">
      <c r="O14540">
        <v>0</v>
      </c>
    </row>
    <row r="14541" spans="15:15" x14ac:dyDescent="0.25">
      <c r="O14541">
        <v>0</v>
      </c>
    </row>
    <row r="14542" spans="15:15" x14ac:dyDescent="0.25">
      <c r="O14542">
        <v>0</v>
      </c>
    </row>
    <row r="14543" spans="15:15" x14ac:dyDescent="0.25">
      <c r="O14543">
        <v>0</v>
      </c>
    </row>
    <row r="14544" spans="15:15" x14ac:dyDescent="0.25">
      <c r="O14544">
        <v>0</v>
      </c>
    </row>
    <row r="14545" spans="15:15" x14ac:dyDescent="0.25">
      <c r="O14545">
        <v>0</v>
      </c>
    </row>
    <row r="14546" spans="15:15" x14ac:dyDescent="0.25">
      <c r="O14546">
        <v>0</v>
      </c>
    </row>
    <row r="14547" spans="15:15" x14ac:dyDescent="0.25">
      <c r="O14547">
        <v>0</v>
      </c>
    </row>
    <row r="14548" spans="15:15" x14ac:dyDescent="0.25">
      <c r="O14548">
        <v>0</v>
      </c>
    </row>
    <row r="14549" spans="15:15" x14ac:dyDescent="0.25">
      <c r="O14549">
        <v>0</v>
      </c>
    </row>
    <row r="14550" spans="15:15" x14ac:dyDescent="0.25">
      <c r="O14550">
        <v>0</v>
      </c>
    </row>
    <row r="14551" spans="15:15" x14ac:dyDescent="0.25">
      <c r="O14551">
        <v>0</v>
      </c>
    </row>
    <row r="14552" spans="15:15" x14ac:dyDescent="0.25">
      <c r="O14552">
        <v>0</v>
      </c>
    </row>
    <row r="14553" spans="15:15" x14ac:dyDescent="0.25">
      <c r="O14553">
        <v>0</v>
      </c>
    </row>
    <row r="14554" spans="15:15" x14ac:dyDescent="0.25">
      <c r="O14554">
        <v>0</v>
      </c>
    </row>
    <row r="14555" spans="15:15" x14ac:dyDescent="0.25">
      <c r="O14555">
        <v>0</v>
      </c>
    </row>
    <row r="14556" spans="15:15" x14ac:dyDescent="0.25">
      <c r="O14556">
        <v>0</v>
      </c>
    </row>
    <row r="14557" spans="15:15" x14ac:dyDescent="0.25">
      <c r="O14557">
        <v>0</v>
      </c>
    </row>
    <row r="14558" spans="15:15" x14ac:dyDescent="0.25">
      <c r="O14558">
        <v>0</v>
      </c>
    </row>
    <row r="14559" spans="15:15" x14ac:dyDescent="0.25">
      <c r="O14559">
        <v>0</v>
      </c>
    </row>
    <row r="14560" spans="15:15" x14ac:dyDescent="0.25">
      <c r="O14560">
        <v>0</v>
      </c>
    </row>
    <row r="14561" spans="15:15" x14ac:dyDescent="0.25">
      <c r="O14561">
        <v>0</v>
      </c>
    </row>
    <row r="14562" spans="15:15" x14ac:dyDescent="0.25">
      <c r="O14562">
        <v>0</v>
      </c>
    </row>
    <row r="14563" spans="15:15" x14ac:dyDescent="0.25">
      <c r="O14563">
        <v>0</v>
      </c>
    </row>
    <row r="14564" spans="15:15" x14ac:dyDescent="0.25">
      <c r="O14564">
        <v>0</v>
      </c>
    </row>
    <row r="14565" spans="15:15" x14ac:dyDescent="0.25">
      <c r="O14565">
        <v>0</v>
      </c>
    </row>
    <row r="14566" spans="15:15" x14ac:dyDescent="0.25">
      <c r="O14566">
        <v>0</v>
      </c>
    </row>
    <row r="14567" spans="15:15" x14ac:dyDescent="0.25">
      <c r="O14567">
        <v>0</v>
      </c>
    </row>
    <row r="14568" spans="15:15" x14ac:dyDescent="0.25">
      <c r="O14568">
        <v>0</v>
      </c>
    </row>
    <row r="14569" spans="15:15" x14ac:dyDescent="0.25">
      <c r="O14569">
        <v>0</v>
      </c>
    </row>
    <row r="14570" spans="15:15" x14ac:dyDescent="0.25">
      <c r="O14570">
        <v>0</v>
      </c>
    </row>
    <row r="14571" spans="15:15" x14ac:dyDescent="0.25">
      <c r="O14571">
        <v>0</v>
      </c>
    </row>
    <row r="14572" spans="15:15" x14ac:dyDescent="0.25">
      <c r="O14572">
        <v>0</v>
      </c>
    </row>
    <row r="14573" spans="15:15" x14ac:dyDescent="0.25">
      <c r="O14573">
        <v>0</v>
      </c>
    </row>
    <row r="14574" spans="15:15" x14ac:dyDescent="0.25">
      <c r="O14574">
        <v>0</v>
      </c>
    </row>
    <row r="14575" spans="15:15" x14ac:dyDescent="0.25">
      <c r="O14575">
        <v>0</v>
      </c>
    </row>
    <row r="14576" spans="15:15" x14ac:dyDescent="0.25">
      <c r="O14576">
        <v>0</v>
      </c>
    </row>
    <row r="14577" spans="15:15" x14ac:dyDescent="0.25">
      <c r="O14577">
        <v>0</v>
      </c>
    </row>
    <row r="14578" spans="15:15" x14ac:dyDescent="0.25">
      <c r="O14578">
        <v>0</v>
      </c>
    </row>
    <row r="14579" spans="15:15" x14ac:dyDescent="0.25">
      <c r="O14579">
        <v>0</v>
      </c>
    </row>
    <row r="14580" spans="15:15" x14ac:dyDescent="0.25">
      <c r="O14580">
        <v>0</v>
      </c>
    </row>
    <row r="14581" spans="15:15" x14ac:dyDescent="0.25">
      <c r="O14581">
        <v>0</v>
      </c>
    </row>
    <row r="14582" spans="15:15" x14ac:dyDescent="0.25">
      <c r="O14582">
        <v>0</v>
      </c>
    </row>
    <row r="14583" spans="15:15" x14ac:dyDescent="0.25">
      <c r="O14583">
        <v>0</v>
      </c>
    </row>
    <row r="14584" spans="15:15" x14ac:dyDescent="0.25">
      <c r="O14584">
        <v>0</v>
      </c>
    </row>
    <row r="14585" spans="15:15" x14ac:dyDescent="0.25">
      <c r="O14585">
        <v>0</v>
      </c>
    </row>
    <row r="14586" spans="15:15" x14ac:dyDescent="0.25">
      <c r="O14586">
        <v>0</v>
      </c>
    </row>
    <row r="14587" spans="15:15" x14ac:dyDescent="0.25">
      <c r="O14587">
        <v>0</v>
      </c>
    </row>
    <row r="14588" spans="15:15" x14ac:dyDescent="0.25">
      <c r="O14588">
        <v>0</v>
      </c>
    </row>
    <row r="14589" spans="15:15" x14ac:dyDescent="0.25">
      <c r="O14589">
        <v>0</v>
      </c>
    </row>
    <row r="14590" spans="15:15" x14ac:dyDescent="0.25">
      <c r="O14590">
        <v>0</v>
      </c>
    </row>
    <row r="14591" spans="15:15" x14ac:dyDescent="0.25">
      <c r="O14591">
        <v>0</v>
      </c>
    </row>
    <row r="14592" spans="15:15" x14ac:dyDescent="0.25">
      <c r="O14592">
        <v>0</v>
      </c>
    </row>
    <row r="14593" spans="15:15" x14ac:dyDescent="0.25">
      <c r="O14593">
        <v>0</v>
      </c>
    </row>
    <row r="14594" spans="15:15" x14ac:dyDescent="0.25">
      <c r="O14594">
        <v>0</v>
      </c>
    </row>
    <row r="14595" spans="15:15" x14ac:dyDescent="0.25">
      <c r="O14595">
        <v>0</v>
      </c>
    </row>
    <row r="14596" spans="15:15" x14ac:dyDescent="0.25">
      <c r="O14596">
        <v>0</v>
      </c>
    </row>
    <row r="14597" spans="15:15" x14ac:dyDescent="0.25">
      <c r="O14597">
        <v>0</v>
      </c>
    </row>
    <row r="14598" spans="15:15" x14ac:dyDescent="0.25">
      <c r="O14598">
        <v>0</v>
      </c>
    </row>
    <row r="14599" spans="15:15" x14ac:dyDescent="0.25">
      <c r="O14599">
        <v>0</v>
      </c>
    </row>
    <row r="14600" spans="15:15" x14ac:dyDescent="0.25">
      <c r="O14600">
        <v>0</v>
      </c>
    </row>
    <row r="14601" spans="15:15" x14ac:dyDescent="0.25">
      <c r="O14601">
        <v>0</v>
      </c>
    </row>
    <row r="14602" spans="15:15" x14ac:dyDescent="0.25">
      <c r="O14602">
        <v>0</v>
      </c>
    </row>
    <row r="14603" spans="15:15" x14ac:dyDescent="0.25">
      <c r="O14603">
        <v>0</v>
      </c>
    </row>
    <row r="14604" spans="15:15" x14ac:dyDescent="0.25">
      <c r="O14604">
        <v>0</v>
      </c>
    </row>
    <row r="14605" spans="15:15" x14ac:dyDescent="0.25">
      <c r="O14605">
        <v>0</v>
      </c>
    </row>
    <row r="14606" spans="15:15" x14ac:dyDescent="0.25">
      <c r="O14606">
        <v>0</v>
      </c>
    </row>
    <row r="14607" spans="15:15" x14ac:dyDescent="0.25">
      <c r="O14607">
        <v>0</v>
      </c>
    </row>
    <row r="14608" spans="15:15" x14ac:dyDescent="0.25">
      <c r="O14608">
        <v>0</v>
      </c>
    </row>
    <row r="14609" spans="15:15" x14ac:dyDescent="0.25">
      <c r="O14609">
        <v>0</v>
      </c>
    </row>
    <row r="14610" spans="15:15" x14ac:dyDescent="0.25">
      <c r="O14610">
        <v>0</v>
      </c>
    </row>
    <row r="14611" spans="15:15" x14ac:dyDescent="0.25">
      <c r="O14611">
        <v>0</v>
      </c>
    </row>
    <row r="14612" spans="15:15" x14ac:dyDescent="0.25">
      <c r="O14612">
        <v>0</v>
      </c>
    </row>
    <row r="14613" spans="15:15" x14ac:dyDescent="0.25">
      <c r="O14613">
        <v>0</v>
      </c>
    </row>
    <row r="14614" spans="15:15" x14ac:dyDescent="0.25">
      <c r="O14614">
        <v>0</v>
      </c>
    </row>
    <row r="14615" spans="15:15" x14ac:dyDescent="0.25">
      <c r="O14615">
        <v>0</v>
      </c>
    </row>
    <row r="14616" spans="15:15" x14ac:dyDescent="0.25">
      <c r="O14616">
        <v>0</v>
      </c>
    </row>
    <row r="14617" spans="15:15" x14ac:dyDescent="0.25">
      <c r="O14617">
        <v>0</v>
      </c>
    </row>
    <row r="14618" spans="15:15" x14ac:dyDescent="0.25">
      <c r="O14618">
        <v>0</v>
      </c>
    </row>
    <row r="14619" spans="15:15" x14ac:dyDescent="0.25">
      <c r="O14619">
        <v>0</v>
      </c>
    </row>
    <row r="14620" spans="15:15" x14ac:dyDescent="0.25">
      <c r="O14620">
        <v>0</v>
      </c>
    </row>
    <row r="14621" spans="15:15" x14ac:dyDescent="0.25">
      <c r="O14621">
        <v>0</v>
      </c>
    </row>
    <row r="14622" spans="15:15" x14ac:dyDescent="0.25">
      <c r="O14622">
        <v>0</v>
      </c>
    </row>
    <row r="14623" spans="15:15" x14ac:dyDescent="0.25">
      <c r="O14623">
        <v>0</v>
      </c>
    </row>
    <row r="14624" spans="15:15" x14ac:dyDescent="0.25">
      <c r="O14624">
        <v>0</v>
      </c>
    </row>
    <row r="14625" spans="15:15" x14ac:dyDescent="0.25">
      <c r="O14625">
        <v>0</v>
      </c>
    </row>
    <row r="14626" spans="15:15" x14ac:dyDescent="0.25">
      <c r="O14626">
        <v>0</v>
      </c>
    </row>
    <row r="14627" spans="15:15" x14ac:dyDescent="0.25">
      <c r="O14627">
        <v>0</v>
      </c>
    </row>
    <row r="14628" spans="15:15" x14ac:dyDescent="0.25">
      <c r="O14628">
        <v>0</v>
      </c>
    </row>
    <row r="14629" spans="15:15" x14ac:dyDescent="0.25">
      <c r="O14629">
        <v>0</v>
      </c>
    </row>
    <row r="14630" spans="15:15" x14ac:dyDescent="0.25">
      <c r="O14630">
        <v>0</v>
      </c>
    </row>
    <row r="14631" spans="15:15" x14ac:dyDescent="0.25">
      <c r="O14631">
        <v>0</v>
      </c>
    </row>
    <row r="14632" spans="15:15" x14ac:dyDescent="0.25">
      <c r="O14632">
        <v>0</v>
      </c>
    </row>
    <row r="14633" spans="15:15" x14ac:dyDescent="0.25">
      <c r="O14633">
        <v>0</v>
      </c>
    </row>
    <row r="14634" spans="15:15" x14ac:dyDescent="0.25">
      <c r="O14634">
        <v>0</v>
      </c>
    </row>
    <row r="14635" spans="15:15" x14ac:dyDescent="0.25">
      <c r="O14635">
        <v>0</v>
      </c>
    </row>
    <row r="14636" spans="15:15" x14ac:dyDescent="0.25">
      <c r="O14636">
        <v>0</v>
      </c>
    </row>
    <row r="14637" spans="15:15" x14ac:dyDescent="0.25">
      <c r="O14637">
        <v>0</v>
      </c>
    </row>
    <row r="14638" spans="15:15" x14ac:dyDescent="0.25">
      <c r="O14638">
        <v>0</v>
      </c>
    </row>
    <row r="14639" spans="15:15" x14ac:dyDescent="0.25">
      <c r="O14639">
        <v>0</v>
      </c>
    </row>
    <row r="14640" spans="15:15" x14ac:dyDescent="0.25">
      <c r="O14640">
        <v>0</v>
      </c>
    </row>
    <row r="14641" spans="15:15" x14ac:dyDescent="0.25">
      <c r="O14641">
        <v>0</v>
      </c>
    </row>
    <row r="14642" spans="15:15" x14ac:dyDescent="0.25">
      <c r="O14642">
        <v>0</v>
      </c>
    </row>
    <row r="14643" spans="15:15" x14ac:dyDescent="0.25">
      <c r="O14643">
        <v>0</v>
      </c>
    </row>
    <row r="14644" spans="15:15" x14ac:dyDescent="0.25">
      <c r="O14644">
        <v>0</v>
      </c>
    </row>
    <row r="14645" spans="15:15" x14ac:dyDescent="0.25">
      <c r="O14645">
        <v>0</v>
      </c>
    </row>
    <row r="14646" spans="15:15" x14ac:dyDescent="0.25">
      <c r="O14646">
        <v>0</v>
      </c>
    </row>
    <row r="14647" spans="15:15" x14ac:dyDescent="0.25">
      <c r="O14647">
        <v>0</v>
      </c>
    </row>
    <row r="14648" spans="15:15" x14ac:dyDescent="0.25">
      <c r="O14648">
        <v>0</v>
      </c>
    </row>
    <row r="14649" spans="15:15" x14ac:dyDescent="0.25">
      <c r="O14649">
        <v>0</v>
      </c>
    </row>
    <row r="14650" spans="15:15" x14ac:dyDescent="0.25">
      <c r="O14650">
        <v>0</v>
      </c>
    </row>
    <row r="14651" spans="15:15" x14ac:dyDescent="0.25">
      <c r="O14651">
        <v>0</v>
      </c>
    </row>
    <row r="14652" spans="15:15" x14ac:dyDescent="0.25">
      <c r="O14652">
        <v>0</v>
      </c>
    </row>
    <row r="14653" spans="15:15" x14ac:dyDescent="0.25">
      <c r="O14653">
        <v>0</v>
      </c>
    </row>
    <row r="14654" spans="15:15" x14ac:dyDescent="0.25">
      <c r="O14654">
        <v>0</v>
      </c>
    </row>
    <row r="14655" spans="15:15" x14ac:dyDescent="0.25">
      <c r="O14655">
        <v>0</v>
      </c>
    </row>
    <row r="14656" spans="15:15" x14ac:dyDescent="0.25">
      <c r="O14656">
        <v>0</v>
      </c>
    </row>
    <row r="14657" spans="15:15" x14ac:dyDescent="0.25">
      <c r="O14657">
        <v>0</v>
      </c>
    </row>
    <row r="14658" spans="15:15" x14ac:dyDescent="0.25">
      <c r="O14658">
        <v>0</v>
      </c>
    </row>
    <row r="14659" spans="15:15" x14ac:dyDescent="0.25">
      <c r="O14659">
        <v>0</v>
      </c>
    </row>
    <row r="14660" spans="15:15" x14ac:dyDescent="0.25">
      <c r="O14660">
        <v>0</v>
      </c>
    </row>
    <row r="14661" spans="15:15" x14ac:dyDescent="0.25">
      <c r="O14661">
        <v>0</v>
      </c>
    </row>
    <row r="14662" spans="15:15" x14ac:dyDescent="0.25">
      <c r="O14662">
        <v>0</v>
      </c>
    </row>
    <row r="14663" spans="15:15" x14ac:dyDescent="0.25">
      <c r="O14663">
        <v>0</v>
      </c>
    </row>
    <row r="14664" spans="15:15" x14ac:dyDescent="0.25">
      <c r="O14664">
        <v>0</v>
      </c>
    </row>
    <row r="14665" spans="15:15" x14ac:dyDescent="0.25">
      <c r="O14665">
        <v>0</v>
      </c>
    </row>
    <row r="14666" spans="15:15" x14ac:dyDescent="0.25">
      <c r="O14666">
        <v>0</v>
      </c>
    </row>
    <row r="14667" spans="15:15" x14ac:dyDescent="0.25">
      <c r="O14667">
        <v>0</v>
      </c>
    </row>
    <row r="14668" spans="15:15" x14ac:dyDescent="0.25">
      <c r="O14668">
        <v>0</v>
      </c>
    </row>
    <row r="14669" spans="15:15" x14ac:dyDescent="0.25">
      <c r="O14669">
        <v>0</v>
      </c>
    </row>
    <row r="14670" spans="15:15" x14ac:dyDescent="0.25">
      <c r="O14670">
        <v>0</v>
      </c>
    </row>
    <row r="14671" spans="15:15" x14ac:dyDescent="0.25">
      <c r="O14671">
        <v>0</v>
      </c>
    </row>
    <row r="14672" spans="15:15" x14ac:dyDescent="0.25">
      <c r="O14672">
        <v>0</v>
      </c>
    </row>
    <row r="14673" spans="15:15" x14ac:dyDescent="0.25">
      <c r="O14673">
        <v>0</v>
      </c>
    </row>
    <row r="14674" spans="15:15" x14ac:dyDescent="0.25">
      <c r="O14674">
        <v>0</v>
      </c>
    </row>
    <row r="14675" spans="15:15" x14ac:dyDescent="0.25">
      <c r="O14675">
        <v>0</v>
      </c>
    </row>
    <row r="14676" spans="15:15" x14ac:dyDescent="0.25">
      <c r="O14676">
        <v>0</v>
      </c>
    </row>
    <row r="14677" spans="15:15" x14ac:dyDescent="0.25">
      <c r="O14677">
        <v>0</v>
      </c>
    </row>
    <row r="14678" spans="15:15" x14ac:dyDescent="0.25">
      <c r="O14678">
        <v>0</v>
      </c>
    </row>
    <row r="14679" spans="15:15" x14ac:dyDescent="0.25">
      <c r="O14679">
        <v>0</v>
      </c>
    </row>
    <row r="14680" spans="15:15" x14ac:dyDescent="0.25">
      <c r="O14680">
        <v>0</v>
      </c>
    </row>
    <row r="14681" spans="15:15" x14ac:dyDescent="0.25">
      <c r="O14681">
        <v>0</v>
      </c>
    </row>
    <row r="14682" spans="15:15" x14ac:dyDescent="0.25">
      <c r="O14682">
        <v>0</v>
      </c>
    </row>
    <row r="14683" spans="15:15" x14ac:dyDescent="0.25">
      <c r="O14683">
        <v>0</v>
      </c>
    </row>
    <row r="14684" spans="15:15" x14ac:dyDescent="0.25">
      <c r="O14684">
        <v>0</v>
      </c>
    </row>
    <row r="14685" spans="15:15" x14ac:dyDescent="0.25">
      <c r="O14685">
        <v>0</v>
      </c>
    </row>
    <row r="14686" spans="15:15" x14ac:dyDescent="0.25">
      <c r="O14686">
        <v>0</v>
      </c>
    </row>
    <row r="14687" spans="15:15" x14ac:dyDescent="0.25">
      <c r="O14687">
        <v>0</v>
      </c>
    </row>
    <row r="14688" spans="15:15" x14ac:dyDescent="0.25">
      <c r="O14688">
        <v>0</v>
      </c>
    </row>
    <row r="14689" spans="15:15" x14ac:dyDescent="0.25">
      <c r="O14689">
        <v>0</v>
      </c>
    </row>
    <row r="14690" spans="15:15" x14ac:dyDescent="0.25">
      <c r="O14690">
        <v>0</v>
      </c>
    </row>
    <row r="14691" spans="15:15" x14ac:dyDescent="0.25">
      <c r="O14691">
        <v>0</v>
      </c>
    </row>
    <row r="14692" spans="15:15" x14ac:dyDescent="0.25">
      <c r="O14692">
        <v>0</v>
      </c>
    </row>
    <row r="14693" spans="15:15" x14ac:dyDescent="0.25">
      <c r="O14693">
        <v>0</v>
      </c>
    </row>
    <row r="14694" spans="15:15" x14ac:dyDescent="0.25">
      <c r="O14694">
        <v>0</v>
      </c>
    </row>
    <row r="14695" spans="15:15" x14ac:dyDescent="0.25">
      <c r="O14695">
        <v>0</v>
      </c>
    </row>
    <row r="14696" spans="15:15" x14ac:dyDescent="0.25">
      <c r="O14696">
        <v>0</v>
      </c>
    </row>
    <row r="14697" spans="15:15" x14ac:dyDescent="0.25">
      <c r="O14697">
        <v>0</v>
      </c>
    </row>
    <row r="14698" spans="15:15" x14ac:dyDescent="0.25">
      <c r="O14698">
        <v>0</v>
      </c>
    </row>
    <row r="14699" spans="15:15" x14ac:dyDescent="0.25">
      <c r="O14699">
        <v>0</v>
      </c>
    </row>
    <row r="14700" spans="15:15" x14ac:dyDescent="0.25">
      <c r="O14700">
        <v>0</v>
      </c>
    </row>
    <row r="14701" spans="15:15" x14ac:dyDescent="0.25">
      <c r="O14701">
        <v>0</v>
      </c>
    </row>
    <row r="14702" spans="15:15" x14ac:dyDescent="0.25">
      <c r="O14702">
        <v>0</v>
      </c>
    </row>
    <row r="14703" spans="15:15" x14ac:dyDescent="0.25">
      <c r="O14703">
        <v>0</v>
      </c>
    </row>
    <row r="14704" spans="15:15" x14ac:dyDescent="0.25">
      <c r="O14704">
        <v>0</v>
      </c>
    </row>
    <row r="14705" spans="15:15" x14ac:dyDescent="0.25">
      <c r="O14705">
        <v>0</v>
      </c>
    </row>
    <row r="14706" spans="15:15" x14ac:dyDescent="0.25">
      <c r="O14706">
        <v>0</v>
      </c>
    </row>
    <row r="14707" spans="15:15" x14ac:dyDescent="0.25">
      <c r="O14707">
        <v>0</v>
      </c>
    </row>
    <row r="14708" spans="15:15" x14ac:dyDescent="0.25">
      <c r="O14708">
        <v>0</v>
      </c>
    </row>
    <row r="14709" spans="15:15" x14ac:dyDescent="0.25">
      <c r="O14709">
        <v>0</v>
      </c>
    </row>
    <row r="14710" spans="15:15" x14ac:dyDescent="0.25">
      <c r="O14710">
        <v>0</v>
      </c>
    </row>
    <row r="14711" spans="15:15" x14ac:dyDescent="0.25">
      <c r="O14711">
        <v>0</v>
      </c>
    </row>
    <row r="14712" spans="15:15" x14ac:dyDescent="0.25">
      <c r="O14712">
        <v>0</v>
      </c>
    </row>
    <row r="14713" spans="15:15" x14ac:dyDescent="0.25">
      <c r="O14713">
        <v>0</v>
      </c>
    </row>
    <row r="14714" spans="15:15" x14ac:dyDescent="0.25">
      <c r="O14714">
        <v>0</v>
      </c>
    </row>
    <row r="14715" spans="15:15" x14ac:dyDescent="0.25">
      <c r="O14715">
        <v>0</v>
      </c>
    </row>
    <row r="14716" spans="15:15" x14ac:dyDescent="0.25">
      <c r="O14716">
        <v>0</v>
      </c>
    </row>
    <row r="14717" spans="15:15" x14ac:dyDescent="0.25">
      <c r="O14717">
        <v>0</v>
      </c>
    </row>
    <row r="14718" spans="15:15" x14ac:dyDescent="0.25">
      <c r="O14718">
        <v>0</v>
      </c>
    </row>
    <row r="14719" spans="15:15" x14ac:dyDescent="0.25">
      <c r="O14719">
        <v>0</v>
      </c>
    </row>
    <row r="14720" spans="15:15" x14ac:dyDescent="0.25">
      <c r="O14720">
        <v>0</v>
      </c>
    </row>
    <row r="14721" spans="15:15" x14ac:dyDescent="0.25">
      <c r="O14721">
        <v>0</v>
      </c>
    </row>
    <row r="14722" spans="15:15" x14ac:dyDescent="0.25">
      <c r="O14722">
        <v>0</v>
      </c>
    </row>
    <row r="14723" spans="15:15" x14ac:dyDescent="0.25">
      <c r="O14723">
        <v>0</v>
      </c>
    </row>
    <row r="14724" spans="15:15" x14ac:dyDescent="0.25">
      <c r="O14724">
        <v>0</v>
      </c>
    </row>
    <row r="14725" spans="15:15" x14ac:dyDescent="0.25">
      <c r="O14725">
        <v>0</v>
      </c>
    </row>
    <row r="14726" spans="15:15" x14ac:dyDescent="0.25">
      <c r="O14726">
        <v>0</v>
      </c>
    </row>
    <row r="14727" spans="15:15" x14ac:dyDescent="0.25">
      <c r="O14727">
        <v>0</v>
      </c>
    </row>
    <row r="14728" spans="15:15" x14ac:dyDescent="0.25">
      <c r="O14728">
        <v>0</v>
      </c>
    </row>
    <row r="14729" spans="15:15" x14ac:dyDescent="0.25">
      <c r="O14729">
        <v>0</v>
      </c>
    </row>
    <row r="14730" spans="15:15" x14ac:dyDescent="0.25">
      <c r="O14730">
        <v>0</v>
      </c>
    </row>
    <row r="14731" spans="15:15" x14ac:dyDescent="0.25">
      <c r="O14731">
        <v>0</v>
      </c>
    </row>
    <row r="14732" spans="15:15" x14ac:dyDescent="0.25">
      <c r="O14732">
        <v>0</v>
      </c>
    </row>
    <row r="14733" spans="15:15" x14ac:dyDescent="0.25">
      <c r="O14733">
        <v>0</v>
      </c>
    </row>
    <row r="14734" spans="15:15" x14ac:dyDescent="0.25">
      <c r="O14734">
        <v>0</v>
      </c>
    </row>
    <row r="14735" spans="15:15" x14ac:dyDescent="0.25">
      <c r="O14735">
        <v>0</v>
      </c>
    </row>
    <row r="14736" spans="15:15" x14ac:dyDescent="0.25">
      <c r="O14736">
        <v>0</v>
      </c>
    </row>
    <row r="14737" spans="15:15" x14ac:dyDescent="0.25">
      <c r="O14737">
        <v>0</v>
      </c>
    </row>
    <row r="14738" spans="15:15" x14ac:dyDescent="0.25">
      <c r="O14738">
        <v>0</v>
      </c>
    </row>
    <row r="14739" spans="15:15" x14ac:dyDescent="0.25">
      <c r="O14739">
        <v>0</v>
      </c>
    </row>
    <row r="14740" spans="15:15" x14ac:dyDescent="0.25">
      <c r="O14740">
        <v>0</v>
      </c>
    </row>
    <row r="14741" spans="15:15" x14ac:dyDescent="0.25">
      <c r="O14741">
        <v>0</v>
      </c>
    </row>
    <row r="14742" spans="15:15" x14ac:dyDescent="0.25">
      <c r="O14742">
        <v>0</v>
      </c>
    </row>
    <row r="14743" spans="15:15" x14ac:dyDescent="0.25">
      <c r="O14743">
        <v>0</v>
      </c>
    </row>
    <row r="14744" spans="15:15" x14ac:dyDescent="0.25">
      <c r="O14744">
        <v>0</v>
      </c>
    </row>
    <row r="14745" spans="15:15" x14ac:dyDescent="0.25">
      <c r="O14745">
        <v>0</v>
      </c>
    </row>
    <row r="14746" spans="15:15" x14ac:dyDescent="0.25">
      <c r="O14746">
        <v>0</v>
      </c>
    </row>
    <row r="14747" spans="15:15" x14ac:dyDescent="0.25">
      <c r="O14747">
        <v>0</v>
      </c>
    </row>
    <row r="14748" spans="15:15" x14ac:dyDescent="0.25">
      <c r="O14748">
        <v>0</v>
      </c>
    </row>
    <row r="14749" spans="15:15" x14ac:dyDescent="0.25">
      <c r="O14749">
        <v>0</v>
      </c>
    </row>
    <row r="14750" spans="15:15" x14ac:dyDescent="0.25">
      <c r="O14750">
        <v>0</v>
      </c>
    </row>
    <row r="14751" spans="15:15" x14ac:dyDescent="0.25">
      <c r="O14751">
        <v>0</v>
      </c>
    </row>
    <row r="14752" spans="15:15" x14ac:dyDescent="0.25">
      <c r="O14752">
        <v>0</v>
      </c>
    </row>
    <row r="14753" spans="15:15" x14ac:dyDescent="0.25">
      <c r="O14753">
        <v>0</v>
      </c>
    </row>
    <row r="14754" spans="15:15" x14ac:dyDescent="0.25">
      <c r="O14754">
        <v>0</v>
      </c>
    </row>
    <row r="14755" spans="15:15" x14ac:dyDescent="0.25">
      <c r="O14755">
        <v>0</v>
      </c>
    </row>
    <row r="14756" spans="15:15" x14ac:dyDescent="0.25">
      <c r="O14756">
        <v>0</v>
      </c>
    </row>
    <row r="14757" spans="15:15" x14ac:dyDescent="0.25">
      <c r="O14757">
        <v>0</v>
      </c>
    </row>
    <row r="14758" spans="15:15" x14ac:dyDescent="0.25">
      <c r="O14758">
        <v>0</v>
      </c>
    </row>
    <row r="14759" spans="15:15" x14ac:dyDescent="0.25">
      <c r="O14759">
        <v>0</v>
      </c>
    </row>
    <row r="14760" spans="15:15" x14ac:dyDescent="0.25">
      <c r="O14760">
        <v>0</v>
      </c>
    </row>
    <row r="14761" spans="15:15" x14ac:dyDescent="0.25">
      <c r="O14761">
        <v>0</v>
      </c>
    </row>
    <row r="14762" spans="15:15" x14ac:dyDescent="0.25">
      <c r="O14762">
        <v>0</v>
      </c>
    </row>
    <row r="14763" spans="15:15" x14ac:dyDescent="0.25">
      <c r="O14763">
        <v>0</v>
      </c>
    </row>
    <row r="14764" spans="15:15" x14ac:dyDescent="0.25">
      <c r="O14764">
        <v>0</v>
      </c>
    </row>
    <row r="14765" spans="15:15" x14ac:dyDescent="0.25">
      <c r="O14765">
        <v>0</v>
      </c>
    </row>
    <row r="14766" spans="15:15" x14ac:dyDescent="0.25">
      <c r="O14766">
        <v>0</v>
      </c>
    </row>
    <row r="14767" spans="15:15" x14ac:dyDescent="0.25">
      <c r="O14767">
        <v>0</v>
      </c>
    </row>
    <row r="14768" spans="15:15" x14ac:dyDescent="0.25">
      <c r="O14768">
        <v>0</v>
      </c>
    </row>
    <row r="14769" spans="15:15" x14ac:dyDescent="0.25">
      <c r="O14769">
        <v>0</v>
      </c>
    </row>
    <row r="14770" spans="15:15" x14ac:dyDescent="0.25">
      <c r="O14770">
        <v>0</v>
      </c>
    </row>
    <row r="14771" spans="15:15" x14ac:dyDescent="0.25">
      <c r="O14771">
        <v>0</v>
      </c>
    </row>
    <row r="14772" spans="15:15" x14ac:dyDescent="0.25">
      <c r="O14772">
        <v>0</v>
      </c>
    </row>
    <row r="14773" spans="15:15" x14ac:dyDescent="0.25">
      <c r="O14773">
        <v>0</v>
      </c>
    </row>
    <row r="14774" spans="15:15" x14ac:dyDescent="0.25">
      <c r="O14774">
        <v>0</v>
      </c>
    </row>
    <row r="14775" spans="15:15" x14ac:dyDescent="0.25">
      <c r="O14775">
        <v>0</v>
      </c>
    </row>
    <row r="14776" spans="15:15" x14ac:dyDescent="0.25">
      <c r="O14776">
        <v>0</v>
      </c>
    </row>
    <row r="14777" spans="15:15" x14ac:dyDescent="0.25">
      <c r="O14777">
        <v>0</v>
      </c>
    </row>
    <row r="14778" spans="15:15" x14ac:dyDescent="0.25">
      <c r="O14778">
        <v>0</v>
      </c>
    </row>
    <row r="14779" spans="15:15" x14ac:dyDescent="0.25">
      <c r="O14779">
        <v>0</v>
      </c>
    </row>
    <row r="14780" spans="15:15" x14ac:dyDescent="0.25">
      <c r="O14780">
        <v>0</v>
      </c>
    </row>
    <row r="14781" spans="15:15" x14ac:dyDescent="0.25">
      <c r="O14781">
        <v>0</v>
      </c>
    </row>
    <row r="14782" spans="15:15" x14ac:dyDescent="0.25">
      <c r="O14782">
        <v>0</v>
      </c>
    </row>
    <row r="14783" spans="15:15" x14ac:dyDescent="0.25">
      <c r="O14783">
        <v>0</v>
      </c>
    </row>
    <row r="14784" spans="15:15" x14ac:dyDescent="0.25">
      <c r="O14784">
        <v>0</v>
      </c>
    </row>
    <row r="14785" spans="15:15" x14ac:dyDescent="0.25">
      <c r="O14785">
        <v>0</v>
      </c>
    </row>
    <row r="14786" spans="15:15" x14ac:dyDescent="0.25">
      <c r="O14786">
        <v>0</v>
      </c>
    </row>
    <row r="14787" spans="15:15" x14ac:dyDescent="0.25">
      <c r="O14787">
        <v>0</v>
      </c>
    </row>
    <row r="14788" spans="15:15" x14ac:dyDescent="0.25">
      <c r="O14788">
        <v>0</v>
      </c>
    </row>
    <row r="14789" spans="15:15" x14ac:dyDescent="0.25">
      <c r="O14789">
        <v>0</v>
      </c>
    </row>
    <row r="14790" spans="15:15" x14ac:dyDescent="0.25">
      <c r="O14790">
        <v>0</v>
      </c>
    </row>
    <row r="14791" spans="15:15" x14ac:dyDescent="0.25">
      <c r="O14791">
        <v>0</v>
      </c>
    </row>
    <row r="14792" spans="15:15" x14ac:dyDescent="0.25">
      <c r="O14792">
        <v>0</v>
      </c>
    </row>
    <row r="14793" spans="15:15" x14ac:dyDescent="0.25">
      <c r="O14793">
        <v>0</v>
      </c>
    </row>
    <row r="14794" spans="15:15" x14ac:dyDescent="0.25">
      <c r="O14794">
        <v>0</v>
      </c>
    </row>
    <row r="14795" spans="15:15" x14ac:dyDescent="0.25">
      <c r="O14795">
        <v>0</v>
      </c>
    </row>
    <row r="14796" spans="15:15" x14ac:dyDescent="0.25">
      <c r="O14796">
        <v>0</v>
      </c>
    </row>
    <row r="14797" spans="15:15" x14ac:dyDescent="0.25">
      <c r="O14797">
        <v>0</v>
      </c>
    </row>
    <row r="14798" spans="15:15" x14ac:dyDescent="0.25">
      <c r="O14798">
        <v>0</v>
      </c>
    </row>
    <row r="14799" spans="15:15" x14ac:dyDescent="0.25">
      <c r="O14799">
        <v>0</v>
      </c>
    </row>
    <row r="14800" spans="15:15" x14ac:dyDescent="0.25">
      <c r="O14800">
        <v>0</v>
      </c>
    </row>
    <row r="14801" spans="15:15" x14ac:dyDescent="0.25">
      <c r="O14801">
        <v>0</v>
      </c>
    </row>
    <row r="14802" spans="15:15" x14ac:dyDescent="0.25">
      <c r="O14802">
        <v>0</v>
      </c>
    </row>
    <row r="14803" spans="15:15" x14ac:dyDescent="0.25">
      <c r="O14803">
        <v>0</v>
      </c>
    </row>
    <row r="14804" spans="15:15" x14ac:dyDescent="0.25">
      <c r="O14804">
        <v>0</v>
      </c>
    </row>
    <row r="14805" spans="15:15" x14ac:dyDescent="0.25">
      <c r="O14805">
        <v>0</v>
      </c>
    </row>
    <row r="14806" spans="15:15" x14ac:dyDescent="0.25">
      <c r="O14806">
        <v>0</v>
      </c>
    </row>
    <row r="14807" spans="15:15" x14ac:dyDescent="0.25">
      <c r="O14807">
        <v>0</v>
      </c>
    </row>
    <row r="14808" spans="15:15" x14ac:dyDescent="0.25">
      <c r="O14808">
        <v>0</v>
      </c>
    </row>
    <row r="14809" spans="15:15" x14ac:dyDescent="0.25">
      <c r="O14809">
        <v>0</v>
      </c>
    </row>
    <row r="14810" spans="15:15" x14ac:dyDescent="0.25">
      <c r="O14810">
        <v>0</v>
      </c>
    </row>
    <row r="14811" spans="15:15" x14ac:dyDescent="0.25">
      <c r="O14811">
        <v>0</v>
      </c>
    </row>
    <row r="14812" spans="15:15" x14ac:dyDescent="0.25">
      <c r="O14812">
        <v>0</v>
      </c>
    </row>
    <row r="14813" spans="15:15" x14ac:dyDescent="0.25">
      <c r="O14813">
        <v>0</v>
      </c>
    </row>
    <row r="14814" spans="15:15" x14ac:dyDescent="0.25">
      <c r="O14814">
        <v>0</v>
      </c>
    </row>
    <row r="14815" spans="15:15" x14ac:dyDescent="0.25">
      <c r="O14815">
        <v>0</v>
      </c>
    </row>
    <row r="14816" spans="15:15" x14ac:dyDescent="0.25">
      <c r="O14816">
        <v>0</v>
      </c>
    </row>
    <row r="14817" spans="15:15" x14ac:dyDescent="0.25">
      <c r="O14817">
        <v>0</v>
      </c>
    </row>
    <row r="14818" spans="15:15" x14ac:dyDescent="0.25">
      <c r="O14818">
        <v>0</v>
      </c>
    </row>
    <row r="14819" spans="15:15" x14ac:dyDescent="0.25">
      <c r="O14819">
        <v>0</v>
      </c>
    </row>
    <row r="14820" spans="15:15" x14ac:dyDescent="0.25">
      <c r="O14820">
        <v>0</v>
      </c>
    </row>
    <row r="14821" spans="15:15" x14ac:dyDescent="0.25">
      <c r="O14821">
        <v>0</v>
      </c>
    </row>
    <row r="14822" spans="15:15" x14ac:dyDescent="0.25">
      <c r="O14822">
        <v>0</v>
      </c>
    </row>
    <row r="14823" spans="15:15" x14ac:dyDescent="0.25">
      <c r="O14823">
        <v>0</v>
      </c>
    </row>
    <row r="14824" spans="15:15" x14ac:dyDescent="0.25">
      <c r="O14824">
        <v>0</v>
      </c>
    </row>
    <row r="14825" spans="15:15" x14ac:dyDescent="0.25">
      <c r="O14825">
        <v>0</v>
      </c>
    </row>
    <row r="14826" spans="15:15" x14ac:dyDescent="0.25">
      <c r="O14826">
        <v>0</v>
      </c>
    </row>
    <row r="14827" spans="15:15" x14ac:dyDescent="0.25">
      <c r="O14827">
        <v>0</v>
      </c>
    </row>
    <row r="14828" spans="15:15" x14ac:dyDescent="0.25">
      <c r="O14828">
        <v>0</v>
      </c>
    </row>
    <row r="14829" spans="15:15" x14ac:dyDescent="0.25">
      <c r="O14829">
        <v>0</v>
      </c>
    </row>
    <row r="14830" spans="15:15" x14ac:dyDescent="0.25">
      <c r="O14830">
        <v>0</v>
      </c>
    </row>
    <row r="14831" spans="15:15" x14ac:dyDescent="0.25">
      <c r="O14831">
        <v>0</v>
      </c>
    </row>
    <row r="14832" spans="15:15" x14ac:dyDescent="0.25">
      <c r="O14832">
        <v>0</v>
      </c>
    </row>
    <row r="14833" spans="15:15" x14ac:dyDescent="0.25">
      <c r="O14833">
        <v>0</v>
      </c>
    </row>
    <row r="14834" spans="15:15" x14ac:dyDescent="0.25">
      <c r="O14834">
        <v>0</v>
      </c>
    </row>
    <row r="14835" spans="15:15" x14ac:dyDescent="0.25">
      <c r="O14835">
        <v>0</v>
      </c>
    </row>
    <row r="14836" spans="15:15" x14ac:dyDescent="0.25">
      <c r="O14836">
        <v>0</v>
      </c>
    </row>
    <row r="14837" spans="15:15" x14ac:dyDescent="0.25">
      <c r="O14837">
        <v>0</v>
      </c>
    </row>
    <row r="14838" spans="15:15" x14ac:dyDescent="0.25">
      <c r="O14838">
        <v>0</v>
      </c>
    </row>
    <row r="14839" spans="15:15" x14ac:dyDescent="0.25">
      <c r="O14839">
        <v>0</v>
      </c>
    </row>
    <row r="14840" spans="15:15" x14ac:dyDescent="0.25">
      <c r="O14840">
        <v>0</v>
      </c>
    </row>
    <row r="14841" spans="15:15" x14ac:dyDescent="0.25">
      <c r="O14841">
        <v>0</v>
      </c>
    </row>
    <row r="14842" spans="15:15" x14ac:dyDescent="0.25">
      <c r="O14842">
        <v>0</v>
      </c>
    </row>
    <row r="14843" spans="15:15" x14ac:dyDescent="0.25">
      <c r="O14843">
        <v>0</v>
      </c>
    </row>
    <row r="14844" spans="15:15" x14ac:dyDescent="0.25">
      <c r="O14844">
        <v>0</v>
      </c>
    </row>
    <row r="14845" spans="15:15" x14ac:dyDescent="0.25">
      <c r="O14845">
        <v>0</v>
      </c>
    </row>
    <row r="14846" spans="15:15" x14ac:dyDescent="0.25">
      <c r="O14846">
        <v>0</v>
      </c>
    </row>
    <row r="14847" spans="15:15" x14ac:dyDescent="0.25">
      <c r="O14847">
        <v>0</v>
      </c>
    </row>
    <row r="14848" spans="15:15" x14ac:dyDescent="0.25">
      <c r="O14848">
        <v>0</v>
      </c>
    </row>
    <row r="14849" spans="15:15" x14ac:dyDescent="0.25">
      <c r="O14849">
        <v>0</v>
      </c>
    </row>
    <row r="14850" spans="15:15" x14ac:dyDescent="0.25">
      <c r="O14850">
        <v>0</v>
      </c>
    </row>
    <row r="14851" spans="15:15" x14ac:dyDescent="0.25">
      <c r="O14851">
        <v>0</v>
      </c>
    </row>
    <row r="14852" spans="15:15" x14ac:dyDescent="0.25">
      <c r="O14852">
        <v>0</v>
      </c>
    </row>
    <row r="14853" spans="15:15" x14ac:dyDescent="0.25">
      <c r="O14853">
        <v>0</v>
      </c>
    </row>
    <row r="14854" spans="15:15" x14ac:dyDescent="0.25">
      <c r="O14854">
        <v>0</v>
      </c>
    </row>
    <row r="14855" spans="15:15" x14ac:dyDescent="0.25">
      <c r="O14855">
        <v>0</v>
      </c>
    </row>
    <row r="14856" spans="15:15" x14ac:dyDescent="0.25">
      <c r="O14856">
        <v>0</v>
      </c>
    </row>
    <row r="14857" spans="15:15" x14ac:dyDescent="0.25">
      <c r="O14857">
        <v>0</v>
      </c>
    </row>
    <row r="14858" spans="15:15" x14ac:dyDescent="0.25">
      <c r="O14858">
        <v>0</v>
      </c>
    </row>
    <row r="14859" spans="15:15" x14ac:dyDescent="0.25">
      <c r="O14859">
        <v>0</v>
      </c>
    </row>
    <row r="14860" spans="15:15" x14ac:dyDescent="0.25">
      <c r="O14860">
        <v>0</v>
      </c>
    </row>
    <row r="14861" spans="15:15" x14ac:dyDescent="0.25">
      <c r="O14861">
        <v>0</v>
      </c>
    </row>
    <row r="14862" spans="15:15" x14ac:dyDescent="0.25">
      <c r="O14862">
        <v>0</v>
      </c>
    </row>
    <row r="14863" spans="15:15" x14ac:dyDescent="0.25">
      <c r="O14863">
        <v>0</v>
      </c>
    </row>
    <row r="14864" spans="15:15" x14ac:dyDescent="0.25">
      <c r="O14864">
        <v>0</v>
      </c>
    </row>
    <row r="14865" spans="15:15" x14ac:dyDescent="0.25">
      <c r="O14865">
        <v>0</v>
      </c>
    </row>
    <row r="14866" spans="15:15" x14ac:dyDescent="0.25">
      <c r="O14866">
        <v>0</v>
      </c>
    </row>
    <row r="14867" spans="15:15" x14ac:dyDescent="0.25">
      <c r="O14867">
        <v>0</v>
      </c>
    </row>
    <row r="14868" spans="15:15" x14ac:dyDescent="0.25">
      <c r="O14868">
        <v>0</v>
      </c>
    </row>
    <row r="14869" spans="15:15" x14ac:dyDescent="0.25">
      <c r="O14869">
        <v>0</v>
      </c>
    </row>
    <row r="14870" spans="15:15" x14ac:dyDescent="0.25">
      <c r="O14870">
        <v>0</v>
      </c>
    </row>
    <row r="14871" spans="15:15" x14ac:dyDescent="0.25">
      <c r="O14871">
        <v>0</v>
      </c>
    </row>
    <row r="14872" spans="15:15" x14ac:dyDescent="0.25">
      <c r="O14872">
        <v>0</v>
      </c>
    </row>
    <row r="14873" spans="15:15" x14ac:dyDescent="0.25">
      <c r="O14873">
        <v>0</v>
      </c>
    </row>
    <row r="14874" spans="15:15" x14ac:dyDescent="0.25">
      <c r="O14874">
        <v>0</v>
      </c>
    </row>
    <row r="14875" spans="15:15" x14ac:dyDescent="0.25">
      <c r="O14875">
        <v>0</v>
      </c>
    </row>
    <row r="14876" spans="15:15" x14ac:dyDescent="0.25">
      <c r="O14876">
        <v>0</v>
      </c>
    </row>
    <row r="14877" spans="15:15" x14ac:dyDescent="0.25">
      <c r="O14877">
        <v>0</v>
      </c>
    </row>
    <row r="14878" spans="15:15" x14ac:dyDescent="0.25">
      <c r="O14878">
        <v>0</v>
      </c>
    </row>
    <row r="14879" spans="15:15" x14ac:dyDescent="0.25">
      <c r="O14879">
        <v>0</v>
      </c>
    </row>
    <row r="14880" spans="15:15" x14ac:dyDescent="0.25">
      <c r="O14880">
        <v>0</v>
      </c>
    </row>
    <row r="14881" spans="15:15" x14ac:dyDescent="0.25">
      <c r="O14881">
        <v>0</v>
      </c>
    </row>
    <row r="14882" spans="15:15" x14ac:dyDescent="0.25">
      <c r="O14882">
        <v>0</v>
      </c>
    </row>
    <row r="14883" spans="15:15" x14ac:dyDescent="0.25">
      <c r="O14883">
        <v>0</v>
      </c>
    </row>
    <row r="14884" spans="15:15" x14ac:dyDescent="0.25">
      <c r="O14884">
        <v>0</v>
      </c>
    </row>
    <row r="14885" spans="15:15" x14ac:dyDescent="0.25">
      <c r="O14885">
        <v>0</v>
      </c>
    </row>
    <row r="14886" spans="15:15" x14ac:dyDescent="0.25">
      <c r="O14886">
        <v>0</v>
      </c>
    </row>
    <row r="14887" spans="15:15" x14ac:dyDescent="0.25">
      <c r="O14887">
        <v>0</v>
      </c>
    </row>
    <row r="14888" spans="15:15" x14ac:dyDescent="0.25">
      <c r="O14888">
        <v>0</v>
      </c>
    </row>
    <row r="14889" spans="15:15" x14ac:dyDescent="0.25">
      <c r="O14889">
        <v>0</v>
      </c>
    </row>
    <row r="14890" spans="15:15" x14ac:dyDescent="0.25">
      <c r="O14890">
        <v>0</v>
      </c>
    </row>
    <row r="14891" spans="15:15" x14ac:dyDescent="0.25">
      <c r="O14891">
        <v>0</v>
      </c>
    </row>
    <row r="14892" spans="15:15" x14ac:dyDescent="0.25">
      <c r="O14892">
        <v>0</v>
      </c>
    </row>
    <row r="14893" spans="15:15" x14ac:dyDescent="0.25">
      <c r="O14893">
        <v>0</v>
      </c>
    </row>
    <row r="14894" spans="15:15" x14ac:dyDescent="0.25">
      <c r="O14894">
        <v>0</v>
      </c>
    </row>
    <row r="14895" spans="15:15" x14ac:dyDescent="0.25">
      <c r="O14895">
        <v>0</v>
      </c>
    </row>
    <row r="14896" spans="15:15" x14ac:dyDescent="0.25">
      <c r="O14896">
        <v>0</v>
      </c>
    </row>
    <row r="14897" spans="15:15" x14ac:dyDescent="0.25">
      <c r="O14897">
        <v>0</v>
      </c>
    </row>
    <row r="14898" spans="15:15" x14ac:dyDescent="0.25">
      <c r="O14898">
        <v>0</v>
      </c>
    </row>
    <row r="14899" spans="15:15" x14ac:dyDescent="0.25">
      <c r="O14899">
        <v>0</v>
      </c>
    </row>
    <row r="14900" spans="15:15" x14ac:dyDescent="0.25">
      <c r="O14900">
        <v>0</v>
      </c>
    </row>
    <row r="14901" spans="15:15" x14ac:dyDescent="0.25">
      <c r="O14901">
        <v>0</v>
      </c>
    </row>
    <row r="14902" spans="15:15" x14ac:dyDescent="0.25">
      <c r="O14902">
        <v>0</v>
      </c>
    </row>
    <row r="14903" spans="15:15" x14ac:dyDescent="0.25">
      <c r="O14903">
        <v>0</v>
      </c>
    </row>
    <row r="14904" spans="15:15" x14ac:dyDescent="0.25">
      <c r="O14904">
        <v>0</v>
      </c>
    </row>
    <row r="14905" spans="15:15" x14ac:dyDescent="0.25">
      <c r="O14905">
        <v>0</v>
      </c>
    </row>
    <row r="14906" spans="15:15" x14ac:dyDescent="0.25">
      <c r="O14906">
        <v>0</v>
      </c>
    </row>
    <row r="14907" spans="15:15" x14ac:dyDescent="0.25">
      <c r="O14907">
        <v>0</v>
      </c>
    </row>
    <row r="14908" spans="15:15" x14ac:dyDescent="0.25">
      <c r="O14908">
        <v>0</v>
      </c>
    </row>
    <row r="14909" spans="15:15" x14ac:dyDescent="0.25">
      <c r="O14909">
        <v>0</v>
      </c>
    </row>
    <row r="14910" spans="15:15" x14ac:dyDescent="0.25">
      <c r="O14910">
        <v>0</v>
      </c>
    </row>
    <row r="14911" spans="15:15" x14ac:dyDescent="0.25">
      <c r="O14911">
        <v>0</v>
      </c>
    </row>
    <row r="14912" spans="15:15" x14ac:dyDescent="0.25">
      <c r="O14912">
        <v>0</v>
      </c>
    </row>
    <row r="14913" spans="15:15" x14ac:dyDescent="0.25">
      <c r="O14913">
        <v>0</v>
      </c>
    </row>
    <row r="14914" spans="15:15" x14ac:dyDescent="0.25">
      <c r="O14914">
        <v>0</v>
      </c>
    </row>
    <row r="14915" spans="15:15" x14ac:dyDescent="0.25">
      <c r="O14915">
        <v>0</v>
      </c>
    </row>
    <row r="14916" spans="15:15" x14ac:dyDescent="0.25">
      <c r="O14916">
        <v>0</v>
      </c>
    </row>
    <row r="14917" spans="15:15" x14ac:dyDescent="0.25">
      <c r="O14917">
        <v>0</v>
      </c>
    </row>
    <row r="14918" spans="15:15" x14ac:dyDescent="0.25">
      <c r="O14918">
        <v>0</v>
      </c>
    </row>
    <row r="14919" spans="15:15" x14ac:dyDescent="0.25">
      <c r="O14919">
        <v>0</v>
      </c>
    </row>
    <row r="14920" spans="15:15" x14ac:dyDescent="0.25">
      <c r="O14920">
        <v>0</v>
      </c>
    </row>
    <row r="14921" spans="15:15" x14ac:dyDescent="0.25">
      <c r="O14921">
        <v>0</v>
      </c>
    </row>
    <row r="14922" spans="15:15" x14ac:dyDescent="0.25">
      <c r="O14922">
        <v>0</v>
      </c>
    </row>
    <row r="14923" spans="15:15" x14ac:dyDescent="0.25">
      <c r="O14923">
        <v>0</v>
      </c>
    </row>
    <row r="14924" spans="15:15" x14ac:dyDescent="0.25">
      <c r="O14924">
        <v>0</v>
      </c>
    </row>
    <row r="14925" spans="15:15" x14ac:dyDescent="0.25">
      <c r="O14925">
        <v>0</v>
      </c>
    </row>
    <row r="14926" spans="15:15" x14ac:dyDescent="0.25">
      <c r="O14926">
        <v>0</v>
      </c>
    </row>
    <row r="14927" spans="15:15" x14ac:dyDescent="0.25">
      <c r="O14927">
        <v>0</v>
      </c>
    </row>
    <row r="14928" spans="15:15" x14ac:dyDescent="0.25">
      <c r="O14928">
        <v>0</v>
      </c>
    </row>
    <row r="14929" spans="15:15" x14ac:dyDescent="0.25">
      <c r="O14929">
        <v>0</v>
      </c>
    </row>
    <row r="14930" spans="15:15" x14ac:dyDescent="0.25">
      <c r="O14930">
        <v>0</v>
      </c>
    </row>
    <row r="14931" spans="15:15" x14ac:dyDescent="0.25">
      <c r="O14931">
        <v>0</v>
      </c>
    </row>
    <row r="14932" spans="15:15" x14ac:dyDescent="0.25">
      <c r="O14932">
        <v>0</v>
      </c>
    </row>
    <row r="14933" spans="15:15" x14ac:dyDescent="0.25">
      <c r="O14933">
        <v>0</v>
      </c>
    </row>
    <row r="14934" spans="15:15" x14ac:dyDescent="0.25">
      <c r="O14934">
        <v>0</v>
      </c>
    </row>
    <row r="14935" spans="15:15" x14ac:dyDescent="0.25">
      <c r="O14935">
        <v>0</v>
      </c>
    </row>
    <row r="14936" spans="15:15" x14ac:dyDescent="0.25">
      <c r="O14936">
        <v>0</v>
      </c>
    </row>
    <row r="14937" spans="15:15" x14ac:dyDescent="0.25">
      <c r="O14937">
        <v>0</v>
      </c>
    </row>
    <row r="14938" spans="15:15" x14ac:dyDescent="0.25">
      <c r="O14938">
        <v>0</v>
      </c>
    </row>
    <row r="14939" spans="15:15" x14ac:dyDescent="0.25">
      <c r="O14939">
        <v>0</v>
      </c>
    </row>
    <row r="14940" spans="15:15" x14ac:dyDescent="0.25">
      <c r="O14940">
        <v>0</v>
      </c>
    </row>
    <row r="14941" spans="15:15" x14ac:dyDescent="0.25">
      <c r="O14941">
        <v>0</v>
      </c>
    </row>
    <row r="14942" spans="15:15" x14ac:dyDescent="0.25">
      <c r="O14942">
        <v>0</v>
      </c>
    </row>
    <row r="14943" spans="15:15" x14ac:dyDescent="0.25">
      <c r="O14943">
        <v>0</v>
      </c>
    </row>
    <row r="14944" spans="15:15" x14ac:dyDescent="0.25">
      <c r="O14944">
        <v>0</v>
      </c>
    </row>
    <row r="14945" spans="15:15" x14ac:dyDescent="0.25">
      <c r="O14945">
        <v>0</v>
      </c>
    </row>
    <row r="14946" spans="15:15" x14ac:dyDescent="0.25">
      <c r="O14946">
        <v>0</v>
      </c>
    </row>
    <row r="14947" spans="15:15" x14ac:dyDescent="0.25">
      <c r="O14947">
        <v>0</v>
      </c>
    </row>
    <row r="14948" spans="15:15" x14ac:dyDescent="0.25">
      <c r="O14948">
        <v>0</v>
      </c>
    </row>
    <row r="14949" spans="15:15" x14ac:dyDescent="0.25">
      <c r="O14949">
        <v>0</v>
      </c>
    </row>
    <row r="14950" spans="15:15" x14ac:dyDescent="0.25">
      <c r="O14950">
        <v>0</v>
      </c>
    </row>
    <row r="14951" spans="15:15" x14ac:dyDescent="0.25">
      <c r="O14951">
        <v>0</v>
      </c>
    </row>
    <row r="14952" spans="15:15" x14ac:dyDescent="0.25">
      <c r="O14952">
        <v>0</v>
      </c>
    </row>
    <row r="14953" spans="15:15" x14ac:dyDescent="0.25">
      <c r="O14953">
        <v>0</v>
      </c>
    </row>
    <row r="14954" spans="15:15" x14ac:dyDescent="0.25">
      <c r="O14954">
        <v>0</v>
      </c>
    </row>
    <row r="14955" spans="15:15" x14ac:dyDescent="0.25">
      <c r="O14955">
        <v>0</v>
      </c>
    </row>
    <row r="14956" spans="15:15" x14ac:dyDescent="0.25">
      <c r="O14956">
        <v>0</v>
      </c>
    </row>
    <row r="14957" spans="15:15" x14ac:dyDescent="0.25">
      <c r="O14957">
        <v>0</v>
      </c>
    </row>
    <row r="14958" spans="15:15" x14ac:dyDescent="0.25">
      <c r="O14958">
        <v>0</v>
      </c>
    </row>
    <row r="14959" spans="15:15" x14ac:dyDescent="0.25">
      <c r="O14959">
        <v>0</v>
      </c>
    </row>
    <row r="14960" spans="15:15" x14ac:dyDescent="0.25">
      <c r="O14960">
        <v>0</v>
      </c>
    </row>
    <row r="14961" spans="15:15" x14ac:dyDescent="0.25">
      <c r="O14961">
        <v>0</v>
      </c>
    </row>
    <row r="14962" spans="15:15" x14ac:dyDescent="0.25">
      <c r="O14962">
        <v>0</v>
      </c>
    </row>
    <row r="14963" spans="15:15" x14ac:dyDescent="0.25">
      <c r="O14963">
        <v>0</v>
      </c>
    </row>
    <row r="14964" spans="15:15" x14ac:dyDescent="0.25">
      <c r="O14964">
        <v>0</v>
      </c>
    </row>
    <row r="14965" spans="15:15" x14ac:dyDescent="0.25">
      <c r="O14965">
        <v>0</v>
      </c>
    </row>
    <row r="14966" spans="15:15" x14ac:dyDescent="0.25">
      <c r="O14966">
        <v>0</v>
      </c>
    </row>
    <row r="14967" spans="15:15" x14ac:dyDescent="0.25">
      <c r="O14967">
        <v>0</v>
      </c>
    </row>
    <row r="14968" spans="15:15" x14ac:dyDescent="0.25">
      <c r="O14968">
        <v>0</v>
      </c>
    </row>
    <row r="14969" spans="15:15" x14ac:dyDescent="0.25">
      <c r="O14969">
        <v>0</v>
      </c>
    </row>
    <row r="14970" spans="15:15" x14ac:dyDescent="0.25">
      <c r="O14970">
        <v>0</v>
      </c>
    </row>
    <row r="14971" spans="15:15" x14ac:dyDescent="0.25">
      <c r="O14971">
        <v>0</v>
      </c>
    </row>
    <row r="14972" spans="15:15" x14ac:dyDescent="0.25">
      <c r="O14972">
        <v>0</v>
      </c>
    </row>
    <row r="14973" spans="15:15" x14ac:dyDescent="0.25">
      <c r="O14973">
        <v>0</v>
      </c>
    </row>
    <row r="14974" spans="15:15" x14ac:dyDescent="0.25">
      <c r="O14974">
        <v>0</v>
      </c>
    </row>
    <row r="14975" spans="15:15" x14ac:dyDescent="0.25">
      <c r="O14975">
        <v>0</v>
      </c>
    </row>
    <row r="14976" spans="15:15" x14ac:dyDescent="0.25">
      <c r="O14976">
        <v>0</v>
      </c>
    </row>
    <row r="14977" spans="15:15" x14ac:dyDescent="0.25">
      <c r="O14977">
        <v>0</v>
      </c>
    </row>
    <row r="14978" spans="15:15" x14ac:dyDescent="0.25">
      <c r="O14978">
        <v>0</v>
      </c>
    </row>
    <row r="14979" spans="15:15" x14ac:dyDescent="0.25">
      <c r="O14979">
        <v>0</v>
      </c>
    </row>
    <row r="14980" spans="15:15" x14ac:dyDescent="0.25">
      <c r="O14980">
        <v>0</v>
      </c>
    </row>
    <row r="14981" spans="15:15" x14ac:dyDescent="0.25">
      <c r="O14981">
        <v>0</v>
      </c>
    </row>
    <row r="14982" spans="15:15" x14ac:dyDescent="0.25">
      <c r="O14982">
        <v>0</v>
      </c>
    </row>
    <row r="14983" spans="15:15" x14ac:dyDescent="0.25">
      <c r="O14983">
        <v>0</v>
      </c>
    </row>
    <row r="14984" spans="15:15" x14ac:dyDescent="0.25">
      <c r="O14984">
        <v>0</v>
      </c>
    </row>
    <row r="14985" spans="15:15" x14ac:dyDescent="0.25">
      <c r="O14985">
        <v>0</v>
      </c>
    </row>
    <row r="14986" spans="15:15" x14ac:dyDescent="0.25">
      <c r="O14986">
        <v>0</v>
      </c>
    </row>
    <row r="14987" spans="15:15" x14ac:dyDescent="0.25">
      <c r="O14987">
        <v>0</v>
      </c>
    </row>
    <row r="14988" spans="15:15" x14ac:dyDescent="0.25">
      <c r="O14988">
        <v>0</v>
      </c>
    </row>
    <row r="14989" spans="15:15" x14ac:dyDescent="0.25">
      <c r="O14989">
        <v>0</v>
      </c>
    </row>
    <row r="14990" spans="15:15" x14ac:dyDescent="0.25">
      <c r="O14990">
        <v>0</v>
      </c>
    </row>
    <row r="14991" spans="15:15" x14ac:dyDescent="0.25">
      <c r="O14991">
        <v>0</v>
      </c>
    </row>
    <row r="14992" spans="15:15" x14ac:dyDescent="0.25">
      <c r="O14992">
        <v>0</v>
      </c>
    </row>
    <row r="14993" spans="15:15" x14ac:dyDescent="0.25">
      <c r="O14993">
        <v>0</v>
      </c>
    </row>
    <row r="14994" spans="15:15" x14ac:dyDescent="0.25">
      <c r="O14994">
        <v>0</v>
      </c>
    </row>
    <row r="14995" spans="15:15" x14ac:dyDescent="0.25">
      <c r="O14995">
        <v>0</v>
      </c>
    </row>
    <row r="14996" spans="15:15" x14ac:dyDescent="0.25">
      <c r="O14996">
        <v>0</v>
      </c>
    </row>
    <row r="14997" spans="15:15" x14ac:dyDescent="0.25">
      <c r="O14997">
        <v>0</v>
      </c>
    </row>
    <row r="14998" spans="15:15" x14ac:dyDescent="0.25">
      <c r="O14998">
        <v>0</v>
      </c>
    </row>
    <row r="14999" spans="15:15" x14ac:dyDescent="0.25">
      <c r="O14999">
        <v>0</v>
      </c>
    </row>
    <row r="15000" spans="15:15" x14ac:dyDescent="0.25">
      <c r="O15000">
        <v>0</v>
      </c>
    </row>
    <row r="15001" spans="15:15" x14ac:dyDescent="0.25">
      <c r="O15001">
        <v>0</v>
      </c>
    </row>
    <row r="15002" spans="15:15" x14ac:dyDescent="0.25">
      <c r="O15002">
        <v>0</v>
      </c>
    </row>
    <row r="15003" spans="15:15" x14ac:dyDescent="0.25">
      <c r="O15003">
        <v>0</v>
      </c>
    </row>
    <row r="15004" spans="15:15" x14ac:dyDescent="0.25">
      <c r="O15004">
        <v>0</v>
      </c>
    </row>
    <row r="15005" spans="15:15" x14ac:dyDescent="0.25">
      <c r="O15005">
        <v>0</v>
      </c>
    </row>
    <row r="15006" spans="15:15" x14ac:dyDescent="0.25">
      <c r="O15006">
        <v>0</v>
      </c>
    </row>
    <row r="15007" spans="15:15" x14ac:dyDescent="0.25">
      <c r="O15007">
        <v>0</v>
      </c>
    </row>
    <row r="15008" spans="15:15" x14ac:dyDescent="0.25">
      <c r="O15008">
        <v>0</v>
      </c>
    </row>
    <row r="15009" spans="15:15" x14ac:dyDescent="0.25">
      <c r="O15009">
        <v>0</v>
      </c>
    </row>
    <row r="15010" spans="15:15" x14ac:dyDescent="0.25">
      <c r="O15010">
        <v>0</v>
      </c>
    </row>
    <row r="15011" spans="15:15" x14ac:dyDescent="0.25">
      <c r="O15011">
        <v>0</v>
      </c>
    </row>
    <row r="15012" spans="15:15" x14ac:dyDescent="0.25">
      <c r="O15012">
        <v>0</v>
      </c>
    </row>
    <row r="15013" spans="15:15" x14ac:dyDescent="0.25">
      <c r="O15013">
        <v>0</v>
      </c>
    </row>
    <row r="15014" spans="15:15" x14ac:dyDescent="0.25">
      <c r="O15014">
        <v>0</v>
      </c>
    </row>
    <row r="15015" spans="15:15" x14ac:dyDescent="0.25">
      <c r="O15015">
        <v>0</v>
      </c>
    </row>
    <row r="15016" spans="15:15" x14ac:dyDescent="0.25">
      <c r="O15016">
        <v>0</v>
      </c>
    </row>
    <row r="15017" spans="15:15" x14ac:dyDescent="0.25">
      <c r="O15017">
        <v>0</v>
      </c>
    </row>
    <row r="15018" spans="15:15" x14ac:dyDescent="0.25">
      <c r="O15018">
        <v>0</v>
      </c>
    </row>
    <row r="15019" spans="15:15" x14ac:dyDescent="0.25">
      <c r="O15019">
        <v>0</v>
      </c>
    </row>
    <row r="15020" spans="15:15" x14ac:dyDescent="0.25">
      <c r="O15020">
        <v>0</v>
      </c>
    </row>
    <row r="15021" spans="15:15" x14ac:dyDescent="0.25">
      <c r="O15021">
        <v>0</v>
      </c>
    </row>
    <row r="15022" spans="15:15" x14ac:dyDescent="0.25">
      <c r="O15022">
        <v>0</v>
      </c>
    </row>
    <row r="15023" spans="15:15" x14ac:dyDescent="0.25">
      <c r="O15023">
        <v>0</v>
      </c>
    </row>
    <row r="15024" spans="15:15" x14ac:dyDescent="0.25">
      <c r="O15024">
        <v>0</v>
      </c>
    </row>
    <row r="15025" spans="15:15" x14ac:dyDescent="0.25">
      <c r="O15025">
        <v>0</v>
      </c>
    </row>
    <row r="15026" spans="15:15" x14ac:dyDescent="0.25">
      <c r="O15026">
        <v>0</v>
      </c>
    </row>
    <row r="15027" spans="15:15" x14ac:dyDescent="0.25">
      <c r="O15027">
        <v>0</v>
      </c>
    </row>
    <row r="15028" spans="15:15" x14ac:dyDescent="0.25">
      <c r="O15028">
        <v>0</v>
      </c>
    </row>
    <row r="15029" spans="15:15" x14ac:dyDescent="0.25">
      <c r="O15029">
        <v>0</v>
      </c>
    </row>
    <row r="15030" spans="15:15" x14ac:dyDescent="0.25">
      <c r="O15030">
        <v>0</v>
      </c>
    </row>
    <row r="15031" spans="15:15" x14ac:dyDescent="0.25">
      <c r="O15031">
        <v>0</v>
      </c>
    </row>
    <row r="15032" spans="15:15" x14ac:dyDescent="0.25">
      <c r="O15032">
        <v>0</v>
      </c>
    </row>
    <row r="15033" spans="15:15" x14ac:dyDescent="0.25">
      <c r="O15033">
        <v>0</v>
      </c>
    </row>
    <row r="15034" spans="15:15" x14ac:dyDescent="0.25">
      <c r="O15034">
        <v>0</v>
      </c>
    </row>
    <row r="15035" spans="15:15" x14ac:dyDescent="0.25">
      <c r="O15035">
        <v>0</v>
      </c>
    </row>
    <row r="15036" spans="15:15" x14ac:dyDescent="0.25">
      <c r="O15036">
        <v>0</v>
      </c>
    </row>
    <row r="15037" spans="15:15" x14ac:dyDescent="0.25">
      <c r="O15037">
        <v>0</v>
      </c>
    </row>
    <row r="15038" spans="15:15" x14ac:dyDescent="0.25">
      <c r="O15038">
        <v>0</v>
      </c>
    </row>
    <row r="15039" spans="15:15" x14ac:dyDescent="0.25">
      <c r="O15039">
        <v>0</v>
      </c>
    </row>
    <row r="15040" spans="15:15" x14ac:dyDescent="0.25">
      <c r="O15040">
        <v>0</v>
      </c>
    </row>
    <row r="15041" spans="15:15" x14ac:dyDescent="0.25">
      <c r="O15041">
        <v>0</v>
      </c>
    </row>
    <row r="15042" spans="15:15" x14ac:dyDescent="0.25">
      <c r="O15042">
        <v>0</v>
      </c>
    </row>
    <row r="15043" spans="15:15" x14ac:dyDescent="0.25">
      <c r="O15043">
        <v>0</v>
      </c>
    </row>
    <row r="15044" spans="15:15" x14ac:dyDescent="0.25">
      <c r="O15044">
        <v>0</v>
      </c>
    </row>
    <row r="15045" spans="15:15" x14ac:dyDescent="0.25">
      <c r="O15045">
        <v>0</v>
      </c>
    </row>
    <row r="15046" spans="15:15" x14ac:dyDescent="0.25">
      <c r="O15046">
        <v>0</v>
      </c>
    </row>
    <row r="15047" spans="15:15" x14ac:dyDescent="0.25">
      <c r="O15047">
        <v>0</v>
      </c>
    </row>
    <row r="15048" spans="15:15" x14ac:dyDescent="0.25">
      <c r="O15048">
        <v>0</v>
      </c>
    </row>
    <row r="15049" spans="15:15" x14ac:dyDescent="0.25">
      <c r="O15049">
        <v>0</v>
      </c>
    </row>
    <row r="15050" spans="15:15" x14ac:dyDescent="0.25">
      <c r="O15050">
        <v>0</v>
      </c>
    </row>
    <row r="15051" spans="15:15" x14ac:dyDescent="0.25">
      <c r="O15051">
        <v>0</v>
      </c>
    </row>
    <row r="15052" spans="15:15" x14ac:dyDescent="0.25">
      <c r="O15052">
        <v>0</v>
      </c>
    </row>
    <row r="15053" spans="15:15" x14ac:dyDescent="0.25">
      <c r="O15053">
        <v>0</v>
      </c>
    </row>
    <row r="15054" spans="15:15" x14ac:dyDescent="0.25">
      <c r="O15054">
        <v>0</v>
      </c>
    </row>
    <row r="15055" spans="15:15" x14ac:dyDescent="0.25">
      <c r="O15055">
        <v>0</v>
      </c>
    </row>
    <row r="15056" spans="15:15" x14ac:dyDescent="0.25">
      <c r="O15056">
        <v>0</v>
      </c>
    </row>
    <row r="15057" spans="15:15" x14ac:dyDescent="0.25">
      <c r="O15057">
        <v>0</v>
      </c>
    </row>
    <row r="15058" spans="15:15" x14ac:dyDescent="0.25">
      <c r="O15058">
        <v>0</v>
      </c>
    </row>
    <row r="15059" spans="15:15" x14ac:dyDescent="0.25">
      <c r="O15059">
        <v>0</v>
      </c>
    </row>
    <row r="15060" spans="15:15" x14ac:dyDescent="0.25">
      <c r="O15060">
        <v>0</v>
      </c>
    </row>
    <row r="15061" spans="15:15" x14ac:dyDescent="0.25">
      <c r="O15061">
        <v>0</v>
      </c>
    </row>
    <row r="15062" spans="15:15" x14ac:dyDescent="0.25">
      <c r="O15062">
        <v>0</v>
      </c>
    </row>
    <row r="15063" spans="15:15" x14ac:dyDescent="0.25">
      <c r="O15063">
        <v>0</v>
      </c>
    </row>
    <row r="15064" spans="15:15" x14ac:dyDescent="0.25">
      <c r="O15064">
        <v>0</v>
      </c>
    </row>
    <row r="15065" spans="15:15" x14ac:dyDescent="0.25">
      <c r="O15065">
        <v>0</v>
      </c>
    </row>
    <row r="15066" spans="15:15" x14ac:dyDescent="0.25">
      <c r="O15066">
        <v>0</v>
      </c>
    </row>
    <row r="15067" spans="15:15" x14ac:dyDescent="0.25">
      <c r="O15067">
        <v>0</v>
      </c>
    </row>
    <row r="15068" spans="15:15" x14ac:dyDescent="0.25">
      <c r="O15068">
        <v>0</v>
      </c>
    </row>
    <row r="15069" spans="15:15" x14ac:dyDescent="0.25">
      <c r="O15069">
        <v>0</v>
      </c>
    </row>
    <row r="15070" spans="15:15" x14ac:dyDescent="0.25">
      <c r="O15070">
        <v>0</v>
      </c>
    </row>
    <row r="15071" spans="15:15" x14ac:dyDescent="0.25">
      <c r="O15071">
        <v>0</v>
      </c>
    </row>
    <row r="15072" spans="15:15" x14ac:dyDescent="0.25">
      <c r="O15072">
        <v>0</v>
      </c>
    </row>
    <row r="15073" spans="15:15" x14ac:dyDescent="0.25">
      <c r="O15073">
        <v>0</v>
      </c>
    </row>
    <row r="15074" spans="15:15" x14ac:dyDescent="0.25">
      <c r="O15074">
        <v>0</v>
      </c>
    </row>
    <row r="15075" spans="15:15" x14ac:dyDescent="0.25">
      <c r="O15075">
        <v>0</v>
      </c>
    </row>
    <row r="15076" spans="15:15" x14ac:dyDescent="0.25">
      <c r="O15076">
        <v>0</v>
      </c>
    </row>
    <row r="15077" spans="15:15" x14ac:dyDescent="0.25">
      <c r="O15077">
        <v>0</v>
      </c>
    </row>
    <row r="15078" spans="15:15" x14ac:dyDescent="0.25">
      <c r="O15078">
        <v>0</v>
      </c>
    </row>
    <row r="15079" spans="15:15" x14ac:dyDescent="0.25">
      <c r="O15079">
        <v>0</v>
      </c>
    </row>
    <row r="15080" spans="15:15" x14ac:dyDescent="0.25">
      <c r="O15080">
        <v>0</v>
      </c>
    </row>
    <row r="15081" spans="15:15" x14ac:dyDescent="0.25">
      <c r="O15081">
        <v>0</v>
      </c>
    </row>
    <row r="15082" spans="15:15" x14ac:dyDescent="0.25">
      <c r="O15082">
        <v>0</v>
      </c>
    </row>
    <row r="15083" spans="15:15" x14ac:dyDescent="0.25">
      <c r="O15083">
        <v>0</v>
      </c>
    </row>
    <row r="15084" spans="15:15" x14ac:dyDescent="0.25">
      <c r="O15084">
        <v>0</v>
      </c>
    </row>
    <row r="15085" spans="15:15" x14ac:dyDescent="0.25">
      <c r="O15085">
        <v>0</v>
      </c>
    </row>
    <row r="15086" spans="15:15" x14ac:dyDescent="0.25">
      <c r="O15086">
        <v>0</v>
      </c>
    </row>
    <row r="15087" spans="15:15" x14ac:dyDescent="0.25">
      <c r="O15087">
        <v>0</v>
      </c>
    </row>
    <row r="15088" spans="15:15" x14ac:dyDescent="0.25">
      <c r="O15088">
        <v>0</v>
      </c>
    </row>
    <row r="15089" spans="15:15" x14ac:dyDescent="0.25">
      <c r="O15089">
        <v>0</v>
      </c>
    </row>
    <row r="15090" spans="15:15" x14ac:dyDescent="0.25">
      <c r="O15090">
        <v>0</v>
      </c>
    </row>
    <row r="15091" spans="15:15" x14ac:dyDescent="0.25">
      <c r="O15091">
        <v>0</v>
      </c>
    </row>
    <row r="15092" spans="15:15" x14ac:dyDescent="0.25">
      <c r="O15092">
        <v>0</v>
      </c>
    </row>
    <row r="15093" spans="15:15" x14ac:dyDescent="0.25">
      <c r="O15093">
        <v>0</v>
      </c>
    </row>
    <row r="15094" spans="15:15" x14ac:dyDescent="0.25">
      <c r="O15094">
        <v>0</v>
      </c>
    </row>
    <row r="15095" spans="15:15" x14ac:dyDescent="0.25">
      <c r="O15095">
        <v>0</v>
      </c>
    </row>
    <row r="15096" spans="15:15" x14ac:dyDescent="0.25">
      <c r="O15096">
        <v>0</v>
      </c>
    </row>
    <row r="15097" spans="15:15" x14ac:dyDescent="0.25">
      <c r="O15097">
        <v>0</v>
      </c>
    </row>
    <row r="15098" spans="15:15" x14ac:dyDescent="0.25">
      <c r="O15098">
        <v>0</v>
      </c>
    </row>
    <row r="15099" spans="15:15" x14ac:dyDescent="0.25">
      <c r="O15099">
        <v>0</v>
      </c>
    </row>
    <row r="15100" spans="15:15" x14ac:dyDescent="0.25">
      <c r="O15100">
        <v>0</v>
      </c>
    </row>
    <row r="15101" spans="15:15" x14ac:dyDescent="0.25">
      <c r="O15101">
        <v>0</v>
      </c>
    </row>
    <row r="15102" spans="15:15" x14ac:dyDescent="0.25">
      <c r="O15102">
        <v>0</v>
      </c>
    </row>
    <row r="15103" spans="15:15" x14ac:dyDescent="0.25">
      <c r="O15103">
        <v>0</v>
      </c>
    </row>
    <row r="15104" spans="15:15" x14ac:dyDescent="0.25">
      <c r="O15104">
        <v>0</v>
      </c>
    </row>
    <row r="15105" spans="15:15" x14ac:dyDescent="0.25">
      <c r="O15105">
        <v>0</v>
      </c>
    </row>
    <row r="15106" spans="15:15" x14ac:dyDescent="0.25">
      <c r="O15106">
        <v>0</v>
      </c>
    </row>
    <row r="15107" spans="15:15" x14ac:dyDescent="0.25">
      <c r="O15107">
        <v>0</v>
      </c>
    </row>
    <row r="15108" spans="15:15" x14ac:dyDescent="0.25">
      <c r="O15108">
        <v>0</v>
      </c>
    </row>
    <row r="15109" spans="15:15" x14ac:dyDescent="0.25">
      <c r="O15109">
        <v>0</v>
      </c>
    </row>
    <row r="15110" spans="15:15" x14ac:dyDescent="0.25">
      <c r="O15110">
        <v>0</v>
      </c>
    </row>
    <row r="15111" spans="15:15" x14ac:dyDescent="0.25">
      <c r="O15111">
        <v>0</v>
      </c>
    </row>
    <row r="15112" spans="15:15" x14ac:dyDescent="0.25">
      <c r="O15112">
        <v>0</v>
      </c>
    </row>
    <row r="15113" spans="15:15" x14ac:dyDescent="0.25">
      <c r="O15113">
        <v>0</v>
      </c>
    </row>
    <row r="15114" spans="15:15" x14ac:dyDescent="0.25">
      <c r="O15114">
        <v>0</v>
      </c>
    </row>
    <row r="15115" spans="15:15" x14ac:dyDescent="0.25">
      <c r="O15115">
        <v>0</v>
      </c>
    </row>
    <row r="15116" spans="15:15" x14ac:dyDescent="0.25">
      <c r="O15116">
        <v>0</v>
      </c>
    </row>
    <row r="15117" spans="15:15" x14ac:dyDescent="0.25">
      <c r="O15117">
        <v>0</v>
      </c>
    </row>
    <row r="15118" spans="15:15" x14ac:dyDescent="0.25">
      <c r="O15118">
        <v>0</v>
      </c>
    </row>
    <row r="15119" spans="15:15" x14ac:dyDescent="0.25">
      <c r="O15119">
        <v>0</v>
      </c>
    </row>
    <row r="15120" spans="15:15" x14ac:dyDescent="0.25">
      <c r="O15120">
        <v>0</v>
      </c>
    </row>
    <row r="15121" spans="15:15" x14ac:dyDescent="0.25">
      <c r="O15121">
        <v>0</v>
      </c>
    </row>
    <row r="15122" spans="15:15" x14ac:dyDescent="0.25">
      <c r="O15122">
        <v>0</v>
      </c>
    </row>
    <row r="15123" spans="15:15" x14ac:dyDescent="0.25">
      <c r="O15123">
        <v>0</v>
      </c>
    </row>
    <row r="15124" spans="15:15" x14ac:dyDescent="0.25">
      <c r="O15124">
        <v>0</v>
      </c>
    </row>
    <row r="15125" spans="15:15" x14ac:dyDescent="0.25">
      <c r="O15125">
        <v>0</v>
      </c>
    </row>
    <row r="15126" spans="15:15" x14ac:dyDescent="0.25">
      <c r="O15126">
        <v>0</v>
      </c>
    </row>
    <row r="15127" spans="15:15" x14ac:dyDescent="0.25">
      <c r="O15127">
        <v>0</v>
      </c>
    </row>
    <row r="15128" spans="15:15" x14ac:dyDescent="0.25">
      <c r="O15128">
        <v>0</v>
      </c>
    </row>
    <row r="15129" spans="15:15" x14ac:dyDescent="0.25">
      <c r="O15129">
        <v>0</v>
      </c>
    </row>
    <row r="15130" spans="15:15" x14ac:dyDescent="0.25">
      <c r="O15130">
        <v>0</v>
      </c>
    </row>
    <row r="15131" spans="15:15" x14ac:dyDescent="0.25">
      <c r="O15131">
        <v>0</v>
      </c>
    </row>
    <row r="15132" spans="15:15" x14ac:dyDescent="0.25">
      <c r="O15132">
        <v>0</v>
      </c>
    </row>
    <row r="15133" spans="15:15" x14ac:dyDescent="0.25">
      <c r="O15133">
        <v>0</v>
      </c>
    </row>
    <row r="15134" spans="15:15" x14ac:dyDescent="0.25">
      <c r="O15134">
        <v>0</v>
      </c>
    </row>
    <row r="15135" spans="15:15" x14ac:dyDescent="0.25">
      <c r="O15135">
        <v>0</v>
      </c>
    </row>
    <row r="15136" spans="15:15" x14ac:dyDescent="0.25">
      <c r="O15136">
        <v>0</v>
      </c>
    </row>
    <row r="15137" spans="15:15" x14ac:dyDescent="0.25">
      <c r="O15137">
        <v>0</v>
      </c>
    </row>
    <row r="15138" spans="15:15" x14ac:dyDescent="0.25">
      <c r="O15138">
        <v>0</v>
      </c>
    </row>
    <row r="15139" spans="15:15" x14ac:dyDescent="0.25">
      <c r="O15139">
        <v>0</v>
      </c>
    </row>
    <row r="15140" spans="15:15" x14ac:dyDescent="0.25">
      <c r="O15140">
        <v>0</v>
      </c>
    </row>
    <row r="15141" spans="15:15" x14ac:dyDescent="0.25">
      <c r="O15141">
        <v>0</v>
      </c>
    </row>
    <row r="15142" spans="15:15" x14ac:dyDescent="0.25">
      <c r="O15142">
        <v>0</v>
      </c>
    </row>
    <row r="15143" spans="15:15" x14ac:dyDescent="0.25">
      <c r="O15143">
        <v>0</v>
      </c>
    </row>
    <row r="15144" spans="15:15" x14ac:dyDescent="0.25">
      <c r="O15144">
        <v>0</v>
      </c>
    </row>
    <row r="15145" spans="15:15" x14ac:dyDescent="0.25">
      <c r="O15145">
        <v>0</v>
      </c>
    </row>
    <row r="15146" spans="15:15" x14ac:dyDescent="0.25">
      <c r="O15146">
        <v>0</v>
      </c>
    </row>
    <row r="15147" spans="15:15" x14ac:dyDescent="0.25">
      <c r="O15147">
        <v>0</v>
      </c>
    </row>
    <row r="15148" spans="15:15" x14ac:dyDescent="0.25">
      <c r="O15148">
        <v>0</v>
      </c>
    </row>
    <row r="15149" spans="15:15" x14ac:dyDescent="0.25">
      <c r="O15149">
        <v>0</v>
      </c>
    </row>
    <row r="15150" spans="15:15" x14ac:dyDescent="0.25">
      <c r="O15150">
        <v>0</v>
      </c>
    </row>
    <row r="15151" spans="15:15" x14ac:dyDescent="0.25">
      <c r="O15151">
        <v>0</v>
      </c>
    </row>
    <row r="15152" spans="15:15" x14ac:dyDescent="0.25">
      <c r="O15152">
        <v>0</v>
      </c>
    </row>
    <row r="15153" spans="15:15" x14ac:dyDescent="0.25">
      <c r="O15153">
        <v>0</v>
      </c>
    </row>
    <row r="15154" spans="15:15" x14ac:dyDescent="0.25">
      <c r="O15154">
        <v>0</v>
      </c>
    </row>
    <row r="15155" spans="15:15" x14ac:dyDescent="0.25">
      <c r="O15155">
        <v>0</v>
      </c>
    </row>
    <row r="15156" spans="15:15" x14ac:dyDescent="0.25">
      <c r="O15156">
        <v>0</v>
      </c>
    </row>
    <row r="15157" spans="15:15" x14ac:dyDescent="0.25">
      <c r="O15157">
        <v>0</v>
      </c>
    </row>
    <row r="15158" spans="15:15" x14ac:dyDescent="0.25">
      <c r="O15158">
        <v>0</v>
      </c>
    </row>
    <row r="15159" spans="15:15" x14ac:dyDescent="0.25">
      <c r="O15159">
        <v>0</v>
      </c>
    </row>
    <row r="15160" spans="15:15" x14ac:dyDescent="0.25">
      <c r="O15160">
        <v>0</v>
      </c>
    </row>
    <row r="15161" spans="15:15" x14ac:dyDescent="0.25">
      <c r="O15161">
        <v>0</v>
      </c>
    </row>
    <row r="15162" spans="15:15" x14ac:dyDescent="0.25">
      <c r="O15162">
        <v>0</v>
      </c>
    </row>
    <row r="15163" spans="15:15" x14ac:dyDescent="0.25">
      <c r="O15163">
        <v>0</v>
      </c>
    </row>
    <row r="15164" spans="15:15" x14ac:dyDescent="0.25">
      <c r="O15164">
        <v>0</v>
      </c>
    </row>
    <row r="15165" spans="15:15" x14ac:dyDescent="0.25">
      <c r="O15165">
        <v>0</v>
      </c>
    </row>
    <row r="15166" spans="15:15" x14ac:dyDescent="0.25">
      <c r="O15166">
        <v>0</v>
      </c>
    </row>
    <row r="15167" spans="15:15" x14ac:dyDescent="0.25">
      <c r="O15167">
        <v>0</v>
      </c>
    </row>
    <row r="15168" spans="15:15" x14ac:dyDescent="0.25">
      <c r="O15168">
        <v>0</v>
      </c>
    </row>
    <row r="15169" spans="15:15" x14ac:dyDescent="0.25">
      <c r="O15169">
        <v>0</v>
      </c>
    </row>
    <row r="15170" spans="15:15" x14ac:dyDescent="0.25">
      <c r="O15170">
        <v>0</v>
      </c>
    </row>
    <row r="15171" spans="15:15" x14ac:dyDescent="0.25">
      <c r="O15171">
        <v>0</v>
      </c>
    </row>
    <row r="15172" spans="15:15" x14ac:dyDescent="0.25">
      <c r="O15172">
        <v>0</v>
      </c>
    </row>
    <row r="15173" spans="15:15" x14ac:dyDescent="0.25">
      <c r="O15173">
        <v>0</v>
      </c>
    </row>
    <row r="15174" spans="15:15" x14ac:dyDescent="0.25">
      <c r="O15174">
        <v>0</v>
      </c>
    </row>
    <row r="15175" spans="15:15" x14ac:dyDescent="0.25">
      <c r="O15175">
        <v>0</v>
      </c>
    </row>
    <row r="15176" spans="15:15" x14ac:dyDescent="0.25">
      <c r="O15176">
        <v>0</v>
      </c>
    </row>
    <row r="15177" spans="15:15" x14ac:dyDescent="0.25">
      <c r="O15177">
        <v>0</v>
      </c>
    </row>
    <row r="15178" spans="15:15" x14ac:dyDescent="0.25">
      <c r="O15178">
        <v>0</v>
      </c>
    </row>
    <row r="15179" spans="15:15" x14ac:dyDescent="0.25">
      <c r="O15179">
        <v>0</v>
      </c>
    </row>
    <row r="15180" spans="15:15" x14ac:dyDescent="0.25">
      <c r="O15180">
        <v>0</v>
      </c>
    </row>
    <row r="15181" spans="15:15" x14ac:dyDescent="0.25">
      <c r="O15181">
        <v>0</v>
      </c>
    </row>
    <row r="15182" spans="15:15" x14ac:dyDescent="0.25">
      <c r="O15182">
        <v>0</v>
      </c>
    </row>
    <row r="15183" spans="15:15" x14ac:dyDescent="0.25">
      <c r="O15183">
        <v>0</v>
      </c>
    </row>
    <row r="15184" spans="15:15" x14ac:dyDescent="0.25">
      <c r="O15184">
        <v>0</v>
      </c>
    </row>
    <row r="15185" spans="15:15" x14ac:dyDescent="0.25">
      <c r="O15185">
        <v>0</v>
      </c>
    </row>
    <row r="15186" spans="15:15" x14ac:dyDescent="0.25">
      <c r="O15186">
        <v>0</v>
      </c>
    </row>
    <row r="15187" spans="15:15" x14ac:dyDescent="0.25">
      <c r="O15187">
        <v>0</v>
      </c>
    </row>
    <row r="15188" spans="15:15" x14ac:dyDescent="0.25">
      <c r="O15188">
        <v>0</v>
      </c>
    </row>
    <row r="15189" spans="15:15" x14ac:dyDescent="0.25">
      <c r="O15189">
        <v>0</v>
      </c>
    </row>
    <row r="15190" spans="15:15" x14ac:dyDescent="0.25">
      <c r="O15190">
        <v>0</v>
      </c>
    </row>
    <row r="15191" spans="15:15" x14ac:dyDescent="0.25">
      <c r="O15191">
        <v>0</v>
      </c>
    </row>
    <row r="15192" spans="15:15" x14ac:dyDescent="0.25">
      <c r="O15192">
        <v>0</v>
      </c>
    </row>
    <row r="15193" spans="15:15" x14ac:dyDescent="0.25">
      <c r="O15193">
        <v>0</v>
      </c>
    </row>
    <row r="15194" spans="15:15" x14ac:dyDescent="0.25">
      <c r="O15194">
        <v>0</v>
      </c>
    </row>
    <row r="15195" spans="15:15" x14ac:dyDescent="0.25">
      <c r="O15195">
        <v>0</v>
      </c>
    </row>
    <row r="15196" spans="15:15" x14ac:dyDescent="0.25">
      <c r="O15196">
        <v>0</v>
      </c>
    </row>
    <row r="15197" spans="15:15" x14ac:dyDescent="0.25">
      <c r="O15197">
        <v>0</v>
      </c>
    </row>
    <row r="15198" spans="15:15" x14ac:dyDescent="0.25">
      <c r="O15198">
        <v>0</v>
      </c>
    </row>
    <row r="15199" spans="15:15" x14ac:dyDescent="0.25">
      <c r="O15199">
        <v>0</v>
      </c>
    </row>
    <row r="15200" spans="15:15" x14ac:dyDescent="0.25">
      <c r="O15200">
        <v>0</v>
      </c>
    </row>
    <row r="15201" spans="15:15" x14ac:dyDescent="0.25">
      <c r="O15201">
        <v>0</v>
      </c>
    </row>
    <row r="15202" spans="15:15" x14ac:dyDescent="0.25">
      <c r="O15202">
        <v>0</v>
      </c>
    </row>
    <row r="15203" spans="15:15" x14ac:dyDescent="0.25">
      <c r="O15203">
        <v>0</v>
      </c>
    </row>
    <row r="15204" spans="15:15" x14ac:dyDescent="0.25">
      <c r="O15204">
        <v>0</v>
      </c>
    </row>
    <row r="15205" spans="15:15" x14ac:dyDescent="0.25">
      <c r="O15205">
        <v>0</v>
      </c>
    </row>
    <row r="15206" spans="15:15" x14ac:dyDescent="0.25">
      <c r="O15206">
        <v>0</v>
      </c>
    </row>
    <row r="15207" spans="15:15" x14ac:dyDescent="0.25">
      <c r="O15207">
        <v>0</v>
      </c>
    </row>
    <row r="15208" spans="15:15" x14ac:dyDescent="0.25">
      <c r="O15208">
        <v>0</v>
      </c>
    </row>
    <row r="15209" spans="15:15" x14ac:dyDescent="0.25">
      <c r="O15209">
        <v>0</v>
      </c>
    </row>
    <row r="15210" spans="15:15" x14ac:dyDescent="0.25">
      <c r="O15210">
        <v>0</v>
      </c>
    </row>
    <row r="15211" spans="15:15" x14ac:dyDescent="0.25">
      <c r="O15211">
        <v>0</v>
      </c>
    </row>
    <row r="15212" spans="15:15" x14ac:dyDescent="0.25">
      <c r="O15212">
        <v>0</v>
      </c>
    </row>
    <row r="15213" spans="15:15" x14ac:dyDescent="0.25">
      <c r="O15213">
        <v>0</v>
      </c>
    </row>
    <row r="15214" spans="15:15" x14ac:dyDescent="0.25">
      <c r="O15214">
        <v>0</v>
      </c>
    </row>
    <row r="15215" spans="15:15" x14ac:dyDescent="0.25">
      <c r="O15215">
        <v>0</v>
      </c>
    </row>
    <row r="15216" spans="15:15" x14ac:dyDescent="0.25">
      <c r="O15216">
        <v>0</v>
      </c>
    </row>
    <row r="15217" spans="15:15" x14ac:dyDescent="0.25">
      <c r="O15217">
        <v>0</v>
      </c>
    </row>
    <row r="15218" spans="15:15" x14ac:dyDescent="0.25">
      <c r="O15218">
        <v>0</v>
      </c>
    </row>
    <row r="15219" spans="15:15" x14ac:dyDescent="0.25">
      <c r="O15219">
        <v>0</v>
      </c>
    </row>
    <row r="15220" spans="15:15" x14ac:dyDescent="0.25">
      <c r="O15220">
        <v>0</v>
      </c>
    </row>
    <row r="15221" spans="15:15" x14ac:dyDescent="0.25">
      <c r="O15221">
        <v>0</v>
      </c>
    </row>
    <row r="15222" spans="15:15" x14ac:dyDescent="0.25">
      <c r="O15222">
        <v>0</v>
      </c>
    </row>
    <row r="15223" spans="15:15" x14ac:dyDescent="0.25">
      <c r="O15223">
        <v>0</v>
      </c>
    </row>
    <row r="15224" spans="15:15" x14ac:dyDescent="0.25">
      <c r="O15224">
        <v>0</v>
      </c>
    </row>
    <row r="15225" spans="15:15" x14ac:dyDescent="0.25">
      <c r="O15225">
        <v>0</v>
      </c>
    </row>
    <row r="15226" spans="15:15" x14ac:dyDescent="0.25">
      <c r="O15226">
        <v>0</v>
      </c>
    </row>
    <row r="15227" spans="15:15" x14ac:dyDescent="0.25">
      <c r="O15227">
        <v>0</v>
      </c>
    </row>
    <row r="15228" spans="15:15" x14ac:dyDescent="0.25">
      <c r="O15228">
        <v>0</v>
      </c>
    </row>
    <row r="15229" spans="15:15" x14ac:dyDescent="0.25">
      <c r="O15229">
        <v>0</v>
      </c>
    </row>
    <row r="15230" spans="15:15" x14ac:dyDescent="0.25">
      <c r="O15230">
        <v>0</v>
      </c>
    </row>
    <row r="15231" spans="15:15" x14ac:dyDescent="0.25">
      <c r="O15231">
        <v>0</v>
      </c>
    </row>
    <row r="15232" spans="15:15" x14ac:dyDescent="0.25">
      <c r="O15232">
        <v>0</v>
      </c>
    </row>
    <row r="15233" spans="15:15" x14ac:dyDescent="0.25">
      <c r="O15233">
        <v>0</v>
      </c>
    </row>
    <row r="15234" spans="15:15" x14ac:dyDescent="0.25">
      <c r="O15234">
        <v>0</v>
      </c>
    </row>
    <row r="15235" spans="15:15" x14ac:dyDescent="0.25">
      <c r="O15235">
        <v>0</v>
      </c>
    </row>
    <row r="15236" spans="15:15" x14ac:dyDescent="0.25">
      <c r="O15236">
        <v>0</v>
      </c>
    </row>
    <row r="15237" spans="15:15" x14ac:dyDescent="0.25">
      <c r="O15237">
        <v>0</v>
      </c>
    </row>
    <row r="15238" spans="15:15" x14ac:dyDescent="0.25">
      <c r="O15238">
        <v>0</v>
      </c>
    </row>
    <row r="15239" spans="15:15" x14ac:dyDescent="0.25">
      <c r="O15239">
        <v>0</v>
      </c>
    </row>
    <row r="15240" spans="15:15" x14ac:dyDescent="0.25">
      <c r="O15240">
        <v>0</v>
      </c>
    </row>
    <row r="15241" spans="15:15" x14ac:dyDescent="0.25">
      <c r="O15241">
        <v>0</v>
      </c>
    </row>
    <row r="15242" spans="15:15" x14ac:dyDescent="0.25">
      <c r="O15242">
        <v>0</v>
      </c>
    </row>
    <row r="15243" spans="15:15" x14ac:dyDescent="0.25">
      <c r="O15243">
        <v>0</v>
      </c>
    </row>
    <row r="15244" spans="15:15" x14ac:dyDescent="0.25">
      <c r="O15244">
        <v>0</v>
      </c>
    </row>
    <row r="15245" spans="15:15" x14ac:dyDescent="0.25">
      <c r="O15245">
        <v>0</v>
      </c>
    </row>
    <row r="15246" spans="15:15" x14ac:dyDescent="0.25">
      <c r="O15246">
        <v>0</v>
      </c>
    </row>
    <row r="15247" spans="15:15" x14ac:dyDescent="0.25">
      <c r="O15247">
        <v>0</v>
      </c>
    </row>
    <row r="15248" spans="15:15" x14ac:dyDescent="0.25">
      <c r="O15248">
        <v>0</v>
      </c>
    </row>
    <row r="15249" spans="15:15" x14ac:dyDescent="0.25">
      <c r="O15249">
        <v>0</v>
      </c>
    </row>
    <row r="15250" spans="15:15" x14ac:dyDescent="0.25">
      <c r="O15250">
        <v>0</v>
      </c>
    </row>
    <row r="15251" spans="15:15" x14ac:dyDescent="0.25">
      <c r="O15251">
        <v>0</v>
      </c>
    </row>
    <row r="15252" spans="15:15" x14ac:dyDescent="0.25">
      <c r="O15252">
        <v>0</v>
      </c>
    </row>
    <row r="15253" spans="15:15" x14ac:dyDescent="0.25">
      <c r="O15253">
        <v>0</v>
      </c>
    </row>
    <row r="15254" spans="15:15" x14ac:dyDescent="0.25">
      <c r="O15254">
        <v>0</v>
      </c>
    </row>
    <row r="15255" spans="15:15" x14ac:dyDescent="0.25">
      <c r="O15255">
        <v>0</v>
      </c>
    </row>
    <row r="15256" spans="15:15" x14ac:dyDescent="0.25">
      <c r="O15256">
        <v>0</v>
      </c>
    </row>
    <row r="15257" spans="15:15" x14ac:dyDescent="0.25">
      <c r="O15257">
        <v>0</v>
      </c>
    </row>
    <row r="15258" spans="15:15" x14ac:dyDescent="0.25">
      <c r="O15258">
        <v>0</v>
      </c>
    </row>
    <row r="15259" spans="15:15" x14ac:dyDescent="0.25">
      <c r="O15259">
        <v>0</v>
      </c>
    </row>
    <row r="15260" spans="15:15" x14ac:dyDescent="0.25">
      <c r="O15260">
        <v>0</v>
      </c>
    </row>
    <row r="15261" spans="15:15" x14ac:dyDescent="0.25">
      <c r="O15261">
        <v>0</v>
      </c>
    </row>
    <row r="15262" spans="15:15" x14ac:dyDescent="0.25">
      <c r="O15262">
        <v>0</v>
      </c>
    </row>
    <row r="15263" spans="15:15" x14ac:dyDescent="0.25">
      <c r="O15263">
        <v>0</v>
      </c>
    </row>
    <row r="15264" spans="15:15" x14ac:dyDescent="0.25">
      <c r="O15264">
        <v>0</v>
      </c>
    </row>
    <row r="15265" spans="15:15" x14ac:dyDescent="0.25">
      <c r="O15265">
        <v>0</v>
      </c>
    </row>
    <row r="15266" spans="15:15" x14ac:dyDescent="0.25">
      <c r="O15266">
        <v>0</v>
      </c>
    </row>
    <row r="15267" spans="15:15" x14ac:dyDescent="0.25">
      <c r="O15267">
        <v>0</v>
      </c>
    </row>
    <row r="15268" spans="15:15" x14ac:dyDescent="0.25">
      <c r="O15268">
        <v>0</v>
      </c>
    </row>
    <row r="15269" spans="15:15" x14ac:dyDescent="0.25">
      <c r="O15269">
        <v>0</v>
      </c>
    </row>
    <row r="15270" spans="15:15" x14ac:dyDescent="0.25">
      <c r="O15270">
        <v>0</v>
      </c>
    </row>
    <row r="15271" spans="15:15" x14ac:dyDescent="0.25">
      <c r="O15271">
        <v>0</v>
      </c>
    </row>
    <row r="15272" spans="15:15" x14ac:dyDescent="0.25">
      <c r="O15272">
        <v>0</v>
      </c>
    </row>
    <row r="15273" spans="15:15" x14ac:dyDescent="0.25">
      <c r="O15273">
        <v>0</v>
      </c>
    </row>
    <row r="15274" spans="15:15" x14ac:dyDescent="0.25">
      <c r="O15274">
        <v>0</v>
      </c>
    </row>
    <row r="15275" spans="15:15" x14ac:dyDescent="0.25">
      <c r="O15275">
        <v>0</v>
      </c>
    </row>
    <row r="15276" spans="15:15" x14ac:dyDescent="0.25">
      <c r="O15276">
        <v>0</v>
      </c>
    </row>
    <row r="15277" spans="15:15" x14ac:dyDescent="0.25">
      <c r="O15277">
        <v>0</v>
      </c>
    </row>
    <row r="15278" spans="15:15" x14ac:dyDescent="0.25">
      <c r="O15278">
        <v>0</v>
      </c>
    </row>
    <row r="15279" spans="15:15" x14ac:dyDescent="0.25">
      <c r="O15279">
        <v>0</v>
      </c>
    </row>
    <row r="15280" spans="15:15" x14ac:dyDescent="0.25">
      <c r="O15280">
        <v>0</v>
      </c>
    </row>
    <row r="15281" spans="15:15" x14ac:dyDescent="0.25">
      <c r="O15281">
        <v>0</v>
      </c>
    </row>
    <row r="15282" spans="15:15" x14ac:dyDescent="0.25">
      <c r="O15282">
        <v>0</v>
      </c>
    </row>
    <row r="15283" spans="15:15" x14ac:dyDescent="0.25">
      <c r="O15283">
        <v>0</v>
      </c>
    </row>
    <row r="15284" spans="15:15" x14ac:dyDescent="0.25">
      <c r="O15284">
        <v>0</v>
      </c>
    </row>
    <row r="15285" spans="15:15" x14ac:dyDescent="0.25">
      <c r="O15285">
        <v>0</v>
      </c>
    </row>
    <row r="15286" spans="15:15" x14ac:dyDescent="0.25">
      <c r="O15286">
        <v>0</v>
      </c>
    </row>
    <row r="15287" spans="15:15" x14ac:dyDescent="0.25">
      <c r="O15287">
        <v>0</v>
      </c>
    </row>
    <row r="15288" spans="15:15" x14ac:dyDescent="0.25">
      <c r="O15288">
        <v>0</v>
      </c>
    </row>
    <row r="15289" spans="15:15" x14ac:dyDescent="0.25">
      <c r="O15289">
        <v>0</v>
      </c>
    </row>
    <row r="15290" spans="15:15" x14ac:dyDescent="0.25">
      <c r="O15290">
        <v>0</v>
      </c>
    </row>
    <row r="15291" spans="15:15" x14ac:dyDescent="0.25">
      <c r="O15291">
        <v>0</v>
      </c>
    </row>
    <row r="15292" spans="15:15" x14ac:dyDescent="0.25">
      <c r="O15292">
        <v>0</v>
      </c>
    </row>
    <row r="15293" spans="15:15" x14ac:dyDescent="0.25">
      <c r="O15293">
        <v>0</v>
      </c>
    </row>
    <row r="15294" spans="15:15" x14ac:dyDescent="0.25">
      <c r="O15294">
        <v>0</v>
      </c>
    </row>
    <row r="15295" spans="15:15" x14ac:dyDescent="0.25">
      <c r="O15295">
        <v>0</v>
      </c>
    </row>
    <row r="15296" spans="15:15" x14ac:dyDescent="0.25">
      <c r="O15296">
        <v>0</v>
      </c>
    </row>
    <row r="15297" spans="15:15" x14ac:dyDescent="0.25">
      <c r="O15297">
        <v>0</v>
      </c>
    </row>
    <row r="15298" spans="15:15" x14ac:dyDescent="0.25">
      <c r="O15298">
        <v>0</v>
      </c>
    </row>
    <row r="15299" spans="15:15" x14ac:dyDescent="0.25">
      <c r="O15299">
        <v>0</v>
      </c>
    </row>
    <row r="15300" spans="15:15" x14ac:dyDescent="0.25">
      <c r="O15300">
        <v>0</v>
      </c>
    </row>
    <row r="15301" spans="15:15" x14ac:dyDescent="0.25">
      <c r="O15301">
        <v>0</v>
      </c>
    </row>
    <row r="15302" spans="15:15" x14ac:dyDescent="0.25">
      <c r="O15302">
        <v>0</v>
      </c>
    </row>
    <row r="15303" spans="15:15" x14ac:dyDescent="0.25">
      <c r="O15303">
        <v>0</v>
      </c>
    </row>
    <row r="15304" spans="15:15" x14ac:dyDescent="0.25">
      <c r="O15304">
        <v>0</v>
      </c>
    </row>
    <row r="15305" spans="15:15" x14ac:dyDescent="0.25">
      <c r="O15305">
        <v>0</v>
      </c>
    </row>
    <row r="15306" spans="15:15" x14ac:dyDescent="0.25">
      <c r="O15306">
        <v>0</v>
      </c>
    </row>
    <row r="15307" spans="15:15" x14ac:dyDescent="0.25">
      <c r="O15307">
        <v>0</v>
      </c>
    </row>
    <row r="15308" spans="15:15" x14ac:dyDescent="0.25">
      <c r="O15308">
        <v>0</v>
      </c>
    </row>
    <row r="15309" spans="15:15" x14ac:dyDescent="0.25">
      <c r="O15309">
        <v>0</v>
      </c>
    </row>
    <row r="15310" spans="15:15" x14ac:dyDescent="0.25">
      <c r="O15310">
        <v>0</v>
      </c>
    </row>
    <row r="15311" spans="15:15" x14ac:dyDescent="0.25">
      <c r="O15311">
        <v>0</v>
      </c>
    </row>
    <row r="15312" spans="15:15" x14ac:dyDescent="0.25">
      <c r="O15312">
        <v>0</v>
      </c>
    </row>
    <row r="15313" spans="15:15" x14ac:dyDescent="0.25">
      <c r="O15313">
        <v>0</v>
      </c>
    </row>
    <row r="15314" spans="15:15" x14ac:dyDescent="0.25">
      <c r="O15314">
        <v>0</v>
      </c>
    </row>
    <row r="15315" spans="15:15" x14ac:dyDescent="0.25">
      <c r="O15315">
        <v>0</v>
      </c>
    </row>
    <row r="15316" spans="15:15" x14ac:dyDescent="0.25">
      <c r="O15316">
        <v>0</v>
      </c>
    </row>
    <row r="15317" spans="15:15" x14ac:dyDescent="0.25">
      <c r="O15317">
        <v>0</v>
      </c>
    </row>
    <row r="15318" spans="15:15" x14ac:dyDescent="0.25">
      <c r="O15318">
        <v>0</v>
      </c>
    </row>
    <row r="15319" spans="15:15" x14ac:dyDescent="0.25">
      <c r="O15319">
        <v>0</v>
      </c>
    </row>
    <row r="15320" spans="15:15" x14ac:dyDescent="0.25">
      <c r="O15320">
        <v>0</v>
      </c>
    </row>
    <row r="15321" spans="15:15" x14ac:dyDescent="0.25">
      <c r="O15321">
        <v>0</v>
      </c>
    </row>
    <row r="15322" spans="15:15" x14ac:dyDescent="0.25">
      <c r="O15322">
        <v>0</v>
      </c>
    </row>
    <row r="15323" spans="15:15" x14ac:dyDescent="0.25">
      <c r="O15323">
        <v>0</v>
      </c>
    </row>
    <row r="15324" spans="15:15" x14ac:dyDescent="0.25">
      <c r="O15324">
        <v>0</v>
      </c>
    </row>
    <row r="15325" spans="15:15" x14ac:dyDescent="0.25">
      <c r="O15325">
        <v>0</v>
      </c>
    </row>
    <row r="15326" spans="15:15" x14ac:dyDescent="0.25">
      <c r="O15326">
        <v>0</v>
      </c>
    </row>
    <row r="15327" spans="15:15" x14ac:dyDescent="0.25">
      <c r="O15327">
        <v>0</v>
      </c>
    </row>
    <row r="15328" spans="15:15" x14ac:dyDescent="0.25">
      <c r="O15328">
        <v>0</v>
      </c>
    </row>
    <row r="15329" spans="15:15" x14ac:dyDescent="0.25">
      <c r="O15329">
        <v>0</v>
      </c>
    </row>
    <row r="15330" spans="15:15" x14ac:dyDescent="0.25">
      <c r="O15330">
        <v>0</v>
      </c>
    </row>
    <row r="15331" spans="15:15" x14ac:dyDescent="0.25">
      <c r="O15331">
        <v>0</v>
      </c>
    </row>
    <row r="15332" spans="15:15" x14ac:dyDescent="0.25">
      <c r="O15332">
        <v>0</v>
      </c>
    </row>
    <row r="15333" spans="15:15" x14ac:dyDescent="0.25">
      <c r="O15333">
        <v>0</v>
      </c>
    </row>
    <row r="15334" spans="15:15" x14ac:dyDescent="0.25">
      <c r="O15334">
        <v>0</v>
      </c>
    </row>
    <row r="15335" spans="15:15" x14ac:dyDescent="0.25">
      <c r="O15335">
        <v>0</v>
      </c>
    </row>
    <row r="15336" spans="15:15" x14ac:dyDescent="0.25">
      <c r="O15336">
        <v>0</v>
      </c>
    </row>
    <row r="15337" spans="15:15" x14ac:dyDescent="0.25">
      <c r="O15337">
        <v>0</v>
      </c>
    </row>
    <row r="15338" spans="15:15" x14ac:dyDescent="0.25">
      <c r="O15338">
        <v>0</v>
      </c>
    </row>
    <row r="15339" spans="15:15" x14ac:dyDescent="0.25">
      <c r="O15339">
        <v>0</v>
      </c>
    </row>
    <row r="15340" spans="15:15" x14ac:dyDescent="0.25">
      <c r="O15340">
        <v>0</v>
      </c>
    </row>
    <row r="15341" spans="15:15" x14ac:dyDescent="0.25">
      <c r="O15341">
        <v>0</v>
      </c>
    </row>
    <row r="15342" spans="15:15" x14ac:dyDescent="0.25">
      <c r="O15342">
        <v>0</v>
      </c>
    </row>
    <row r="15343" spans="15:15" x14ac:dyDescent="0.25">
      <c r="O15343">
        <v>0</v>
      </c>
    </row>
    <row r="15344" spans="15:15" x14ac:dyDescent="0.25">
      <c r="O15344">
        <v>0</v>
      </c>
    </row>
    <row r="15345" spans="15:15" x14ac:dyDescent="0.25">
      <c r="O15345">
        <v>0</v>
      </c>
    </row>
    <row r="15346" spans="15:15" x14ac:dyDescent="0.25">
      <c r="O15346">
        <v>0</v>
      </c>
    </row>
    <row r="15347" spans="15:15" x14ac:dyDescent="0.25">
      <c r="O15347">
        <v>0</v>
      </c>
    </row>
    <row r="15348" spans="15:15" x14ac:dyDescent="0.25">
      <c r="O15348">
        <v>0</v>
      </c>
    </row>
    <row r="15349" spans="15:15" x14ac:dyDescent="0.25">
      <c r="O15349">
        <v>0</v>
      </c>
    </row>
    <row r="15350" spans="15:15" x14ac:dyDescent="0.25">
      <c r="O15350">
        <v>0</v>
      </c>
    </row>
    <row r="15351" spans="15:15" x14ac:dyDescent="0.25">
      <c r="O15351">
        <v>0</v>
      </c>
    </row>
    <row r="15352" spans="15:15" x14ac:dyDescent="0.25">
      <c r="O15352">
        <v>0</v>
      </c>
    </row>
    <row r="15353" spans="15:15" x14ac:dyDescent="0.25">
      <c r="O15353">
        <v>0</v>
      </c>
    </row>
    <row r="15354" spans="15:15" x14ac:dyDescent="0.25">
      <c r="O15354">
        <v>0</v>
      </c>
    </row>
    <row r="15355" spans="15:15" x14ac:dyDescent="0.25">
      <c r="O15355">
        <v>0</v>
      </c>
    </row>
    <row r="15356" spans="15:15" x14ac:dyDescent="0.25">
      <c r="O15356">
        <v>0</v>
      </c>
    </row>
    <row r="15357" spans="15:15" x14ac:dyDescent="0.25">
      <c r="O15357">
        <v>0</v>
      </c>
    </row>
    <row r="15358" spans="15:15" x14ac:dyDescent="0.25">
      <c r="O15358">
        <v>0</v>
      </c>
    </row>
    <row r="15359" spans="15:15" x14ac:dyDescent="0.25">
      <c r="O15359">
        <v>0</v>
      </c>
    </row>
    <row r="15360" spans="15:15" x14ac:dyDescent="0.25">
      <c r="O15360">
        <v>0</v>
      </c>
    </row>
    <row r="15361" spans="15:15" x14ac:dyDescent="0.25">
      <c r="O15361">
        <v>0</v>
      </c>
    </row>
    <row r="15362" spans="15:15" x14ac:dyDescent="0.25">
      <c r="O15362">
        <v>0</v>
      </c>
    </row>
    <row r="15363" spans="15:15" x14ac:dyDescent="0.25">
      <c r="O15363">
        <v>0</v>
      </c>
    </row>
    <row r="15364" spans="15:15" x14ac:dyDescent="0.25">
      <c r="O15364">
        <v>0</v>
      </c>
    </row>
    <row r="15365" spans="15:15" x14ac:dyDescent="0.25">
      <c r="O15365">
        <v>0</v>
      </c>
    </row>
    <row r="15366" spans="15:15" x14ac:dyDescent="0.25">
      <c r="O15366">
        <v>0</v>
      </c>
    </row>
    <row r="15367" spans="15:15" x14ac:dyDescent="0.25">
      <c r="O15367">
        <v>0</v>
      </c>
    </row>
    <row r="15368" spans="15:15" x14ac:dyDescent="0.25">
      <c r="O15368">
        <v>0</v>
      </c>
    </row>
    <row r="15369" spans="15:15" x14ac:dyDescent="0.25">
      <c r="O15369">
        <v>0</v>
      </c>
    </row>
    <row r="15370" spans="15:15" x14ac:dyDescent="0.25">
      <c r="O15370">
        <v>0</v>
      </c>
    </row>
    <row r="15371" spans="15:15" x14ac:dyDescent="0.25">
      <c r="O15371">
        <v>0</v>
      </c>
    </row>
    <row r="15372" spans="15:15" x14ac:dyDescent="0.25">
      <c r="O15372">
        <v>0</v>
      </c>
    </row>
    <row r="15373" spans="15:15" x14ac:dyDescent="0.25">
      <c r="O15373">
        <v>0</v>
      </c>
    </row>
    <row r="15374" spans="15:15" x14ac:dyDescent="0.25">
      <c r="O15374">
        <v>0</v>
      </c>
    </row>
    <row r="15375" spans="15:15" x14ac:dyDescent="0.25">
      <c r="O15375">
        <v>0</v>
      </c>
    </row>
    <row r="15376" spans="15:15" x14ac:dyDescent="0.25">
      <c r="O15376">
        <v>0</v>
      </c>
    </row>
    <row r="15377" spans="15:15" x14ac:dyDescent="0.25">
      <c r="O15377">
        <v>0</v>
      </c>
    </row>
    <row r="15378" spans="15:15" x14ac:dyDescent="0.25">
      <c r="O15378">
        <v>0</v>
      </c>
    </row>
    <row r="15379" spans="15:15" x14ac:dyDescent="0.25">
      <c r="O15379">
        <v>0</v>
      </c>
    </row>
    <row r="15380" spans="15:15" x14ac:dyDescent="0.25">
      <c r="O15380">
        <v>0</v>
      </c>
    </row>
    <row r="15381" spans="15:15" x14ac:dyDescent="0.25">
      <c r="O15381">
        <v>0</v>
      </c>
    </row>
    <row r="15382" spans="15:15" x14ac:dyDescent="0.25">
      <c r="O15382">
        <v>0</v>
      </c>
    </row>
    <row r="15383" spans="15:15" x14ac:dyDescent="0.25">
      <c r="O15383">
        <v>0</v>
      </c>
    </row>
    <row r="15384" spans="15:15" x14ac:dyDescent="0.25">
      <c r="O15384">
        <v>0</v>
      </c>
    </row>
    <row r="15385" spans="15:15" x14ac:dyDescent="0.25">
      <c r="O15385">
        <v>0</v>
      </c>
    </row>
    <row r="15386" spans="15:15" x14ac:dyDescent="0.25">
      <c r="O15386">
        <v>0</v>
      </c>
    </row>
    <row r="15387" spans="15:15" x14ac:dyDescent="0.25">
      <c r="O15387">
        <v>0</v>
      </c>
    </row>
    <row r="15388" spans="15:15" x14ac:dyDescent="0.25">
      <c r="O15388">
        <v>0</v>
      </c>
    </row>
    <row r="15389" spans="15:15" x14ac:dyDescent="0.25">
      <c r="O15389">
        <v>0</v>
      </c>
    </row>
    <row r="15390" spans="15:15" x14ac:dyDescent="0.25">
      <c r="O15390">
        <v>0</v>
      </c>
    </row>
    <row r="15391" spans="15:15" x14ac:dyDescent="0.25">
      <c r="O15391">
        <v>0</v>
      </c>
    </row>
    <row r="15392" spans="15:15" x14ac:dyDescent="0.25">
      <c r="O15392">
        <v>0</v>
      </c>
    </row>
    <row r="15393" spans="15:15" x14ac:dyDescent="0.25">
      <c r="O15393">
        <v>0</v>
      </c>
    </row>
    <row r="15394" spans="15:15" x14ac:dyDescent="0.25">
      <c r="O15394">
        <v>0</v>
      </c>
    </row>
    <row r="15395" spans="15:15" x14ac:dyDescent="0.25">
      <c r="O15395">
        <v>0</v>
      </c>
    </row>
    <row r="15396" spans="15:15" x14ac:dyDescent="0.25">
      <c r="O15396">
        <v>0</v>
      </c>
    </row>
    <row r="15397" spans="15:15" x14ac:dyDescent="0.25">
      <c r="O15397">
        <v>0</v>
      </c>
    </row>
    <row r="15398" spans="15:15" x14ac:dyDescent="0.25">
      <c r="O15398">
        <v>0</v>
      </c>
    </row>
    <row r="15399" spans="15:15" x14ac:dyDescent="0.25">
      <c r="O15399">
        <v>0</v>
      </c>
    </row>
    <row r="15400" spans="15:15" x14ac:dyDescent="0.25">
      <c r="O15400">
        <v>0</v>
      </c>
    </row>
    <row r="15401" spans="15:15" x14ac:dyDescent="0.25">
      <c r="O15401">
        <v>0</v>
      </c>
    </row>
    <row r="15402" spans="15:15" x14ac:dyDescent="0.25">
      <c r="O15402">
        <v>0</v>
      </c>
    </row>
    <row r="15403" spans="15:15" x14ac:dyDescent="0.25">
      <c r="O15403">
        <v>0</v>
      </c>
    </row>
    <row r="15404" spans="15:15" x14ac:dyDescent="0.25">
      <c r="O15404">
        <v>0</v>
      </c>
    </row>
    <row r="15405" spans="15:15" x14ac:dyDescent="0.25">
      <c r="O15405">
        <v>0</v>
      </c>
    </row>
    <row r="15406" spans="15:15" x14ac:dyDescent="0.25">
      <c r="O15406">
        <v>0</v>
      </c>
    </row>
    <row r="15407" spans="15:15" x14ac:dyDescent="0.25">
      <c r="O15407">
        <v>0</v>
      </c>
    </row>
    <row r="15408" spans="15:15" x14ac:dyDescent="0.25">
      <c r="O15408">
        <v>0</v>
      </c>
    </row>
    <row r="15409" spans="15:15" x14ac:dyDescent="0.25">
      <c r="O15409">
        <v>0</v>
      </c>
    </row>
    <row r="15410" spans="15:15" x14ac:dyDescent="0.25">
      <c r="O15410">
        <v>0</v>
      </c>
    </row>
    <row r="15411" spans="15:15" x14ac:dyDescent="0.25">
      <c r="O15411">
        <v>0</v>
      </c>
    </row>
    <row r="15412" spans="15:15" x14ac:dyDescent="0.25">
      <c r="O15412">
        <v>0</v>
      </c>
    </row>
    <row r="15413" spans="15:15" x14ac:dyDescent="0.25">
      <c r="O15413">
        <v>0</v>
      </c>
    </row>
    <row r="15414" spans="15:15" x14ac:dyDescent="0.25">
      <c r="O15414">
        <v>0</v>
      </c>
    </row>
    <row r="15415" spans="15:15" x14ac:dyDescent="0.25">
      <c r="O15415">
        <v>0</v>
      </c>
    </row>
    <row r="15416" spans="15:15" x14ac:dyDescent="0.25">
      <c r="O15416">
        <v>0</v>
      </c>
    </row>
    <row r="15417" spans="15:15" x14ac:dyDescent="0.25">
      <c r="O15417">
        <v>0</v>
      </c>
    </row>
    <row r="15418" spans="15:15" x14ac:dyDescent="0.25">
      <c r="O15418">
        <v>0</v>
      </c>
    </row>
    <row r="15419" spans="15:15" x14ac:dyDescent="0.25">
      <c r="O15419">
        <v>0</v>
      </c>
    </row>
    <row r="15420" spans="15:15" x14ac:dyDescent="0.25">
      <c r="O15420">
        <v>0</v>
      </c>
    </row>
    <row r="15421" spans="15:15" x14ac:dyDescent="0.25">
      <c r="O15421">
        <v>0</v>
      </c>
    </row>
    <row r="15422" spans="15:15" x14ac:dyDescent="0.25">
      <c r="O15422">
        <v>0</v>
      </c>
    </row>
    <row r="15423" spans="15:15" x14ac:dyDescent="0.25">
      <c r="O15423">
        <v>0</v>
      </c>
    </row>
    <row r="15424" spans="15:15" x14ac:dyDescent="0.25">
      <c r="O15424">
        <v>0</v>
      </c>
    </row>
    <row r="15425" spans="15:15" x14ac:dyDescent="0.25">
      <c r="O15425">
        <v>0</v>
      </c>
    </row>
    <row r="15426" spans="15:15" x14ac:dyDescent="0.25">
      <c r="O15426">
        <v>0</v>
      </c>
    </row>
    <row r="15427" spans="15:15" x14ac:dyDescent="0.25">
      <c r="O15427">
        <v>0</v>
      </c>
    </row>
    <row r="15428" spans="15:15" x14ac:dyDescent="0.25">
      <c r="O15428">
        <v>0</v>
      </c>
    </row>
    <row r="15429" spans="15:15" x14ac:dyDescent="0.25">
      <c r="O15429">
        <v>0</v>
      </c>
    </row>
    <row r="15430" spans="15:15" x14ac:dyDescent="0.25">
      <c r="O15430">
        <v>0</v>
      </c>
    </row>
    <row r="15431" spans="15:15" x14ac:dyDescent="0.25">
      <c r="O15431">
        <v>0</v>
      </c>
    </row>
    <row r="15432" spans="15:15" x14ac:dyDescent="0.25">
      <c r="O15432">
        <v>0</v>
      </c>
    </row>
    <row r="15433" spans="15:15" x14ac:dyDescent="0.25">
      <c r="O15433">
        <v>0</v>
      </c>
    </row>
    <row r="15434" spans="15:15" x14ac:dyDescent="0.25">
      <c r="O15434">
        <v>0</v>
      </c>
    </row>
    <row r="15435" spans="15:15" x14ac:dyDescent="0.25">
      <c r="O15435">
        <v>0</v>
      </c>
    </row>
    <row r="15436" spans="15:15" x14ac:dyDescent="0.25">
      <c r="O15436">
        <v>0</v>
      </c>
    </row>
    <row r="15437" spans="15:15" x14ac:dyDescent="0.25">
      <c r="O15437">
        <v>0</v>
      </c>
    </row>
    <row r="15438" spans="15:15" x14ac:dyDescent="0.25">
      <c r="O15438">
        <v>0</v>
      </c>
    </row>
    <row r="15439" spans="15:15" x14ac:dyDescent="0.25">
      <c r="O15439">
        <v>0</v>
      </c>
    </row>
    <row r="15440" spans="15:15" x14ac:dyDescent="0.25">
      <c r="O15440">
        <v>0</v>
      </c>
    </row>
    <row r="15441" spans="15:15" x14ac:dyDescent="0.25">
      <c r="O15441">
        <v>0</v>
      </c>
    </row>
    <row r="15442" spans="15:15" x14ac:dyDescent="0.25">
      <c r="O15442">
        <v>0</v>
      </c>
    </row>
    <row r="15443" spans="15:15" x14ac:dyDescent="0.25">
      <c r="O15443">
        <v>0</v>
      </c>
    </row>
    <row r="15444" spans="15:15" x14ac:dyDescent="0.25">
      <c r="O15444">
        <v>0</v>
      </c>
    </row>
    <row r="15445" spans="15:15" x14ac:dyDescent="0.25">
      <c r="O15445">
        <v>0</v>
      </c>
    </row>
    <row r="15446" spans="15:15" x14ac:dyDescent="0.25">
      <c r="O15446">
        <v>0</v>
      </c>
    </row>
    <row r="15447" spans="15:15" x14ac:dyDescent="0.25">
      <c r="O15447">
        <v>0</v>
      </c>
    </row>
    <row r="15448" spans="15:15" x14ac:dyDescent="0.25">
      <c r="O15448">
        <v>0</v>
      </c>
    </row>
    <row r="15449" spans="15:15" x14ac:dyDescent="0.25">
      <c r="O15449">
        <v>0</v>
      </c>
    </row>
    <row r="15450" spans="15:15" x14ac:dyDescent="0.25">
      <c r="O15450">
        <v>0</v>
      </c>
    </row>
    <row r="15451" spans="15:15" x14ac:dyDescent="0.25">
      <c r="O15451">
        <v>0</v>
      </c>
    </row>
    <row r="15452" spans="15:15" x14ac:dyDescent="0.25">
      <c r="O15452">
        <v>0</v>
      </c>
    </row>
    <row r="15453" spans="15:15" x14ac:dyDescent="0.25">
      <c r="O15453">
        <v>0</v>
      </c>
    </row>
    <row r="15454" spans="15:15" x14ac:dyDescent="0.25">
      <c r="O15454">
        <v>0</v>
      </c>
    </row>
    <row r="15455" spans="15:15" x14ac:dyDescent="0.25">
      <c r="O15455">
        <v>0</v>
      </c>
    </row>
    <row r="15456" spans="15:15" x14ac:dyDescent="0.25">
      <c r="O15456">
        <v>0</v>
      </c>
    </row>
    <row r="15457" spans="15:15" x14ac:dyDescent="0.25">
      <c r="O15457">
        <v>0</v>
      </c>
    </row>
    <row r="15458" spans="15:15" x14ac:dyDescent="0.25">
      <c r="O15458">
        <v>0</v>
      </c>
    </row>
    <row r="15459" spans="15:15" x14ac:dyDescent="0.25">
      <c r="O15459">
        <v>0</v>
      </c>
    </row>
    <row r="15460" spans="15:15" x14ac:dyDescent="0.25">
      <c r="O15460">
        <v>0</v>
      </c>
    </row>
    <row r="15461" spans="15:15" x14ac:dyDescent="0.25">
      <c r="O15461">
        <v>0</v>
      </c>
    </row>
    <row r="15462" spans="15:15" x14ac:dyDescent="0.25">
      <c r="O15462">
        <v>0</v>
      </c>
    </row>
    <row r="15463" spans="15:15" x14ac:dyDescent="0.25">
      <c r="O15463">
        <v>0</v>
      </c>
    </row>
    <row r="15464" spans="15:15" x14ac:dyDescent="0.25">
      <c r="O15464">
        <v>0</v>
      </c>
    </row>
    <row r="15465" spans="15:15" x14ac:dyDescent="0.25">
      <c r="O15465">
        <v>0</v>
      </c>
    </row>
    <row r="15466" spans="15:15" x14ac:dyDescent="0.25">
      <c r="O15466">
        <v>0</v>
      </c>
    </row>
    <row r="15467" spans="15:15" x14ac:dyDescent="0.25">
      <c r="O15467">
        <v>0</v>
      </c>
    </row>
    <row r="15468" spans="15:15" x14ac:dyDescent="0.25">
      <c r="O15468">
        <v>0</v>
      </c>
    </row>
    <row r="15469" spans="15:15" x14ac:dyDescent="0.25">
      <c r="O15469">
        <v>0</v>
      </c>
    </row>
    <row r="15470" spans="15:15" x14ac:dyDescent="0.25">
      <c r="O15470">
        <v>0</v>
      </c>
    </row>
    <row r="15471" spans="15:15" x14ac:dyDescent="0.25">
      <c r="O15471">
        <v>0</v>
      </c>
    </row>
    <row r="15472" spans="15:15" x14ac:dyDescent="0.25">
      <c r="O15472">
        <v>0</v>
      </c>
    </row>
    <row r="15473" spans="15:15" x14ac:dyDescent="0.25">
      <c r="O15473">
        <v>0</v>
      </c>
    </row>
    <row r="15474" spans="15:15" x14ac:dyDescent="0.25">
      <c r="O15474">
        <v>0</v>
      </c>
    </row>
    <row r="15475" spans="15:15" x14ac:dyDescent="0.25">
      <c r="O15475">
        <v>0</v>
      </c>
    </row>
    <row r="15476" spans="15:15" x14ac:dyDescent="0.25">
      <c r="O15476">
        <v>0</v>
      </c>
    </row>
    <row r="15477" spans="15:15" x14ac:dyDescent="0.25">
      <c r="O15477">
        <v>0</v>
      </c>
    </row>
    <row r="15478" spans="15:15" x14ac:dyDescent="0.25">
      <c r="O15478">
        <v>0</v>
      </c>
    </row>
    <row r="15479" spans="15:15" x14ac:dyDescent="0.25">
      <c r="O15479">
        <v>0</v>
      </c>
    </row>
    <row r="15480" spans="15:15" x14ac:dyDescent="0.25">
      <c r="O15480">
        <v>0</v>
      </c>
    </row>
    <row r="15481" spans="15:15" x14ac:dyDescent="0.25">
      <c r="O15481">
        <v>0</v>
      </c>
    </row>
    <row r="15482" spans="15:15" x14ac:dyDescent="0.25">
      <c r="O15482">
        <v>0</v>
      </c>
    </row>
    <row r="15483" spans="15:15" x14ac:dyDescent="0.25">
      <c r="O15483">
        <v>0</v>
      </c>
    </row>
    <row r="15484" spans="15:15" x14ac:dyDescent="0.25">
      <c r="O15484">
        <v>0</v>
      </c>
    </row>
    <row r="15485" spans="15:15" x14ac:dyDescent="0.25">
      <c r="O15485">
        <v>0</v>
      </c>
    </row>
    <row r="15486" spans="15:15" x14ac:dyDescent="0.25">
      <c r="O15486">
        <v>0</v>
      </c>
    </row>
    <row r="15487" spans="15:15" x14ac:dyDescent="0.25">
      <c r="O15487">
        <v>0</v>
      </c>
    </row>
    <row r="15488" spans="15:15" x14ac:dyDescent="0.25">
      <c r="O15488">
        <v>0</v>
      </c>
    </row>
    <row r="15489" spans="15:15" x14ac:dyDescent="0.25">
      <c r="O15489">
        <v>0</v>
      </c>
    </row>
    <row r="15490" spans="15:15" x14ac:dyDescent="0.25">
      <c r="O15490">
        <v>0</v>
      </c>
    </row>
    <row r="15491" spans="15:15" x14ac:dyDescent="0.25">
      <c r="O15491">
        <v>0</v>
      </c>
    </row>
    <row r="15492" spans="15:15" x14ac:dyDescent="0.25">
      <c r="O15492">
        <v>0</v>
      </c>
    </row>
    <row r="15493" spans="15:15" x14ac:dyDescent="0.25">
      <c r="O15493">
        <v>0</v>
      </c>
    </row>
    <row r="15494" spans="15:15" x14ac:dyDescent="0.25">
      <c r="O15494">
        <v>0</v>
      </c>
    </row>
    <row r="15495" spans="15:15" x14ac:dyDescent="0.25">
      <c r="O15495">
        <v>0</v>
      </c>
    </row>
    <row r="15496" spans="15:15" x14ac:dyDescent="0.25">
      <c r="O15496">
        <v>0</v>
      </c>
    </row>
    <row r="15497" spans="15:15" x14ac:dyDescent="0.25">
      <c r="O15497">
        <v>0</v>
      </c>
    </row>
    <row r="15498" spans="15:15" x14ac:dyDescent="0.25">
      <c r="O15498">
        <v>0</v>
      </c>
    </row>
    <row r="15499" spans="15:15" x14ac:dyDescent="0.25">
      <c r="O15499">
        <v>0</v>
      </c>
    </row>
    <row r="15500" spans="15:15" x14ac:dyDescent="0.25">
      <c r="O15500">
        <v>0</v>
      </c>
    </row>
    <row r="15501" spans="15:15" x14ac:dyDescent="0.25">
      <c r="O15501">
        <v>0</v>
      </c>
    </row>
    <row r="15502" spans="15:15" x14ac:dyDescent="0.25">
      <c r="O15502">
        <v>0</v>
      </c>
    </row>
    <row r="15503" spans="15:15" x14ac:dyDescent="0.25">
      <c r="O15503">
        <v>0</v>
      </c>
    </row>
    <row r="15504" spans="15:15" x14ac:dyDescent="0.25">
      <c r="O15504">
        <v>0</v>
      </c>
    </row>
    <row r="15505" spans="15:15" x14ac:dyDescent="0.25">
      <c r="O15505">
        <v>0</v>
      </c>
    </row>
    <row r="15506" spans="15:15" x14ac:dyDescent="0.25">
      <c r="O15506">
        <v>0</v>
      </c>
    </row>
    <row r="15507" spans="15:15" x14ac:dyDescent="0.25">
      <c r="O15507">
        <v>0</v>
      </c>
    </row>
    <row r="15508" spans="15:15" x14ac:dyDescent="0.25">
      <c r="O15508">
        <v>0</v>
      </c>
    </row>
    <row r="15509" spans="15:15" x14ac:dyDescent="0.25">
      <c r="O15509">
        <v>0</v>
      </c>
    </row>
    <row r="15510" spans="15:15" x14ac:dyDescent="0.25">
      <c r="O15510">
        <v>0</v>
      </c>
    </row>
    <row r="15511" spans="15:15" x14ac:dyDescent="0.25">
      <c r="O15511">
        <v>0</v>
      </c>
    </row>
    <row r="15512" spans="15:15" x14ac:dyDescent="0.25">
      <c r="O15512">
        <v>0</v>
      </c>
    </row>
    <row r="15513" spans="15:15" x14ac:dyDescent="0.25">
      <c r="O15513">
        <v>0</v>
      </c>
    </row>
    <row r="15514" spans="15:15" x14ac:dyDescent="0.25">
      <c r="O15514">
        <v>0</v>
      </c>
    </row>
    <row r="15515" spans="15:15" x14ac:dyDescent="0.25">
      <c r="O15515">
        <v>0</v>
      </c>
    </row>
    <row r="15516" spans="15:15" x14ac:dyDescent="0.25">
      <c r="O15516">
        <v>0</v>
      </c>
    </row>
    <row r="15517" spans="15:15" x14ac:dyDescent="0.25">
      <c r="O15517">
        <v>0</v>
      </c>
    </row>
    <row r="15518" spans="15:15" x14ac:dyDescent="0.25">
      <c r="O15518">
        <v>0</v>
      </c>
    </row>
    <row r="15519" spans="15:15" x14ac:dyDescent="0.25">
      <c r="O15519">
        <v>0</v>
      </c>
    </row>
    <row r="15520" spans="15:15" x14ac:dyDescent="0.25">
      <c r="O15520">
        <v>0</v>
      </c>
    </row>
    <row r="15521" spans="15:15" x14ac:dyDescent="0.25">
      <c r="O15521">
        <v>0</v>
      </c>
    </row>
    <row r="15522" spans="15:15" x14ac:dyDescent="0.25">
      <c r="O15522">
        <v>0</v>
      </c>
    </row>
    <row r="15523" spans="15:15" x14ac:dyDescent="0.25">
      <c r="O15523">
        <v>0</v>
      </c>
    </row>
    <row r="15524" spans="15:15" x14ac:dyDescent="0.25">
      <c r="O15524">
        <v>0</v>
      </c>
    </row>
    <row r="15525" spans="15:15" x14ac:dyDescent="0.25">
      <c r="O15525">
        <v>0</v>
      </c>
    </row>
    <row r="15526" spans="15:15" x14ac:dyDescent="0.25">
      <c r="O15526">
        <v>0</v>
      </c>
    </row>
    <row r="15527" spans="15:15" x14ac:dyDescent="0.25">
      <c r="O15527">
        <v>0</v>
      </c>
    </row>
    <row r="15528" spans="15:15" x14ac:dyDescent="0.25">
      <c r="O15528">
        <v>0</v>
      </c>
    </row>
    <row r="15529" spans="15:15" x14ac:dyDescent="0.25">
      <c r="O15529">
        <v>0</v>
      </c>
    </row>
    <row r="15530" spans="15:15" x14ac:dyDescent="0.25">
      <c r="O15530">
        <v>0</v>
      </c>
    </row>
    <row r="15531" spans="15:15" x14ac:dyDescent="0.25">
      <c r="O15531">
        <v>0</v>
      </c>
    </row>
    <row r="15532" spans="15:15" x14ac:dyDescent="0.25">
      <c r="O15532">
        <v>0</v>
      </c>
    </row>
    <row r="15533" spans="15:15" x14ac:dyDescent="0.25">
      <c r="O15533">
        <v>0</v>
      </c>
    </row>
    <row r="15534" spans="15:15" x14ac:dyDescent="0.25">
      <c r="O15534">
        <v>0</v>
      </c>
    </row>
    <row r="15535" spans="15:15" x14ac:dyDescent="0.25">
      <c r="O15535">
        <v>0</v>
      </c>
    </row>
    <row r="15536" spans="15:15" x14ac:dyDescent="0.25">
      <c r="O15536">
        <v>0</v>
      </c>
    </row>
    <row r="15537" spans="15:15" x14ac:dyDescent="0.25">
      <c r="O15537">
        <v>0</v>
      </c>
    </row>
    <row r="15538" spans="15:15" x14ac:dyDescent="0.25">
      <c r="O15538">
        <v>0</v>
      </c>
    </row>
    <row r="15539" spans="15:15" x14ac:dyDescent="0.25">
      <c r="O15539">
        <v>0</v>
      </c>
    </row>
    <row r="15540" spans="15:15" x14ac:dyDescent="0.25">
      <c r="O15540">
        <v>0</v>
      </c>
    </row>
    <row r="15541" spans="15:15" x14ac:dyDescent="0.25">
      <c r="O15541">
        <v>0</v>
      </c>
    </row>
    <row r="15542" spans="15:15" x14ac:dyDescent="0.25">
      <c r="O15542">
        <v>0</v>
      </c>
    </row>
    <row r="15543" spans="15:15" x14ac:dyDescent="0.25">
      <c r="O15543">
        <v>0</v>
      </c>
    </row>
    <row r="15544" spans="15:15" x14ac:dyDescent="0.25">
      <c r="O15544">
        <v>0</v>
      </c>
    </row>
    <row r="15545" spans="15:15" x14ac:dyDescent="0.25">
      <c r="O15545">
        <v>0</v>
      </c>
    </row>
    <row r="15546" spans="15:15" x14ac:dyDescent="0.25">
      <c r="O15546">
        <v>0</v>
      </c>
    </row>
    <row r="15547" spans="15:15" x14ac:dyDescent="0.25">
      <c r="O15547">
        <v>0</v>
      </c>
    </row>
    <row r="15548" spans="15:15" x14ac:dyDescent="0.25">
      <c r="O15548">
        <v>0</v>
      </c>
    </row>
    <row r="15549" spans="15:15" x14ac:dyDescent="0.25">
      <c r="O15549">
        <v>0</v>
      </c>
    </row>
    <row r="15550" spans="15:15" x14ac:dyDescent="0.25">
      <c r="O15550">
        <v>0</v>
      </c>
    </row>
    <row r="15551" spans="15:15" x14ac:dyDescent="0.25">
      <c r="O15551">
        <v>0</v>
      </c>
    </row>
    <row r="15552" spans="15:15" x14ac:dyDescent="0.25">
      <c r="O15552">
        <v>0</v>
      </c>
    </row>
    <row r="15553" spans="15:15" x14ac:dyDescent="0.25">
      <c r="O15553">
        <v>0</v>
      </c>
    </row>
    <row r="15554" spans="15:15" x14ac:dyDescent="0.25">
      <c r="O15554">
        <v>0</v>
      </c>
    </row>
    <row r="15555" spans="15:15" x14ac:dyDescent="0.25">
      <c r="O15555">
        <v>0</v>
      </c>
    </row>
    <row r="15556" spans="15:15" x14ac:dyDescent="0.25">
      <c r="O15556">
        <v>0</v>
      </c>
    </row>
    <row r="15557" spans="15:15" x14ac:dyDescent="0.25">
      <c r="O15557">
        <v>0</v>
      </c>
    </row>
    <row r="15558" spans="15:15" x14ac:dyDescent="0.25">
      <c r="O15558">
        <v>0</v>
      </c>
    </row>
    <row r="15559" spans="15:15" x14ac:dyDescent="0.25">
      <c r="O15559">
        <v>0</v>
      </c>
    </row>
    <row r="15560" spans="15:15" x14ac:dyDescent="0.25">
      <c r="O15560">
        <v>0</v>
      </c>
    </row>
    <row r="15561" spans="15:15" x14ac:dyDescent="0.25">
      <c r="O15561">
        <v>0</v>
      </c>
    </row>
    <row r="15562" spans="15:15" x14ac:dyDescent="0.25">
      <c r="O15562">
        <v>0</v>
      </c>
    </row>
    <row r="15563" spans="15:15" x14ac:dyDescent="0.25">
      <c r="O15563">
        <v>0</v>
      </c>
    </row>
    <row r="15564" spans="15:15" x14ac:dyDescent="0.25">
      <c r="O15564">
        <v>0</v>
      </c>
    </row>
    <row r="15565" spans="15:15" x14ac:dyDescent="0.25">
      <c r="O15565">
        <v>0</v>
      </c>
    </row>
    <row r="15566" spans="15:15" x14ac:dyDescent="0.25">
      <c r="O15566">
        <v>0</v>
      </c>
    </row>
    <row r="15567" spans="15:15" x14ac:dyDescent="0.25">
      <c r="O15567">
        <v>0</v>
      </c>
    </row>
    <row r="15568" spans="15:15" x14ac:dyDescent="0.25">
      <c r="O15568">
        <v>0</v>
      </c>
    </row>
    <row r="15569" spans="15:15" x14ac:dyDescent="0.25">
      <c r="O15569">
        <v>0</v>
      </c>
    </row>
    <row r="15570" spans="15:15" x14ac:dyDescent="0.25">
      <c r="O15570">
        <v>0</v>
      </c>
    </row>
    <row r="15571" spans="15:15" x14ac:dyDescent="0.25">
      <c r="O15571">
        <v>0</v>
      </c>
    </row>
    <row r="15572" spans="15:15" x14ac:dyDescent="0.25">
      <c r="O15572">
        <v>0</v>
      </c>
    </row>
    <row r="15573" spans="15:15" x14ac:dyDescent="0.25">
      <c r="O15573">
        <v>0</v>
      </c>
    </row>
    <row r="15574" spans="15:15" x14ac:dyDescent="0.25">
      <c r="O15574">
        <v>0</v>
      </c>
    </row>
    <row r="15575" spans="15:15" x14ac:dyDescent="0.25">
      <c r="O15575">
        <v>0</v>
      </c>
    </row>
    <row r="15576" spans="15:15" x14ac:dyDescent="0.25">
      <c r="O15576">
        <v>0</v>
      </c>
    </row>
    <row r="15577" spans="15:15" x14ac:dyDescent="0.25">
      <c r="O15577">
        <v>0</v>
      </c>
    </row>
    <row r="15578" spans="15:15" x14ac:dyDescent="0.25">
      <c r="O15578">
        <v>0</v>
      </c>
    </row>
    <row r="15579" spans="15:15" x14ac:dyDescent="0.25">
      <c r="O15579">
        <v>0</v>
      </c>
    </row>
    <row r="15580" spans="15:15" x14ac:dyDescent="0.25">
      <c r="O15580">
        <v>0</v>
      </c>
    </row>
    <row r="15581" spans="15:15" x14ac:dyDescent="0.25">
      <c r="O15581">
        <v>0</v>
      </c>
    </row>
    <row r="15582" spans="15:15" x14ac:dyDescent="0.25">
      <c r="O15582">
        <v>0</v>
      </c>
    </row>
    <row r="15583" spans="15:15" x14ac:dyDescent="0.25">
      <c r="O15583">
        <v>0</v>
      </c>
    </row>
    <row r="15584" spans="15:15" x14ac:dyDescent="0.25">
      <c r="O15584">
        <v>0</v>
      </c>
    </row>
    <row r="15585" spans="15:15" x14ac:dyDescent="0.25">
      <c r="O15585">
        <v>0</v>
      </c>
    </row>
    <row r="15586" spans="15:15" x14ac:dyDescent="0.25">
      <c r="O15586">
        <v>0</v>
      </c>
    </row>
    <row r="15587" spans="15:15" x14ac:dyDescent="0.25">
      <c r="O15587">
        <v>0</v>
      </c>
    </row>
    <row r="15588" spans="15:15" x14ac:dyDescent="0.25">
      <c r="O15588">
        <v>0</v>
      </c>
    </row>
    <row r="15589" spans="15:15" x14ac:dyDescent="0.25">
      <c r="O15589">
        <v>0</v>
      </c>
    </row>
    <row r="15590" spans="15:15" x14ac:dyDescent="0.25">
      <c r="O15590">
        <v>0</v>
      </c>
    </row>
    <row r="15591" spans="15:15" x14ac:dyDescent="0.25">
      <c r="O15591">
        <v>0</v>
      </c>
    </row>
    <row r="15592" spans="15:15" x14ac:dyDescent="0.25">
      <c r="O15592">
        <v>0</v>
      </c>
    </row>
    <row r="15593" spans="15:15" x14ac:dyDescent="0.25">
      <c r="O15593">
        <v>0</v>
      </c>
    </row>
    <row r="15594" spans="15:15" x14ac:dyDescent="0.25">
      <c r="O15594">
        <v>0</v>
      </c>
    </row>
    <row r="15595" spans="15:15" x14ac:dyDescent="0.25">
      <c r="O15595">
        <v>0</v>
      </c>
    </row>
    <row r="15596" spans="15:15" x14ac:dyDescent="0.25">
      <c r="O15596">
        <v>0</v>
      </c>
    </row>
    <row r="15597" spans="15:15" x14ac:dyDescent="0.25">
      <c r="O15597">
        <v>0</v>
      </c>
    </row>
    <row r="15598" spans="15:15" x14ac:dyDescent="0.25">
      <c r="O15598">
        <v>0</v>
      </c>
    </row>
    <row r="15599" spans="15:15" x14ac:dyDescent="0.25">
      <c r="O15599">
        <v>0</v>
      </c>
    </row>
    <row r="15600" spans="15:15" x14ac:dyDescent="0.25">
      <c r="O15600">
        <v>0</v>
      </c>
    </row>
    <row r="15601" spans="15:15" x14ac:dyDescent="0.25">
      <c r="O15601">
        <v>0</v>
      </c>
    </row>
    <row r="15602" spans="15:15" x14ac:dyDescent="0.25">
      <c r="O15602">
        <v>0</v>
      </c>
    </row>
    <row r="15603" spans="15:15" x14ac:dyDescent="0.25">
      <c r="O15603">
        <v>0</v>
      </c>
    </row>
    <row r="15604" spans="15:15" x14ac:dyDescent="0.25">
      <c r="O15604">
        <v>0</v>
      </c>
    </row>
    <row r="15605" spans="15:15" x14ac:dyDescent="0.25">
      <c r="O15605">
        <v>0</v>
      </c>
    </row>
    <row r="15606" spans="15:15" x14ac:dyDescent="0.25">
      <c r="O15606">
        <v>0</v>
      </c>
    </row>
    <row r="15607" spans="15:15" x14ac:dyDescent="0.25">
      <c r="O15607">
        <v>0</v>
      </c>
    </row>
    <row r="15608" spans="15:15" x14ac:dyDescent="0.25">
      <c r="O15608">
        <v>0</v>
      </c>
    </row>
    <row r="15609" spans="15:15" x14ac:dyDescent="0.25">
      <c r="O15609">
        <v>0</v>
      </c>
    </row>
    <row r="15610" spans="15:15" x14ac:dyDescent="0.25">
      <c r="O15610">
        <v>0</v>
      </c>
    </row>
    <row r="15611" spans="15:15" x14ac:dyDescent="0.25">
      <c r="O15611">
        <v>0</v>
      </c>
    </row>
    <row r="15612" spans="15:15" x14ac:dyDescent="0.25">
      <c r="O15612">
        <v>0</v>
      </c>
    </row>
    <row r="15613" spans="15:15" x14ac:dyDescent="0.25">
      <c r="O15613">
        <v>0</v>
      </c>
    </row>
    <row r="15614" spans="15:15" x14ac:dyDescent="0.25">
      <c r="O15614">
        <v>0</v>
      </c>
    </row>
    <row r="15615" spans="15:15" x14ac:dyDescent="0.25">
      <c r="O15615">
        <v>0</v>
      </c>
    </row>
    <row r="15616" spans="15:15" x14ac:dyDescent="0.25">
      <c r="O15616">
        <v>0</v>
      </c>
    </row>
    <row r="15617" spans="15:15" x14ac:dyDescent="0.25">
      <c r="O15617">
        <v>0</v>
      </c>
    </row>
    <row r="15618" spans="15:15" x14ac:dyDescent="0.25">
      <c r="O15618">
        <v>0</v>
      </c>
    </row>
    <row r="15619" spans="15:15" x14ac:dyDescent="0.25">
      <c r="O15619">
        <v>0</v>
      </c>
    </row>
    <row r="15620" spans="15:15" x14ac:dyDescent="0.25">
      <c r="O15620">
        <v>0</v>
      </c>
    </row>
    <row r="15621" spans="15:15" x14ac:dyDescent="0.25">
      <c r="O15621">
        <v>0</v>
      </c>
    </row>
    <row r="15622" spans="15:15" x14ac:dyDescent="0.25">
      <c r="O15622">
        <v>0</v>
      </c>
    </row>
    <row r="15623" spans="15:15" x14ac:dyDescent="0.25">
      <c r="O15623">
        <v>0</v>
      </c>
    </row>
    <row r="15624" spans="15:15" x14ac:dyDescent="0.25">
      <c r="O15624">
        <v>0</v>
      </c>
    </row>
    <row r="15625" spans="15:15" x14ac:dyDescent="0.25">
      <c r="O15625">
        <v>0</v>
      </c>
    </row>
    <row r="15626" spans="15:15" x14ac:dyDescent="0.25">
      <c r="O15626">
        <v>0</v>
      </c>
    </row>
    <row r="15627" spans="15:15" x14ac:dyDescent="0.25">
      <c r="O15627">
        <v>0</v>
      </c>
    </row>
    <row r="15628" spans="15:15" x14ac:dyDescent="0.25">
      <c r="O15628">
        <v>0</v>
      </c>
    </row>
    <row r="15629" spans="15:15" x14ac:dyDescent="0.25">
      <c r="O15629">
        <v>0</v>
      </c>
    </row>
    <row r="15630" spans="15:15" x14ac:dyDescent="0.25">
      <c r="O15630">
        <v>0</v>
      </c>
    </row>
    <row r="15631" spans="15:15" x14ac:dyDescent="0.25">
      <c r="O15631">
        <v>0</v>
      </c>
    </row>
    <row r="15632" spans="15:15" x14ac:dyDescent="0.25">
      <c r="O15632">
        <v>0</v>
      </c>
    </row>
    <row r="15633" spans="15:15" x14ac:dyDescent="0.25">
      <c r="O15633">
        <v>0</v>
      </c>
    </row>
    <row r="15634" spans="15:15" x14ac:dyDescent="0.25">
      <c r="O15634">
        <v>0</v>
      </c>
    </row>
    <row r="15635" spans="15:15" x14ac:dyDescent="0.25">
      <c r="O15635">
        <v>0</v>
      </c>
    </row>
    <row r="15636" spans="15:15" x14ac:dyDescent="0.25">
      <c r="O15636">
        <v>0</v>
      </c>
    </row>
    <row r="15637" spans="15:15" x14ac:dyDescent="0.25">
      <c r="O15637">
        <v>0</v>
      </c>
    </row>
    <row r="15638" spans="15:15" x14ac:dyDescent="0.25">
      <c r="O15638">
        <v>0</v>
      </c>
    </row>
    <row r="15639" spans="15:15" x14ac:dyDescent="0.25">
      <c r="O15639">
        <v>0</v>
      </c>
    </row>
    <row r="15640" spans="15:15" x14ac:dyDescent="0.25">
      <c r="O15640">
        <v>0</v>
      </c>
    </row>
    <row r="15641" spans="15:15" x14ac:dyDescent="0.25">
      <c r="O15641">
        <v>0</v>
      </c>
    </row>
    <row r="15642" spans="15:15" x14ac:dyDescent="0.25">
      <c r="O15642">
        <v>0</v>
      </c>
    </row>
    <row r="15643" spans="15:15" x14ac:dyDescent="0.25">
      <c r="O15643">
        <v>0</v>
      </c>
    </row>
    <row r="15644" spans="15:15" x14ac:dyDescent="0.25">
      <c r="O15644">
        <v>0</v>
      </c>
    </row>
    <row r="15645" spans="15:15" x14ac:dyDescent="0.25">
      <c r="O15645">
        <v>0</v>
      </c>
    </row>
    <row r="15646" spans="15:15" x14ac:dyDescent="0.25">
      <c r="O15646">
        <v>0</v>
      </c>
    </row>
    <row r="15647" spans="15:15" x14ac:dyDescent="0.25">
      <c r="O15647">
        <v>0</v>
      </c>
    </row>
    <row r="15648" spans="15:15" x14ac:dyDescent="0.25">
      <c r="O15648">
        <v>0</v>
      </c>
    </row>
    <row r="15649" spans="15:15" x14ac:dyDescent="0.25">
      <c r="O15649">
        <v>0</v>
      </c>
    </row>
    <row r="15650" spans="15:15" x14ac:dyDescent="0.25">
      <c r="O15650">
        <v>0</v>
      </c>
    </row>
    <row r="15651" spans="15:15" x14ac:dyDescent="0.25">
      <c r="O15651">
        <v>0</v>
      </c>
    </row>
    <row r="15652" spans="15:15" x14ac:dyDescent="0.25">
      <c r="O15652">
        <v>0</v>
      </c>
    </row>
    <row r="15653" spans="15:15" x14ac:dyDescent="0.25">
      <c r="O15653">
        <v>0</v>
      </c>
    </row>
    <row r="15654" spans="15:15" x14ac:dyDescent="0.25">
      <c r="O15654">
        <v>0</v>
      </c>
    </row>
    <row r="15655" spans="15:15" x14ac:dyDescent="0.25">
      <c r="O15655">
        <v>0</v>
      </c>
    </row>
    <row r="15656" spans="15:15" x14ac:dyDescent="0.25">
      <c r="O15656">
        <v>0</v>
      </c>
    </row>
    <row r="15657" spans="15:15" x14ac:dyDescent="0.25">
      <c r="O15657">
        <v>0</v>
      </c>
    </row>
    <row r="15658" spans="15:15" x14ac:dyDescent="0.25">
      <c r="O15658">
        <v>0</v>
      </c>
    </row>
    <row r="15659" spans="15:15" x14ac:dyDescent="0.25">
      <c r="O15659">
        <v>0</v>
      </c>
    </row>
    <row r="15660" spans="15:15" x14ac:dyDescent="0.25">
      <c r="O15660">
        <v>0</v>
      </c>
    </row>
    <row r="15661" spans="15:15" x14ac:dyDescent="0.25">
      <c r="O15661">
        <v>0</v>
      </c>
    </row>
    <row r="15662" spans="15:15" x14ac:dyDescent="0.25">
      <c r="O15662">
        <v>0</v>
      </c>
    </row>
    <row r="15663" spans="15:15" x14ac:dyDescent="0.25">
      <c r="O15663">
        <v>0</v>
      </c>
    </row>
    <row r="15664" spans="15:15" x14ac:dyDescent="0.25">
      <c r="O15664">
        <v>0</v>
      </c>
    </row>
    <row r="15665" spans="15:15" x14ac:dyDescent="0.25">
      <c r="O15665">
        <v>0</v>
      </c>
    </row>
    <row r="15666" spans="15:15" x14ac:dyDescent="0.25">
      <c r="O15666">
        <v>0</v>
      </c>
    </row>
    <row r="15667" spans="15:15" x14ac:dyDescent="0.25">
      <c r="O15667">
        <v>0</v>
      </c>
    </row>
    <row r="15668" spans="15:15" x14ac:dyDescent="0.25">
      <c r="O15668">
        <v>0</v>
      </c>
    </row>
    <row r="15669" spans="15:15" x14ac:dyDescent="0.25">
      <c r="O15669">
        <v>0</v>
      </c>
    </row>
    <row r="15670" spans="15:15" x14ac:dyDescent="0.25">
      <c r="O15670">
        <v>0</v>
      </c>
    </row>
    <row r="15671" spans="15:15" x14ac:dyDescent="0.25">
      <c r="O15671">
        <v>0</v>
      </c>
    </row>
    <row r="15672" spans="15:15" x14ac:dyDescent="0.25">
      <c r="O15672">
        <v>0</v>
      </c>
    </row>
    <row r="15673" spans="15:15" x14ac:dyDescent="0.25">
      <c r="O15673">
        <v>0</v>
      </c>
    </row>
    <row r="15674" spans="15:15" x14ac:dyDescent="0.25">
      <c r="O15674">
        <v>0</v>
      </c>
    </row>
    <row r="15675" spans="15:15" x14ac:dyDescent="0.25">
      <c r="O15675">
        <v>0</v>
      </c>
    </row>
    <row r="15676" spans="15:15" x14ac:dyDescent="0.25">
      <c r="O15676">
        <v>0</v>
      </c>
    </row>
    <row r="15677" spans="15:15" x14ac:dyDescent="0.25">
      <c r="O15677">
        <v>0</v>
      </c>
    </row>
    <row r="15678" spans="15:15" x14ac:dyDescent="0.25">
      <c r="O15678">
        <v>0</v>
      </c>
    </row>
    <row r="15679" spans="15:15" x14ac:dyDescent="0.25">
      <c r="O15679">
        <v>0</v>
      </c>
    </row>
    <row r="15680" spans="15:15" x14ac:dyDescent="0.25">
      <c r="O15680">
        <v>0</v>
      </c>
    </row>
    <row r="15681" spans="15:15" x14ac:dyDescent="0.25">
      <c r="O15681">
        <v>0</v>
      </c>
    </row>
    <row r="15682" spans="15:15" x14ac:dyDescent="0.25">
      <c r="O15682">
        <v>0</v>
      </c>
    </row>
    <row r="15683" spans="15:15" x14ac:dyDescent="0.25">
      <c r="O15683">
        <v>0</v>
      </c>
    </row>
    <row r="15684" spans="15:15" x14ac:dyDescent="0.25">
      <c r="O15684">
        <v>0</v>
      </c>
    </row>
    <row r="15685" spans="15:15" x14ac:dyDescent="0.25">
      <c r="O15685">
        <v>0</v>
      </c>
    </row>
    <row r="15686" spans="15:15" x14ac:dyDescent="0.25">
      <c r="O15686">
        <v>0</v>
      </c>
    </row>
    <row r="15687" spans="15:15" x14ac:dyDescent="0.25">
      <c r="O15687">
        <v>0</v>
      </c>
    </row>
    <row r="15688" spans="15:15" x14ac:dyDescent="0.25">
      <c r="O15688">
        <v>0</v>
      </c>
    </row>
    <row r="15689" spans="15:15" x14ac:dyDescent="0.25">
      <c r="O15689">
        <v>0</v>
      </c>
    </row>
    <row r="15690" spans="15:15" x14ac:dyDescent="0.25">
      <c r="O15690">
        <v>0</v>
      </c>
    </row>
    <row r="15691" spans="15:15" x14ac:dyDescent="0.25">
      <c r="O15691">
        <v>0</v>
      </c>
    </row>
    <row r="15692" spans="15:15" x14ac:dyDescent="0.25">
      <c r="O15692">
        <v>0</v>
      </c>
    </row>
    <row r="15693" spans="15:15" x14ac:dyDescent="0.25">
      <c r="O15693">
        <v>0</v>
      </c>
    </row>
    <row r="15694" spans="15:15" x14ac:dyDescent="0.25">
      <c r="O15694">
        <v>0</v>
      </c>
    </row>
    <row r="15695" spans="15:15" x14ac:dyDescent="0.25">
      <c r="O15695">
        <v>0</v>
      </c>
    </row>
    <row r="15696" spans="15:15" x14ac:dyDescent="0.25">
      <c r="O15696">
        <v>0</v>
      </c>
    </row>
    <row r="15697" spans="15:15" x14ac:dyDescent="0.25">
      <c r="O15697">
        <v>0</v>
      </c>
    </row>
    <row r="15698" spans="15:15" x14ac:dyDescent="0.25">
      <c r="O15698">
        <v>0</v>
      </c>
    </row>
    <row r="15699" spans="15:15" x14ac:dyDescent="0.25">
      <c r="O15699">
        <v>0</v>
      </c>
    </row>
    <row r="15700" spans="15:15" x14ac:dyDescent="0.25">
      <c r="O15700">
        <v>0</v>
      </c>
    </row>
    <row r="15701" spans="15:15" x14ac:dyDescent="0.25">
      <c r="O15701">
        <v>0</v>
      </c>
    </row>
    <row r="15702" spans="15:15" x14ac:dyDescent="0.25">
      <c r="O15702">
        <v>0</v>
      </c>
    </row>
    <row r="15703" spans="15:15" x14ac:dyDescent="0.25">
      <c r="O15703">
        <v>0</v>
      </c>
    </row>
    <row r="15704" spans="15:15" x14ac:dyDescent="0.25">
      <c r="O15704">
        <v>0</v>
      </c>
    </row>
    <row r="15705" spans="15:15" x14ac:dyDescent="0.25">
      <c r="O15705">
        <v>0</v>
      </c>
    </row>
    <row r="15706" spans="15:15" x14ac:dyDescent="0.25">
      <c r="O15706">
        <v>0</v>
      </c>
    </row>
    <row r="15707" spans="15:15" x14ac:dyDescent="0.25">
      <c r="O15707">
        <v>0</v>
      </c>
    </row>
    <row r="15708" spans="15:15" x14ac:dyDescent="0.25">
      <c r="O15708">
        <v>0</v>
      </c>
    </row>
    <row r="15709" spans="15:15" x14ac:dyDescent="0.25">
      <c r="O15709">
        <v>0</v>
      </c>
    </row>
    <row r="15710" spans="15:15" x14ac:dyDescent="0.25">
      <c r="O15710">
        <v>0</v>
      </c>
    </row>
    <row r="15711" spans="15:15" x14ac:dyDescent="0.25">
      <c r="O15711">
        <v>0</v>
      </c>
    </row>
    <row r="15712" spans="15:15" x14ac:dyDescent="0.25">
      <c r="O15712">
        <v>0</v>
      </c>
    </row>
    <row r="15713" spans="15:15" x14ac:dyDescent="0.25">
      <c r="O15713">
        <v>0</v>
      </c>
    </row>
    <row r="15714" spans="15:15" x14ac:dyDescent="0.25">
      <c r="O15714">
        <v>0</v>
      </c>
    </row>
    <row r="15715" spans="15:15" x14ac:dyDescent="0.25">
      <c r="O15715">
        <v>0</v>
      </c>
    </row>
    <row r="15716" spans="15:15" x14ac:dyDescent="0.25">
      <c r="O15716">
        <v>0</v>
      </c>
    </row>
    <row r="15717" spans="15:15" x14ac:dyDescent="0.25">
      <c r="O15717">
        <v>0</v>
      </c>
    </row>
    <row r="15718" spans="15:15" x14ac:dyDescent="0.25">
      <c r="O15718">
        <v>0</v>
      </c>
    </row>
    <row r="15719" spans="15:15" x14ac:dyDescent="0.25">
      <c r="O15719">
        <v>0</v>
      </c>
    </row>
    <row r="15720" spans="15:15" x14ac:dyDescent="0.25">
      <c r="O15720">
        <v>0</v>
      </c>
    </row>
    <row r="15721" spans="15:15" x14ac:dyDescent="0.25">
      <c r="O15721">
        <v>0</v>
      </c>
    </row>
    <row r="15722" spans="15:15" x14ac:dyDescent="0.25">
      <c r="O15722">
        <v>0</v>
      </c>
    </row>
    <row r="15723" spans="15:15" x14ac:dyDescent="0.25">
      <c r="O15723">
        <v>0</v>
      </c>
    </row>
    <row r="15724" spans="15:15" x14ac:dyDescent="0.25">
      <c r="O15724">
        <v>0</v>
      </c>
    </row>
    <row r="15725" spans="15:15" x14ac:dyDescent="0.25">
      <c r="O15725">
        <v>0</v>
      </c>
    </row>
    <row r="15726" spans="15:15" x14ac:dyDescent="0.25">
      <c r="O15726">
        <v>0</v>
      </c>
    </row>
    <row r="15727" spans="15:15" x14ac:dyDescent="0.25">
      <c r="O15727">
        <v>0</v>
      </c>
    </row>
    <row r="15728" spans="15:15" x14ac:dyDescent="0.25">
      <c r="O15728">
        <v>0</v>
      </c>
    </row>
    <row r="15729" spans="15:15" x14ac:dyDescent="0.25">
      <c r="O15729">
        <v>0</v>
      </c>
    </row>
    <row r="15730" spans="15:15" x14ac:dyDescent="0.25">
      <c r="O15730">
        <v>0</v>
      </c>
    </row>
    <row r="15731" spans="15:15" x14ac:dyDescent="0.25">
      <c r="O15731">
        <v>0</v>
      </c>
    </row>
    <row r="15732" spans="15:15" x14ac:dyDescent="0.25">
      <c r="O15732">
        <v>0</v>
      </c>
    </row>
    <row r="15733" spans="15:15" x14ac:dyDescent="0.25">
      <c r="O15733">
        <v>0</v>
      </c>
    </row>
    <row r="15734" spans="15:15" x14ac:dyDescent="0.25">
      <c r="O15734">
        <v>0</v>
      </c>
    </row>
    <row r="15735" spans="15:15" x14ac:dyDescent="0.25">
      <c r="O15735">
        <v>0</v>
      </c>
    </row>
    <row r="15736" spans="15:15" x14ac:dyDescent="0.25">
      <c r="O15736">
        <v>0</v>
      </c>
    </row>
    <row r="15737" spans="15:15" x14ac:dyDescent="0.25">
      <c r="O15737">
        <v>0</v>
      </c>
    </row>
    <row r="15738" spans="15:15" x14ac:dyDescent="0.25">
      <c r="O15738">
        <v>0</v>
      </c>
    </row>
    <row r="15739" spans="15:15" x14ac:dyDescent="0.25">
      <c r="O15739">
        <v>0</v>
      </c>
    </row>
    <row r="15740" spans="15:15" x14ac:dyDescent="0.25">
      <c r="O15740">
        <v>0</v>
      </c>
    </row>
    <row r="15741" spans="15:15" x14ac:dyDescent="0.25">
      <c r="O15741">
        <v>0</v>
      </c>
    </row>
    <row r="15742" spans="15:15" x14ac:dyDescent="0.25">
      <c r="O15742">
        <v>0</v>
      </c>
    </row>
    <row r="15743" spans="15:15" x14ac:dyDescent="0.25">
      <c r="O15743">
        <v>0</v>
      </c>
    </row>
    <row r="15744" spans="15:15" x14ac:dyDescent="0.25">
      <c r="O15744">
        <v>0</v>
      </c>
    </row>
    <row r="15745" spans="15:15" x14ac:dyDescent="0.25">
      <c r="O15745">
        <v>0</v>
      </c>
    </row>
    <row r="15746" spans="15:15" x14ac:dyDescent="0.25">
      <c r="O15746">
        <v>0</v>
      </c>
    </row>
    <row r="15747" spans="15:15" x14ac:dyDescent="0.25">
      <c r="O15747">
        <v>0</v>
      </c>
    </row>
    <row r="15748" spans="15:15" x14ac:dyDescent="0.25">
      <c r="O15748">
        <v>0</v>
      </c>
    </row>
    <row r="15749" spans="15:15" x14ac:dyDescent="0.25">
      <c r="O15749">
        <v>0</v>
      </c>
    </row>
    <row r="15750" spans="15:15" x14ac:dyDescent="0.25">
      <c r="O15750">
        <v>0</v>
      </c>
    </row>
    <row r="15751" spans="15:15" x14ac:dyDescent="0.25">
      <c r="O15751">
        <v>0</v>
      </c>
    </row>
    <row r="15752" spans="15:15" x14ac:dyDescent="0.25">
      <c r="O15752">
        <v>0</v>
      </c>
    </row>
    <row r="15753" spans="15:15" x14ac:dyDescent="0.25">
      <c r="O15753">
        <v>0</v>
      </c>
    </row>
    <row r="15754" spans="15:15" x14ac:dyDescent="0.25">
      <c r="O15754">
        <v>0</v>
      </c>
    </row>
    <row r="15755" spans="15:15" x14ac:dyDescent="0.25">
      <c r="O15755">
        <v>0</v>
      </c>
    </row>
    <row r="15756" spans="15:15" x14ac:dyDescent="0.25">
      <c r="O15756">
        <v>0</v>
      </c>
    </row>
    <row r="15757" spans="15:15" x14ac:dyDescent="0.25">
      <c r="O15757">
        <v>0</v>
      </c>
    </row>
    <row r="15758" spans="15:15" x14ac:dyDescent="0.25">
      <c r="O15758">
        <v>0</v>
      </c>
    </row>
    <row r="15759" spans="15:15" x14ac:dyDescent="0.25">
      <c r="O15759">
        <v>0</v>
      </c>
    </row>
    <row r="15760" spans="15:15" x14ac:dyDescent="0.25">
      <c r="O15760">
        <v>0</v>
      </c>
    </row>
    <row r="15761" spans="15:15" x14ac:dyDescent="0.25">
      <c r="O15761">
        <v>0</v>
      </c>
    </row>
    <row r="15762" spans="15:15" x14ac:dyDescent="0.25">
      <c r="O15762">
        <v>0</v>
      </c>
    </row>
    <row r="15763" spans="15:15" x14ac:dyDescent="0.25">
      <c r="O15763">
        <v>0</v>
      </c>
    </row>
    <row r="15764" spans="15:15" x14ac:dyDescent="0.25">
      <c r="O15764">
        <v>0</v>
      </c>
    </row>
    <row r="15765" spans="15:15" x14ac:dyDescent="0.25">
      <c r="O15765">
        <v>0</v>
      </c>
    </row>
    <row r="15766" spans="15:15" x14ac:dyDescent="0.25">
      <c r="O15766">
        <v>0</v>
      </c>
    </row>
    <row r="15767" spans="15:15" x14ac:dyDescent="0.25">
      <c r="O15767">
        <v>0</v>
      </c>
    </row>
    <row r="15768" spans="15:15" x14ac:dyDescent="0.25">
      <c r="O15768">
        <v>0</v>
      </c>
    </row>
    <row r="15769" spans="15:15" x14ac:dyDescent="0.25">
      <c r="O15769">
        <v>0</v>
      </c>
    </row>
    <row r="15770" spans="15:15" x14ac:dyDescent="0.25">
      <c r="O15770">
        <v>0</v>
      </c>
    </row>
    <row r="15771" spans="15:15" x14ac:dyDescent="0.25">
      <c r="O15771">
        <v>0</v>
      </c>
    </row>
    <row r="15772" spans="15:15" x14ac:dyDescent="0.25">
      <c r="O15772">
        <v>0</v>
      </c>
    </row>
    <row r="15773" spans="15:15" x14ac:dyDescent="0.25">
      <c r="O15773">
        <v>0</v>
      </c>
    </row>
    <row r="15774" spans="15:15" x14ac:dyDescent="0.25">
      <c r="O15774">
        <v>0</v>
      </c>
    </row>
    <row r="15775" spans="15:15" x14ac:dyDescent="0.25">
      <c r="O15775">
        <v>0</v>
      </c>
    </row>
    <row r="15776" spans="15:15" x14ac:dyDescent="0.25">
      <c r="O15776">
        <v>0</v>
      </c>
    </row>
    <row r="15777" spans="15:15" x14ac:dyDescent="0.25">
      <c r="O15777">
        <v>0</v>
      </c>
    </row>
    <row r="15778" spans="15:15" x14ac:dyDescent="0.25">
      <c r="O15778">
        <v>0</v>
      </c>
    </row>
    <row r="15779" spans="15:15" x14ac:dyDescent="0.25">
      <c r="O15779">
        <v>0</v>
      </c>
    </row>
    <row r="15780" spans="15:15" x14ac:dyDescent="0.25">
      <c r="O15780">
        <v>0</v>
      </c>
    </row>
    <row r="15781" spans="15:15" x14ac:dyDescent="0.25">
      <c r="O15781">
        <v>0</v>
      </c>
    </row>
    <row r="15782" spans="15:15" x14ac:dyDescent="0.25">
      <c r="O15782">
        <v>0</v>
      </c>
    </row>
    <row r="15783" spans="15:15" x14ac:dyDescent="0.25">
      <c r="O15783">
        <v>0</v>
      </c>
    </row>
    <row r="15784" spans="15:15" x14ac:dyDescent="0.25">
      <c r="O15784">
        <v>0</v>
      </c>
    </row>
    <row r="15785" spans="15:15" x14ac:dyDescent="0.25">
      <c r="O15785">
        <v>0</v>
      </c>
    </row>
    <row r="15786" spans="15:15" x14ac:dyDescent="0.25">
      <c r="O15786">
        <v>0</v>
      </c>
    </row>
    <row r="15787" spans="15:15" x14ac:dyDescent="0.25">
      <c r="O15787">
        <v>0</v>
      </c>
    </row>
    <row r="15788" spans="15:15" x14ac:dyDescent="0.25">
      <c r="O15788">
        <v>0</v>
      </c>
    </row>
    <row r="15789" spans="15:15" x14ac:dyDescent="0.25">
      <c r="O15789">
        <v>0</v>
      </c>
    </row>
    <row r="15790" spans="15:15" x14ac:dyDescent="0.25">
      <c r="O15790">
        <v>0</v>
      </c>
    </row>
    <row r="15791" spans="15:15" x14ac:dyDescent="0.25">
      <c r="O15791">
        <v>0</v>
      </c>
    </row>
    <row r="15792" spans="15:15" x14ac:dyDescent="0.25">
      <c r="O15792">
        <v>0</v>
      </c>
    </row>
    <row r="15793" spans="15:15" x14ac:dyDescent="0.25">
      <c r="O15793">
        <v>0</v>
      </c>
    </row>
    <row r="15794" spans="15:15" x14ac:dyDescent="0.25">
      <c r="O15794">
        <v>0</v>
      </c>
    </row>
    <row r="15795" spans="15:15" x14ac:dyDescent="0.25">
      <c r="O15795">
        <v>0</v>
      </c>
    </row>
    <row r="15796" spans="15:15" x14ac:dyDescent="0.25">
      <c r="O15796">
        <v>0</v>
      </c>
    </row>
    <row r="15797" spans="15:15" x14ac:dyDescent="0.25">
      <c r="O15797">
        <v>0</v>
      </c>
    </row>
    <row r="15798" spans="15:15" x14ac:dyDescent="0.25">
      <c r="O15798">
        <v>0</v>
      </c>
    </row>
    <row r="15799" spans="15:15" x14ac:dyDescent="0.25">
      <c r="O15799">
        <v>0</v>
      </c>
    </row>
    <row r="15800" spans="15:15" x14ac:dyDescent="0.25">
      <c r="O15800">
        <v>0</v>
      </c>
    </row>
    <row r="15801" spans="15:15" x14ac:dyDescent="0.25">
      <c r="O15801">
        <v>0</v>
      </c>
    </row>
    <row r="15802" spans="15:15" x14ac:dyDescent="0.25">
      <c r="O15802">
        <v>0</v>
      </c>
    </row>
    <row r="15803" spans="15:15" x14ac:dyDescent="0.25">
      <c r="O15803">
        <v>0</v>
      </c>
    </row>
    <row r="15804" spans="15:15" x14ac:dyDescent="0.25">
      <c r="O15804">
        <v>0</v>
      </c>
    </row>
    <row r="15805" spans="15:15" x14ac:dyDescent="0.25">
      <c r="O15805">
        <v>0</v>
      </c>
    </row>
    <row r="15806" spans="15:15" x14ac:dyDescent="0.25">
      <c r="O15806">
        <v>0</v>
      </c>
    </row>
    <row r="15807" spans="15:15" x14ac:dyDescent="0.25">
      <c r="O15807">
        <v>0</v>
      </c>
    </row>
    <row r="15808" spans="15:15" x14ac:dyDescent="0.25">
      <c r="O15808">
        <v>0</v>
      </c>
    </row>
    <row r="15809" spans="15:15" x14ac:dyDescent="0.25">
      <c r="O15809">
        <v>0</v>
      </c>
    </row>
    <row r="15810" spans="15:15" x14ac:dyDescent="0.25">
      <c r="O15810">
        <v>0</v>
      </c>
    </row>
    <row r="15811" spans="15:15" x14ac:dyDescent="0.25">
      <c r="O15811">
        <v>0</v>
      </c>
    </row>
    <row r="15812" spans="15:15" x14ac:dyDescent="0.25">
      <c r="O15812">
        <v>0</v>
      </c>
    </row>
    <row r="15813" spans="15:15" x14ac:dyDescent="0.25">
      <c r="O15813">
        <v>0</v>
      </c>
    </row>
    <row r="15814" spans="15:15" x14ac:dyDescent="0.25">
      <c r="O15814">
        <v>0</v>
      </c>
    </row>
    <row r="15815" spans="15:15" x14ac:dyDescent="0.25">
      <c r="O15815">
        <v>0</v>
      </c>
    </row>
    <row r="15816" spans="15:15" x14ac:dyDescent="0.25">
      <c r="O15816">
        <v>0</v>
      </c>
    </row>
    <row r="15817" spans="15:15" x14ac:dyDescent="0.25">
      <c r="O15817">
        <v>0</v>
      </c>
    </row>
    <row r="15818" spans="15:15" x14ac:dyDescent="0.25">
      <c r="O15818">
        <v>0</v>
      </c>
    </row>
    <row r="15819" spans="15:15" x14ac:dyDescent="0.25">
      <c r="O15819">
        <v>0</v>
      </c>
    </row>
    <row r="15820" spans="15:15" x14ac:dyDescent="0.25">
      <c r="O15820">
        <v>0</v>
      </c>
    </row>
    <row r="15821" spans="15:15" x14ac:dyDescent="0.25">
      <c r="O15821">
        <v>0</v>
      </c>
    </row>
    <row r="15822" spans="15:15" x14ac:dyDescent="0.25">
      <c r="O15822">
        <v>0</v>
      </c>
    </row>
    <row r="15823" spans="15:15" x14ac:dyDescent="0.25">
      <c r="O15823">
        <v>0</v>
      </c>
    </row>
    <row r="15824" spans="15:15" x14ac:dyDescent="0.25">
      <c r="O15824">
        <v>0</v>
      </c>
    </row>
    <row r="15825" spans="15:15" x14ac:dyDescent="0.25">
      <c r="O15825">
        <v>0</v>
      </c>
    </row>
    <row r="15826" spans="15:15" x14ac:dyDescent="0.25">
      <c r="O15826">
        <v>0</v>
      </c>
    </row>
    <row r="15827" spans="15:15" x14ac:dyDescent="0.25">
      <c r="O15827">
        <v>0</v>
      </c>
    </row>
    <row r="15828" spans="15:15" x14ac:dyDescent="0.25">
      <c r="O15828">
        <v>0</v>
      </c>
    </row>
    <row r="15829" spans="15:15" x14ac:dyDescent="0.25">
      <c r="O15829">
        <v>0</v>
      </c>
    </row>
    <row r="15830" spans="15:15" x14ac:dyDescent="0.25">
      <c r="O15830">
        <v>0</v>
      </c>
    </row>
    <row r="15831" spans="15:15" x14ac:dyDescent="0.25">
      <c r="O15831">
        <v>0</v>
      </c>
    </row>
    <row r="15832" spans="15:15" x14ac:dyDescent="0.25">
      <c r="O15832">
        <v>0</v>
      </c>
    </row>
    <row r="15833" spans="15:15" x14ac:dyDescent="0.25">
      <c r="O15833">
        <v>0</v>
      </c>
    </row>
    <row r="15834" spans="15:15" x14ac:dyDescent="0.25">
      <c r="O15834">
        <v>0</v>
      </c>
    </row>
    <row r="15835" spans="15:15" x14ac:dyDescent="0.25">
      <c r="O15835">
        <v>0</v>
      </c>
    </row>
    <row r="15836" spans="15:15" x14ac:dyDescent="0.25">
      <c r="O15836">
        <v>0</v>
      </c>
    </row>
    <row r="15837" spans="15:15" x14ac:dyDescent="0.25">
      <c r="O15837">
        <v>0</v>
      </c>
    </row>
    <row r="15838" spans="15:15" x14ac:dyDescent="0.25">
      <c r="O15838">
        <v>0</v>
      </c>
    </row>
    <row r="15839" spans="15:15" x14ac:dyDescent="0.25">
      <c r="O15839">
        <v>0</v>
      </c>
    </row>
    <row r="15840" spans="15:15" x14ac:dyDescent="0.25">
      <c r="O15840">
        <v>0</v>
      </c>
    </row>
    <row r="15841" spans="15:15" x14ac:dyDescent="0.25">
      <c r="O15841">
        <v>0</v>
      </c>
    </row>
    <row r="15842" spans="15:15" x14ac:dyDescent="0.25">
      <c r="O15842">
        <v>0</v>
      </c>
    </row>
    <row r="15843" spans="15:15" x14ac:dyDescent="0.25">
      <c r="O15843">
        <v>0</v>
      </c>
    </row>
    <row r="15844" spans="15:15" x14ac:dyDescent="0.25">
      <c r="O15844">
        <v>0</v>
      </c>
    </row>
    <row r="15845" spans="15:15" x14ac:dyDescent="0.25">
      <c r="O15845">
        <v>0</v>
      </c>
    </row>
    <row r="15846" spans="15:15" x14ac:dyDescent="0.25">
      <c r="O15846">
        <v>0</v>
      </c>
    </row>
    <row r="15847" spans="15:15" x14ac:dyDescent="0.25">
      <c r="O15847">
        <v>0</v>
      </c>
    </row>
    <row r="15848" spans="15:15" x14ac:dyDescent="0.25">
      <c r="O15848">
        <v>0</v>
      </c>
    </row>
    <row r="15849" spans="15:15" x14ac:dyDescent="0.25">
      <c r="O15849">
        <v>0</v>
      </c>
    </row>
    <row r="15850" spans="15:15" x14ac:dyDescent="0.25">
      <c r="O15850">
        <v>0</v>
      </c>
    </row>
    <row r="15851" spans="15:15" x14ac:dyDescent="0.25">
      <c r="O15851">
        <v>0</v>
      </c>
    </row>
    <row r="15852" spans="15:15" x14ac:dyDescent="0.25">
      <c r="O15852">
        <v>0</v>
      </c>
    </row>
    <row r="15853" spans="15:15" x14ac:dyDescent="0.25">
      <c r="O15853">
        <v>0</v>
      </c>
    </row>
    <row r="15854" spans="15:15" x14ac:dyDescent="0.25">
      <c r="O15854">
        <v>0</v>
      </c>
    </row>
    <row r="15855" spans="15:15" x14ac:dyDescent="0.25">
      <c r="O15855">
        <v>0</v>
      </c>
    </row>
    <row r="15856" spans="15:15" x14ac:dyDescent="0.25">
      <c r="O15856">
        <v>0</v>
      </c>
    </row>
    <row r="15857" spans="15:15" x14ac:dyDescent="0.25">
      <c r="O15857">
        <v>0</v>
      </c>
    </row>
    <row r="15858" spans="15:15" x14ac:dyDescent="0.25">
      <c r="O15858">
        <v>0</v>
      </c>
    </row>
    <row r="15859" spans="15:15" x14ac:dyDescent="0.25">
      <c r="O15859">
        <v>0</v>
      </c>
    </row>
    <row r="15860" spans="15:15" x14ac:dyDescent="0.25">
      <c r="O15860">
        <v>0</v>
      </c>
    </row>
    <row r="15861" spans="15:15" x14ac:dyDescent="0.25">
      <c r="O15861">
        <v>0</v>
      </c>
    </row>
    <row r="15862" spans="15:15" x14ac:dyDescent="0.25">
      <c r="O15862">
        <v>0</v>
      </c>
    </row>
    <row r="15863" spans="15:15" x14ac:dyDescent="0.25">
      <c r="O15863">
        <v>0</v>
      </c>
    </row>
    <row r="15864" spans="15:15" x14ac:dyDescent="0.25">
      <c r="O15864">
        <v>0</v>
      </c>
    </row>
    <row r="15865" spans="15:15" x14ac:dyDescent="0.25">
      <c r="O15865">
        <v>0</v>
      </c>
    </row>
    <row r="15866" spans="15:15" x14ac:dyDescent="0.25">
      <c r="O15866">
        <v>0</v>
      </c>
    </row>
    <row r="15867" spans="15:15" x14ac:dyDescent="0.25">
      <c r="O15867">
        <v>0</v>
      </c>
    </row>
    <row r="15868" spans="15:15" x14ac:dyDescent="0.25">
      <c r="O15868">
        <v>0</v>
      </c>
    </row>
    <row r="15869" spans="15:15" x14ac:dyDescent="0.25">
      <c r="O15869">
        <v>0</v>
      </c>
    </row>
    <row r="15870" spans="15:15" x14ac:dyDescent="0.25">
      <c r="O15870">
        <v>0</v>
      </c>
    </row>
    <row r="15871" spans="15:15" x14ac:dyDescent="0.25">
      <c r="O15871">
        <v>0</v>
      </c>
    </row>
    <row r="15872" spans="15:15" x14ac:dyDescent="0.25">
      <c r="O15872">
        <v>0</v>
      </c>
    </row>
    <row r="15873" spans="15:15" x14ac:dyDescent="0.25">
      <c r="O15873">
        <v>0</v>
      </c>
    </row>
    <row r="15874" spans="15:15" x14ac:dyDescent="0.25">
      <c r="O15874">
        <v>0</v>
      </c>
    </row>
    <row r="15875" spans="15:15" x14ac:dyDescent="0.25">
      <c r="O15875">
        <v>0</v>
      </c>
    </row>
    <row r="15876" spans="15:15" x14ac:dyDescent="0.25">
      <c r="O15876">
        <v>0</v>
      </c>
    </row>
    <row r="15877" spans="15:15" x14ac:dyDescent="0.25">
      <c r="O15877">
        <v>0</v>
      </c>
    </row>
    <row r="15878" spans="15:15" x14ac:dyDescent="0.25">
      <c r="O15878">
        <v>0</v>
      </c>
    </row>
    <row r="15879" spans="15:15" x14ac:dyDescent="0.25">
      <c r="O15879">
        <v>0</v>
      </c>
    </row>
    <row r="15880" spans="15:15" x14ac:dyDescent="0.25">
      <c r="O15880">
        <v>0</v>
      </c>
    </row>
    <row r="15881" spans="15:15" x14ac:dyDescent="0.25">
      <c r="O15881">
        <v>0</v>
      </c>
    </row>
    <row r="15882" spans="15:15" x14ac:dyDescent="0.25">
      <c r="O15882">
        <v>0</v>
      </c>
    </row>
    <row r="15883" spans="15:15" x14ac:dyDescent="0.25">
      <c r="O15883">
        <v>0</v>
      </c>
    </row>
    <row r="15884" spans="15:15" x14ac:dyDescent="0.25">
      <c r="O15884">
        <v>0</v>
      </c>
    </row>
    <row r="15885" spans="15:15" x14ac:dyDescent="0.25">
      <c r="O15885">
        <v>0</v>
      </c>
    </row>
    <row r="15886" spans="15:15" x14ac:dyDescent="0.25">
      <c r="O15886">
        <v>0</v>
      </c>
    </row>
    <row r="15887" spans="15:15" x14ac:dyDescent="0.25">
      <c r="O15887">
        <v>0</v>
      </c>
    </row>
    <row r="15888" spans="15:15" x14ac:dyDescent="0.25">
      <c r="O15888">
        <v>0</v>
      </c>
    </row>
    <row r="15889" spans="15:15" x14ac:dyDescent="0.25">
      <c r="O15889">
        <v>0</v>
      </c>
    </row>
    <row r="15890" spans="15:15" x14ac:dyDescent="0.25">
      <c r="O15890">
        <v>0</v>
      </c>
    </row>
    <row r="15891" spans="15:15" x14ac:dyDescent="0.25">
      <c r="O15891">
        <v>0</v>
      </c>
    </row>
    <row r="15892" spans="15:15" x14ac:dyDescent="0.25">
      <c r="O15892">
        <v>0</v>
      </c>
    </row>
    <row r="15893" spans="15:15" x14ac:dyDescent="0.25">
      <c r="O15893">
        <v>0</v>
      </c>
    </row>
    <row r="15894" spans="15:15" x14ac:dyDescent="0.25">
      <c r="O15894">
        <v>0</v>
      </c>
    </row>
    <row r="15895" spans="15:15" x14ac:dyDescent="0.25">
      <c r="O15895">
        <v>0</v>
      </c>
    </row>
    <row r="15896" spans="15:15" x14ac:dyDescent="0.25">
      <c r="O15896">
        <v>0</v>
      </c>
    </row>
    <row r="15897" spans="15:15" x14ac:dyDescent="0.25">
      <c r="O15897">
        <v>0</v>
      </c>
    </row>
    <row r="15898" spans="15:15" x14ac:dyDescent="0.25">
      <c r="O15898">
        <v>0</v>
      </c>
    </row>
    <row r="15899" spans="15:15" x14ac:dyDescent="0.25">
      <c r="O15899">
        <v>0</v>
      </c>
    </row>
    <row r="15900" spans="15:15" x14ac:dyDescent="0.25">
      <c r="O15900">
        <v>0</v>
      </c>
    </row>
    <row r="15901" spans="15:15" x14ac:dyDescent="0.25">
      <c r="O15901">
        <v>0</v>
      </c>
    </row>
    <row r="15902" spans="15:15" x14ac:dyDescent="0.25">
      <c r="O15902">
        <v>0</v>
      </c>
    </row>
    <row r="15903" spans="15:15" x14ac:dyDescent="0.25">
      <c r="O15903">
        <v>0</v>
      </c>
    </row>
    <row r="15904" spans="15:15" x14ac:dyDescent="0.25">
      <c r="O15904">
        <v>0</v>
      </c>
    </row>
    <row r="15905" spans="15:15" x14ac:dyDescent="0.25">
      <c r="O15905">
        <v>0</v>
      </c>
    </row>
    <row r="15906" spans="15:15" x14ac:dyDescent="0.25">
      <c r="O15906">
        <v>0</v>
      </c>
    </row>
    <row r="15907" spans="15:15" x14ac:dyDescent="0.25">
      <c r="O15907">
        <v>0</v>
      </c>
    </row>
    <row r="15908" spans="15:15" x14ac:dyDescent="0.25">
      <c r="O15908">
        <v>0</v>
      </c>
    </row>
    <row r="15909" spans="15:15" x14ac:dyDescent="0.25">
      <c r="O15909">
        <v>0</v>
      </c>
    </row>
    <row r="15910" spans="15:15" x14ac:dyDescent="0.25">
      <c r="O15910">
        <v>0</v>
      </c>
    </row>
    <row r="15911" spans="15:15" x14ac:dyDescent="0.25">
      <c r="O15911">
        <v>0</v>
      </c>
    </row>
    <row r="15912" spans="15:15" x14ac:dyDescent="0.25">
      <c r="O15912">
        <v>0</v>
      </c>
    </row>
    <row r="15913" spans="15:15" x14ac:dyDescent="0.25">
      <c r="O15913">
        <v>0</v>
      </c>
    </row>
    <row r="15914" spans="15:15" x14ac:dyDescent="0.25">
      <c r="O15914">
        <v>0</v>
      </c>
    </row>
    <row r="15915" spans="15:15" x14ac:dyDescent="0.25">
      <c r="O15915">
        <v>0</v>
      </c>
    </row>
    <row r="15916" spans="15:15" x14ac:dyDescent="0.25">
      <c r="O15916">
        <v>0</v>
      </c>
    </row>
    <row r="15917" spans="15:15" x14ac:dyDescent="0.25">
      <c r="O15917">
        <v>0</v>
      </c>
    </row>
    <row r="15918" spans="15:15" x14ac:dyDescent="0.25">
      <c r="O15918">
        <v>0</v>
      </c>
    </row>
    <row r="15919" spans="15:15" x14ac:dyDescent="0.25">
      <c r="O15919">
        <v>0</v>
      </c>
    </row>
    <row r="15920" spans="15:15" x14ac:dyDescent="0.25">
      <c r="O15920">
        <v>0</v>
      </c>
    </row>
    <row r="15921" spans="15:15" x14ac:dyDescent="0.25">
      <c r="O15921">
        <v>0</v>
      </c>
    </row>
    <row r="15922" spans="15:15" x14ac:dyDescent="0.25">
      <c r="O15922">
        <v>0</v>
      </c>
    </row>
    <row r="15923" spans="15:15" x14ac:dyDescent="0.25">
      <c r="O15923">
        <v>0</v>
      </c>
    </row>
    <row r="15924" spans="15:15" x14ac:dyDescent="0.25">
      <c r="O15924">
        <v>0</v>
      </c>
    </row>
    <row r="15925" spans="15:15" x14ac:dyDescent="0.25">
      <c r="O15925">
        <v>0</v>
      </c>
    </row>
    <row r="15926" spans="15:15" x14ac:dyDescent="0.25">
      <c r="O15926">
        <v>0</v>
      </c>
    </row>
    <row r="15927" spans="15:15" x14ac:dyDescent="0.25">
      <c r="O15927">
        <v>0</v>
      </c>
    </row>
    <row r="15928" spans="15:15" x14ac:dyDescent="0.25">
      <c r="O15928">
        <v>0</v>
      </c>
    </row>
    <row r="15929" spans="15:15" x14ac:dyDescent="0.25">
      <c r="O15929">
        <v>0</v>
      </c>
    </row>
    <row r="15930" spans="15:15" x14ac:dyDescent="0.25">
      <c r="O15930">
        <v>0</v>
      </c>
    </row>
    <row r="15931" spans="15:15" x14ac:dyDescent="0.25">
      <c r="O15931">
        <v>0</v>
      </c>
    </row>
    <row r="15932" spans="15:15" x14ac:dyDescent="0.25">
      <c r="O15932">
        <v>0</v>
      </c>
    </row>
    <row r="15933" spans="15:15" x14ac:dyDescent="0.25">
      <c r="O15933">
        <v>0</v>
      </c>
    </row>
    <row r="15934" spans="15:15" x14ac:dyDescent="0.25">
      <c r="O15934">
        <v>0</v>
      </c>
    </row>
    <row r="15935" spans="15:15" x14ac:dyDescent="0.25">
      <c r="O15935">
        <v>0</v>
      </c>
    </row>
    <row r="15936" spans="15:15" x14ac:dyDescent="0.25">
      <c r="O15936">
        <v>0</v>
      </c>
    </row>
    <row r="15937" spans="15:15" x14ac:dyDescent="0.25">
      <c r="O15937">
        <v>0</v>
      </c>
    </row>
    <row r="15938" spans="15:15" x14ac:dyDescent="0.25">
      <c r="O15938">
        <v>0</v>
      </c>
    </row>
    <row r="15939" spans="15:15" x14ac:dyDescent="0.25">
      <c r="O15939">
        <v>0</v>
      </c>
    </row>
    <row r="15940" spans="15:15" x14ac:dyDescent="0.25">
      <c r="O15940">
        <v>0</v>
      </c>
    </row>
    <row r="15941" spans="15:15" x14ac:dyDescent="0.25">
      <c r="O15941">
        <v>0</v>
      </c>
    </row>
    <row r="15942" spans="15:15" x14ac:dyDescent="0.25">
      <c r="O15942">
        <v>0</v>
      </c>
    </row>
    <row r="15943" spans="15:15" x14ac:dyDescent="0.25">
      <c r="O15943">
        <v>0</v>
      </c>
    </row>
    <row r="15944" spans="15:15" x14ac:dyDescent="0.25">
      <c r="O15944">
        <v>0</v>
      </c>
    </row>
    <row r="15945" spans="15:15" x14ac:dyDescent="0.25">
      <c r="O15945">
        <v>0</v>
      </c>
    </row>
    <row r="15946" spans="15:15" x14ac:dyDescent="0.25">
      <c r="O15946">
        <v>0</v>
      </c>
    </row>
    <row r="15947" spans="15:15" x14ac:dyDescent="0.25">
      <c r="O15947">
        <v>0</v>
      </c>
    </row>
    <row r="15948" spans="15:15" x14ac:dyDescent="0.25">
      <c r="O15948">
        <v>0</v>
      </c>
    </row>
    <row r="15949" spans="15:15" x14ac:dyDescent="0.25">
      <c r="O15949">
        <v>0</v>
      </c>
    </row>
    <row r="15950" spans="15:15" x14ac:dyDescent="0.25">
      <c r="O15950">
        <v>0</v>
      </c>
    </row>
    <row r="15951" spans="15:15" x14ac:dyDescent="0.25">
      <c r="O15951">
        <v>0</v>
      </c>
    </row>
    <row r="15952" spans="15:15" x14ac:dyDescent="0.25">
      <c r="O15952">
        <v>0</v>
      </c>
    </row>
    <row r="15953" spans="15:15" x14ac:dyDescent="0.25">
      <c r="O15953">
        <v>0</v>
      </c>
    </row>
    <row r="15954" spans="15:15" x14ac:dyDescent="0.25">
      <c r="O15954">
        <v>0</v>
      </c>
    </row>
    <row r="15955" spans="15:15" x14ac:dyDescent="0.25">
      <c r="O15955">
        <v>0</v>
      </c>
    </row>
    <row r="15956" spans="15:15" x14ac:dyDescent="0.25">
      <c r="O15956">
        <v>0</v>
      </c>
    </row>
    <row r="15957" spans="15:15" x14ac:dyDescent="0.25">
      <c r="O15957">
        <v>0</v>
      </c>
    </row>
    <row r="15958" spans="15:15" x14ac:dyDescent="0.25">
      <c r="O15958">
        <v>0</v>
      </c>
    </row>
    <row r="15959" spans="15:15" x14ac:dyDescent="0.25">
      <c r="O15959">
        <v>0</v>
      </c>
    </row>
    <row r="15960" spans="15:15" x14ac:dyDescent="0.25">
      <c r="O15960">
        <v>0</v>
      </c>
    </row>
    <row r="15961" spans="15:15" x14ac:dyDescent="0.25">
      <c r="O15961">
        <v>0</v>
      </c>
    </row>
    <row r="15962" spans="15:15" x14ac:dyDescent="0.25">
      <c r="O15962">
        <v>0</v>
      </c>
    </row>
    <row r="15963" spans="15:15" x14ac:dyDescent="0.25">
      <c r="O15963">
        <v>0</v>
      </c>
    </row>
    <row r="15964" spans="15:15" x14ac:dyDescent="0.25">
      <c r="O15964">
        <v>0</v>
      </c>
    </row>
    <row r="15965" spans="15:15" x14ac:dyDescent="0.25">
      <c r="O15965">
        <v>0</v>
      </c>
    </row>
    <row r="15966" spans="15:15" x14ac:dyDescent="0.25">
      <c r="O15966">
        <v>0</v>
      </c>
    </row>
    <row r="15967" spans="15:15" x14ac:dyDescent="0.25">
      <c r="O15967">
        <v>0</v>
      </c>
    </row>
    <row r="15968" spans="15:15" x14ac:dyDescent="0.25">
      <c r="O15968">
        <v>0</v>
      </c>
    </row>
    <row r="15969" spans="15:15" x14ac:dyDescent="0.25">
      <c r="O15969">
        <v>0</v>
      </c>
    </row>
    <row r="15970" spans="15:15" x14ac:dyDescent="0.25">
      <c r="O15970">
        <v>0</v>
      </c>
    </row>
    <row r="15971" spans="15:15" x14ac:dyDescent="0.25">
      <c r="O15971">
        <v>0</v>
      </c>
    </row>
    <row r="15972" spans="15:15" x14ac:dyDescent="0.25">
      <c r="O15972">
        <v>0</v>
      </c>
    </row>
    <row r="15973" spans="15:15" x14ac:dyDescent="0.25">
      <c r="O15973">
        <v>0</v>
      </c>
    </row>
    <row r="15974" spans="15:15" x14ac:dyDescent="0.25">
      <c r="O15974">
        <v>0</v>
      </c>
    </row>
    <row r="15975" spans="15:15" x14ac:dyDescent="0.25">
      <c r="O15975">
        <v>0</v>
      </c>
    </row>
    <row r="15976" spans="15:15" x14ac:dyDescent="0.25">
      <c r="O15976">
        <v>0</v>
      </c>
    </row>
    <row r="15977" spans="15:15" x14ac:dyDescent="0.25">
      <c r="O15977">
        <v>0</v>
      </c>
    </row>
    <row r="15978" spans="15:15" x14ac:dyDescent="0.25">
      <c r="O15978">
        <v>0</v>
      </c>
    </row>
    <row r="15979" spans="15:15" x14ac:dyDescent="0.25">
      <c r="O15979">
        <v>0</v>
      </c>
    </row>
    <row r="15980" spans="15:15" x14ac:dyDescent="0.25">
      <c r="O15980">
        <v>0</v>
      </c>
    </row>
    <row r="15981" spans="15:15" x14ac:dyDescent="0.25">
      <c r="O15981">
        <v>0</v>
      </c>
    </row>
    <row r="15982" spans="15:15" x14ac:dyDescent="0.25">
      <c r="O15982">
        <v>0</v>
      </c>
    </row>
    <row r="15983" spans="15:15" x14ac:dyDescent="0.25">
      <c r="O15983">
        <v>0</v>
      </c>
    </row>
    <row r="15984" spans="15:15" x14ac:dyDescent="0.25">
      <c r="O15984">
        <v>0</v>
      </c>
    </row>
    <row r="15985" spans="15:15" x14ac:dyDescent="0.25">
      <c r="O15985">
        <v>0</v>
      </c>
    </row>
    <row r="15986" spans="15:15" x14ac:dyDescent="0.25">
      <c r="O15986">
        <v>0</v>
      </c>
    </row>
    <row r="15987" spans="15:15" x14ac:dyDescent="0.25">
      <c r="O15987">
        <v>0</v>
      </c>
    </row>
    <row r="15988" spans="15:15" x14ac:dyDescent="0.25">
      <c r="O15988">
        <v>0</v>
      </c>
    </row>
    <row r="15989" spans="15:15" x14ac:dyDescent="0.25">
      <c r="O15989">
        <v>0</v>
      </c>
    </row>
    <row r="15990" spans="15:15" x14ac:dyDescent="0.25">
      <c r="O15990">
        <v>0</v>
      </c>
    </row>
    <row r="15991" spans="15:15" x14ac:dyDescent="0.25">
      <c r="O15991">
        <v>0</v>
      </c>
    </row>
    <row r="15992" spans="15:15" x14ac:dyDescent="0.25">
      <c r="O15992">
        <v>0</v>
      </c>
    </row>
    <row r="15993" spans="15:15" x14ac:dyDescent="0.25">
      <c r="O15993">
        <v>0</v>
      </c>
    </row>
    <row r="15994" spans="15:15" x14ac:dyDescent="0.25">
      <c r="O15994">
        <v>0</v>
      </c>
    </row>
    <row r="15995" spans="15:15" x14ac:dyDescent="0.25">
      <c r="O15995">
        <v>0</v>
      </c>
    </row>
    <row r="15996" spans="15:15" x14ac:dyDescent="0.25">
      <c r="O15996">
        <v>0</v>
      </c>
    </row>
    <row r="15997" spans="15:15" x14ac:dyDescent="0.25">
      <c r="O15997">
        <v>0</v>
      </c>
    </row>
    <row r="15998" spans="15:15" x14ac:dyDescent="0.25">
      <c r="O15998">
        <v>0</v>
      </c>
    </row>
    <row r="15999" spans="15:15" x14ac:dyDescent="0.25">
      <c r="O15999">
        <v>0</v>
      </c>
    </row>
    <row r="16000" spans="15:15" x14ac:dyDescent="0.25">
      <c r="O16000">
        <v>0</v>
      </c>
    </row>
    <row r="16001" spans="15:15" x14ac:dyDescent="0.25">
      <c r="O16001">
        <v>0</v>
      </c>
    </row>
    <row r="16002" spans="15:15" x14ac:dyDescent="0.25">
      <c r="O16002">
        <v>0</v>
      </c>
    </row>
    <row r="16003" spans="15:15" x14ac:dyDescent="0.25">
      <c r="O16003">
        <v>0</v>
      </c>
    </row>
    <row r="16004" spans="15:15" x14ac:dyDescent="0.25">
      <c r="O16004">
        <v>0</v>
      </c>
    </row>
    <row r="16005" spans="15:15" x14ac:dyDescent="0.25">
      <c r="O16005">
        <v>0</v>
      </c>
    </row>
    <row r="16006" spans="15:15" x14ac:dyDescent="0.25">
      <c r="O16006">
        <v>0</v>
      </c>
    </row>
    <row r="16007" spans="15:15" x14ac:dyDescent="0.25">
      <c r="O16007">
        <v>0</v>
      </c>
    </row>
    <row r="16008" spans="15:15" x14ac:dyDescent="0.25">
      <c r="O16008">
        <v>0</v>
      </c>
    </row>
    <row r="16009" spans="15:15" x14ac:dyDescent="0.25">
      <c r="O16009">
        <v>0</v>
      </c>
    </row>
    <row r="16010" spans="15:15" x14ac:dyDescent="0.25">
      <c r="O16010">
        <v>0</v>
      </c>
    </row>
    <row r="16011" spans="15:15" x14ac:dyDescent="0.25">
      <c r="O16011">
        <v>0</v>
      </c>
    </row>
    <row r="16012" spans="15:15" x14ac:dyDescent="0.25">
      <c r="O16012">
        <v>0</v>
      </c>
    </row>
    <row r="16013" spans="15:15" x14ac:dyDescent="0.25">
      <c r="O16013">
        <v>0</v>
      </c>
    </row>
    <row r="16014" spans="15:15" x14ac:dyDescent="0.25">
      <c r="O16014">
        <v>0</v>
      </c>
    </row>
    <row r="16015" spans="15:15" x14ac:dyDescent="0.25">
      <c r="O16015">
        <v>0</v>
      </c>
    </row>
    <row r="16016" spans="15:15" x14ac:dyDescent="0.25">
      <c r="O16016">
        <v>0</v>
      </c>
    </row>
    <row r="16017" spans="15:15" x14ac:dyDescent="0.25">
      <c r="O16017">
        <v>0</v>
      </c>
    </row>
    <row r="16018" spans="15:15" x14ac:dyDescent="0.25">
      <c r="O16018">
        <v>0</v>
      </c>
    </row>
    <row r="16019" spans="15:15" x14ac:dyDescent="0.25">
      <c r="O16019">
        <v>0</v>
      </c>
    </row>
    <row r="16020" spans="15:15" x14ac:dyDescent="0.25">
      <c r="O16020">
        <v>0</v>
      </c>
    </row>
    <row r="16021" spans="15:15" x14ac:dyDescent="0.25">
      <c r="O16021">
        <v>0</v>
      </c>
    </row>
    <row r="16022" spans="15:15" x14ac:dyDescent="0.25">
      <c r="O16022">
        <v>0</v>
      </c>
    </row>
    <row r="16023" spans="15:15" x14ac:dyDescent="0.25">
      <c r="O16023">
        <v>0</v>
      </c>
    </row>
    <row r="16024" spans="15:15" x14ac:dyDescent="0.25">
      <c r="O16024">
        <v>0</v>
      </c>
    </row>
    <row r="16025" spans="15:15" x14ac:dyDescent="0.25">
      <c r="O16025">
        <v>0</v>
      </c>
    </row>
    <row r="16026" spans="15:15" x14ac:dyDescent="0.25">
      <c r="O16026">
        <v>0</v>
      </c>
    </row>
    <row r="16027" spans="15:15" x14ac:dyDescent="0.25">
      <c r="O16027">
        <v>0</v>
      </c>
    </row>
    <row r="16028" spans="15:15" x14ac:dyDescent="0.25">
      <c r="O16028">
        <v>0</v>
      </c>
    </row>
    <row r="16029" spans="15:15" x14ac:dyDescent="0.25">
      <c r="O16029">
        <v>0</v>
      </c>
    </row>
    <row r="16030" spans="15:15" x14ac:dyDescent="0.25">
      <c r="O16030">
        <v>0</v>
      </c>
    </row>
    <row r="16031" spans="15:15" x14ac:dyDescent="0.25">
      <c r="O16031">
        <v>0</v>
      </c>
    </row>
    <row r="16032" spans="15:15" x14ac:dyDescent="0.25">
      <c r="O16032">
        <v>0</v>
      </c>
    </row>
    <row r="16033" spans="15:15" x14ac:dyDescent="0.25">
      <c r="O16033">
        <v>0</v>
      </c>
    </row>
    <row r="16034" spans="15:15" x14ac:dyDescent="0.25">
      <c r="O16034">
        <v>0</v>
      </c>
    </row>
    <row r="16035" spans="15:15" x14ac:dyDescent="0.25">
      <c r="O16035">
        <v>0</v>
      </c>
    </row>
    <row r="16036" spans="15:15" x14ac:dyDescent="0.25">
      <c r="O16036">
        <v>0</v>
      </c>
    </row>
    <row r="16037" spans="15:15" x14ac:dyDescent="0.25">
      <c r="O16037">
        <v>0</v>
      </c>
    </row>
    <row r="16038" spans="15:15" x14ac:dyDescent="0.25">
      <c r="O16038">
        <v>0</v>
      </c>
    </row>
    <row r="16039" spans="15:15" x14ac:dyDescent="0.25">
      <c r="O16039">
        <v>0</v>
      </c>
    </row>
    <row r="16040" spans="15:15" x14ac:dyDescent="0.25">
      <c r="O16040">
        <v>0</v>
      </c>
    </row>
    <row r="16041" spans="15:15" x14ac:dyDescent="0.25">
      <c r="O16041">
        <v>0</v>
      </c>
    </row>
    <row r="16042" spans="15:15" x14ac:dyDescent="0.25">
      <c r="O16042">
        <v>0</v>
      </c>
    </row>
    <row r="16043" spans="15:15" x14ac:dyDescent="0.25">
      <c r="O16043">
        <v>0</v>
      </c>
    </row>
    <row r="16044" spans="15:15" x14ac:dyDescent="0.25">
      <c r="O16044">
        <v>0</v>
      </c>
    </row>
    <row r="16045" spans="15:15" x14ac:dyDescent="0.25">
      <c r="O16045">
        <v>0</v>
      </c>
    </row>
    <row r="16046" spans="15:15" x14ac:dyDescent="0.25">
      <c r="O16046">
        <v>0</v>
      </c>
    </row>
    <row r="16047" spans="15:15" x14ac:dyDescent="0.25">
      <c r="O16047">
        <v>0</v>
      </c>
    </row>
    <row r="16048" spans="15:15" x14ac:dyDescent="0.25">
      <c r="O16048">
        <v>0</v>
      </c>
    </row>
    <row r="16049" spans="15:15" x14ac:dyDescent="0.25">
      <c r="O16049">
        <v>0</v>
      </c>
    </row>
    <row r="16050" spans="15:15" x14ac:dyDescent="0.25">
      <c r="O16050">
        <v>0</v>
      </c>
    </row>
    <row r="16051" spans="15:15" x14ac:dyDescent="0.25">
      <c r="O16051">
        <v>0</v>
      </c>
    </row>
    <row r="16052" spans="15:15" x14ac:dyDescent="0.25">
      <c r="O16052">
        <v>0</v>
      </c>
    </row>
    <row r="16053" spans="15:15" x14ac:dyDescent="0.25">
      <c r="O16053">
        <v>0</v>
      </c>
    </row>
    <row r="16054" spans="15:15" x14ac:dyDescent="0.25">
      <c r="O16054">
        <v>0</v>
      </c>
    </row>
    <row r="16055" spans="15:15" x14ac:dyDescent="0.25">
      <c r="O16055">
        <v>0</v>
      </c>
    </row>
    <row r="16056" spans="15:15" x14ac:dyDescent="0.25">
      <c r="O16056">
        <v>0</v>
      </c>
    </row>
    <row r="16057" spans="15:15" x14ac:dyDescent="0.25">
      <c r="O16057">
        <v>0</v>
      </c>
    </row>
    <row r="16058" spans="15:15" x14ac:dyDescent="0.25">
      <c r="O16058">
        <v>0</v>
      </c>
    </row>
    <row r="16059" spans="15:15" x14ac:dyDescent="0.25">
      <c r="O16059">
        <v>0</v>
      </c>
    </row>
    <row r="16060" spans="15:15" x14ac:dyDescent="0.25">
      <c r="O16060">
        <v>0</v>
      </c>
    </row>
    <row r="16061" spans="15:15" x14ac:dyDescent="0.25">
      <c r="O16061">
        <v>0</v>
      </c>
    </row>
    <row r="16062" spans="15:15" x14ac:dyDescent="0.25">
      <c r="O16062">
        <v>0</v>
      </c>
    </row>
    <row r="16063" spans="15:15" x14ac:dyDescent="0.25">
      <c r="O16063">
        <v>0</v>
      </c>
    </row>
    <row r="16064" spans="15:15" x14ac:dyDescent="0.25">
      <c r="O16064">
        <v>0</v>
      </c>
    </row>
    <row r="16065" spans="15:15" x14ac:dyDescent="0.25">
      <c r="O16065">
        <v>0</v>
      </c>
    </row>
    <row r="16066" spans="15:15" x14ac:dyDescent="0.25">
      <c r="O16066">
        <v>0</v>
      </c>
    </row>
    <row r="16067" spans="15:15" x14ac:dyDescent="0.25">
      <c r="O16067">
        <v>0</v>
      </c>
    </row>
    <row r="16068" spans="15:15" x14ac:dyDescent="0.25">
      <c r="O16068">
        <v>0</v>
      </c>
    </row>
    <row r="16069" spans="15:15" x14ac:dyDescent="0.25">
      <c r="O16069">
        <v>0</v>
      </c>
    </row>
    <row r="16070" spans="15:15" x14ac:dyDescent="0.25">
      <c r="O16070">
        <v>0</v>
      </c>
    </row>
    <row r="16071" spans="15:15" x14ac:dyDescent="0.25">
      <c r="O16071">
        <v>0</v>
      </c>
    </row>
    <row r="16072" spans="15:15" x14ac:dyDescent="0.25">
      <c r="O16072">
        <v>0</v>
      </c>
    </row>
    <row r="16073" spans="15:15" x14ac:dyDescent="0.25">
      <c r="O16073">
        <v>0</v>
      </c>
    </row>
    <row r="16074" spans="15:15" x14ac:dyDescent="0.25">
      <c r="O16074">
        <v>0</v>
      </c>
    </row>
    <row r="16075" spans="15:15" x14ac:dyDescent="0.25">
      <c r="O16075">
        <v>0</v>
      </c>
    </row>
    <row r="16076" spans="15:15" x14ac:dyDescent="0.25">
      <c r="O16076">
        <v>0</v>
      </c>
    </row>
    <row r="16077" spans="15:15" x14ac:dyDescent="0.25">
      <c r="O16077">
        <v>0</v>
      </c>
    </row>
    <row r="16078" spans="15:15" x14ac:dyDescent="0.25">
      <c r="O16078">
        <v>0</v>
      </c>
    </row>
    <row r="16079" spans="15:15" x14ac:dyDescent="0.25">
      <c r="O16079">
        <v>0</v>
      </c>
    </row>
    <row r="16080" spans="15:15" x14ac:dyDescent="0.25">
      <c r="O16080">
        <v>0</v>
      </c>
    </row>
    <row r="16081" spans="15:15" x14ac:dyDescent="0.25">
      <c r="O16081">
        <v>0</v>
      </c>
    </row>
    <row r="16082" spans="15:15" x14ac:dyDescent="0.25">
      <c r="O16082">
        <v>0</v>
      </c>
    </row>
    <row r="16083" spans="15:15" x14ac:dyDescent="0.25">
      <c r="O16083">
        <v>0</v>
      </c>
    </row>
    <row r="16084" spans="15:15" x14ac:dyDescent="0.25">
      <c r="O16084">
        <v>0</v>
      </c>
    </row>
    <row r="16085" spans="15:15" x14ac:dyDescent="0.25">
      <c r="O16085">
        <v>0</v>
      </c>
    </row>
    <row r="16086" spans="15:15" x14ac:dyDescent="0.25">
      <c r="O16086">
        <v>0</v>
      </c>
    </row>
    <row r="16087" spans="15:15" x14ac:dyDescent="0.25">
      <c r="O16087">
        <v>0</v>
      </c>
    </row>
    <row r="16088" spans="15:15" x14ac:dyDescent="0.25">
      <c r="O16088">
        <v>0</v>
      </c>
    </row>
    <row r="16089" spans="15:15" x14ac:dyDescent="0.25">
      <c r="O16089">
        <v>0</v>
      </c>
    </row>
    <row r="16090" spans="15:15" x14ac:dyDescent="0.25">
      <c r="O16090">
        <v>0</v>
      </c>
    </row>
    <row r="16091" spans="15:15" x14ac:dyDescent="0.25">
      <c r="O16091">
        <v>0</v>
      </c>
    </row>
    <row r="16092" spans="15:15" x14ac:dyDescent="0.25">
      <c r="O16092">
        <v>0</v>
      </c>
    </row>
    <row r="16093" spans="15:15" x14ac:dyDescent="0.25">
      <c r="O16093">
        <v>0</v>
      </c>
    </row>
    <row r="16094" spans="15:15" x14ac:dyDescent="0.25">
      <c r="O16094">
        <v>0</v>
      </c>
    </row>
    <row r="16095" spans="15:15" x14ac:dyDescent="0.25">
      <c r="O16095">
        <v>0</v>
      </c>
    </row>
    <row r="16096" spans="15:15" x14ac:dyDescent="0.25">
      <c r="O16096">
        <v>0</v>
      </c>
    </row>
    <row r="16097" spans="15:15" x14ac:dyDescent="0.25">
      <c r="O16097">
        <v>0</v>
      </c>
    </row>
    <row r="16098" spans="15:15" x14ac:dyDescent="0.25">
      <c r="O16098">
        <v>0</v>
      </c>
    </row>
    <row r="16099" spans="15:15" x14ac:dyDescent="0.25">
      <c r="O16099">
        <v>0</v>
      </c>
    </row>
    <row r="16100" spans="15:15" x14ac:dyDescent="0.25">
      <c r="O16100">
        <v>0</v>
      </c>
    </row>
    <row r="16101" spans="15:15" x14ac:dyDescent="0.25">
      <c r="O16101">
        <v>0</v>
      </c>
    </row>
    <row r="16102" spans="15:15" x14ac:dyDescent="0.25">
      <c r="O16102">
        <v>0</v>
      </c>
    </row>
    <row r="16103" spans="15:15" x14ac:dyDescent="0.25">
      <c r="O16103">
        <v>0</v>
      </c>
    </row>
    <row r="16104" spans="15:15" x14ac:dyDescent="0.25">
      <c r="O16104">
        <v>0</v>
      </c>
    </row>
    <row r="16105" spans="15:15" x14ac:dyDescent="0.25">
      <c r="O16105">
        <v>0</v>
      </c>
    </row>
    <row r="16106" spans="15:15" x14ac:dyDescent="0.25">
      <c r="O16106">
        <v>0</v>
      </c>
    </row>
    <row r="16107" spans="15:15" x14ac:dyDescent="0.25">
      <c r="O16107">
        <v>0</v>
      </c>
    </row>
    <row r="16108" spans="15:15" x14ac:dyDescent="0.25">
      <c r="O16108">
        <v>0</v>
      </c>
    </row>
    <row r="16109" spans="15:15" x14ac:dyDescent="0.25">
      <c r="O16109">
        <v>0</v>
      </c>
    </row>
    <row r="16110" spans="15:15" x14ac:dyDescent="0.25">
      <c r="O16110">
        <v>0</v>
      </c>
    </row>
    <row r="16111" spans="15:15" x14ac:dyDescent="0.25">
      <c r="O16111">
        <v>0</v>
      </c>
    </row>
    <row r="16112" spans="15:15" x14ac:dyDescent="0.25">
      <c r="O16112">
        <v>0</v>
      </c>
    </row>
    <row r="16113" spans="15:15" x14ac:dyDescent="0.25">
      <c r="O16113">
        <v>0</v>
      </c>
    </row>
    <row r="16114" spans="15:15" x14ac:dyDescent="0.25">
      <c r="O16114">
        <v>0</v>
      </c>
    </row>
    <row r="16115" spans="15:15" x14ac:dyDescent="0.25">
      <c r="O16115">
        <v>0</v>
      </c>
    </row>
    <row r="16116" spans="15:15" x14ac:dyDescent="0.25">
      <c r="O16116">
        <v>0</v>
      </c>
    </row>
    <row r="16117" spans="15:15" x14ac:dyDescent="0.25">
      <c r="O16117">
        <v>0</v>
      </c>
    </row>
    <row r="16118" spans="15:15" x14ac:dyDescent="0.25">
      <c r="O16118">
        <v>0</v>
      </c>
    </row>
    <row r="16119" spans="15:15" x14ac:dyDescent="0.25">
      <c r="O16119">
        <v>0</v>
      </c>
    </row>
    <row r="16120" spans="15:15" x14ac:dyDescent="0.25">
      <c r="O16120">
        <v>0</v>
      </c>
    </row>
    <row r="16121" spans="15:15" x14ac:dyDescent="0.25">
      <c r="O16121">
        <v>0</v>
      </c>
    </row>
    <row r="16122" spans="15:15" x14ac:dyDescent="0.25">
      <c r="O16122">
        <v>0</v>
      </c>
    </row>
    <row r="16123" spans="15:15" x14ac:dyDescent="0.25">
      <c r="O16123">
        <v>0</v>
      </c>
    </row>
    <row r="16124" spans="15:15" x14ac:dyDescent="0.25">
      <c r="O16124">
        <v>0</v>
      </c>
    </row>
    <row r="16125" spans="15:15" x14ac:dyDescent="0.25">
      <c r="O16125">
        <v>0</v>
      </c>
    </row>
    <row r="16126" spans="15:15" x14ac:dyDescent="0.25">
      <c r="O16126">
        <v>0</v>
      </c>
    </row>
    <row r="16127" spans="15:15" x14ac:dyDescent="0.25">
      <c r="O16127">
        <v>0</v>
      </c>
    </row>
    <row r="16128" spans="15:15" x14ac:dyDescent="0.25">
      <c r="O16128">
        <v>0</v>
      </c>
    </row>
    <row r="16129" spans="15:15" x14ac:dyDescent="0.25">
      <c r="O16129">
        <v>0</v>
      </c>
    </row>
    <row r="16130" spans="15:15" x14ac:dyDescent="0.25">
      <c r="O16130">
        <v>0</v>
      </c>
    </row>
    <row r="16131" spans="15:15" x14ac:dyDescent="0.25">
      <c r="O16131">
        <v>0</v>
      </c>
    </row>
    <row r="16132" spans="15:15" x14ac:dyDescent="0.25">
      <c r="O16132">
        <v>0</v>
      </c>
    </row>
    <row r="16133" spans="15:15" x14ac:dyDescent="0.25">
      <c r="O16133">
        <v>0</v>
      </c>
    </row>
    <row r="16134" spans="15:15" x14ac:dyDescent="0.25">
      <c r="O16134">
        <v>0</v>
      </c>
    </row>
    <row r="16135" spans="15:15" x14ac:dyDescent="0.25">
      <c r="O16135">
        <v>0</v>
      </c>
    </row>
    <row r="16136" spans="15:15" x14ac:dyDescent="0.25">
      <c r="O16136">
        <v>0</v>
      </c>
    </row>
    <row r="16137" spans="15:15" x14ac:dyDescent="0.25">
      <c r="O16137">
        <v>0</v>
      </c>
    </row>
    <row r="16138" spans="15:15" x14ac:dyDescent="0.25">
      <c r="O16138">
        <v>0</v>
      </c>
    </row>
    <row r="16139" spans="15:15" x14ac:dyDescent="0.25">
      <c r="O16139">
        <v>0</v>
      </c>
    </row>
    <row r="16140" spans="15:15" x14ac:dyDescent="0.25">
      <c r="O16140">
        <v>0</v>
      </c>
    </row>
    <row r="16141" spans="15:15" x14ac:dyDescent="0.25">
      <c r="O16141">
        <v>0</v>
      </c>
    </row>
    <row r="16142" spans="15:15" x14ac:dyDescent="0.25">
      <c r="O16142">
        <v>0</v>
      </c>
    </row>
    <row r="16143" spans="15:15" x14ac:dyDescent="0.25">
      <c r="O16143">
        <v>0</v>
      </c>
    </row>
    <row r="16144" spans="15:15" x14ac:dyDescent="0.25">
      <c r="O16144">
        <v>0</v>
      </c>
    </row>
    <row r="16145" spans="15:15" x14ac:dyDescent="0.25">
      <c r="O16145">
        <v>0</v>
      </c>
    </row>
    <row r="16146" spans="15:15" x14ac:dyDescent="0.25">
      <c r="O16146">
        <v>0</v>
      </c>
    </row>
    <row r="16147" spans="15:15" x14ac:dyDescent="0.25">
      <c r="O16147">
        <v>0</v>
      </c>
    </row>
    <row r="16148" spans="15:15" x14ac:dyDescent="0.25">
      <c r="O16148">
        <v>0</v>
      </c>
    </row>
    <row r="16149" spans="15:15" x14ac:dyDescent="0.25">
      <c r="O16149">
        <v>0</v>
      </c>
    </row>
    <row r="16150" spans="15:15" x14ac:dyDescent="0.25">
      <c r="O16150">
        <v>0</v>
      </c>
    </row>
    <row r="16151" spans="15:15" x14ac:dyDescent="0.25">
      <c r="O16151">
        <v>0</v>
      </c>
    </row>
    <row r="16152" spans="15:15" x14ac:dyDescent="0.25">
      <c r="O16152">
        <v>0</v>
      </c>
    </row>
    <row r="16153" spans="15:15" x14ac:dyDescent="0.25">
      <c r="O16153">
        <v>0</v>
      </c>
    </row>
    <row r="16154" spans="15:15" x14ac:dyDescent="0.25">
      <c r="O16154">
        <v>0</v>
      </c>
    </row>
    <row r="16155" spans="15:15" x14ac:dyDescent="0.25">
      <c r="O16155">
        <v>0</v>
      </c>
    </row>
    <row r="16156" spans="15:15" x14ac:dyDescent="0.25">
      <c r="O16156">
        <v>0</v>
      </c>
    </row>
    <row r="16157" spans="15:15" x14ac:dyDescent="0.25">
      <c r="O16157">
        <v>0</v>
      </c>
    </row>
    <row r="16158" spans="15:15" x14ac:dyDescent="0.25">
      <c r="O16158">
        <v>0</v>
      </c>
    </row>
    <row r="16159" spans="15:15" x14ac:dyDescent="0.25">
      <c r="O16159">
        <v>0</v>
      </c>
    </row>
    <row r="16160" spans="15:15" x14ac:dyDescent="0.25">
      <c r="O16160">
        <v>0</v>
      </c>
    </row>
    <row r="16161" spans="15:15" x14ac:dyDescent="0.25">
      <c r="O16161">
        <v>0</v>
      </c>
    </row>
    <row r="16162" spans="15:15" x14ac:dyDescent="0.25">
      <c r="O16162">
        <v>0</v>
      </c>
    </row>
    <row r="16163" spans="15:15" x14ac:dyDescent="0.25">
      <c r="O16163">
        <v>0</v>
      </c>
    </row>
    <row r="16164" spans="15:15" x14ac:dyDescent="0.25">
      <c r="O16164">
        <v>0</v>
      </c>
    </row>
    <row r="16165" spans="15:15" x14ac:dyDescent="0.25">
      <c r="O16165">
        <v>0</v>
      </c>
    </row>
    <row r="16166" spans="15:15" x14ac:dyDescent="0.25">
      <c r="O16166">
        <v>0</v>
      </c>
    </row>
    <row r="16167" spans="15:15" x14ac:dyDescent="0.25">
      <c r="O16167">
        <v>0</v>
      </c>
    </row>
    <row r="16168" spans="15:15" x14ac:dyDescent="0.25">
      <c r="O16168">
        <v>0</v>
      </c>
    </row>
    <row r="16169" spans="15:15" x14ac:dyDescent="0.25">
      <c r="O16169">
        <v>0</v>
      </c>
    </row>
    <row r="16170" spans="15:15" x14ac:dyDescent="0.25">
      <c r="O16170">
        <v>0</v>
      </c>
    </row>
    <row r="16171" spans="15:15" x14ac:dyDescent="0.25">
      <c r="O16171">
        <v>0</v>
      </c>
    </row>
    <row r="16172" spans="15:15" x14ac:dyDescent="0.25">
      <c r="O16172">
        <v>0</v>
      </c>
    </row>
    <row r="16173" spans="15:15" x14ac:dyDescent="0.25">
      <c r="O16173">
        <v>0</v>
      </c>
    </row>
    <row r="16174" spans="15:15" x14ac:dyDescent="0.25">
      <c r="O16174">
        <v>0</v>
      </c>
    </row>
    <row r="16175" spans="15:15" x14ac:dyDescent="0.25">
      <c r="O16175">
        <v>0</v>
      </c>
    </row>
    <row r="16176" spans="15:15" x14ac:dyDescent="0.25">
      <c r="O16176">
        <v>0</v>
      </c>
    </row>
    <row r="16177" spans="15:15" x14ac:dyDescent="0.25">
      <c r="O16177">
        <v>0</v>
      </c>
    </row>
    <row r="16178" spans="15:15" x14ac:dyDescent="0.25">
      <c r="O16178">
        <v>0</v>
      </c>
    </row>
    <row r="16179" spans="15:15" x14ac:dyDescent="0.25">
      <c r="O16179">
        <v>0</v>
      </c>
    </row>
    <row r="16180" spans="15:15" x14ac:dyDescent="0.25">
      <c r="O16180">
        <v>0</v>
      </c>
    </row>
    <row r="16181" spans="15:15" x14ac:dyDescent="0.25">
      <c r="O16181">
        <v>0</v>
      </c>
    </row>
    <row r="16182" spans="15:15" x14ac:dyDescent="0.25">
      <c r="O16182">
        <v>0</v>
      </c>
    </row>
    <row r="16183" spans="15:15" x14ac:dyDescent="0.25">
      <c r="O16183">
        <v>0</v>
      </c>
    </row>
    <row r="16184" spans="15:15" x14ac:dyDescent="0.25">
      <c r="O16184">
        <v>0</v>
      </c>
    </row>
    <row r="16185" spans="15:15" x14ac:dyDescent="0.25">
      <c r="O16185">
        <v>0</v>
      </c>
    </row>
    <row r="16186" spans="15:15" x14ac:dyDescent="0.25">
      <c r="O16186">
        <v>0</v>
      </c>
    </row>
    <row r="16187" spans="15:15" x14ac:dyDescent="0.25">
      <c r="O16187">
        <v>0</v>
      </c>
    </row>
    <row r="16188" spans="15:15" x14ac:dyDescent="0.25">
      <c r="O16188">
        <v>0</v>
      </c>
    </row>
    <row r="16189" spans="15:15" x14ac:dyDescent="0.25">
      <c r="O16189">
        <v>0</v>
      </c>
    </row>
    <row r="16190" spans="15:15" x14ac:dyDescent="0.25">
      <c r="O16190">
        <v>0</v>
      </c>
    </row>
    <row r="16191" spans="15:15" x14ac:dyDescent="0.25">
      <c r="O16191">
        <v>0</v>
      </c>
    </row>
    <row r="16192" spans="15:15" x14ac:dyDescent="0.25">
      <c r="O16192">
        <v>0</v>
      </c>
    </row>
    <row r="16193" spans="15:15" x14ac:dyDescent="0.25">
      <c r="O16193">
        <v>0</v>
      </c>
    </row>
    <row r="16194" spans="15:15" x14ac:dyDescent="0.25">
      <c r="O16194">
        <v>0</v>
      </c>
    </row>
    <row r="16195" spans="15:15" x14ac:dyDescent="0.25">
      <c r="O16195">
        <v>0</v>
      </c>
    </row>
    <row r="16196" spans="15:15" x14ac:dyDescent="0.25">
      <c r="O16196">
        <v>0</v>
      </c>
    </row>
    <row r="16197" spans="15:15" x14ac:dyDescent="0.25">
      <c r="O16197">
        <v>0</v>
      </c>
    </row>
    <row r="16198" spans="15:15" x14ac:dyDescent="0.25">
      <c r="O16198">
        <v>0</v>
      </c>
    </row>
    <row r="16199" spans="15:15" x14ac:dyDescent="0.25">
      <c r="O16199">
        <v>0</v>
      </c>
    </row>
    <row r="16200" spans="15:15" x14ac:dyDescent="0.25">
      <c r="O16200">
        <v>0</v>
      </c>
    </row>
    <row r="16201" spans="15:15" x14ac:dyDescent="0.25">
      <c r="O16201">
        <v>0</v>
      </c>
    </row>
    <row r="16202" spans="15:15" x14ac:dyDescent="0.25">
      <c r="O16202">
        <v>0</v>
      </c>
    </row>
    <row r="16203" spans="15:15" x14ac:dyDescent="0.25">
      <c r="O16203">
        <v>0</v>
      </c>
    </row>
    <row r="16204" spans="15:15" x14ac:dyDescent="0.25">
      <c r="O16204">
        <v>0</v>
      </c>
    </row>
    <row r="16205" spans="15:15" x14ac:dyDescent="0.25">
      <c r="O16205">
        <v>0</v>
      </c>
    </row>
    <row r="16206" spans="15:15" x14ac:dyDescent="0.25">
      <c r="O16206">
        <v>0</v>
      </c>
    </row>
    <row r="16207" spans="15:15" x14ac:dyDescent="0.25">
      <c r="O16207">
        <v>0</v>
      </c>
    </row>
    <row r="16208" spans="15:15" x14ac:dyDescent="0.25">
      <c r="O16208">
        <v>0</v>
      </c>
    </row>
    <row r="16209" spans="15:15" x14ac:dyDescent="0.25">
      <c r="O16209">
        <v>0</v>
      </c>
    </row>
    <row r="16210" spans="15:15" x14ac:dyDescent="0.25">
      <c r="O16210">
        <v>0</v>
      </c>
    </row>
    <row r="16211" spans="15:15" x14ac:dyDescent="0.25">
      <c r="O16211">
        <v>0</v>
      </c>
    </row>
    <row r="16212" spans="15:15" x14ac:dyDescent="0.25">
      <c r="O16212">
        <v>0</v>
      </c>
    </row>
    <row r="16213" spans="15:15" x14ac:dyDescent="0.25">
      <c r="O16213">
        <v>0</v>
      </c>
    </row>
    <row r="16214" spans="15:15" x14ac:dyDescent="0.25">
      <c r="O16214">
        <v>0</v>
      </c>
    </row>
    <row r="16215" spans="15:15" x14ac:dyDescent="0.25">
      <c r="O16215">
        <v>0</v>
      </c>
    </row>
    <row r="16216" spans="15:15" x14ac:dyDescent="0.25">
      <c r="O16216">
        <v>0</v>
      </c>
    </row>
    <row r="16217" spans="15:15" x14ac:dyDescent="0.25">
      <c r="O16217">
        <v>0</v>
      </c>
    </row>
    <row r="16218" spans="15:15" x14ac:dyDescent="0.25">
      <c r="O16218">
        <v>0</v>
      </c>
    </row>
    <row r="16219" spans="15:15" x14ac:dyDescent="0.25">
      <c r="O16219">
        <v>0</v>
      </c>
    </row>
    <row r="16220" spans="15:15" x14ac:dyDescent="0.25">
      <c r="O16220">
        <v>0</v>
      </c>
    </row>
    <row r="16221" spans="15:15" x14ac:dyDescent="0.25">
      <c r="O16221">
        <v>0</v>
      </c>
    </row>
    <row r="16222" spans="15:15" x14ac:dyDescent="0.25">
      <c r="O16222">
        <v>0</v>
      </c>
    </row>
    <row r="16223" spans="15:15" x14ac:dyDescent="0.25">
      <c r="O16223">
        <v>0</v>
      </c>
    </row>
    <row r="16224" spans="15:15" x14ac:dyDescent="0.25">
      <c r="O16224">
        <v>0</v>
      </c>
    </row>
    <row r="16225" spans="15:15" x14ac:dyDescent="0.25">
      <c r="O16225">
        <v>0</v>
      </c>
    </row>
    <row r="16226" spans="15:15" x14ac:dyDescent="0.25">
      <c r="O16226">
        <v>0</v>
      </c>
    </row>
    <row r="16227" spans="15:15" x14ac:dyDescent="0.25">
      <c r="O16227">
        <v>0</v>
      </c>
    </row>
    <row r="16228" spans="15:15" x14ac:dyDescent="0.25">
      <c r="O16228">
        <v>0</v>
      </c>
    </row>
    <row r="16229" spans="15:15" x14ac:dyDescent="0.25">
      <c r="O16229">
        <v>0</v>
      </c>
    </row>
    <row r="16230" spans="15:15" x14ac:dyDescent="0.25">
      <c r="O16230">
        <v>0</v>
      </c>
    </row>
    <row r="16231" spans="15:15" x14ac:dyDescent="0.25">
      <c r="O16231">
        <v>0</v>
      </c>
    </row>
    <row r="16232" spans="15:15" x14ac:dyDescent="0.25">
      <c r="O16232">
        <v>0</v>
      </c>
    </row>
    <row r="16233" spans="15:15" x14ac:dyDescent="0.25">
      <c r="O16233">
        <v>0</v>
      </c>
    </row>
    <row r="16234" spans="15:15" x14ac:dyDescent="0.25">
      <c r="O16234">
        <v>0</v>
      </c>
    </row>
    <row r="16235" spans="15:15" x14ac:dyDescent="0.25">
      <c r="O16235">
        <v>0</v>
      </c>
    </row>
    <row r="16236" spans="15:15" x14ac:dyDescent="0.25">
      <c r="O16236">
        <v>0</v>
      </c>
    </row>
    <row r="16237" spans="15:15" x14ac:dyDescent="0.25">
      <c r="O16237">
        <v>0</v>
      </c>
    </row>
    <row r="16238" spans="15:15" x14ac:dyDescent="0.25">
      <c r="O16238">
        <v>0</v>
      </c>
    </row>
    <row r="16239" spans="15:15" x14ac:dyDescent="0.25">
      <c r="O16239">
        <v>0</v>
      </c>
    </row>
    <row r="16240" spans="15:15" x14ac:dyDescent="0.25">
      <c r="O16240">
        <v>0</v>
      </c>
    </row>
    <row r="16241" spans="15:15" x14ac:dyDescent="0.25">
      <c r="O16241">
        <v>0</v>
      </c>
    </row>
    <row r="16242" spans="15:15" x14ac:dyDescent="0.25">
      <c r="O16242">
        <v>0</v>
      </c>
    </row>
    <row r="16243" spans="15:15" x14ac:dyDescent="0.25">
      <c r="O16243">
        <v>0</v>
      </c>
    </row>
    <row r="16244" spans="15:15" x14ac:dyDescent="0.25">
      <c r="O16244">
        <v>0</v>
      </c>
    </row>
    <row r="16245" spans="15:15" x14ac:dyDescent="0.25">
      <c r="O16245">
        <v>0</v>
      </c>
    </row>
    <row r="16246" spans="15:15" x14ac:dyDescent="0.25">
      <c r="O16246">
        <v>0</v>
      </c>
    </row>
    <row r="16247" spans="15:15" x14ac:dyDescent="0.25">
      <c r="O16247">
        <v>0</v>
      </c>
    </row>
    <row r="16248" spans="15:15" x14ac:dyDescent="0.25">
      <c r="O16248">
        <v>0</v>
      </c>
    </row>
    <row r="16249" spans="15:15" x14ac:dyDescent="0.25">
      <c r="O16249">
        <v>0</v>
      </c>
    </row>
    <row r="16250" spans="15:15" x14ac:dyDescent="0.25">
      <c r="O16250">
        <v>0</v>
      </c>
    </row>
    <row r="16251" spans="15:15" x14ac:dyDescent="0.25">
      <c r="O16251">
        <v>0</v>
      </c>
    </row>
    <row r="16252" spans="15:15" x14ac:dyDescent="0.25">
      <c r="O16252">
        <v>0</v>
      </c>
    </row>
    <row r="16253" spans="15:15" x14ac:dyDescent="0.25">
      <c r="O16253">
        <v>0</v>
      </c>
    </row>
    <row r="16254" spans="15:15" x14ac:dyDescent="0.25">
      <c r="O16254">
        <v>0</v>
      </c>
    </row>
    <row r="16255" spans="15:15" x14ac:dyDescent="0.25">
      <c r="O16255">
        <v>0</v>
      </c>
    </row>
    <row r="16256" spans="15:15" x14ac:dyDescent="0.25">
      <c r="O16256">
        <v>0</v>
      </c>
    </row>
    <row r="16257" spans="15:15" x14ac:dyDescent="0.25">
      <c r="O16257">
        <v>0</v>
      </c>
    </row>
    <row r="16258" spans="15:15" x14ac:dyDescent="0.25">
      <c r="O16258">
        <v>0</v>
      </c>
    </row>
    <row r="16259" spans="15:15" x14ac:dyDescent="0.25">
      <c r="O16259">
        <v>0</v>
      </c>
    </row>
    <row r="16260" spans="15:15" x14ac:dyDescent="0.25">
      <c r="O16260">
        <v>0</v>
      </c>
    </row>
    <row r="16261" spans="15:15" x14ac:dyDescent="0.25">
      <c r="O16261">
        <v>0</v>
      </c>
    </row>
    <row r="16262" spans="15:15" x14ac:dyDescent="0.25">
      <c r="O16262">
        <v>0</v>
      </c>
    </row>
    <row r="16263" spans="15:15" x14ac:dyDescent="0.25">
      <c r="O16263">
        <v>0</v>
      </c>
    </row>
    <row r="16264" spans="15:15" x14ac:dyDescent="0.25">
      <c r="O16264">
        <v>0</v>
      </c>
    </row>
    <row r="16265" spans="15:15" x14ac:dyDescent="0.25">
      <c r="O16265">
        <v>0</v>
      </c>
    </row>
    <row r="16266" spans="15:15" x14ac:dyDescent="0.25">
      <c r="O16266">
        <v>0</v>
      </c>
    </row>
    <row r="16267" spans="15:15" x14ac:dyDescent="0.25">
      <c r="O16267">
        <v>0</v>
      </c>
    </row>
    <row r="16268" spans="15:15" x14ac:dyDescent="0.25">
      <c r="O16268">
        <v>0</v>
      </c>
    </row>
    <row r="16269" spans="15:15" x14ac:dyDescent="0.25">
      <c r="O16269">
        <v>0</v>
      </c>
    </row>
    <row r="16270" spans="15:15" x14ac:dyDescent="0.25">
      <c r="O16270">
        <v>0</v>
      </c>
    </row>
    <row r="16271" spans="15:15" x14ac:dyDescent="0.25">
      <c r="O16271">
        <v>0</v>
      </c>
    </row>
    <row r="16272" spans="15:15" x14ac:dyDescent="0.25">
      <c r="O16272">
        <v>0</v>
      </c>
    </row>
    <row r="16273" spans="15:15" x14ac:dyDescent="0.25">
      <c r="O16273">
        <v>0</v>
      </c>
    </row>
    <row r="16274" spans="15:15" x14ac:dyDescent="0.25">
      <c r="O16274">
        <v>0</v>
      </c>
    </row>
    <row r="16275" spans="15:15" x14ac:dyDescent="0.25">
      <c r="O16275">
        <v>0</v>
      </c>
    </row>
    <row r="16276" spans="15:15" x14ac:dyDescent="0.25">
      <c r="O16276">
        <v>0</v>
      </c>
    </row>
    <row r="16277" spans="15:15" x14ac:dyDescent="0.25">
      <c r="O16277">
        <v>0</v>
      </c>
    </row>
    <row r="16278" spans="15:15" x14ac:dyDescent="0.25">
      <c r="O16278">
        <v>0</v>
      </c>
    </row>
    <row r="16279" spans="15:15" x14ac:dyDescent="0.25">
      <c r="O16279">
        <v>0</v>
      </c>
    </row>
    <row r="16280" spans="15:15" x14ac:dyDescent="0.25">
      <c r="O16280">
        <v>0</v>
      </c>
    </row>
    <row r="16281" spans="15:15" x14ac:dyDescent="0.25">
      <c r="O16281">
        <v>0</v>
      </c>
    </row>
    <row r="16282" spans="15:15" x14ac:dyDescent="0.25">
      <c r="O16282">
        <v>0</v>
      </c>
    </row>
    <row r="16283" spans="15:15" x14ac:dyDescent="0.25">
      <c r="O16283">
        <v>0</v>
      </c>
    </row>
    <row r="16284" spans="15:15" x14ac:dyDescent="0.25">
      <c r="O16284">
        <v>0</v>
      </c>
    </row>
    <row r="16285" spans="15:15" x14ac:dyDescent="0.25">
      <c r="O16285">
        <v>0</v>
      </c>
    </row>
    <row r="16286" spans="15:15" x14ac:dyDescent="0.25">
      <c r="O16286">
        <v>0</v>
      </c>
    </row>
    <row r="16287" spans="15:15" x14ac:dyDescent="0.25">
      <c r="O16287">
        <v>0</v>
      </c>
    </row>
    <row r="16288" spans="15:15" x14ac:dyDescent="0.25">
      <c r="O16288">
        <v>0</v>
      </c>
    </row>
    <row r="16289" spans="15:15" x14ac:dyDescent="0.25">
      <c r="O16289">
        <v>0</v>
      </c>
    </row>
    <row r="16290" spans="15:15" x14ac:dyDescent="0.25">
      <c r="O16290">
        <v>0</v>
      </c>
    </row>
    <row r="16291" spans="15:15" x14ac:dyDescent="0.25">
      <c r="O16291">
        <v>0</v>
      </c>
    </row>
    <row r="16292" spans="15:15" x14ac:dyDescent="0.25">
      <c r="O16292">
        <v>0</v>
      </c>
    </row>
    <row r="16293" spans="15:15" x14ac:dyDescent="0.25">
      <c r="O16293">
        <v>0</v>
      </c>
    </row>
    <row r="16294" spans="15:15" x14ac:dyDescent="0.25">
      <c r="O16294">
        <v>0</v>
      </c>
    </row>
    <row r="16295" spans="15:15" x14ac:dyDescent="0.25">
      <c r="O16295">
        <v>0</v>
      </c>
    </row>
    <row r="16296" spans="15:15" x14ac:dyDescent="0.25">
      <c r="O16296">
        <v>0</v>
      </c>
    </row>
    <row r="16297" spans="15:15" x14ac:dyDescent="0.25">
      <c r="O16297">
        <v>0</v>
      </c>
    </row>
    <row r="16298" spans="15:15" x14ac:dyDescent="0.25">
      <c r="O16298">
        <v>0</v>
      </c>
    </row>
    <row r="16299" spans="15:15" x14ac:dyDescent="0.25">
      <c r="O16299">
        <v>0</v>
      </c>
    </row>
    <row r="16300" spans="15:15" x14ac:dyDescent="0.25">
      <c r="O16300">
        <v>0</v>
      </c>
    </row>
    <row r="16301" spans="15:15" x14ac:dyDescent="0.25">
      <c r="O16301">
        <v>0</v>
      </c>
    </row>
    <row r="16302" spans="15:15" x14ac:dyDescent="0.25">
      <c r="O16302">
        <v>0</v>
      </c>
    </row>
    <row r="16303" spans="15:15" x14ac:dyDescent="0.25">
      <c r="O16303">
        <v>0</v>
      </c>
    </row>
    <row r="16304" spans="15:15" x14ac:dyDescent="0.25">
      <c r="O16304">
        <v>0</v>
      </c>
    </row>
    <row r="16305" spans="15:15" x14ac:dyDescent="0.25">
      <c r="O16305">
        <v>0</v>
      </c>
    </row>
    <row r="16306" spans="15:15" x14ac:dyDescent="0.25">
      <c r="O16306">
        <v>0</v>
      </c>
    </row>
    <row r="16307" spans="15:15" x14ac:dyDescent="0.25">
      <c r="O16307">
        <v>0</v>
      </c>
    </row>
    <row r="16308" spans="15:15" x14ac:dyDescent="0.25">
      <c r="O16308">
        <v>0</v>
      </c>
    </row>
    <row r="16309" spans="15:15" x14ac:dyDescent="0.25">
      <c r="O16309">
        <v>0</v>
      </c>
    </row>
    <row r="16310" spans="15:15" x14ac:dyDescent="0.25">
      <c r="O16310">
        <v>0</v>
      </c>
    </row>
    <row r="16311" spans="15:15" x14ac:dyDescent="0.25">
      <c r="O16311">
        <v>0</v>
      </c>
    </row>
    <row r="16312" spans="15:15" x14ac:dyDescent="0.25">
      <c r="O16312">
        <v>0</v>
      </c>
    </row>
    <row r="16313" spans="15:15" x14ac:dyDescent="0.25">
      <c r="O16313">
        <v>0</v>
      </c>
    </row>
    <row r="16314" spans="15:15" x14ac:dyDescent="0.25">
      <c r="O16314">
        <v>0</v>
      </c>
    </row>
    <row r="16315" spans="15:15" x14ac:dyDescent="0.25">
      <c r="O16315">
        <v>0</v>
      </c>
    </row>
    <row r="16316" spans="15:15" x14ac:dyDescent="0.25">
      <c r="O16316">
        <v>0</v>
      </c>
    </row>
    <row r="16317" spans="15:15" x14ac:dyDescent="0.25">
      <c r="O16317">
        <v>0</v>
      </c>
    </row>
    <row r="16318" spans="15:15" x14ac:dyDescent="0.25">
      <c r="O16318">
        <v>0</v>
      </c>
    </row>
    <row r="16319" spans="15:15" x14ac:dyDescent="0.25">
      <c r="O16319">
        <v>0</v>
      </c>
    </row>
    <row r="16320" spans="15:15" x14ac:dyDescent="0.25">
      <c r="O16320">
        <v>0</v>
      </c>
    </row>
    <row r="16321" spans="15:15" x14ac:dyDescent="0.25">
      <c r="O16321">
        <v>0</v>
      </c>
    </row>
    <row r="16322" spans="15:15" x14ac:dyDescent="0.25">
      <c r="O16322">
        <v>0</v>
      </c>
    </row>
    <row r="16323" spans="15:15" x14ac:dyDescent="0.25">
      <c r="O16323">
        <v>0</v>
      </c>
    </row>
    <row r="16324" spans="15:15" x14ac:dyDescent="0.25">
      <c r="O16324">
        <v>0</v>
      </c>
    </row>
    <row r="16325" spans="15:15" x14ac:dyDescent="0.25">
      <c r="O16325">
        <v>0</v>
      </c>
    </row>
    <row r="16326" spans="15:15" x14ac:dyDescent="0.25">
      <c r="O16326">
        <v>0</v>
      </c>
    </row>
    <row r="16327" spans="15:15" x14ac:dyDescent="0.25">
      <c r="O16327">
        <v>0</v>
      </c>
    </row>
    <row r="16328" spans="15:15" x14ac:dyDescent="0.25">
      <c r="O16328">
        <v>0</v>
      </c>
    </row>
    <row r="16329" spans="15:15" x14ac:dyDescent="0.25">
      <c r="O16329">
        <v>0</v>
      </c>
    </row>
    <row r="16330" spans="15:15" x14ac:dyDescent="0.25">
      <c r="O16330">
        <v>0</v>
      </c>
    </row>
    <row r="16331" spans="15:15" x14ac:dyDescent="0.25">
      <c r="O16331">
        <v>0</v>
      </c>
    </row>
    <row r="16332" spans="15:15" x14ac:dyDescent="0.25">
      <c r="O16332">
        <v>0</v>
      </c>
    </row>
    <row r="16333" spans="15:15" x14ac:dyDescent="0.25">
      <c r="O16333">
        <v>0</v>
      </c>
    </row>
    <row r="16334" spans="15:15" x14ac:dyDescent="0.25">
      <c r="O16334">
        <v>0</v>
      </c>
    </row>
    <row r="16335" spans="15:15" x14ac:dyDescent="0.25">
      <c r="O16335">
        <v>0</v>
      </c>
    </row>
    <row r="16336" spans="15:15" x14ac:dyDescent="0.25">
      <c r="O16336">
        <v>0</v>
      </c>
    </row>
    <row r="16337" spans="15:15" x14ac:dyDescent="0.25">
      <c r="O16337">
        <v>0</v>
      </c>
    </row>
    <row r="16338" spans="15:15" x14ac:dyDescent="0.25">
      <c r="O16338">
        <v>0</v>
      </c>
    </row>
    <row r="16339" spans="15:15" x14ac:dyDescent="0.25">
      <c r="O16339">
        <v>0</v>
      </c>
    </row>
    <row r="16340" spans="15:15" x14ac:dyDescent="0.25">
      <c r="O16340">
        <v>0</v>
      </c>
    </row>
    <row r="16341" spans="15:15" x14ac:dyDescent="0.25">
      <c r="O16341">
        <v>0</v>
      </c>
    </row>
    <row r="16342" spans="15:15" x14ac:dyDescent="0.25">
      <c r="O16342">
        <v>0</v>
      </c>
    </row>
    <row r="16343" spans="15:15" x14ac:dyDescent="0.25">
      <c r="O16343">
        <v>0</v>
      </c>
    </row>
    <row r="16344" spans="15:15" x14ac:dyDescent="0.25">
      <c r="O16344">
        <v>0</v>
      </c>
    </row>
    <row r="16345" spans="15:15" x14ac:dyDescent="0.25">
      <c r="O16345">
        <v>0</v>
      </c>
    </row>
    <row r="16346" spans="15:15" x14ac:dyDescent="0.25">
      <c r="O16346">
        <v>0</v>
      </c>
    </row>
    <row r="16347" spans="15:15" x14ac:dyDescent="0.25">
      <c r="O16347">
        <v>0</v>
      </c>
    </row>
    <row r="16348" spans="15:15" x14ac:dyDescent="0.25">
      <c r="O16348">
        <v>0</v>
      </c>
    </row>
    <row r="16349" spans="15:15" x14ac:dyDescent="0.25">
      <c r="O16349">
        <v>0</v>
      </c>
    </row>
    <row r="16350" spans="15:15" x14ac:dyDescent="0.25">
      <c r="O16350">
        <v>0</v>
      </c>
    </row>
    <row r="16351" spans="15:15" x14ac:dyDescent="0.25">
      <c r="O16351">
        <v>0</v>
      </c>
    </row>
    <row r="16352" spans="15:15" x14ac:dyDescent="0.25">
      <c r="O16352">
        <v>0</v>
      </c>
    </row>
    <row r="16353" spans="15:15" x14ac:dyDescent="0.25">
      <c r="O16353">
        <v>0</v>
      </c>
    </row>
    <row r="16354" spans="15:15" x14ac:dyDescent="0.25">
      <c r="O16354">
        <v>0</v>
      </c>
    </row>
    <row r="16355" spans="15:15" x14ac:dyDescent="0.25">
      <c r="O16355">
        <v>0</v>
      </c>
    </row>
    <row r="16356" spans="15:15" x14ac:dyDescent="0.25">
      <c r="O16356">
        <v>0</v>
      </c>
    </row>
    <row r="16357" spans="15:15" x14ac:dyDescent="0.25">
      <c r="O16357">
        <v>0</v>
      </c>
    </row>
    <row r="16358" spans="15:15" x14ac:dyDescent="0.25">
      <c r="O16358">
        <v>0</v>
      </c>
    </row>
    <row r="16359" spans="15:15" x14ac:dyDescent="0.25">
      <c r="O16359">
        <v>0</v>
      </c>
    </row>
    <row r="16360" spans="15:15" x14ac:dyDescent="0.25">
      <c r="O16360">
        <v>0</v>
      </c>
    </row>
    <row r="16361" spans="15:15" x14ac:dyDescent="0.25">
      <c r="O16361">
        <v>0</v>
      </c>
    </row>
    <row r="16362" spans="15:15" x14ac:dyDescent="0.25">
      <c r="O16362">
        <v>0</v>
      </c>
    </row>
    <row r="16363" spans="15:15" x14ac:dyDescent="0.25">
      <c r="O16363">
        <v>0</v>
      </c>
    </row>
    <row r="16364" spans="15:15" x14ac:dyDescent="0.25">
      <c r="O16364">
        <v>0</v>
      </c>
    </row>
    <row r="16365" spans="15:15" x14ac:dyDescent="0.25">
      <c r="O16365">
        <v>0</v>
      </c>
    </row>
    <row r="16366" spans="15:15" x14ac:dyDescent="0.25">
      <c r="O16366">
        <v>0</v>
      </c>
    </row>
    <row r="16367" spans="15:15" x14ac:dyDescent="0.25">
      <c r="O16367">
        <v>0</v>
      </c>
    </row>
    <row r="16368" spans="15:15" x14ac:dyDescent="0.25">
      <c r="O16368">
        <v>0</v>
      </c>
    </row>
    <row r="16369" spans="15:15" x14ac:dyDescent="0.25">
      <c r="O16369">
        <v>0</v>
      </c>
    </row>
    <row r="16370" spans="15:15" x14ac:dyDescent="0.25">
      <c r="O16370">
        <v>0</v>
      </c>
    </row>
    <row r="16371" spans="15:15" x14ac:dyDescent="0.25">
      <c r="O16371">
        <v>0</v>
      </c>
    </row>
    <row r="16372" spans="15:15" x14ac:dyDescent="0.25">
      <c r="O16372">
        <v>0</v>
      </c>
    </row>
    <row r="16373" spans="15:15" x14ac:dyDescent="0.25">
      <c r="O16373">
        <v>0</v>
      </c>
    </row>
    <row r="16374" spans="15:15" x14ac:dyDescent="0.25">
      <c r="O16374">
        <v>0</v>
      </c>
    </row>
    <row r="16375" spans="15:15" x14ac:dyDescent="0.25">
      <c r="O16375">
        <v>0</v>
      </c>
    </row>
    <row r="16376" spans="15:15" x14ac:dyDescent="0.25">
      <c r="O16376">
        <v>0</v>
      </c>
    </row>
    <row r="16377" spans="15:15" x14ac:dyDescent="0.25">
      <c r="O16377">
        <v>0</v>
      </c>
    </row>
    <row r="16378" spans="15:15" x14ac:dyDescent="0.25">
      <c r="O16378">
        <v>0</v>
      </c>
    </row>
    <row r="16379" spans="15:15" x14ac:dyDescent="0.25">
      <c r="O16379">
        <v>0</v>
      </c>
    </row>
    <row r="16380" spans="15:15" x14ac:dyDescent="0.25">
      <c r="O16380">
        <v>0</v>
      </c>
    </row>
    <row r="16381" spans="15:15" x14ac:dyDescent="0.25">
      <c r="O16381">
        <v>0</v>
      </c>
    </row>
    <row r="16382" spans="15:15" x14ac:dyDescent="0.25">
      <c r="O16382">
        <v>0</v>
      </c>
    </row>
    <row r="16383" spans="15:15" x14ac:dyDescent="0.25">
      <c r="O16383">
        <v>0</v>
      </c>
    </row>
    <row r="16384" spans="15:15" x14ac:dyDescent="0.25">
      <c r="O16384">
        <v>0</v>
      </c>
    </row>
    <row r="16385" spans="15:15" x14ac:dyDescent="0.25">
      <c r="O16385">
        <v>0</v>
      </c>
    </row>
    <row r="16386" spans="15:15" x14ac:dyDescent="0.25">
      <c r="O16386">
        <v>0</v>
      </c>
    </row>
    <row r="16387" spans="15:15" x14ac:dyDescent="0.25">
      <c r="O16387">
        <v>0</v>
      </c>
    </row>
    <row r="16388" spans="15:15" x14ac:dyDescent="0.25">
      <c r="O16388">
        <v>0</v>
      </c>
    </row>
    <row r="16389" spans="15:15" x14ac:dyDescent="0.25">
      <c r="O16389">
        <v>0</v>
      </c>
    </row>
    <row r="16390" spans="15:15" x14ac:dyDescent="0.25">
      <c r="O16390">
        <v>0</v>
      </c>
    </row>
    <row r="16391" spans="15:15" x14ac:dyDescent="0.25">
      <c r="O16391">
        <v>0</v>
      </c>
    </row>
    <row r="16392" spans="15:15" x14ac:dyDescent="0.25">
      <c r="O16392">
        <v>0</v>
      </c>
    </row>
    <row r="16393" spans="15:15" x14ac:dyDescent="0.25">
      <c r="O16393">
        <v>0</v>
      </c>
    </row>
    <row r="16394" spans="15:15" x14ac:dyDescent="0.25">
      <c r="O16394">
        <v>0</v>
      </c>
    </row>
    <row r="16395" spans="15:15" x14ac:dyDescent="0.25">
      <c r="O16395">
        <v>0</v>
      </c>
    </row>
    <row r="16396" spans="15:15" x14ac:dyDescent="0.25">
      <c r="O16396">
        <v>0</v>
      </c>
    </row>
    <row r="16397" spans="15:15" x14ac:dyDescent="0.25">
      <c r="O16397">
        <v>0</v>
      </c>
    </row>
    <row r="16398" spans="15:15" x14ac:dyDescent="0.25">
      <c r="O16398">
        <v>0</v>
      </c>
    </row>
    <row r="16399" spans="15:15" x14ac:dyDescent="0.25">
      <c r="O16399">
        <v>0</v>
      </c>
    </row>
    <row r="16400" spans="15:15" x14ac:dyDescent="0.25">
      <c r="O16400">
        <v>0</v>
      </c>
    </row>
    <row r="16401" spans="15:15" x14ac:dyDescent="0.25">
      <c r="O16401">
        <v>0</v>
      </c>
    </row>
    <row r="16402" spans="15:15" x14ac:dyDescent="0.25">
      <c r="O16402">
        <v>0</v>
      </c>
    </row>
    <row r="16403" spans="15:15" x14ac:dyDescent="0.25">
      <c r="O16403">
        <v>0</v>
      </c>
    </row>
    <row r="16404" spans="15:15" x14ac:dyDescent="0.25">
      <c r="O16404">
        <v>0</v>
      </c>
    </row>
    <row r="16405" spans="15:15" x14ac:dyDescent="0.25">
      <c r="O16405">
        <v>0</v>
      </c>
    </row>
    <row r="16406" spans="15:15" x14ac:dyDescent="0.25">
      <c r="O16406">
        <v>0</v>
      </c>
    </row>
    <row r="16407" spans="15:15" x14ac:dyDescent="0.25">
      <c r="O16407">
        <v>0</v>
      </c>
    </row>
    <row r="16408" spans="15:15" x14ac:dyDescent="0.25">
      <c r="O16408">
        <v>0</v>
      </c>
    </row>
    <row r="16409" spans="15:15" x14ac:dyDescent="0.25">
      <c r="O16409">
        <v>0</v>
      </c>
    </row>
    <row r="16410" spans="15:15" x14ac:dyDescent="0.25">
      <c r="O16410">
        <v>0</v>
      </c>
    </row>
    <row r="16411" spans="15:15" x14ac:dyDescent="0.25">
      <c r="O16411">
        <v>0</v>
      </c>
    </row>
    <row r="16412" spans="15:15" x14ac:dyDescent="0.25">
      <c r="O16412">
        <v>0</v>
      </c>
    </row>
    <row r="16413" spans="15:15" x14ac:dyDescent="0.25">
      <c r="O16413">
        <v>0</v>
      </c>
    </row>
    <row r="16414" spans="15:15" x14ac:dyDescent="0.25">
      <c r="O16414">
        <v>0</v>
      </c>
    </row>
    <row r="16415" spans="15:15" x14ac:dyDescent="0.25">
      <c r="O16415">
        <v>0</v>
      </c>
    </row>
    <row r="16416" spans="15:15" x14ac:dyDescent="0.25">
      <c r="O16416">
        <v>0</v>
      </c>
    </row>
    <row r="16417" spans="15:15" x14ac:dyDescent="0.25">
      <c r="O16417">
        <v>0</v>
      </c>
    </row>
    <row r="16418" spans="15:15" x14ac:dyDescent="0.25">
      <c r="O16418">
        <v>0</v>
      </c>
    </row>
    <row r="16419" spans="15:15" x14ac:dyDescent="0.25">
      <c r="O16419">
        <v>0</v>
      </c>
    </row>
    <row r="16420" spans="15:15" x14ac:dyDescent="0.25">
      <c r="O16420">
        <v>0</v>
      </c>
    </row>
    <row r="16421" spans="15:15" x14ac:dyDescent="0.25">
      <c r="O16421">
        <v>0</v>
      </c>
    </row>
    <row r="16422" spans="15:15" x14ac:dyDescent="0.25">
      <c r="O16422">
        <v>0</v>
      </c>
    </row>
    <row r="16423" spans="15:15" x14ac:dyDescent="0.25">
      <c r="O16423">
        <v>0</v>
      </c>
    </row>
    <row r="16424" spans="15:15" x14ac:dyDescent="0.25">
      <c r="O16424">
        <v>0</v>
      </c>
    </row>
    <row r="16425" spans="15:15" x14ac:dyDescent="0.25">
      <c r="O16425">
        <v>0</v>
      </c>
    </row>
    <row r="16426" spans="15:15" x14ac:dyDescent="0.25">
      <c r="O16426">
        <v>0</v>
      </c>
    </row>
    <row r="16427" spans="15:15" x14ac:dyDescent="0.25">
      <c r="O16427">
        <v>0</v>
      </c>
    </row>
    <row r="16428" spans="15:15" x14ac:dyDescent="0.25">
      <c r="O16428">
        <v>0</v>
      </c>
    </row>
    <row r="16429" spans="15:15" x14ac:dyDescent="0.25">
      <c r="O16429">
        <v>0</v>
      </c>
    </row>
    <row r="16430" spans="15:15" x14ac:dyDescent="0.25">
      <c r="O16430">
        <v>0</v>
      </c>
    </row>
    <row r="16431" spans="15:15" x14ac:dyDescent="0.25">
      <c r="O16431">
        <v>0</v>
      </c>
    </row>
    <row r="16432" spans="15:15" x14ac:dyDescent="0.25">
      <c r="O16432">
        <v>0</v>
      </c>
    </row>
    <row r="16433" spans="15:15" x14ac:dyDescent="0.25">
      <c r="O16433">
        <v>0</v>
      </c>
    </row>
    <row r="16434" spans="15:15" x14ac:dyDescent="0.25">
      <c r="O16434">
        <v>0</v>
      </c>
    </row>
    <row r="16435" spans="15:15" x14ac:dyDescent="0.25">
      <c r="O16435">
        <v>0</v>
      </c>
    </row>
    <row r="16436" spans="15:15" x14ac:dyDescent="0.25">
      <c r="O16436">
        <v>0</v>
      </c>
    </row>
    <row r="16437" spans="15:15" x14ac:dyDescent="0.25">
      <c r="O16437">
        <v>0</v>
      </c>
    </row>
    <row r="16438" spans="15:15" x14ac:dyDescent="0.25">
      <c r="O16438">
        <v>0</v>
      </c>
    </row>
    <row r="16439" spans="15:15" x14ac:dyDescent="0.25">
      <c r="O16439">
        <v>0</v>
      </c>
    </row>
    <row r="16440" spans="15:15" x14ac:dyDescent="0.25">
      <c r="O16440">
        <v>0</v>
      </c>
    </row>
    <row r="16441" spans="15:15" x14ac:dyDescent="0.25">
      <c r="O16441">
        <v>0</v>
      </c>
    </row>
    <row r="16442" spans="15:15" x14ac:dyDescent="0.25">
      <c r="O16442">
        <v>0</v>
      </c>
    </row>
    <row r="16443" spans="15:15" x14ac:dyDescent="0.25">
      <c r="O16443">
        <v>0</v>
      </c>
    </row>
    <row r="16444" spans="15:15" x14ac:dyDescent="0.25">
      <c r="O16444">
        <v>0</v>
      </c>
    </row>
    <row r="16445" spans="15:15" x14ac:dyDescent="0.25">
      <c r="O16445">
        <v>0</v>
      </c>
    </row>
    <row r="16446" spans="15:15" x14ac:dyDescent="0.25">
      <c r="O16446">
        <v>0</v>
      </c>
    </row>
    <row r="16447" spans="15:15" x14ac:dyDescent="0.25">
      <c r="O16447">
        <v>0</v>
      </c>
    </row>
    <row r="16448" spans="15:15" x14ac:dyDescent="0.25">
      <c r="O16448">
        <v>0</v>
      </c>
    </row>
    <row r="16449" spans="15:15" x14ac:dyDescent="0.25">
      <c r="O16449">
        <v>0</v>
      </c>
    </row>
    <row r="16450" spans="15:15" x14ac:dyDescent="0.25">
      <c r="O16450">
        <v>0</v>
      </c>
    </row>
    <row r="16451" spans="15:15" x14ac:dyDescent="0.25">
      <c r="O16451">
        <v>0</v>
      </c>
    </row>
    <row r="16452" spans="15:15" x14ac:dyDescent="0.25">
      <c r="O16452">
        <v>0</v>
      </c>
    </row>
    <row r="16453" spans="15:15" x14ac:dyDescent="0.25">
      <c r="O16453">
        <v>0</v>
      </c>
    </row>
    <row r="16454" spans="15:15" x14ac:dyDescent="0.25">
      <c r="O16454">
        <v>0</v>
      </c>
    </row>
    <row r="16455" spans="15:15" x14ac:dyDescent="0.25">
      <c r="O16455">
        <v>0</v>
      </c>
    </row>
    <row r="16456" spans="15:15" x14ac:dyDescent="0.25">
      <c r="O16456">
        <v>0</v>
      </c>
    </row>
    <row r="16457" spans="15:15" x14ac:dyDescent="0.25">
      <c r="O16457">
        <v>0</v>
      </c>
    </row>
    <row r="16458" spans="15:15" x14ac:dyDescent="0.25">
      <c r="O16458">
        <v>0</v>
      </c>
    </row>
    <row r="16459" spans="15:15" x14ac:dyDescent="0.25">
      <c r="O16459">
        <v>0</v>
      </c>
    </row>
    <row r="16460" spans="15:15" x14ac:dyDescent="0.25">
      <c r="O16460">
        <v>0</v>
      </c>
    </row>
    <row r="16461" spans="15:15" x14ac:dyDescent="0.25">
      <c r="O16461">
        <v>0</v>
      </c>
    </row>
    <row r="16462" spans="15:15" x14ac:dyDescent="0.25">
      <c r="O16462">
        <v>0</v>
      </c>
    </row>
    <row r="16463" spans="15:15" x14ac:dyDescent="0.25">
      <c r="O16463">
        <v>0</v>
      </c>
    </row>
    <row r="16464" spans="15:15" x14ac:dyDescent="0.25">
      <c r="O16464">
        <v>0</v>
      </c>
    </row>
    <row r="16465" spans="15:15" x14ac:dyDescent="0.25">
      <c r="O16465">
        <v>0</v>
      </c>
    </row>
    <row r="16466" spans="15:15" x14ac:dyDescent="0.25">
      <c r="O16466">
        <v>0</v>
      </c>
    </row>
    <row r="16467" spans="15:15" x14ac:dyDescent="0.25">
      <c r="O16467">
        <v>0</v>
      </c>
    </row>
    <row r="16468" spans="15:15" x14ac:dyDescent="0.25">
      <c r="O16468">
        <v>0</v>
      </c>
    </row>
    <row r="16469" spans="15:15" x14ac:dyDescent="0.25">
      <c r="O16469">
        <v>0</v>
      </c>
    </row>
    <row r="16470" spans="15:15" x14ac:dyDescent="0.25">
      <c r="O16470">
        <v>0</v>
      </c>
    </row>
    <row r="16471" spans="15:15" x14ac:dyDescent="0.25">
      <c r="O16471">
        <v>0</v>
      </c>
    </row>
    <row r="16472" spans="15:15" x14ac:dyDescent="0.25">
      <c r="O16472">
        <v>0</v>
      </c>
    </row>
    <row r="16473" spans="15:15" x14ac:dyDescent="0.25">
      <c r="O16473">
        <v>0</v>
      </c>
    </row>
    <row r="16474" spans="15:15" x14ac:dyDescent="0.25">
      <c r="O16474">
        <v>0</v>
      </c>
    </row>
    <row r="16475" spans="15:15" x14ac:dyDescent="0.25">
      <c r="O16475">
        <v>0</v>
      </c>
    </row>
    <row r="16476" spans="15:15" x14ac:dyDescent="0.25">
      <c r="O16476">
        <v>0</v>
      </c>
    </row>
    <row r="16477" spans="15:15" x14ac:dyDescent="0.25">
      <c r="O16477">
        <v>0</v>
      </c>
    </row>
    <row r="16478" spans="15:15" x14ac:dyDescent="0.25">
      <c r="O16478">
        <v>0</v>
      </c>
    </row>
    <row r="16479" spans="15:15" x14ac:dyDescent="0.25">
      <c r="O16479">
        <v>0</v>
      </c>
    </row>
    <row r="16480" spans="15:15" x14ac:dyDescent="0.25">
      <c r="O16480">
        <v>0</v>
      </c>
    </row>
    <row r="16481" spans="15:15" x14ac:dyDescent="0.25">
      <c r="O16481">
        <v>0</v>
      </c>
    </row>
    <row r="16482" spans="15:15" x14ac:dyDescent="0.25">
      <c r="O16482">
        <v>0</v>
      </c>
    </row>
    <row r="16483" spans="15:15" x14ac:dyDescent="0.25">
      <c r="O16483">
        <v>0</v>
      </c>
    </row>
    <row r="16484" spans="15:15" x14ac:dyDescent="0.25">
      <c r="O16484">
        <v>0</v>
      </c>
    </row>
    <row r="16485" spans="15:15" x14ac:dyDescent="0.25">
      <c r="O16485">
        <v>0</v>
      </c>
    </row>
    <row r="16486" spans="15:15" x14ac:dyDescent="0.25">
      <c r="O16486">
        <v>0</v>
      </c>
    </row>
    <row r="16487" spans="15:15" x14ac:dyDescent="0.25">
      <c r="O16487">
        <v>0</v>
      </c>
    </row>
    <row r="16488" spans="15:15" x14ac:dyDescent="0.25">
      <c r="O16488">
        <v>0</v>
      </c>
    </row>
    <row r="16489" spans="15:15" x14ac:dyDescent="0.25">
      <c r="O16489">
        <v>0</v>
      </c>
    </row>
    <row r="16490" spans="15:15" x14ac:dyDescent="0.25">
      <c r="O16490">
        <v>0</v>
      </c>
    </row>
    <row r="16491" spans="15:15" x14ac:dyDescent="0.25">
      <c r="O16491">
        <v>0</v>
      </c>
    </row>
    <row r="16492" spans="15:15" x14ac:dyDescent="0.25">
      <c r="O16492">
        <v>0</v>
      </c>
    </row>
    <row r="16493" spans="15:15" x14ac:dyDescent="0.25">
      <c r="O16493">
        <v>0</v>
      </c>
    </row>
    <row r="16494" spans="15:15" x14ac:dyDescent="0.25">
      <c r="O16494">
        <v>0</v>
      </c>
    </row>
    <row r="16495" spans="15:15" x14ac:dyDescent="0.25">
      <c r="O16495">
        <v>0</v>
      </c>
    </row>
    <row r="16496" spans="15:15" x14ac:dyDescent="0.25">
      <c r="O16496">
        <v>0</v>
      </c>
    </row>
    <row r="16497" spans="15:15" x14ac:dyDescent="0.25">
      <c r="O16497">
        <v>0</v>
      </c>
    </row>
    <row r="16498" spans="15:15" x14ac:dyDescent="0.25">
      <c r="O16498">
        <v>0</v>
      </c>
    </row>
    <row r="16499" spans="15:15" x14ac:dyDescent="0.25">
      <c r="O16499">
        <v>0</v>
      </c>
    </row>
    <row r="16500" spans="15:15" x14ac:dyDescent="0.25">
      <c r="O16500">
        <v>0</v>
      </c>
    </row>
    <row r="16501" spans="15:15" x14ac:dyDescent="0.25">
      <c r="O16501">
        <v>0</v>
      </c>
    </row>
    <row r="16502" spans="15:15" x14ac:dyDescent="0.25">
      <c r="O16502">
        <v>0</v>
      </c>
    </row>
    <row r="16503" spans="15:15" x14ac:dyDescent="0.25">
      <c r="O16503">
        <v>0</v>
      </c>
    </row>
    <row r="16504" spans="15:15" x14ac:dyDescent="0.25">
      <c r="O16504">
        <v>0</v>
      </c>
    </row>
    <row r="16505" spans="15:15" x14ac:dyDescent="0.25">
      <c r="O16505">
        <v>0</v>
      </c>
    </row>
    <row r="16506" spans="15:15" x14ac:dyDescent="0.25">
      <c r="O16506">
        <v>0</v>
      </c>
    </row>
    <row r="16507" spans="15:15" x14ac:dyDescent="0.25">
      <c r="O16507">
        <v>0</v>
      </c>
    </row>
    <row r="16508" spans="15:15" x14ac:dyDescent="0.25">
      <c r="O16508">
        <v>0</v>
      </c>
    </row>
    <row r="16509" spans="15:15" x14ac:dyDescent="0.25">
      <c r="O16509">
        <v>0</v>
      </c>
    </row>
    <row r="16510" spans="15:15" x14ac:dyDescent="0.25">
      <c r="O16510">
        <v>0</v>
      </c>
    </row>
    <row r="16511" spans="15:15" x14ac:dyDescent="0.25">
      <c r="O16511">
        <v>0</v>
      </c>
    </row>
    <row r="16512" spans="15:15" x14ac:dyDescent="0.25">
      <c r="O16512">
        <v>0</v>
      </c>
    </row>
    <row r="16513" spans="15:15" x14ac:dyDescent="0.25">
      <c r="O16513">
        <v>0</v>
      </c>
    </row>
    <row r="16514" spans="15:15" x14ac:dyDescent="0.25">
      <c r="O16514">
        <v>0</v>
      </c>
    </row>
    <row r="16515" spans="15:15" x14ac:dyDescent="0.25">
      <c r="O16515">
        <v>0</v>
      </c>
    </row>
    <row r="16516" spans="15:15" x14ac:dyDescent="0.25">
      <c r="O16516">
        <v>0</v>
      </c>
    </row>
    <row r="16517" spans="15:15" x14ac:dyDescent="0.25">
      <c r="O16517">
        <v>0</v>
      </c>
    </row>
    <row r="16518" spans="15:15" x14ac:dyDescent="0.25">
      <c r="O16518">
        <v>0</v>
      </c>
    </row>
    <row r="16519" spans="15:15" x14ac:dyDescent="0.25">
      <c r="O16519">
        <v>0</v>
      </c>
    </row>
    <row r="16520" spans="15:15" x14ac:dyDescent="0.25">
      <c r="O16520">
        <v>0</v>
      </c>
    </row>
    <row r="16521" spans="15:15" x14ac:dyDescent="0.25">
      <c r="O16521">
        <v>0</v>
      </c>
    </row>
    <row r="16522" spans="15:15" x14ac:dyDescent="0.25">
      <c r="O16522">
        <v>0</v>
      </c>
    </row>
    <row r="16523" spans="15:15" x14ac:dyDescent="0.25">
      <c r="O16523">
        <v>0</v>
      </c>
    </row>
    <row r="16524" spans="15:15" x14ac:dyDescent="0.25">
      <c r="O16524">
        <v>0</v>
      </c>
    </row>
    <row r="16525" spans="15:15" x14ac:dyDescent="0.25">
      <c r="O16525">
        <v>0</v>
      </c>
    </row>
    <row r="16526" spans="15:15" x14ac:dyDescent="0.25">
      <c r="O16526">
        <v>0</v>
      </c>
    </row>
    <row r="16527" spans="15:15" x14ac:dyDescent="0.25">
      <c r="O16527">
        <v>0</v>
      </c>
    </row>
    <row r="16528" spans="15:15" x14ac:dyDescent="0.25">
      <c r="O16528">
        <v>0</v>
      </c>
    </row>
    <row r="16529" spans="15:15" x14ac:dyDescent="0.25">
      <c r="O16529">
        <v>0</v>
      </c>
    </row>
    <row r="16530" spans="15:15" x14ac:dyDescent="0.25">
      <c r="O16530">
        <v>0</v>
      </c>
    </row>
    <row r="16531" spans="15:15" x14ac:dyDescent="0.25">
      <c r="O16531">
        <v>0</v>
      </c>
    </row>
    <row r="16532" spans="15:15" x14ac:dyDescent="0.25">
      <c r="O16532">
        <v>0</v>
      </c>
    </row>
    <row r="16533" spans="15:15" x14ac:dyDescent="0.25">
      <c r="O16533">
        <v>0</v>
      </c>
    </row>
    <row r="16534" spans="15:15" x14ac:dyDescent="0.25">
      <c r="O16534">
        <v>0</v>
      </c>
    </row>
    <row r="16535" spans="15:15" x14ac:dyDescent="0.25">
      <c r="O16535">
        <v>0</v>
      </c>
    </row>
    <row r="16536" spans="15:15" x14ac:dyDescent="0.25">
      <c r="O16536">
        <v>0</v>
      </c>
    </row>
    <row r="16537" spans="15:15" x14ac:dyDescent="0.25">
      <c r="O16537">
        <v>0</v>
      </c>
    </row>
    <row r="16538" spans="15:15" x14ac:dyDescent="0.25">
      <c r="O16538">
        <v>0</v>
      </c>
    </row>
    <row r="16539" spans="15:15" x14ac:dyDescent="0.25">
      <c r="O16539">
        <v>0</v>
      </c>
    </row>
    <row r="16540" spans="15:15" x14ac:dyDescent="0.25">
      <c r="O16540">
        <v>0</v>
      </c>
    </row>
    <row r="16541" spans="15:15" x14ac:dyDescent="0.25">
      <c r="O16541">
        <v>0</v>
      </c>
    </row>
    <row r="16542" spans="15:15" x14ac:dyDescent="0.25">
      <c r="O16542">
        <v>0</v>
      </c>
    </row>
    <row r="16543" spans="15:15" x14ac:dyDescent="0.25">
      <c r="O16543">
        <v>0</v>
      </c>
    </row>
    <row r="16544" spans="15:15" x14ac:dyDescent="0.25">
      <c r="O16544">
        <v>0</v>
      </c>
    </row>
    <row r="16545" spans="15:15" x14ac:dyDescent="0.25">
      <c r="O16545">
        <v>0</v>
      </c>
    </row>
    <row r="16546" spans="15:15" x14ac:dyDescent="0.25">
      <c r="O16546">
        <v>0</v>
      </c>
    </row>
    <row r="16547" spans="15:15" x14ac:dyDescent="0.25">
      <c r="O16547">
        <v>0</v>
      </c>
    </row>
    <row r="16548" spans="15:15" x14ac:dyDescent="0.25">
      <c r="O16548">
        <v>0</v>
      </c>
    </row>
    <row r="16549" spans="15:15" x14ac:dyDescent="0.25">
      <c r="O16549">
        <v>0</v>
      </c>
    </row>
    <row r="16550" spans="15:15" x14ac:dyDescent="0.25">
      <c r="O16550">
        <v>0</v>
      </c>
    </row>
    <row r="16551" spans="15:15" x14ac:dyDescent="0.25">
      <c r="O16551">
        <v>0</v>
      </c>
    </row>
    <row r="16552" spans="15:15" x14ac:dyDescent="0.25">
      <c r="O16552">
        <v>0</v>
      </c>
    </row>
    <row r="16553" spans="15:15" x14ac:dyDescent="0.25">
      <c r="O16553">
        <v>0</v>
      </c>
    </row>
    <row r="16554" spans="15:15" x14ac:dyDescent="0.25">
      <c r="O16554">
        <v>0</v>
      </c>
    </row>
    <row r="16555" spans="15:15" x14ac:dyDescent="0.25">
      <c r="O16555">
        <v>0</v>
      </c>
    </row>
    <row r="16556" spans="15:15" x14ac:dyDescent="0.25">
      <c r="O16556">
        <v>0</v>
      </c>
    </row>
    <row r="16557" spans="15:15" x14ac:dyDescent="0.25">
      <c r="O16557">
        <v>0</v>
      </c>
    </row>
    <row r="16558" spans="15:15" x14ac:dyDescent="0.25">
      <c r="O16558">
        <v>0</v>
      </c>
    </row>
    <row r="16559" spans="15:15" x14ac:dyDescent="0.25">
      <c r="O16559">
        <v>0</v>
      </c>
    </row>
    <row r="16560" spans="15:15" x14ac:dyDescent="0.25">
      <c r="O16560">
        <v>0</v>
      </c>
    </row>
    <row r="16561" spans="15:15" x14ac:dyDescent="0.25">
      <c r="O16561">
        <v>0</v>
      </c>
    </row>
    <row r="16562" spans="15:15" x14ac:dyDescent="0.25">
      <c r="O16562">
        <v>0</v>
      </c>
    </row>
    <row r="16563" spans="15:15" x14ac:dyDescent="0.25">
      <c r="O16563">
        <v>0</v>
      </c>
    </row>
    <row r="16564" spans="15:15" x14ac:dyDescent="0.25">
      <c r="O16564">
        <v>0</v>
      </c>
    </row>
    <row r="16565" spans="15:15" x14ac:dyDescent="0.25">
      <c r="O16565">
        <v>0</v>
      </c>
    </row>
    <row r="16566" spans="15:15" x14ac:dyDescent="0.25">
      <c r="O16566">
        <v>0</v>
      </c>
    </row>
    <row r="16567" spans="15:15" x14ac:dyDescent="0.25">
      <c r="O16567">
        <v>0</v>
      </c>
    </row>
    <row r="16568" spans="15:15" x14ac:dyDescent="0.25">
      <c r="O16568">
        <v>0</v>
      </c>
    </row>
    <row r="16569" spans="15:15" x14ac:dyDescent="0.25">
      <c r="O16569">
        <v>0</v>
      </c>
    </row>
    <row r="16570" spans="15:15" x14ac:dyDescent="0.25">
      <c r="O16570">
        <v>0</v>
      </c>
    </row>
    <row r="16571" spans="15:15" x14ac:dyDescent="0.25">
      <c r="O16571">
        <v>0</v>
      </c>
    </row>
    <row r="16572" spans="15:15" x14ac:dyDescent="0.25">
      <c r="O16572">
        <v>0</v>
      </c>
    </row>
    <row r="16573" spans="15:15" x14ac:dyDescent="0.25">
      <c r="O16573">
        <v>0</v>
      </c>
    </row>
    <row r="16574" spans="15:15" x14ac:dyDescent="0.25">
      <c r="O16574">
        <v>0</v>
      </c>
    </row>
    <row r="16575" spans="15:15" x14ac:dyDescent="0.25">
      <c r="O16575">
        <v>0</v>
      </c>
    </row>
    <row r="16576" spans="15:15" x14ac:dyDescent="0.25">
      <c r="O16576">
        <v>0</v>
      </c>
    </row>
    <row r="16577" spans="15:15" x14ac:dyDescent="0.25">
      <c r="O16577">
        <v>0</v>
      </c>
    </row>
    <row r="16578" spans="15:15" x14ac:dyDescent="0.25">
      <c r="O16578">
        <v>0</v>
      </c>
    </row>
    <row r="16579" spans="15:15" x14ac:dyDescent="0.25">
      <c r="O16579">
        <v>0</v>
      </c>
    </row>
    <row r="16580" spans="15:15" x14ac:dyDescent="0.25">
      <c r="O16580">
        <v>0</v>
      </c>
    </row>
    <row r="16581" spans="15:15" x14ac:dyDescent="0.25">
      <c r="O16581">
        <v>0</v>
      </c>
    </row>
    <row r="16582" spans="15:15" x14ac:dyDescent="0.25">
      <c r="O16582">
        <v>0</v>
      </c>
    </row>
    <row r="16583" spans="15:15" x14ac:dyDescent="0.25">
      <c r="O16583">
        <v>0</v>
      </c>
    </row>
    <row r="16584" spans="15:15" x14ac:dyDescent="0.25">
      <c r="O16584">
        <v>0</v>
      </c>
    </row>
    <row r="16585" spans="15:15" x14ac:dyDescent="0.25">
      <c r="O16585">
        <v>0</v>
      </c>
    </row>
    <row r="16586" spans="15:15" x14ac:dyDescent="0.25">
      <c r="O16586">
        <v>0</v>
      </c>
    </row>
    <row r="16587" spans="15:15" x14ac:dyDescent="0.25">
      <c r="O16587">
        <v>0</v>
      </c>
    </row>
    <row r="16588" spans="15:15" x14ac:dyDescent="0.25">
      <c r="O16588">
        <v>0</v>
      </c>
    </row>
    <row r="16589" spans="15:15" x14ac:dyDescent="0.25">
      <c r="O16589">
        <v>0</v>
      </c>
    </row>
    <row r="16590" spans="15:15" x14ac:dyDescent="0.25">
      <c r="O16590">
        <v>0</v>
      </c>
    </row>
    <row r="16591" spans="15:15" x14ac:dyDescent="0.25">
      <c r="O16591">
        <v>0</v>
      </c>
    </row>
    <row r="16592" spans="15:15" x14ac:dyDescent="0.25">
      <c r="O16592">
        <v>0</v>
      </c>
    </row>
    <row r="16593" spans="15:15" x14ac:dyDescent="0.25">
      <c r="O16593">
        <v>0</v>
      </c>
    </row>
    <row r="16594" spans="15:15" x14ac:dyDescent="0.25">
      <c r="O16594">
        <v>0</v>
      </c>
    </row>
    <row r="16595" spans="15:15" x14ac:dyDescent="0.25">
      <c r="O16595">
        <v>0</v>
      </c>
    </row>
    <row r="16596" spans="15:15" x14ac:dyDescent="0.25">
      <c r="O16596">
        <v>0</v>
      </c>
    </row>
    <row r="16597" spans="15:15" x14ac:dyDescent="0.25">
      <c r="O16597">
        <v>0</v>
      </c>
    </row>
    <row r="16598" spans="15:15" x14ac:dyDescent="0.25">
      <c r="O16598">
        <v>0</v>
      </c>
    </row>
    <row r="16599" spans="15:15" x14ac:dyDescent="0.25">
      <c r="O16599">
        <v>0</v>
      </c>
    </row>
    <row r="16600" spans="15:15" x14ac:dyDescent="0.25">
      <c r="O16600">
        <v>0</v>
      </c>
    </row>
    <row r="16601" spans="15:15" x14ac:dyDescent="0.25">
      <c r="O16601">
        <v>0</v>
      </c>
    </row>
    <row r="16602" spans="15:15" x14ac:dyDescent="0.25">
      <c r="O16602">
        <v>0</v>
      </c>
    </row>
    <row r="16603" spans="15:15" x14ac:dyDescent="0.25">
      <c r="O16603">
        <v>0</v>
      </c>
    </row>
    <row r="16604" spans="15:15" x14ac:dyDescent="0.25">
      <c r="O16604">
        <v>0</v>
      </c>
    </row>
    <row r="16605" spans="15:15" x14ac:dyDescent="0.25">
      <c r="O16605">
        <v>0</v>
      </c>
    </row>
    <row r="16606" spans="15:15" x14ac:dyDescent="0.25">
      <c r="O16606">
        <v>0</v>
      </c>
    </row>
    <row r="16607" spans="15:15" x14ac:dyDescent="0.25">
      <c r="O16607">
        <v>0</v>
      </c>
    </row>
    <row r="16608" spans="15:15" x14ac:dyDescent="0.25">
      <c r="O16608">
        <v>0</v>
      </c>
    </row>
    <row r="16609" spans="15:15" x14ac:dyDescent="0.25">
      <c r="O16609">
        <v>0</v>
      </c>
    </row>
    <row r="16610" spans="15:15" x14ac:dyDescent="0.25">
      <c r="O16610">
        <v>0</v>
      </c>
    </row>
    <row r="16611" spans="15:15" x14ac:dyDescent="0.25">
      <c r="O16611">
        <v>0</v>
      </c>
    </row>
    <row r="16612" spans="15:15" x14ac:dyDescent="0.25">
      <c r="O16612">
        <v>0</v>
      </c>
    </row>
    <row r="16613" spans="15:15" x14ac:dyDescent="0.25">
      <c r="O16613">
        <v>0</v>
      </c>
    </row>
    <row r="16614" spans="15:15" x14ac:dyDescent="0.25">
      <c r="O16614">
        <v>0</v>
      </c>
    </row>
    <row r="16615" spans="15:15" x14ac:dyDescent="0.25">
      <c r="O16615">
        <v>0</v>
      </c>
    </row>
    <row r="16616" spans="15:15" x14ac:dyDescent="0.25">
      <c r="O16616">
        <v>0</v>
      </c>
    </row>
    <row r="16617" spans="15:15" x14ac:dyDescent="0.25">
      <c r="O16617">
        <v>0</v>
      </c>
    </row>
    <row r="16618" spans="15:15" x14ac:dyDescent="0.25">
      <c r="O16618">
        <v>0</v>
      </c>
    </row>
    <row r="16619" spans="15:15" x14ac:dyDescent="0.25">
      <c r="O16619">
        <v>0</v>
      </c>
    </row>
    <row r="16620" spans="15:15" x14ac:dyDescent="0.25">
      <c r="O16620">
        <v>0</v>
      </c>
    </row>
    <row r="16621" spans="15:15" x14ac:dyDescent="0.25">
      <c r="O16621">
        <v>0</v>
      </c>
    </row>
    <row r="16622" spans="15:15" x14ac:dyDescent="0.25">
      <c r="O16622">
        <v>0</v>
      </c>
    </row>
    <row r="16623" spans="15:15" x14ac:dyDescent="0.25">
      <c r="O16623">
        <v>0</v>
      </c>
    </row>
    <row r="16624" spans="15:15" x14ac:dyDescent="0.25">
      <c r="O16624">
        <v>0</v>
      </c>
    </row>
    <row r="16625" spans="15:15" x14ac:dyDescent="0.25">
      <c r="O16625">
        <v>0</v>
      </c>
    </row>
    <row r="16626" spans="15:15" x14ac:dyDescent="0.25">
      <c r="O16626">
        <v>0</v>
      </c>
    </row>
    <row r="16627" spans="15:15" x14ac:dyDescent="0.25">
      <c r="O16627">
        <v>0</v>
      </c>
    </row>
    <row r="16628" spans="15:15" x14ac:dyDescent="0.25">
      <c r="O16628">
        <v>0</v>
      </c>
    </row>
    <row r="16629" spans="15:15" x14ac:dyDescent="0.25">
      <c r="O16629">
        <v>0</v>
      </c>
    </row>
    <row r="16630" spans="15:15" x14ac:dyDescent="0.25">
      <c r="O16630">
        <v>0</v>
      </c>
    </row>
    <row r="16631" spans="15:15" x14ac:dyDescent="0.25">
      <c r="O16631">
        <v>0</v>
      </c>
    </row>
    <row r="16632" spans="15:15" x14ac:dyDescent="0.25">
      <c r="O16632">
        <v>0</v>
      </c>
    </row>
    <row r="16633" spans="15:15" x14ac:dyDescent="0.25">
      <c r="O16633">
        <v>0</v>
      </c>
    </row>
    <row r="16634" spans="15:15" x14ac:dyDescent="0.25">
      <c r="O16634">
        <v>0</v>
      </c>
    </row>
    <row r="16635" spans="15:15" x14ac:dyDescent="0.25">
      <c r="O16635">
        <v>0</v>
      </c>
    </row>
    <row r="16636" spans="15:15" x14ac:dyDescent="0.25">
      <c r="O16636">
        <v>0</v>
      </c>
    </row>
    <row r="16637" spans="15:15" x14ac:dyDescent="0.25">
      <c r="O16637">
        <v>0</v>
      </c>
    </row>
    <row r="16638" spans="15:15" x14ac:dyDescent="0.25">
      <c r="O16638">
        <v>0</v>
      </c>
    </row>
    <row r="16639" spans="15:15" x14ac:dyDescent="0.25">
      <c r="O16639">
        <v>0</v>
      </c>
    </row>
    <row r="16640" spans="15:15" x14ac:dyDescent="0.25">
      <c r="O16640">
        <v>0</v>
      </c>
    </row>
    <row r="16641" spans="15:15" x14ac:dyDescent="0.25">
      <c r="O16641">
        <v>0</v>
      </c>
    </row>
    <row r="16642" spans="15:15" x14ac:dyDescent="0.25">
      <c r="O16642">
        <v>0</v>
      </c>
    </row>
    <row r="16643" spans="15:15" x14ac:dyDescent="0.25">
      <c r="O16643">
        <v>0</v>
      </c>
    </row>
    <row r="16644" spans="15:15" x14ac:dyDescent="0.25">
      <c r="O16644">
        <v>0</v>
      </c>
    </row>
    <row r="16645" spans="15:15" x14ac:dyDescent="0.25">
      <c r="O16645">
        <v>0</v>
      </c>
    </row>
    <row r="16646" spans="15:15" x14ac:dyDescent="0.25">
      <c r="O16646">
        <v>0</v>
      </c>
    </row>
    <row r="16647" spans="15:15" x14ac:dyDescent="0.25">
      <c r="O16647">
        <v>0</v>
      </c>
    </row>
    <row r="16648" spans="15:15" x14ac:dyDescent="0.25">
      <c r="O16648">
        <v>0</v>
      </c>
    </row>
    <row r="16649" spans="15:15" x14ac:dyDescent="0.25">
      <c r="O16649">
        <v>0</v>
      </c>
    </row>
    <row r="16650" spans="15:15" x14ac:dyDescent="0.25">
      <c r="O16650">
        <v>0</v>
      </c>
    </row>
    <row r="16651" spans="15:15" x14ac:dyDescent="0.25">
      <c r="O16651">
        <v>0</v>
      </c>
    </row>
    <row r="16652" spans="15:15" x14ac:dyDescent="0.25">
      <c r="O16652">
        <v>0</v>
      </c>
    </row>
    <row r="16653" spans="15:15" x14ac:dyDescent="0.25">
      <c r="O16653">
        <v>0</v>
      </c>
    </row>
    <row r="16654" spans="15:15" x14ac:dyDescent="0.25">
      <c r="O16654">
        <v>0</v>
      </c>
    </row>
    <row r="16655" spans="15:15" x14ac:dyDescent="0.25">
      <c r="O16655">
        <v>0</v>
      </c>
    </row>
    <row r="16656" spans="15:15" x14ac:dyDescent="0.25">
      <c r="O16656">
        <v>0</v>
      </c>
    </row>
    <row r="16657" spans="15:15" x14ac:dyDescent="0.25">
      <c r="O16657">
        <v>0</v>
      </c>
    </row>
    <row r="16658" spans="15:15" x14ac:dyDescent="0.25">
      <c r="O16658">
        <v>0</v>
      </c>
    </row>
    <row r="16659" spans="15:15" x14ac:dyDescent="0.25">
      <c r="O16659">
        <v>0</v>
      </c>
    </row>
    <row r="16660" spans="15:15" x14ac:dyDescent="0.25">
      <c r="O16660">
        <v>0</v>
      </c>
    </row>
    <row r="16661" spans="15:15" x14ac:dyDescent="0.25">
      <c r="O16661">
        <v>0</v>
      </c>
    </row>
    <row r="16662" spans="15:15" x14ac:dyDescent="0.25">
      <c r="O16662">
        <v>0</v>
      </c>
    </row>
    <row r="16663" spans="15:15" x14ac:dyDescent="0.25">
      <c r="O16663">
        <v>0</v>
      </c>
    </row>
    <row r="16664" spans="15:15" x14ac:dyDescent="0.25">
      <c r="O16664">
        <v>0</v>
      </c>
    </row>
    <row r="16665" spans="15:15" x14ac:dyDescent="0.25">
      <c r="O16665">
        <v>0</v>
      </c>
    </row>
    <row r="16666" spans="15:15" x14ac:dyDescent="0.25">
      <c r="O16666">
        <v>0</v>
      </c>
    </row>
    <row r="16667" spans="15:15" x14ac:dyDescent="0.25">
      <c r="O16667">
        <v>0</v>
      </c>
    </row>
    <row r="16668" spans="15:15" x14ac:dyDescent="0.25">
      <c r="O16668">
        <v>0</v>
      </c>
    </row>
    <row r="16669" spans="15:15" x14ac:dyDescent="0.25">
      <c r="O16669">
        <v>0</v>
      </c>
    </row>
    <row r="16670" spans="15:15" x14ac:dyDescent="0.25">
      <c r="O16670">
        <v>0</v>
      </c>
    </row>
    <row r="16671" spans="15:15" x14ac:dyDescent="0.25">
      <c r="O16671">
        <v>0</v>
      </c>
    </row>
    <row r="16672" spans="15:15" x14ac:dyDescent="0.25">
      <c r="O16672">
        <v>0</v>
      </c>
    </row>
    <row r="16673" spans="15:15" x14ac:dyDescent="0.25">
      <c r="O16673">
        <v>0</v>
      </c>
    </row>
    <row r="16674" spans="15:15" x14ac:dyDescent="0.25">
      <c r="O16674">
        <v>0</v>
      </c>
    </row>
    <row r="16675" spans="15:15" x14ac:dyDescent="0.25">
      <c r="O16675">
        <v>0</v>
      </c>
    </row>
    <row r="16676" spans="15:15" x14ac:dyDescent="0.25">
      <c r="O16676">
        <v>0</v>
      </c>
    </row>
    <row r="16677" spans="15:15" x14ac:dyDescent="0.25">
      <c r="O16677">
        <v>0</v>
      </c>
    </row>
    <row r="16678" spans="15:15" x14ac:dyDescent="0.25">
      <c r="O16678">
        <v>0</v>
      </c>
    </row>
    <row r="16679" spans="15:15" x14ac:dyDescent="0.25">
      <c r="O16679">
        <v>0</v>
      </c>
    </row>
    <row r="16680" spans="15:15" x14ac:dyDescent="0.25">
      <c r="O16680">
        <v>0</v>
      </c>
    </row>
    <row r="16681" spans="15:15" x14ac:dyDescent="0.25">
      <c r="O16681">
        <v>0</v>
      </c>
    </row>
    <row r="16682" spans="15:15" x14ac:dyDescent="0.25">
      <c r="O16682">
        <v>0</v>
      </c>
    </row>
    <row r="16683" spans="15:15" x14ac:dyDescent="0.25">
      <c r="O16683">
        <v>0</v>
      </c>
    </row>
    <row r="16684" spans="15:15" x14ac:dyDescent="0.25">
      <c r="O16684">
        <v>0</v>
      </c>
    </row>
    <row r="16685" spans="15:15" x14ac:dyDescent="0.25">
      <c r="O16685">
        <v>0</v>
      </c>
    </row>
    <row r="16686" spans="15:15" x14ac:dyDescent="0.25">
      <c r="O16686">
        <v>0</v>
      </c>
    </row>
    <row r="16687" spans="15:15" x14ac:dyDescent="0.25">
      <c r="O16687">
        <v>0</v>
      </c>
    </row>
    <row r="16688" spans="15:15" x14ac:dyDescent="0.25">
      <c r="O16688">
        <v>0</v>
      </c>
    </row>
    <row r="16689" spans="15:15" x14ac:dyDescent="0.25">
      <c r="O16689">
        <v>0</v>
      </c>
    </row>
    <row r="16690" spans="15:15" x14ac:dyDescent="0.25">
      <c r="O16690">
        <v>0</v>
      </c>
    </row>
    <row r="16691" spans="15:15" x14ac:dyDescent="0.25">
      <c r="O16691">
        <v>0</v>
      </c>
    </row>
    <row r="16692" spans="15:15" x14ac:dyDescent="0.25">
      <c r="O16692">
        <v>0</v>
      </c>
    </row>
    <row r="16693" spans="15:15" x14ac:dyDescent="0.25">
      <c r="O16693">
        <v>0</v>
      </c>
    </row>
    <row r="16694" spans="15:15" x14ac:dyDescent="0.25">
      <c r="O16694">
        <v>0</v>
      </c>
    </row>
    <row r="16695" spans="15:15" x14ac:dyDescent="0.25">
      <c r="O16695">
        <v>0</v>
      </c>
    </row>
    <row r="16696" spans="15:15" x14ac:dyDescent="0.25">
      <c r="O16696">
        <v>0</v>
      </c>
    </row>
    <row r="16697" spans="15:15" x14ac:dyDescent="0.25">
      <c r="O16697">
        <v>0</v>
      </c>
    </row>
    <row r="16698" spans="15:15" x14ac:dyDescent="0.25">
      <c r="O16698">
        <v>0</v>
      </c>
    </row>
    <row r="16699" spans="15:15" x14ac:dyDescent="0.25">
      <c r="O16699">
        <v>0</v>
      </c>
    </row>
    <row r="16700" spans="15:15" x14ac:dyDescent="0.25">
      <c r="O16700">
        <v>0</v>
      </c>
    </row>
    <row r="16701" spans="15:15" x14ac:dyDescent="0.25">
      <c r="O16701">
        <v>0</v>
      </c>
    </row>
    <row r="16702" spans="15:15" x14ac:dyDescent="0.25">
      <c r="O16702">
        <v>0</v>
      </c>
    </row>
    <row r="16703" spans="15:15" x14ac:dyDescent="0.25">
      <c r="O16703">
        <v>0</v>
      </c>
    </row>
    <row r="16704" spans="15:15" x14ac:dyDescent="0.25">
      <c r="O16704">
        <v>0</v>
      </c>
    </row>
    <row r="16705" spans="15:15" x14ac:dyDescent="0.25">
      <c r="O16705">
        <v>0</v>
      </c>
    </row>
    <row r="16706" spans="15:15" x14ac:dyDescent="0.25">
      <c r="O16706">
        <v>0</v>
      </c>
    </row>
    <row r="16707" spans="15:15" x14ac:dyDescent="0.25">
      <c r="O16707">
        <v>0</v>
      </c>
    </row>
    <row r="16708" spans="15:15" x14ac:dyDescent="0.25">
      <c r="O16708">
        <v>0</v>
      </c>
    </row>
    <row r="16709" spans="15:15" x14ac:dyDescent="0.25">
      <c r="O16709">
        <v>0</v>
      </c>
    </row>
    <row r="16710" spans="15:15" x14ac:dyDescent="0.25">
      <c r="O16710">
        <v>0</v>
      </c>
    </row>
    <row r="16711" spans="15:15" x14ac:dyDescent="0.25">
      <c r="O16711">
        <v>0</v>
      </c>
    </row>
    <row r="16712" spans="15:15" x14ac:dyDescent="0.25">
      <c r="O16712">
        <v>0</v>
      </c>
    </row>
    <row r="16713" spans="15:15" x14ac:dyDescent="0.25">
      <c r="O16713">
        <v>0</v>
      </c>
    </row>
    <row r="16714" spans="15:15" x14ac:dyDescent="0.25">
      <c r="O16714">
        <v>0</v>
      </c>
    </row>
    <row r="16715" spans="15:15" x14ac:dyDescent="0.25">
      <c r="O16715">
        <v>0</v>
      </c>
    </row>
    <row r="16716" spans="15:15" x14ac:dyDescent="0.25">
      <c r="O16716">
        <v>0</v>
      </c>
    </row>
    <row r="16717" spans="15:15" x14ac:dyDescent="0.25">
      <c r="O16717">
        <v>0</v>
      </c>
    </row>
    <row r="16718" spans="15:15" x14ac:dyDescent="0.25">
      <c r="O16718">
        <v>0</v>
      </c>
    </row>
    <row r="16719" spans="15:15" x14ac:dyDescent="0.25">
      <c r="O16719">
        <v>0</v>
      </c>
    </row>
    <row r="16720" spans="15:15" x14ac:dyDescent="0.25">
      <c r="O16720">
        <v>0</v>
      </c>
    </row>
    <row r="16721" spans="15:15" x14ac:dyDescent="0.25">
      <c r="O16721">
        <v>0</v>
      </c>
    </row>
    <row r="16722" spans="15:15" x14ac:dyDescent="0.25">
      <c r="O16722">
        <v>0</v>
      </c>
    </row>
    <row r="16723" spans="15:15" x14ac:dyDescent="0.25">
      <c r="O16723">
        <v>0</v>
      </c>
    </row>
    <row r="16724" spans="15:15" x14ac:dyDescent="0.25">
      <c r="O16724">
        <v>0</v>
      </c>
    </row>
    <row r="16725" spans="15:15" x14ac:dyDescent="0.25">
      <c r="O16725">
        <v>0</v>
      </c>
    </row>
    <row r="16726" spans="15:15" x14ac:dyDescent="0.25">
      <c r="O16726">
        <v>0</v>
      </c>
    </row>
    <row r="16727" spans="15:15" x14ac:dyDescent="0.25">
      <c r="O16727">
        <v>0</v>
      </c>
    </row>
    <row r="16728" spans="15:15" x14ac:dyDescent="0.25">
      <c r="O16728">
        <v>0</v>
      </c>
    </row>
    <row r="16729" spans="15:15" x14ac:dyDescent="0.25">
      <c r="O16729">
        <v>0</v>
      </c>
    </row>
    <row r="16730" spans="15:15" x14ac:dyDescent="0.25">
      <c r="O16730">
        <v>0</v>
      </c>
    </row>
    <row r="16731" spans="15:15" x14ac:dyDescent="0.25">
      <c r="O16731">
        <v>0</v>
      </c>
    </row>
    <row r="16732" spans="15:15" x14ac:dyDescent="0.25">
      <c r="O16732">
        <v>0</v>
      </c>
    </row>
    <row r="16733" spans="15:15" x14ac:dyDescent="0.25">
      <c r="O16733">
        <v>0</v>
      </c>
    </row>
    <row r="16734" spans="15:15" x14ac:dyDescent="0.25">
      <c r="O16734">
        <v>0</v>
      </c>
    </row>
    <row r="16735" spans="15:15" x14ac:dyDescent="0.25">
      <c r="O16735">
        <v>0</v>
      </c>
    </row>
    <row r="16736" spans="15:15" x14ac:dyDescent="0.25">
      <c r="O16736">
        <v>0</v>
      </c>
    </row>
    <row r="16737" spans="15:15" x14ac:dyDescent="0.25">
      <c r="O16737">
        <v>0</v>
      </c>
    </row>
    <row r="16738" spans="15:15" x14ac:dyDescent="0.25">
      <c r="O16738">
        <v>0</v>
      </c>
    </row>
    <row r="16739" spans="15:15" x14ac:dyDescent="0.25">
      <c r="O16739">
        <v>0</v>
      </c>
    </row>
    <row r="16740" spans="15:15" x14ac:dyDescent="0.25">
      <c r="O16740">
        <v>0</v>
      </c>
    </row>
    <row r="16741" spans="15:15" x14ac:dyDescent="0.25">
      <c r="O16741">
        <v>0</v>
      </c>
    </row>
    <row r="16742" spans="15:15" x14ac:dyDescent="0.25">
      <c r="O16742">
        <v>0</v>
      </c>
    </row>
    <row r="16743" spans="15:15" x14ac:dyDescent="0.25">
      <c r="O16743">
        <v>0</v>
      </c>
    </row>
    <row r="16744" spans="15:15" x14ac:dyDescent="0.25">
      <c r="O16744">
        <v>0</v>
      </c>
    </row>
    <row r="16745" spans="15:15" x14ac:dyDescent="0.25">
      <c r="O16745">
        <v>0</v>
      </c>
    </row>
    <row r="16746" spans="15:15" x14ac:dyDescent="0.25">
      <c r="O16746">
        <v>0</v>
      </c>
    </row>
    <row r="16747" spans="15:15" x14ac:dyDescent="0.25">
      <c r="O16747">
        <v>0</v>
      </c>
    </row>
    <row r="16748" spans="15:15" x14ac:dyDescent="0.25">
      <c r="O16748">
        <v>0</v>
      </c>
    </row>
    <row r="16749" spans="15:15" x14ac:dyDescent="0.25">
      <c r="O16749">
        <v>0</v>
      </c>
    </row>
    <row r="16750" spans="15:15" x14ac:dyDescent="0.25">
      <c r="O16750">
        <v>0</v>
      </c>
    </row>
    <row r="16751" spans="15:15" x14ac:dyDescent="0.25">
      <c r="O16751">
        <v>0</v>
      </c>
    </row>
    <row r="16752" spans="15:15" x14ac:dyDescent="0.25">
      <c r="O16752">
        <v>0</v>
      </c>
    </row>
    <row r="16753" spans="15:15" x14ac:dyDescent="0.25">
      <c r="O16753">
        <v>0</v>
      </c>
    </row>
    <row r="16754" spans="15:15" x14ac:dyDescent="0.25">
      <c r="O16754">
        <v>0</v>
      </c>
    </row>
    <row r="16755" spans="15:15" x14ac:dyDescent="0.25">
      <c r="O16755">
        <v>0</v>
      </c>
    </row>
    <row r="16756" spans="15:15" x14ac:dyDescent="0.25">
      <c r="O16756">
        <v>0</v>
      </c>
    </row>
    <row r="16757" spans="15:15" x14ac:dyDescent="0.25">
      <c r="O16757">
        <v>0</v>
      </c>
    </row>
    <row r="16758" spans="15:15" x14ac:dyDescent="0.25">
      <c r="O16758">
        <v>0</v>
      </c>
    </row>
    <row r="16759" spans="15:15" x14ac:dyDescent="0.25">
      <c r="O16759">
        <v>0</v>
      </c>
    </row>
    <row r="16760" spans="15:15" x14ac:dyDescent="0.25">
      <c r="O16760">
        <v>0</v>
      </c>
    </row>
    <row r="16761" spans="15:15" x14ac:dyDescent="0.25">
      <c r="O16761">
        <v>0</v>
      </c>
    </row>
    <row r="16762" spans="15:15" x14ac:dyDescent="0.25">
      <c r="O16762">
        <v>0</v>
      </c>
    </row>
    <row r="16763" spans="15:15" x14ac:dyDescent="0.25">
      <c r="O16763">
        <v>0</v>
      </c>
    </row>
    <row r="16764" spans="15:15" x14ac:dyDescent="0.25">
      <c r="O16764">
        <v>0</v>
      </c>
    </row>
    <row r="16765" spans="15:15" x14ac:dyDescent="0.25">
      <c r="O16765">
        <v>0</v>
      </c>
    </row>
    <row r="16766" spans="15:15" x14ac:dyDescent="0.25">
      <c r="O16766">
        <v>0</v>
      </c>
    </row>
    <row r="16767" spans="15:15" x14ac:dyDescent="0.25">
      <c r="O16767">
        <v>0</v>
      </c>
    </row>
    <row r="16768" spans="15:15" x14ac:dyDescent="0.25">
      <c r="O16768">
        <v>0</v>
      </c>
    </row>
    <row r="16769" spans="15:15" x14ac:dyDescent="0.25">
      <c r="O16769">
        <v>0</v>
      </c>
    </row>
    <row r="16770" spans="15:15" x14ac:dyDescent="0.25">
      <c r="O16770">
        <v>0</v>
      </c>
    </row>
    <row r="16771" spans="15:15" x14ac:dyDescent="0.25">
      <c r="O16771">
        <v>0</v>
      </c>
    </row>
    <row r="16772" spans="15:15" x14ac:dyDescent="0.25">
      <c r="O16772">
        <v>0</v>
      </c>
    </row>
    <row r="16773" spans="15:15" x14ac:dyDescent="0.25">
      <c r="O16773">
        <v>0</v>
      </c>
    </row>
    <row r="16774" spans="15:15" x14ac:dyDescent="0.25">
      <c r="O16774">
        <v>0</v>
      </c>
    </row>
    <row r="16775" spans="15:15" x14ac:dyDescent="0.25">
      <c r="O16775">
        <v>0</v>
      </c>
    </row>
    <row r="16776" spans="15:15" x14ac:dyDescent="0.25">
      <c r="O16776">
        <v>0</v>
      </c>
    </row>
    <row r="16777" spans="15:15" x14ac:dyDescent="0.25">
      <c r="O16777">
        <v>0</v>
      </c>
    </row>
    <row r="16778" spans="15:15" x14ac:dyDescent="0.25">
      <c r="O16778">
        <v>0</v>
      </c>
    </row>
    <row r="16779" spans="15:15" x14ac:dyDescent="0.25">
      <c r="O16779">
        <v>0</v>
      </c>
    </row>
    <row r="16780" spans="15:15" x14ac:dyDescent="0.25">
      <c r="O16780">
        <v>0</v>
      </c>
    </row>
    <row r="16781" spans="15:15" x14ac:dyDescent="0.25">
      <c r="O16781">
        <v>0</v>
      </c>
    </row>
    <row r="16782" spans="15:15" x14ac:dyDescent="0.25">
      <c r="O16782">
        <v>0</v>
      </c>
    </row>
    <row r="16783" spans="15:15" x14ac:dyDescent="0.25">
      <c r="O16783">
        <v>0</v>
      </c>
    </row>
    <row r="16784" spans="15:15" x14ac:dyDescent="0.25">
      <c r="O16784">
        <v>0</v>
      </c>
    </row>
    <row r="16785" spans="15:15" x14ac:dyDescent="0.25">
      <c r="O16785">
        <v>0</v>
      </c>
    </row>
    <row r="16786" spans="15:15" x14ac:dyDescent="0.25">
      <c r="O16786">
        <v>0</v>
      </c>
    </row>
    <row r="16787" spans="15:15" x14ac:dyDescent="0.25">
      <c r="O16787">
        <v>0</v>
      </c>
    </row>
    <row r="16788" spans="15:15" x14ac:dyDescent="0.25">
      <c r="O16788">
        <v>0</v>
      </c>
    </row>
    <row r="16789" spans="15:15" x14ac:dyDescent="0.25">
      <c r="O16789">
        <v>0</v>
      </c>
    </row>
    <row r="16790" spans="15:15" x14ac:dyDescent="0.25">
      <c r="O16790">
        <v>0</v>
      </c>
    </row>
    <row r="16791" spans="15:15" x14ac:dyDescent="0.25">
      <c r="O16791">
        <v>0</v>
      </c>
    </row>
    <row r="16792" spans="15:15" x14ac:dyDescent="0.25">
      <c r="O16792">
        <v>0</v>
      </c>
    </row>
    <row r="16793" spans="15:15" x14ac:dyDescent="0.25">
      <c r="O16793">
        <v>0</v>
      </c>
    </row>
    <row r="16794" spans="15:15" x14ac:dyDescent="0.25">
      <c r="O16794">
        <v>0</v>
      </c>
    </row>
    <row r="16795" spans="15:15" x14ac:dyDescent="0.25">
      <c r="O16795">
        <v>0</v>
      </c>
    </row>
    <row r="16796" spans="15:15" x14ac:dyDescent="0.25">
      <c r="O16796">
        <v>0</v>
      </c>
    </row>
    <row r="16797" spans="15:15" x14ac:dyDescent="0.25">
      <c r="O16797">
        <v>0</v>
      </c>
    </row>
    <row r="16798" spans="15:15" x14ac:dyDescent="0.25">
      <c r="O16798">
        <v>0</v>
      </c>
    </row>
    <row r="16799" spans="15:15" x14ac:dyDescent="0.25">
      <c r="O16799">
        <v>0</v>
      </c>
    </row>
    <row r="16800" spans="15:15" x14ac:dyDescent="0.25">
      <c r="O16800">
        <v>0</v>
      </c>
    </row>
    <row r="16801" spans="15:15" x14ac:dyDescent="0.25">
      <c r="O16801">
        <v>0</v>
      </c>
    </row>
    <row r="16802" spans="15:15" x14ac:dyDescent="0.25">
      <c r="O16802">
        <v>0</v>
      </c>
    </row>
    <row r="16803" spans="15:15" x14ac:dyDescent="0.25">
      <c r="O16803">
        <v>0</v>
      </c>
    </row>
    <row r="16804" spans="15:15" x14ac:dyDescent="0.25">
      <c r="O16804">
        <v>0</v>
      </c>
    </row>
    <row r="16805" spans="15:15" x14ac:dyDescent="0.25">
      <c r="O16805">
        <v>0</v>
      </c>
    </row>
    <row r="16806" spans="15:15" x14ac:dyDescent="0.25">
      <c r="O16806">
        <v>0</v>
      </c>
    </row>
    <row r="16807" spans="15:15" x14ac:dyDescent="0.25">
      <c r="O16807">
        <v>0</v>
      </c>
    </row>
    <row r="16808" spans="15:15" x14ac:dyDescent="0.25">
      <c r="O16808">
        <v>0</v>
      </c>
    </row>
    <row r="16809" spans="15:15" x14ac:dyDescent="0.25">
      <c r="O16809">
        <v>0</v>
      </c>
    </row>
    <row r="16810" spans="15:15" x14ac:dyDescent="0.25">
      <c r="O16810">
        <v>0</v>
      </c>
    </row>
    <row r="16811" spans="15:15" x14ac:dyDescent="0.25">
      <c r="O16811">
        <v>0</v>
      </c>
    </row>
    <row r="16812" spans="15:15" x14ac:dyDescent="0.25">
      <c r="O16812">
        <v>0</v>
      </c>
    </row>
    <row r="16813" spans="15:15" x14ac:dyDescent="0.25">
      <c r="O16813">
        <v>0</v>
      </c>
    </row>
    <row r="16814" spans="15:15" x14ac:dyDescent="0.25">
      <c r="O16814">
        <v>0</v>
      </c>
    </row>
    <row r="16815" spans="15:15" x14ac:dyDescent="0.25">
      <c r="O16815">
        <v>0</v>
      </c>
    </row>
    <row r="16816" spans="15:15" x14ac:dyDescent="0.25">
      <c r="O16816">
        <v>0</v>
      </c>
    </row>
    <row r="16817" spans="15:15" x14ac:dyDescent="0.25">
      <c r="O16817">
        <v>0</v>
      </c>
    </row>
    <row r="16818" spans="15:15" x14ac:dyDescent="0.25">
      <c r="O16818">
        <v>0</v>
      </c>
    </row>
    <row r="16819" spans="15:15" x14ac:dyDescent="0.25">
      <c r="O16819">
        <v>0</v>
      </c>
    </row>
    <row r="16820" spans="15:15" x14ac:dyDescent="0.25">
      <c r="O16820">
        <v>0</v>
      </c>
    </row>
    <row r="16821" spans="15:15" x14ac:dyDescent="0.25">
      <c r="O16821">
        <v>0</v>
      </c>
    </row>
    <row r="16822" spans="15:15" x14ac:dyDescent="0.25">
      <c r="O16822">
        <v>0</v>
      </c>
    </row>
    <row r="16823" spans="15:15" x14ac:dyDescent="0.25">
      <c r="O16823">
        <v>0</v>
      </c>
    </row>
    <row r="16824" spans="15:15" x14ac:dyDescent="0.25">
      <c r="O16824">
        <v>0</v>
      </c>
    </row>
    <row r="16825" spans="15:15" x14ac:dyDescent="0.25">
      <c r="O16825">
        <v>0</v>
      </c>
    </row>
    <row r="16826" spans="15:15" x14ac:dyDescent="0.25">
      <c r="O16826">
        <v>0</v>
      </c>
    </row>
    <row r="16827" spans="15:15" x14ac:dyDescent="0.25">
      <c r="O16827">
        <v>0</v>
      </c>
    </row>
    <row r="16828" spans="15:15" x14ac:dyDescent="0.25">
      <c r="O16828">
        <v>0</v>
      </c>
    </row>
    <row r="16829" spans="15:15" x14ac:dyDescent="0.25">
      <c r="O16829">
        <v>0</v>
      </c>
    </row>
    <row r="16830" spans="15:15" x14ac:dyDescent="0.25">
      <c r="O16830">
        <v>0</v>
      </c>
    </row>
    <row r="16831" spans="15:15" x14ac:dyDescent="0.25">
      <c r="O16831">
        <v>0</v>
      </c>
    </row>
    <row r="16832" spans="15:15" x14ac:dyDescent="0.25">
      <c r="O16832">
        <v>0</v>
      </c>
    </row>
    <row r="16833" spans="15:15" x14ac:dyDescent="0.25">
      <c r="O16833">
        <v>0</v>
      </c>
    </row>
    <row r="16834" spans="15:15" x14ac:dyDescent="0.25">
      <c r="O16834">
        <v>0</v>
      </c>
    </row>
    <row r="16835" spans="15:15" x14ac:dyDescent="0.25">
      <c r="O16835">
        <v>0</v>
      </c>
    </row>
    <row r="16836" spans="15:15" x14ac:dyDescent="0.25">
      <c r="O16836">
        <v>0</v>
      </c>
    </row>
    <row r="16837" spans="15:15" x14ac:dyDescent="0.25">
      <c r="O16837">
        <v>0</v>
      </c>
    </row>
    <row r="16838" spans="15:15" x14ac:dyDescent="0.25">
      <c r="O16838">
        <v>0</v>
      </c>
    </row>
    <row r="16839" spans="15:15" x14ac:dyDescent="0.25">
      <c r="O16839">
        <v>0</v>
      </c>
    </row>
    <row r="16840" spans="15:15" x14ac:dyDescent="0.25">
      <c r="O16840">
        <v>0</v>
      </c>
    </row>
    <row r="16841" spans="15:15" x14ac:dyDescent="0.25">
      <c r="O16841">
        <v>0</v>
      </c>
    </row>
    <row r="16842" spans="15:15" x14ac:dyDescent="0.25">
      <c r="O16842">
        <v>0</v>
      </c>
    </row>
    <row r="16843" spans="15:15" x14ac:dyDescent="0.25">
      <c r="O16843">
        <v>0</v>
      </c>
    </row>
    <row r="16844" spans="15:15" x14ac:dyDescent="0.25">
      <c r="O16844">
        <v>0</v>
      </c>
    </row>
    <row r="16845" spans="15:15" x14ac:dyDescent="0.25">
      <c r="O16845">
        <v>0</v>
      </c>
    </row>
    <row r="16846" spans="15:15" x14ac:dyDescent="0.25">
      <c r="O16846">
        <v>0</v>
      </c>
    </row>
    <row r="16847" spans="15:15" x14ac:dyDescent="0.25">
      <c r="O16847">
        <v>0</v>
      </c>
    </row>
    <row r="16848" spans="15:15" x14ac:dyDescent="0.25">
      <c r="O16848">
        <v>0</v>
      </c>
    </row>
    <row r="16849" spans="15:15" x14ac:dyDescent="0.25">
      <c r="O16849">
        <v>0</v>
      </c>
    </row>
    <row r="16850" spans="15:15" x14ac:dyDescent="0.25">
      <c r="O16850">
        <v>0</v>
      </c>
    </row>
    <row r="16851" spans="15:15" x14ac:dyDescent="0.25">
      <c r="O16851">
        <v>0</v>
      </c>
    </row>
    <row r="16852" spans="15:15" x14ac:dyDescent="0.25">
      <c r="O16852">
        <v>0</v>
      </c>
    </row>
    <row r="16853" spans="15:15" x14ac:dyDescent="0.25">
      <c r="O16853">
        <v>0</v>
      </c>
    </row>
    <row r="16854" spans="15:15" x14ac:dyDescent="0.25">
      <c r="O16854">
        <v>0</v>
      </c>
    </row>
    <row r="16855" spans="15:15" x14ac:dyDescent="0.25">
      <c r="O16855">
        <v>0</v>
      </c>
    </row>
    <row r="16856" spans="15:15" x14ac:dyDescent="0.25">
      <c r="O16856">
        <v>0</v>
      </c>
    </row>
    <row r="16857" spans="15:15" x14ac:dyDescent="0.25">
      <c r="O16857">
        <v>0</v>
      </c>
    </row>
    <row r="16858" spans="15:15" x14ac:dyDescent="0.25">
      <c r="O16858">
        <v>0</v>
      </c>
    </row>
    <row r="16859" spans="15:15" x14ac:dyDescent="0.25">
      <c r="O16859">
        <v>0</v>
      </c>
    </row>
    <row r="16860" spans="15:15" x14ac:dyDescent="0.25">
      <c r="O16860">
        <v>0</v>
      </c>
    </row>
    <row r="16861" spans="15:15" x14ac:dyDescent="0.25">
      <c r="O16861">
        <v>0</v>
      </c>
    </row>
    <row r="16862" spans="15:15" x14ac:dyDescent="0.25">
      <c r="O16862">
        <v>0</v>
      </c>
    </row>
    <row r="16863" spans="15:15" x14ac:dyDescent="0.25">
      <c r="O16863">
        <v>0</v>
      </c>
    </row>
    <row r="16864" spans="15:15" x14ac:dyDescent="0.25">
      <c r="O16864">
        <v>0</v>
      </c>
    </row>
    <row r="16865" spans="15:15" x14ac:dyDescent="0.25">
      <c r="O16865">
        <v>0</v>
      </c>
    </row>
    <row r="16866" spans="15:15" x14ac:dyDescent="0.25">
      <c r="O16866">
        <v>0</v>
      </c>
    </row>
    <row r="16867" spans="15:15" x14ac:dyDescent="0.25">
      <c r="O16867">
        <v>0</v>
      </c>
    </row>
    <row r="16868" spans="15:15" x14ac:dyDescent="0.25">
      <c r="O16868">
        <v>0</v>
      </c>
    </row>
    <row r="16869" spans="15:15" x14ac:dyDescent="0.25">
      <c r="O16869">
        <v>0</v>
      </c>
    </row>
    <row r="16870" spans="15:15" x14ac:dyDescent="0.25">
      <c r="O16870">
        <v>0</v>
      </c>
    </row>
    <row r="16871" spans="15:15" x14ac:dyDescent="0.25">
      <c r="O16871">
        <v>0</v>
      </c>
    </row>
    <row r="16872" spans="15:15" x14ac:dyDescent="0.25">
      <c r="O16872">
        <v>0</v>
      </c>
    </row>
    <row r="16873" spans="15:15" x14ac:dyDescent="0.25">
      <c r="O16873">
        <v>0</v>
      </c>
    </row>
    <row r="16874" spans="15:15" x14ac:dyDescent="0.25">
      <c r="O16874">
        <v>0</v>
      </c>
    </row>
    <row r="16875" spans="15:15" x14ac:dyDescent="0.25">
      <c r="O16875">
        <v>0</v>
      </c>
    </row>
    <row r="16876" spans="15:15" x14ac:dyDescent="0.25">
      <c r="O16876">
        <v>0</v>
      </c>
    </row>
    <row r="16877" spans="15:15" x14ac:dyDescent="0.25">
      <c r="O16877">
        <v>0</v>
      </c>
    </row>
    <row r="16878" spans="15:15" x14ac:dyDescent="0.25">
      <c r="O16878">
        <v>0</v>
      </c>
    </row>
    <row r="16879" spans="15:15" x14ac:dyDescent="0.25">
      <c r="O16879">
        <v>0</v>
      </c>
    </row>
    <row r="16880" spans="15:15" x14ac:dyDescent="0.25">
      <c r="O16880">
        <v>0</v>
      </c>
    </row>
    <row r="16881" spans="15:15" x14ac:dyDescent="0.25">
      <c r="O16881">
        <v>0</v>
      </c>
    </row>
    <row r="16882" spans="15:15" x14ac:dyDescent="0.25">
      <c r="O16882">
        <v>0</v>
      </c>
    </row>
    <row r="16883" spans="15:15" x14ac:dyDescent="0.25">
      <c r="O16883">
        <v>0</v>
      </c>
    </row>
    <row r="16884" spans="15:15" x14ac:dyDescent="0.25">
      <c r="O16884">
        <v>0</v>
      </c>
    </row>
    <row r="16885" spans="15:15" x14ac:dyDescent="0.25">
      <c r="O16885">
        <v>0</v>
      </c>
    </row>
    <row r="16886" spans="15:15" x14ac:dyDescent="0.25">
      <c r="O16886">
        <v>0</v>
      </c>
    </row>
    <row r="16887" spans="15:15" x14ac:dyDescent="0.25">
      <c r="O16887">
        <v>0</v>
      </c>
    </row>
    <row r="16888" spans="15:15" x14ac:dyDescent="0.25">
      <c r="O16888">
        <v>0</v>
      </c>
    </row>
    <row r="16889" spans="15:15" x14ac:dyDescent="0.25">
      <c r="O16889">
        <v>0</v>
      </c>
    </row>
    <row r="16890" spans="15:15" x14ac:dyDescent="0.25">
      <c r="O16890">
        <v>0</v>
      </c>
    </row>
    <row r="16891" spans="15:15" x14ac:dyDescent="0.25">
      <c r="O16891">
        <v>0</v>
      </c>
    </row>
    <row r="16892" spans="15:15" x14ac:dyDescent="0.25">
      <c r="O16892">
        <v>0</v>
      </c>
    </row>
    <row r="16893" spans="15:15" x14ac:dyDescent="0.25">
      <c r="O16893">
        <v>0</v>
      </c>
    </row>
    <row r="16894" spans="15:15" x14ac:dyDescent="0.25">
      <c r="O16894">
        <v>0</v>
      </c>
    </row>
    <row r="16895" spans="15:15" x14ac:dyDescent="0.25">
      <c r="O16895">
        <v>0</v>
      </c>
    </row>
    <row r="16896" spans="15:15" x14ac:dyDescent="0.25">
      <c r="O16896">
        <v>0</v>
      </c>
    </row>
    <row r="16897" spans="15:15" x14ac:dyDescent="0.25">
      <c r="O16897">
        <v>0</v>
      </c>
    </row>
    <row r="16898" spans="15:15" x14ac:dyDescent="0.25">
      <c r="O16898">
        <v>0</v>
      </c>
    </row>
    <row r="16899" spans="15:15" x14ac:dyDescent="0.25">
      <c r="O16899">
        <v>0</v>
      </c>
    </row>
    <row r="16900" spans="15:15" x14ac:dyDescent="0.25">
      <c r="O16900">
        <v>0</v>
      </c>
    </row>
    <row r="16901" spans="15:15" x14ac:dyDescent="0.25">
      <c r="O16901">
        <v>0</v>
      </c>
    </row>
    <row r="16902" spans="15:15" x14ac:dyDescent="0.25">
      <c r="O16902">
        <v>0</v>
      </c>
    </row>
    <row r="16903" spans="15:15" x14ac:dyDescent="0.25">
      <c r="O16903">
        <v>0</v>
      </c>
    </row>
    <row r="16904" spans="15:15" x14ac:dyDescent="0.25">
      <c r="O16904">
        <v>0</v>
      </c>
    </row>
    <row r="16905" spans="15:15" x14ac:dyDescent="0.25">
      <c r="O16905">
        <v>0</v>
      </c>
    </row>
    <row r="16906" spans="15:15" x14ac:dyDescent="0.25">
      <c r="O16906">
        <v>0</v>
      </c>
    </row>
    <row r="16907" spans="15:15" x14ac:dyDescent="0.25">
      <c r="O16907">
        <v>0</v>
      </c>
    </row>
    <row r="16908" spans="15:15" x14ac:dyDescent="0.25">
      <c r="O16908">
        <v>0</v>
      </c>
    </row>
    <row r="16909" spans="15:15" x14ac:dyDescent="0.25">
      <c r="O16909">
        <v>0</v>
      </c>
    </row>
    <row r="16910" spans="15:15" x14ac:dyDescent="0.25">
      <c r="O16910">
        <v>0</v>
      </c>
    </row>
    <row r="16911" spans="15:15" x14ac:dyDescent="0.25">
      <c r="O16911">
        <v>0</v>
      </c>
    </row>
    <row r="16912" spans="15:15" x14ac:dyDescent="0.25">
      <c r="O16912">
        <v>0</v>
      </c>
    </row>
    <row r="16913" spans="15:15" x14ac:dyDescent="0.25">
      <c r="O16913">
        <v>0</v>
      </c>
    </row>
    <row r="16914" spans="15:15" x14ac:dyDescent="0.25">
      <c r="O16914">
        <v>0</v>
      </c>
    </row>
    <row r="16915" spans="15:15" x14ac:dyDescent="0.25">
      <c r="O16915">
        <v>0</v>
      </c>
    </row>
    <row r="16916" spans="15:15" x14ac:dyDescent="0.25">
      <c r="O16916">
        <v>0</v>
      </c>
    </row>
    <row r="16917" spans="15:15" x14ac:dyDescent="0.25">
      <c r="O16917">
        <v>0</v>
      </c>
    </row>
    <row r="16918" spans="15:15" x14ac:dyDescent="0.25">
      <c r="O16918">
        <v>0</v>
      </c>
    </row>
    <row r="16919" spans="15:15" x14ac:dyDescent="0.25">
      <c r="O16919">
        <v>0</v>
      </c>
    </row>
    <row r="16920" spans="15:15" x14ac:dyDescent="0.25">
      <c r="O16920">
        <v>0</v>
      </c>
    </row>
    <row r="16921" spans="15:15" x14ac:dyDescent="0.25">
      <c r="O16921">
        <v>0</v>
      </c>
    </row>
    <row r="16922" spans="15:15" x14ac:dyDescent="0.25">
      <c r="O16922">
        <v>0</v>
      </c>
    </row>
    <row r="16923" spans="15:15" x14ac:dyDescent="0.25">
      <c r="O16923">
        <v>0</v>
      </c>
    </row>
    <row r="16924" spans="15:15" x14ac:dyDescent="0.25">
      <c r="O16924">
        <v>0</v>
      </c>
    </row>
    <row r="16925" spans="15:15" x14ac:dyDescent="0.25">
      <c r="O16925">
        <v>0</v>
      </c>
    </row>
    <row r="16926" spans="15:15" x14ac:dyDescent="0.25">
      <c r="O16926">
        <v>0</v>
      </c>
    </row>
    <row r="16927" spans="15:15" x14ac:dyDescent="0.25">
      <c r="O16927">
        <v>0</v>
      </c>
    </row>
    <row r="16928" spans="15:15" x14ac:dyDescent="0.25">
      <c r="O16928">
        <v>0</v>
      </c>
    </row>
    <row r="16929" spans="15:15" x14ac:dyDescent="0.25">
      <c r="O16929">
        <v>0</v>
      </c>
    </row>
    <row r="16930" spans="15:15" x14ac:dyDescent="0.25">
      <c r="O16930">
        <v>0</v>
      </c>
    </row>
    <row r="16931" spans="15:15" x14ac:dyDescent="0.25">
      <c r="O16931">
        <v>0</v>
      </c>
    </row>
    <row r="16932" spans="15:15" x14ac:dyDescent="0.25">
      <c r="O16932">
        <v>0</v>
      </c>
    </row>
    <row r="16933" spans="15:15" x14ac:dyDescent="0.25">
      <c r="O16933">
        <v>0</v>
      </c>
    </row>
    <row r="16934" spans="15:15" x14ac:dyDescent="0.25">
      <c r="O16934">
        <v>0</v>
      </c>
    </row>
    <row r="16935" spans="15:15" x14ac:dyDescent="0.25">
      <c r="O16935">
        <v>0</v>
      </c>
    </row>
    <row r="16936" spans="15:15" x14ac:dyDescent="0.25">
      <c r="O16936">
        <v>0</v>
      </c>
    </row>
    <row r="16937" spans="15:15" x14ac:dyDescent="0.25">
      <c r="O16937">
        <v>0</v>
      </c>
    </row>
    <row r="16938" spans="15:15" x14ac:dyDescent="0.25">
      <c r="O16938">
        <v>0</v>
      </c>
    </row>
    <row r="16939" spans="15:15" x14ac:dyDescent="0.25">
      <c r="O16939">
        <v>0</v>
      </c>
    </row>
    <row r="16940" spans="15:15" x14ac:dyDescent="0.25">
      <c r="O16940">
        <v>0</v>
      </c>
    </row>
    <row r="16941" spans="15:15" x14ac:dyDescent="0.25">
      <c r="O16941">
        <v>0</v>
      </c>
    </row>
    <row r="16942" spans="15:15" x14ac:dyDescent="0.25">
      <c r="O16942">
        <v>0</v>
      </c>
    </row>
    <row r="16943" spans="15:15" x14ac:dyDescent="0.25">
      <c r="O16943">
        <v>0</v>
      </c>
    </row>
    <row r="16944" spans="15:15" x14ac:dyDescent="0.25">
      <c r="O16944">
        <v>0</v>
      </c>
    </row>
    <row r="16945" spans="15:15" x14ac:dyDescent="0.25">
      <c r="O16945">
        <v>0</v>
      </c>
    </row>
    <row r="16946" spans="15:15" x14ac:dyDescent="0.25">
      <c r="O16946">
        <v>0</v>
      </c>
    </row>
    <row r="16947" spans="15:15" x14ac:dyDescent="0.25">
      <c r="O16947">
        <v>0</v>
      </c>
    </row>
    <row r="16948" spans="15:15" x14ac:dyDescent="0.25">
      <c r="O16948">
        <v>0</v>
      </c>
    </row>
    <row r="16949" spans="15:15" x14ac:dyDescent="0.25">
      <c r="O16949">
        <v>0</v>
      </c>
    </row>
    <row r="16950" spans="15:15" x14ac:dyDescent="0.25">
      <c r="O16950">
        <v>0</v>
      </c>
    </row>
    <row r="16951" spans="15:15" x14ac:dyDescent="0.25">
      <c r="O16951">
        <v>0</v>
      </c>
    </row>
    <row r="16952" spans="15:15" x14ac:dyDescent="0.25">
      <c r="O16952">
        <v>0</v>
      </c>
    </row>
    <row r="16953" spans="15:15" x14ac:dyDescent="0.25">
      <c r="O16953">
        <v>0</v>
      </c>
    </row>
    <row r="16954" spans="15:15" x14ac:dyDescent="0.25">
      <c r="O16954">
        <v>0</v>
      </c>
    </row>
    <row r="16955" spans="15:15" x14ac:dyDescent="0.25">
      <c r="O16955">
        <v>0</v>
      </c>
    </row>
    <row r="16956" spans="15:15" x14ac:dyDescent="0.25">
      <c r="O16956">
        <v>0</v>
      </c>
    </row>
    <row r="16957" spans="15:15" x14ac:dyDescent="0.25">
      <c r="O16957">
        <v>0</v>
      </c>
    </row>
    <row r="16958" spans="15:15" x14ac:dyDescent="0.25">
      <c r="O16958">
        <v>0</v>
      </c>
    </row>
    <row r="16959" spans="15:15" x14ac:dyDescent="0.25">
      <c r="O16959">
        <v>0</v>
      </c>
    </row>
    <row r="16960" spans="15:15" x14ac:dyDescent="0.25">
      <c r="O16960">
        <v>0</v>
      </c>
    </row>
    <row r="16961" spans="15:15" x14ac:dyDescent="0.25">
      <c r="O16961">
        <v>0</v>
      </c>
    </row>
    <row r="16962" spans="15:15" x14ac:dyDescent="0.25">
      <c r="O16962">
        <v>0</v>
      </c>
    </row>
    <row r="16963" spans="15:15" x14ac:dyDescent="0.25">
      <c r="O16963">
        <v>0</v>
      </c>
    </row>
    <row r="16964" spans="15:15" x14ac:dyDescent="0.25">
      <c r="O16964">
        <v>0</v>
      </c>
    </row>
    <row r="16965" spans="15:15" x14ac:dyDescent="0.25">
      <c r="O16965">
        <v>0</v>
      </c>
    </row>
    <row r="16966" spans="15:15" x14ac:dyDescent="0.25">
      <c r="O16966">
        <v>0</v>
      </c>
    </row>
    <row r="16967" spans="15:15" x14ac:dyDescent="0.25">
      <c r="O16967">
        <v>0</v>
      </c>
    </row>
    <row r="16968" spans="15:15" x14ac:dyDescent="0.25">
      <c r="O16968">
        <v>0</v>
      </c>
    </row>
    <row r="16969" spans="15:15" x14ac:dyDescent="0.25">
      <c r="O16969">
        <v>0</v>
      </c>
    </row>
    <row r="16970" spans="15:15" x14ac:dyDescent="0.25">
      <c r="O16970">
        <v>0</v>
      </c>
    </row>
    <row r="16971" spans="15:15" x14ac:dyDescent="0.25">
      <c r="O16971">
        <v>0</v>
      </c>
    </row>
    <row r="16972" spans="15:15" x14ac:dyDescent="0.25">
      <c r="O16972">
        <v>0</v>
      </c>
    </row>
    <row r="16973" spans="15:15" x14ac:dyDescent="0.25">
      <c r="O16973">
        <v>0</v>
      </c>
    </row>
    <row r="16974" spans="15:15" x14ac:dyDescent="0.25">
      <c r="O16974">
        <v>0</v>
      </c>
    </row>
    <row r="16975" spans="15:15" x14ac:dyDescent="0.25">
      <c r="O16975">
        <v>0</v>
      </c>
    </row>
    <row r="16976" spans="15:15" x14ac:dyDescent="0.25">
      <c r="O16976">
        <v>0</v>
      </c>
    </row>
    <row r="16977" spans="15:15" x14ac:dyDescent="0.25">
      <c r="O16977">
        <v>0</v>
      </c>
    </row>
    <row r="16978" spans="15:15" x14ac:dyDescent="0.25">
      <c r="O16978">
        <v>0</v>
      </c>
    </row>
    <row r="16979" spans="15:15" x14ac:dyDescent="0.25">
      <c r="O16979">
        <v>0</v>
      </c>
    </row>
    <row r="16980" spans="15:15" x14ac:dyDescent="0.25">
      <c r="O16980">
        <v>0</v>
      </c>
    </row>
    <row r="16981" spans="15:15" x14ac:dyDescent="0.25">
      <c r="O16981">
        <v>0</v>
      </c>
    </row>
    <row r="16982" spans="15:15" x14ac:dyDescent="0.25">
      <c r="O16982">
        <v>0</v>
      </c>
    </row>
    <row r="16983" spans="15:15" x14ac:dyDescent="0.25">
      <c r="O16983">
        <v>0</v>
      </c>
    </row>
    <row r="16984" spans="15:15" x14ac:dyDescent="0.25">
      <c r="O16984">
        <v>0</v>
      </c>
    </row>
    <row r="16985" spans="15:15" x14ac:dyDescent="0.25">
      <c r="O16985">
        <v>0</v>
      </c>
    </row>
    <row r="16986" spans="15:15" x14ac:dyDescent="0.25">
      <c r="O16986">
        <v>0</v>
      </c>
    </row>
    <row r="16987" spans="15:15" x14ac:dyDescent="0.25">
      <c r="O16987">
        <v>0</v>
      </c>
    </row>
    <row r="16988" spans="15:15" x14ac:dyDescent="0.25">
      <c r="O16988">
        <v>0</v>
      </c>
    </row>
    <row r="16989" spans="15:15" x14ac:dyDescent="0.25">
      <c r="O16989">
        <v>0</v>
      </c>
    </row>
    <row r="16990" spans="15:15" x14ac:dyDescent="0.25">
      <c r="O16990">
        <v>0</v>
      </c>
    </row>
    <row r="16991" spans="15:15" x14ac:dyDescent="0.25">
      <c r="O16991">
        <v>0</v>
      </c>
    </row>
    <row r="16992" spans="15:15" x14ac:dyDescent="0.25">
      <c r="O16992">
        <v>0</v>
      </c>
    </row>
    <row r="16993" spans="15:15" x14ac:dyDescent="0.25">
      <c r="O16993">
        <v>0</v>
      </c>
    </row>
    <row r="16994" spans="15:15" x14ac:dyDescent="0.25">
      <c r="O16994">
        <v>0</v>
      </c>
    </row>
    <row r="16995" spans="15:15" x14ac:dyDescent="0.25">
      <c r="O16995">
        <v>0</v>
      </c>
    </row>
    <row r="16996" spans="15:15" x14ac:dyDescent="0.25">
      <c r="O16996">
        <v>0</v>
      </c>
    </row>
    <row r="16997" spans="15:15" x14ac:dyDescent="0.25">
      <c r="O16997">
        <v>0</v>
      </c>
    </row>
    <row r="16998" spans="15:15" x14ac:dyDescent="0.25">
      <c r="O16998">
        <v>0</v>
      </c>
    </row>
    <row r="16999" spans="15:15" x14ac:dyDescent="0.25">
      <c r="O16999">
        <v>0</v>
      </c>
    </row>
    <row r="17000" spans="15:15" x14ac:dyDescent="0.25">
      <c r="O17000">
        <v>0</v>
      </c>
    </row>
    <row r="17001" spans="15:15" x14ac:dyDescent="0.25">
      <c r="O17001">
        <v>0</v>
      </c>
    </row>
    <row r="17002" spans="15:15" x14ac:dyDescent="0.25">
      <c r="O17002">
        <v>0</v>
      </c>
    </row>
    <row r="17003" spans="15:15" x14ac:dyDescent="0.25">
      <c r="O17003">
        <v>0</v>
      </c>
    </row>
    <row r="17004" spans="15:15" x14ac:dyDescent="0.25">
      <c r="O17004">
        <v>0</v>
      </c>
    </row>
    <row r="17005" spans="15:15" x14ac:dyDescent="0.25">
      <c r="O17005">
        <v>0</v>
      </c>
    </row>
    <row r="17006" spans="15:15" x14ac:dyDescent="0.25">
      <c r="O17006">
        <v>0</v>
      </c>
    </row>
    <row r="17007" spans="15:15" x14ac:dyDescent="0.25">
      <c r="O17007">
        <v>0</v>
      </c>
    </row>
    <row r="17008" spans="15:15" x14ac:dyDescent="0.25">
      <c r="O17008">
        <v>0</v>
      </c>
    </row>
    <row r="17009" spans="15:15" x14ac:dyDescent="0.25">
      <c r="O17009">
        <v>0</v>
      </c>
    </row>
    <row r="17010" spans="15:15" x14ac:dyDescent="0.25">
      <c r="O17010">
        <v>0</v>
      </c>
    </row>
    <row r="17011" spans="15:15" x14ac:dyDescent="0.25">
      <c r="O17011">
        <v>0</v>
      </c>
    </row>
    <row r="17012" spans="15:15" x14ac:dyDescent="0.25">
      <c r="O17012">
        <v>0</v>
      </c>
    </row>
    <row r="17013" spans="15:15" x14ac:dyDescent="0.25">
      <c r="O17013">
        <v>0</v>
      </c>
    </row>
    <row r="17014" spans="15:15" x14ac:dyDescent="0.25">
      <c r="O17014">
        <v>0</v>
      </c>
    </row>
    <row r="17015" spans="15:15" x14ac:dyDescent="0.25">
      <c r="O17015">
        <v>0</v>
      </c>
    </row>
    <row r="17016" spans="15:15" x14ac:dyDescent="0.25">
      <c r="O17016">
        <v>0</v>
      </c>
    </row>
    <row r="17017" spans="15:15" x14ac:dyDescent="0.25">
      <c r="O17017">
        <v>0</v>
      </c>
    </row>
    <row r="17018" spans="15:15" x14ac:dyDescent="0.25">
      <c r="O17018">
        <v>0</v>
      </c>
    </row>
    <row r="17019" spans="15:15" x14ac:dyDescent="0.25">
      <c r="O17019">
        <v>0</v>
      </c>
    </row>
    <row r="17020" spans="15:15" x14ac:dyDescent="0.25">
      <c r="O17020">
        <v>0</v>
      </c>
    </row>
    <row r="17021" spans="15:15" x14ac:dyDescent="0.25">
      <c r="O17021">
        <v>0</v>
      </c>
    </row>
    <row r="17022" spans="15:15" x14ac:dyDescent="0.25">
      <c r="O17022">
        <v>0</v>
      </c>
    </row>
    <row r="17023" spans="15:15" x14ac:dyDescent="0.25">
      <c r="O17023">
        <v>0</v>
      </c>
    </row>
    <row r="17024" spans="15:15" x14ac:dyDescent="0.25">
      <c r="O17024">
        <v>0</v>
      </c>
    </row>
    <row r="17025" spans="15:15" x14ac:dyDescent="0.25">
      <c r="O17025">
        <v>0</v>
      </c>
    </row>
    <row r="17026" spans="15:15" x14ac:dyDescent="0.25">
      <c r="O17026">
        <v>0</v>
      </c>
    </row>
    <row r="17027" spans="15:15" x14ac:dyDescent="0.25">
      <c r="O17027">
        <v>0</v>
      </c>
    </row>
    <row r="17028" spans="15:15" x14ac:dyDescent="0.25">
      <c r="O17028">
        <v>0</v>
      </c>
    </row>
    <row r="17029" spans="15:15" x14ac:dyDescent="0.25">
      <c r="O17029">
        <v>0</v>
      </c>
    </row>
    <row r="17030" spans="15:15" x14ac:dyDescent="0.25">
      <c r="O17030">
        <v>0</v>
      </c>
    </row>
    <row r="17031" spans="15:15" x14ac:dyDescent="0.25">
      <c r="O17031">
        <v>0</v>
      </c>
    </row>
    <row r="17032" spans="15:15" x14ac:dyDescent="0.25">
      <c r="O17032">
        <v>0</v>
      </c>
    </row>
    <row r="17033" spans="15:15" x14ac:dyDescent="0.25">
      <c r="O17033">
        <v>0</v>
      </c>
    </row>
    <row r="17034" spans="15:15" x14ac:dyDescent="0.25">
      <c r="O17034">
        <v>0</v>
      </c>
    </row>
    <row r="17035" spans="15:15" x14ac:dyDescent="0.25">
      <c r="O17035">
        <v>0</v>
      </c>
    </row>
    <row r="17036" spans="15:15" x14ac:dyDescent="0.25">
      <c r="O17036">
        <v>0</v>
      </c>
    </row>
    <row r="17037" spans="15:15" x14ac:dyDescent="0.25">
      <c r="O17037">
        <v>0</v>
      </c>
    </row>
    <row r="17038" spans="15:15" x14ac:dyDescent="0.25">
      <c r="O17038">
        <v>0</v>
      </c>
    </row>
    <row r="17039" spans="15:15" x14ac:dyDescent="0.25">
      <c r="O17039">
        <v>0</v>
      </c>
    </row>
    <row r="17040" spans="15:15" x14ac:dyDescent="0.25">
      <c r="O17040">
        <v>0</v>
      </c>
    </row>
    <row r="17041" spans="15:15" x14ac:dyDescent="0.25">
      <c r="O17041">
        <v>0</v>
      </c>
    </row>
    <row r="17042" spans="15:15" x14ac:dyDescent="0.25">
      <c r="O17042">
        <v>0</v>
      </c>
    </row>
    <row r="17043" spans="15:15" x14ac:dyDescent="0.25">
      <c r="O17043">
        <v>0</v>
      </c>
    </row>
    <row r="17044" spans="15:15" x14ac:dyDescent="0.25">
      <c r="O17044">
        <v>0</v>
      </c>
    </row>
    <row r="17045" spans="15:15" x14ac:dyDescent="0.25">
      <c r="O17045">
        <v>0</v>
      </c>
    </row>
    <row r="17046" spans="15:15" x14ac:dyDescent="0.25">
      <c r="O17046">
        <v>0</v>
      </c>
    </row>
    <row r="17047" spans="15:15" x14ac:dyDescent="0.25">
      <c r="O17047">
        <v>0</v>
      </c>
    </row>
    <row r="17048" spans="15:15" x14ac:dyDescent="0.25">
      <c r="O17048">
        <v>0</v>
      </c>
    </row>
    <row r="17049" spans="15:15" x14ac:dyDescent="0.25">
      <c r="O17049">
        <v>0</v>
      </c>
    </row>
    <row r="17050" spans="15:15" x14ac:dyDescent="0.25">
      <c r="O17050">
        <v>0</v>
      </c>
    </row>
    <row r="17051" spans="15:15" x14ac:dyDescent="0.25">
      <c r="O17051">
        <v>0</v>
      </c>
    </row>
    <row r="17052" spans="15:15" x14ac:dyDescent="0.25">
      <c r="O17052">
        <v>0</v>
      </c>
    </row>
    <row r="17053" spans="15:15" x14ac:dyDescent="0.25">
      <c r="O17053">
        <v>0</v>
      </c>
    </row>
    <row r="17054" spans="15:15" x14ac:dyDescent="0.25">
      <c r="O17054">
        <v>0</v>
      </c>
    </row>
    <row r="17055" spans="15:15" x14ac:dyDescent="0.25">
      <c r="O17055">
        <v>0</v>
      </c>
    </row>
    <row r="17056" spans="15:15" x14ac:dyDescent="0.25">
      <c r="O17056">
        <v>0</v>
      </c>
    </row>
    <row r="17057" spans="15:15" x14ac:dyDescent="0.25">
      <c r="O17057">
        <v>0</v>
      </c>
    </row>
    <row r="17058" spans="15:15" x14ac:dyDescent="0.25">
      <c r="O17058">
        <v>0</v>
      </c>
    </row>
    <row r="17059" spans="15:15" x14ac:dyDescent="0.25">
      <c r="O17059">
        <v>0</v>
      </c>
    </row>
    <row r="17060" spans="15:15" x14ac:dyDescent="0.25">
      <c r="O17060">
        <v>0</v>
      </c>
    </row>
    <row r="17061" spans="15:15" x14ac:dyDescent="0.25">
      <c r="O17061">
        <v>0</v>
      </c>
    </row>
    <row r="17062" spans="15:15" x14ac:dyDescent="0.25">
      <c r="O17062">
        <v>0</v>
      </c>
    </row>
    <row r="17063" spans="15:15" x14ac:dyDescent="0.25">
      <c r="O17063">
        <v>0</v>
      </c>
    </row>
    <row r="17064" spans="15:15" x14ac:dyDescent="0.25">
      <c r="O17064">
        <v>0</v>
      </c>
    </row>
    <row r="17065" spans="15:15" x14ac:dyDescent="0.25">
      <c r="O17065">
        <v>0</v>
      </c>
    </row>
    <row r="17066" spans="15:15" x14ac:dyDescent="0.25">
      <c r="O17066">
        <v>0</v>
      </c>
    </row>
    <row r="17067" spans="15:15" x14ac:dyDescent="0.25">
      <c r="O17067">
        <v>0</v>
      </c>
    </row>
    <row r="17068" spans="15:15" x14ac:dyDescent="0.25">
      <c r="O17068">
        <v>0</v>
      </c>
    </row>
    <row r="17069" spans="15:15" x14ac:dyDescent="0.25">
      <c r="O17069">
        <v>0</v>
      </c>
    </row>
    <row r="17070" spans="15:15" x14ac:dyDescent="0.25">
      <c r="O17070">
        <v>0</v>
      </c>
    </row>
    <row r="17071" spans="15:15" x14ac:dyDescent="0.25">
      <c r="O17071">
        <v>0</v>
      </c>
    </row>
    <row r="17072" spans="15:15" x14ac:dyDescent="0.25">
      <c r="O17072">
        <v>0</v>
      </c>
    </row>
    <row r="17073" spans="15:15" x14ac:dyDescent="0.25">
      <c r="O17073">
        <v>0</v>
      </c>
    </row>
    <row r="17074" spans="15:15" x14ac:dyDescent="0.25">
      <c r="O17074">
        <v>0</v>
      </c>
    </row>
    <row r="17075" spans="15:15" x14ac:dyDescent="0.25">
      <c r="O17075">
        <v>0</v>
      </c>
    </row>
    <row r="17076" spans="15:15" x14ac:dyDescent="0.25">
      <c r="O17076">
        <v>0</v>
      </c>
    </row>
    <row r="17077" spans="15:15" x14ac:dyDescent="0.25">
      <c r="O17077">
        <v>0</v>
      </c>
    </row>
    <row r="17078" spans="15:15" x14ac:dyDescent="0.25">
      <c r="O17078">
        <v>0</v>
      </c>
    </row>
    <row r="17079" spans="15:15" x14ac:dyDescent="0.25">
      <c r="O17079">
        <v>0</v>
      </c>
    </row>
    <row r="17080" spans="15:15" x14ac:dyDescent="0.25">
      <c r="O17080">
        <v>0</v>
      </c>
    </row>
    <row r="17081" spans="15:15" x14ac:dyDescent="0.25">
      <c r="O17081">
        <v>0</v>
      </c>
    </row>
    <row r="17082" spans="15:15" x14ac:dyDescent="0.25">
      <c r="O17082">
        <v>0</v>
      </c>
    </row>
    <row r="17083" spans="15:15" x14ac:dyDescent="0.25">
      <c r="O17083">
        <v>0</v>
      </c>
    </row>
    <row r="17084" spans="15:15" x14ac:dyDescent="0.25">
      <c r="O17084">
        <v>0</v>
      </c>
    </row>
    <row r="17085" spans="15:15" x14ac:dyDescent="0.25">
      <c r="O17085">
        <v>0</v>
      </c>
    </row>
    <row r="17086" spans="15:15" x14ac:dyDescent="0.25">
      <c r="O17086">
        <v>0</v>
      </c>
    </row>
    <row r="17087" spans="15:15" x14ac:dyDescent="0.25">
      <c r="O17087">
        <v>0</v>
      </c>
    </row>
    <row r="17088" spans="15:15" x14ac:dyDescent="0.25">
      <c r="O17088">
        <v>0</v>
      </c>
    </row>
    <row r="17089" spans="15:15" x14ac:dyDescent="0.25">
      <c r="O17089">
        <v>0</v>
      </c>
    </row>
    <row r="17090" spans="15:15" x14ac:dyDescent="0.25">
      <c r="O17090">
        <v>0</v>
      </c>
    </row>
    <row r="17091" spans="15:15" x14ac:dyDescent="0.25">
      <c r="O17091">
        <v>0</v>
      </c>
    </row>
    <row r="17092" spans="15:15" x14ac:dyDescent="0.25">
      <c r="O17092">
        <v>0</v>
      </c>
    </row>
    <row r="17093" spans="15:15" x14ac:dyDescent="0.25">
      <c r="O17093">
        <v>0</v>
      </c>
    </row>
    <row r="17094" spans="15:15" x14ac:dyDescent="0.25">
      <c r="O17094">
        <v>0</v>
      </c>
    </row>
    <row r="17095" spans="15:15" x14ac:dyDescent="0.25">
      <c r="O17095">
        <v>0</v>
      </c>
    </row>
    <row r="17096" spans="15:15" x14ac:dyDescent="0.25">
      <c r="O17096">
        <v>0</v>
      </c>
    </row>
    <row r="17097" spans="15:15" x14ac:dyDescent="0.25">
      <c r="O17097">
        <v>0</v>
      </c>
    </row>
    <row r="17098" spans="15:15" x14ac:dyDescent="0.25">
      <c r="O17098">
        <v>0</v>
      </c>
    </row>
    <row r="17099" spans="15:15" x14ac:dyDescent="0.25">
      <c r="O17099">
        <v>0</v>
      </c>
    </row>
    <row r="17100" spans="15:15" x14ac:dyDescent="0.25">
      <c r="O17100">
        <v>0</v>
      </c>
    </row>
    <row r="17101" spans="15:15" x14ac:dyDescent="0.25">
      <c r="O17101">
        <v>0</v>
      </c>
    </row>
    <row r="17102" spans="15:15" x14ac:dyDescent="0.25">
      <c r="O17102">
        <v>0</v>
      </c>
    </row>
    <row r="17103" spans="15:15" x14ac:dyDescent="0.25">
      <c r="O17103">
        <v>0</v>
      </c>
    </row>
    <row r="17104" spans="15:15" x14ac:dyDescent="0.25">
      <c r="O17104">
        <v>0</v>
      </c>
    </row>
    <row r="17105" spans="15:15" x14ac:dyDescent="0.25">
      <c r="O17105">
        <v>0</v>
      </c>
    </row>
    <row r="17106" spans="15:15" x14ac:dyDescent="0.25">
      <c r="O17106">
        <v>0</v>
      </c>
    </row>
    <row r="17107" spans="15:15" x14ac:dyDescent="0.25">
      <c r="O17107">
        <v>0</v>
      </c>
    </row>
    <row r="17108" spans="15:15" x14ac:dyDescent="0.25">
      <c r="O17108">
        <v>0</v>
      </c>
    </row>
    <row r="17109" spans="15:15" x14ac:dyDescent="0.25">
      <c r="O17109">
        <v>0</v>
      </c>
    </row>
    <row r="17110" spans="15:15" x14ac:dyDescent="0.25">
      <c r="O17110">
        <v>0</v>
      </c>
    </row>
    <row r="17111" spans="15:15" x14ac:dyDescent="0.25">
      <c r="O17111">
        <v>0</v>
      </c>
    </row>
    <row r="17112" spans="15:15" x14ac:dyDescent="0.25">
      <c r="O17112">
        <v>0</v>
      </c>
    </row>
    <row r="17113" spans="15:15" x14ac:dyDescent="0.25">
      <c r="O17113">
        <v>0</v>
      </c>
    </row>
    <row r="17114" spans="15:15" x14ac:dyDescent="0.25">
      <c r="O17114">
        <v>0</v>
      </c>
    </row>
    <row r="17115" spans="15:15" x14ac:dyDescent="0.25">
      <c r="O17115">
        <v>0</v>
      </c>
    </row>
    <row r="17116" spans="15:15" x14ac:dyDescent="0.25">
      <c r="O17116">
        <v>0</v>
      </c>
    </row>
    <row r="17117" spans="15:15" x14ac:dyDescent="0.25">
      <c r="O17117">
        <v>0</v>
      </c>
    </row>
    <row r="17118" spans="15:15" x14ac:dyDescent="0.25">
      <c r="O17118">
        <v>0</v>
      </c>
    </row>
    <row r="17119" spans="15:15" x14ac:dyDescent="0.25">
      <c r="O17119">
        <v>0</v>
      </c>
    </row>
    <row r="17120" spans="15:15" x14ac:dyDescent="0.25">
      <c r="O17120">
        <v>0</v>
      </c>
    </row>
    <row r="17121" spans="15:15" x14ac:dyDescent="0.25">
      <c r="O17121">
        <v>0</v>
      </c>
    </row>
    <row r="17122" spans="15:15" x14ac:dyDescent="0.25">
      <c r="O17122">
        <v>0</v>
      </c>
    </row>
    <row r="17123" spans="15:15" x14ac:dyDescent="0.25">
      <c r="O17123">
        <v>0</v>
      </c>
    </row>
    <row r="17124" spans="15:15" x14ac:dyDescent="0.25">
      <c r="O17124">
        <v>0</v>
      </c>
    </row>
    <row r="17125" spans="15:15" x14ac:dyDescent="0.25">
      <c r="O17125">
        <v>0</v>
      </c>
    </row>
    <row r="17126" spans="15:15" x14ac:dyDescent="0.25">
      <c r="O17126">
        <v>0</v>
      </c>
    </row>
    <row r="17127" spans="15:15" x14ac:dyDescent="0.25">
      <c r="O17127">
        <v>0</v>
      </c>
    </row>
    <row r="17128" spans="15:15" x14ac:dyDescent="0.25">
      <c r="O17128">
        <v>0</v>
      </c>
    </row>
    <row r="17129" spans="15:15" x14ac:dyDescent="0.25">
      <c r="O17129">
        <v>0</v>
      </c>
    </row>
    <row r="17130" spans="15:15" x14ac:dyDescent="0.25">
      <c r="O17130">
        <v>0</v>
      </c>
    </row>
    <row r="17131" spans="15:15" x14ac:dyDescent="0.25">
      <c r="O17131">
        <v>0</v>
      </c>
    </row>
    <row r="17132" spans="15:15" x14ac:dyDescent="0.25">
      <c r="O17132">
        <v>0</v>
      </c>
    </row>
    <row r="17133" spans="15:15" x14ac:dyDescent="0.25">
      <c r="O17133">
        <v>0</v>
      </c>
    </row>
    <row r="17134" spans="15:15" x14ac:dyDescent="0.25">
      <c r="O17134">
        <v>0</v>
      </c>
    </row>
    <row r="17135" spans="15:15" x14ac:dyDescent="0.25">
      <c r="O17135">
        <v>0</v>
      </c>
    </row>
    <row r="17136" spans="15:15" x14ac:dyDescent="0.25">
      <c r="O17136">
        <v>0</v>
      </c>
    </row>
    <row r="17137" spans="15:15" x14ac:dyDescent="0.25">
      <c r="O17137">
        <v>0</v>
      </c>
    </row>
    <row r="17138" spans="15:15" x14ac:dyDescent="0.25">
      <c r="O17138">
        <v>0</v>
      </c>
    </row>
    <row r="17139" spans="15:15" x14ac:dyDescent="0.25">
      <c r="O17139">
        <v>0</v>
      </c>
    </row>
    <row r="17140" spans="15:15" x14ac:dyDescent="0.25">
      <c r="O17140">
        <v>0</v>
      </c>
    </row>
    <row r="17141" spans="15:15" x14ac:dyDescent="0.25">
      <c r="O17141">
        <v>0</v>
      </c>
    </row>
    <row r="17142" spans="15:15" x14ac:dyDescent="0.25">
      <c r="O17142">
        <v>0</v>
      </c>
    </row>
    <row r="17143" spans="15:15" x14ac:dyDescent="0.25">
      <c r="O17143">
        <v>0</v>
      </c>
    </row>
    <row r="17144" spans="15:15" x14ac:dyDescent="0.25">
      <c r="O17144">
        <v>0</v>
      </c>
    </row>
    <row r="17145" spans="15:15" x14ac:dyDescent="0.25">
      <c r="O17145">
        <v>0</v>
      </c>
    </row>
    <row r="17146" spans="15:15" x14ac:dyDescent="0.25">
      <c r="O17146">
        <v>0</v>
      </c>
    </row>
    <row r="17147" spans="15:15" x14ac:dyDescent="0.25">
      <c r="O17147">
        <v>0</v>
      </c>
    </row>
    <row r="17148" spans="15:15" x14ac:dyDescent="0.25">
      <c r="O17148">
        <v>0</v>
      </c>
    </row>
    <row r="17149" spans="15:15" x14ac:dyDescent="0.25">
      <c r="O17149">
        <v>0</v>
      </c>
    </row>
    <row r="17150" spans="15:15" x14ac:dyDescent="0.25">
      <c r="O17150">
        <v>0</v>
      </c>
    </row>
    <row r="17151" spans="15:15" x14ac:dyDescent="0.25">
      <c r="O17151">
        <v>0</v>
      </c>
    </row>
    <row r="17152" spans="15:15" x14ac:dyDescent="0.25">
      <c r="O17152">
        <v>0</v>
      </c>
    </row>
    <row r="17153" spans="15:15" x14ac:dyDescent="0.25">
      <c r="O17153">
        <v>0</v>
      </c>
    </row>
    <row r="17154" spans="15:15" x14ac:dyDescent="0.25">
      <c r="O17154">
        <v>0</v>
      </c>
    </row>
    <row r="17155" spans="15:15" x14ac:dyDescent="0.25">
      <c r="O17155">
        <v>0</v>
      </c>
    </row>
    <row r="17156" spans="15:15" x14ac:dyDescent="0.25">
      <c r="O17156">
        <v>0</v>
      </c>
    </row>
    <row r="17157" spans="15:15" x14ac:dyDescent="0.25">
      <c r="O17157">
        <v>0</v>
      </c>
    </row>
    <row r="17158" spans="15:15" x14ac:dyDescent="0.25">
      <c r="O17158">
        <v>0</v>
      </c>
    </row>
    <row r="17159" spans="15:15" x14ac:dyDescent="0.25">
      <c r="O17159">
        <v>0</v>
      </c>
    </row>
    <row r="17160" spans="15:15" x14ac:dyDescent="0.25">
      <c r="O17160">
        <v>0</v>
      </c>
    </row>
    <row r="17161" spans="15:15" x14ac:dyDescent="0.25">
      <c r="O17161">
        <v>0</v>
      </c>
    </row>
    <row r="17162" spans="15:15" x14ac:dyDescent="0.25">
      <c r="O17162">
        <v>0</v>
      </c>
    </row>
    <row r="17163" spans="15:15" x14ac:dyDescent="0.25">
      <c r="O17163">
        <v>0</v>
      </c>
    </row>
    <row r="17164" spans="15:15" x14ac:dyDescent="0.25">
      <c r="O17164">
        <v>0</v>
      </c>
    </row>
    <row r="17165" spans="15:15" x14ac:dyDescent="0.25">
      <c r="O17165">
        <v>0</v>
      </c>
    </row>
    <row r="17166" spans="15:15" x14ac:dyDescent="0.25">
      <c r="O17166">
        <v>0</v>
      </c>
    </row>
    <row r="17167" spans="15:15" x14ac:dyDescent="0.25">
      <c r="O17167">
        <v>0</v>
      </c>
    </row>
    <row r="17168" spans="15:15" x14ac:dyDescent="0.25">
      <c r="O17168">
        <v>0</v>
      </c>
    </row>
    <row r="17169" spans="15:15" x14ac:dyDescent="0.25">
      <c r="O17169">
        <v>0</v>
      </c>
    </row>
    <row r="17170" spans="15:15" x14ac:dyDescent="0.25">
      <c r="O17170">
        <v>0</v>
      </c>
    </row>
    <row r="17171" spans="15:15" x14ac:dyDescent="0.25">
      <c r="O17171">
        <v>0</v>
      </c>
    </row>
    <row r="17172" spans="15:15" x14ac:dyDescent="0.25">
      <c r="O17172">
        <v>0</v>
      </c>
    </row>
    <row r="17173" spans="15:15" x14ac:dyDescent="0.25">
      <c r="O17173">
        <v>0</v>
      </c>
    </row>
    <row r="17174" spans="15:15" x14ac:dyDescent="0.25">
      <c r="O17174">
        <v>0</v>
      </c>
    </row>
    <row r="17175" spans="15:15" x14ac:dyDescent="0.25">
      <c r="O17175">
        <v>0</v>
      </c>
    </row>
    <row r="17176" spans="15:15" x14ac:dyDescent="0.25">
      <c r="O17176">
        <v>0</v>
      </c>
    </row>
    <row r="17177" spans="15:15" x14ac:dyDescent="0.25">
      <c r="O17177">
        <v>0</v>
      </c>
    </row>
    <row r="17178" spans="15:15" x14ac:dyDescent="0.25">
      <c r="O17178">
        <v>0</v>
      </c>
    </row>
    <row r="17179" spans="15:15" x14ac:dyDescent="0.25">
      <c r="O17179">
        <v>0</v>
      </c>
    </row>
    <row r="17180" spans="15:15" x14ac:dyDescent="0.25">
      <c r="O17180">
        <v>0</v>
      </c>
    </row>
    <row r="17181" spans="15:15" x14ac:dyDescent="0.25">
      <c r="O17181">
        <v>0</v>
      </c>
    </row>
    <row r="17182" spans="15:15" x14ac:dyDescent="0.25">
      <c r="O17182">
        <v>0</v>
      </c>
    </row>
    <row r="17183" spans="15:15" x14ac:dyDescent="0.25">
      <c r="O17183">
        <v>0</v>
      </c>
    </row>
    <row r="17184" spans="15:15" x14ac:dyDescent="0.25">
      <c r="O17184">
        <v>0</v>
      </c>
    </row>
    <row r="17185" spans="15:15" x14ac:dyDescent="0.25">
      <c r="O17185">
        <v>0</v>
      </c>
    </row>
    <row r="17186" spans="15:15" x14ac:dyDescent="0.25">
      <c r="O17186">
        <v>0</v>
      </c>
    </row>
    <row r="17187" spans="15:15" x14ac:dyDescent="0.25">
      <c r="O17187">
        <v>0</v>
      </c>
    </row>
    <row r="17188" spans="15:15" x14ac:dyDescent="0.25">
      <c r="O17188">
        <v>0</v>
      </c>
    </row>
    <row r="17189" spans="15:15" x14ac:dyDescent="0.25">
      <c r="O17189">
        <v>0</v>
      </c>
    </row>
    <row r="17190" spans="15:15" x14ac:dyDescent="0.25">
      <c r="O17190">
        <v>0</v>
      </c>
    </row>
    <row r="17191" spans="15:15" x14ac:dyDescent="0.25">
      <c r="O17191">
        <v>0</v>
      </c>
    </row>
    <row r="17192" spans="15:15" x14ac:dyDescent="0.25">
      <c r="O17192">
        <v>0</v>
      </c>
    </row>
    <row r="17193" spans="15:15" x14ac:dyDescent="0.25">
      <c r="O17193">
        <v>0</v>
      </c>
    </row>
    <row r="17194" spans="15:15" x14ac:dyDescent="0.25">
      <c r="O17194">
        <v>0</v>
      </c>
    </row>
    <row r="17195" spans="15:15" x14ac:dyDescent="0.25">
      <c r="O17195">
        <v>0</v>
      </c>
    </row>
    <row r="17196" spans="15:15" x14ac:dyDescent="0.25">
      <c r="O17196">
        <v>0</v>
      </c>
    </row>
    <row r="17197" spans="15:15" x14ac:dyDescent="0.25">
      <c r="O17197">
        <v>0</v>
      </c>
    </row>
    <row r="17198" spans="15:15" x14ac:dyDescent="0.25">
      <c r="O17198">
        <v>0</v>
      </c>
    </row>
    <row r="17199" spans="15:15" x14ac:dyDescent="0.25">
      <c r="O17199">
        <v>0</v>
      </c>
    </row>
    <row r="17200" spans="15:15" x14ac:dyDescent="0.25">
      <c r="O17200">
        <v>0</v>
      </c>
    </row>
    <row r="17201" spans="15:15" x14ac:dyDescent="0.25">
      <c r="O17201">
        <v>0</v>
      </c>
    </row>
    <row r="17202" spans="15:15" x14ac:dyDescent="0.25">
      <c r="O17202">
        <v>0</v>
      </c>
    </row>
    <row r="17203" spans="15:15" x14ac:dyDescent="0.25">
      <c r="O17203">
        <v>0</v>
      </c>
    </row>
    <row r="17204" spans="15:15" x14ac:dyDescent="0.25">
      <c r="O17204">
        <v>0</v>
      </c>
    </row>
    <row r="17205" spans="15:15" x14ac:dyDescent="0.25">
      <c r="O17205">
        <v>0</v>
      </c>
    </row>
    <row r="17206" spans="15:15" x14ac:dyDescent="0.25">
      <c r="O17206">
        <v>0</v>
      </c>
    </row>
    <row r="17207" spans="15:15" x14ac:dyDescent="0.25">
      <c r="O17207">
        <v>0</v>
      </c>
    </row>
    <row r="17208" spans="15:15" x14ac:dyDescent="0.25">
      <c r="O17208">
        <v>0</v>
      </c>
    </row>
    <row r="17209" spans="15:15" x14ac:dyDescent="0.25">
      <c r="O17209">
        <v>0</v>
      </c>
    </row>
    <row r="17210" spans="15:15" x14ac:dyDescent="0.25">
      <c r="O17210">
        <v>0</v>
      </c>
    </row>
    <row r="17211" spans="15:15" x14ac:dyDescent="0.25">
      <c r="O17211">
        <v>0</v>
      </c>
    </row>
    <row r="17212" spans="15:15" x14ac:dyDescent="0.25">
      <c r="O17212">
        <v>0</v>
      </c>
    </row>
    <row r="17213" spans="15:15" x14ac:dyDescent="0.25">
      <c r="O17213">
        <v>0</v>
      </c>
    </row>
    <row r="17214" spans="15:15" x14ac:dyDescent="0.25">
      <c r="O17214">
        <v>0</v>
      </c>
    </row>
    <row r="17215" spans="15:15" x14ac:dyDescent="0.25">
      <c r="O17215">
        <v>0</v>
      </c>
    </row>
    <row r="17216" spans="15:15" x14ac:dyDescent="0.25">
      <c r="O17216">
        <v>0</v>
      </c>
    </row>
    <row r="17217" spans="15:15" x14ac:dyDescent="0.25">
      <c r="O17217">
        <v>0</v>
      </c>
    </row>
    <row r="17218" spans="15:15" x14ac:dyDescent="0.25">
      <c r="O17218">
        <v>0</v>
      </c>
    </row>
    <row r="17219" spans="15:15" x14ac:dyDescent="0.25">
      <c r="O17219">
        <v>0</v>
      </c>
    </row>
    <row r="17220" spans="15:15" x14ac:dyDescent="0.25">
      <c r="O17220">
        <v>0</v>
      </c>
    </row>
    <row r="17221" spans="15:15" x14ac:dyDescent="0.25">
      <c r="O17221">
        <v>0</v>
      </c>
    </row>
    <row r="17222" spans="15:15" x14ac:dyDescent="0.25">
      <c r="O17222">
        <v>0</v>
      </c>
    </row>
    <row r="17223" spans="15:15" x14ac:dyDescent="0.25">
      <c r="O17223">
        <v>0</v>
      </c>
    </row>
    <row r="17224" spans="15:15" x14ac:dyDescent="0.25">
      <c r="O17224">
        <v>0</v>
      </c>
    </row>
    <row r="17225" spans="15:15" x14ac:dyDescent="0.25">
      <c r="O17225">
        <v>0</v>
      </c>
    </row>
    <row r="17226" spans="15:15" x14ac:dyDescent="0.25">
      <c r="O17226">
        <v>0</v>
      </c>
    </row>
    <row r="17227" spans="15:15" x14ac:dyDescent="0.25">
      <c r="O17227">
        <v>0</v>
      </c>
    </row>
    <row r="17228" spans="15:15" x14ac:dyDescent="0.25">
      <c r="O17228">
        <v>0</v>
      </c>
    </row>
    <row r="17229" spans="15:15" x14ac:dyDescent="0.25">
      <c r="O17229">
        <v>0</v>
      </c>
    </row>
    <row r="17230" spans="15:15" x14ac:dyDescent="0.25">
      <c r="O17230">
        <v>0</v>
      </c>
    </row>
    <row r="17231" spans="15:15" x14ac:dyDescent="0.25">
      <c r="O17231">
        <v>0</v>
      </c>
    </row>
    <row r="17232" spans="15:15" x14ac:dyDescent="0.25">
      <c r="O17232">
        <v>0</v>
      </c>
    </row>
    <row r="17233" spans="15:15" x14ac:dyDescent="0.25">
      <c r="O17233">
        <v>0</v>
      </c>
    </row>
    <row r="17234" spans="15:15" x14ac:dyDescent="0.25">
      <c r="O17234">
        <v>0</v>
      </c>
    </row>
    <row r="17235" spans="15:15" x14ac:dyDescent="0.25">
      <c r="O17235">
        <v>0</v>
      </c>
    </row>
    <row r="17236" spans="15:15" x14ac:dyDescent="0.25">
      <c r="O17236">
        <v>0</v>
      </c>
    </row>
    <row r="17237" spans="15:15" x14ac:dyDescent="0.25">
      <c r="O17237">
        <v>0</v>
      </c>
    </row>
    <row r="17238" spans="15:15" x14ac:dyDescent="0.25">
      <c r="O17238">
        <v>0</v>
      </c>
    </row>
    <row r="17239" spans="15:15" x14ac:dyDescent="0.25">
      <c r="O17239">
        <v>0</v>
      </c>
    </row>
    <row r="17240" spans="15:15" x14ac:dyDescent="0.25">
      <c r="O17240">
        <v>0</v>
      </c>
    </row>
    <row r="17241" spans="15:15" x14ac:dyDescent="0.25">
      <c r="O17241">
        <v>0</v>
      </c>
    </row>
    <row r="17242" spans="15:15" x14ac:dyDescent="0.25">
      <c r="O17242">
        <v>0</v>
      </c>
    </row>
    <row r="17243" spans="15:15" x14ac:dyDescent="0.25">
      <c r="O17243">
        <v>0</v>
      </c>
    </row>
    <row r="17244" spans="15:15" x14ac:dyDescent="0.25">
      <c r="O17244">
        <v>0</v>
      </c>
    </row>
    <row r="17245" spans="15:15" x14ac:dyDescent="0.25">
      <c r="O17245">
        <v>0</v>
      </c>
    </row>
    <row r="17246" spans="15:15" x14ac:dyDescent="0.25">
      <c r="O17246">
        <v>0</v>
      </c>
    </row>
    <row r="17247" spans="15:15" x14ac:dyDescent="0.25">
      <c r="O17247">
        <v>0</v>
      </c>
    </row>
    <row r="17248" spans="15:15" x14ac:dyDescent="0.25">
      <c r="O17248">
        <v>0</v>
      </c>
    </row>
    <row r="17249" spans="15:15" x14ac:dyDescent="0.25">
      <c r="O17249">
        <v>0</v>
      </c>
    </row>
    <row r="17250" spans="15:15" x14ac:dyDescent="0.25">
      <c r="O17250">
        <v>0</v>
      </c>
    </row>
    <row r="17251" spans="15:15" x14ac:dyDescent="0.25">
      <c r="O17251">
        <v>0</v>
      </c>
    </row>
    <row r="17252" spans="15:15" x14ac:dyDescent="0.25">
      <c r="O17252">
        <v>0</v>
      </c>
    </row>
    <row r="17253" spans="15:15" x14ac:dyDescent="0.25">
      <c r="O17253">
        <v>0</v>
      </c>
    </row>
    <row r="17254" spans="15:15" x14ac:dyDescent="0.25">
      <c r="O17254">
        <v>0</v>
      </c>
    </row>
    <row r="17255" spans="15:15" x14ac:dyDescent="0.25">
      <c r="O17255">
        <v>0</v>
      </c>
    </row>
    <row r="17256" spans="15:15" x14ac:dyDescent="0.25">
      <c r="O17256">
        <v>0</v>
      </c>
    </row>
    <row r="17257" spans="15:15" x14ac:dyDescent="0.25">
      <c r="O17257">
        <v>0</v>
      </c>
    </row>
    <row r="17258" spans="15:15" x14ac:dyDescent="0.25">
      <c r="O17258">
        <v>0</v>
      </c>
    </row>
    <row r="17259" spans="15:15" x14ac:dyDescent="0.25">
      <c r="O17259">
        <v>0</v>
      </c>
    </row>
    <row r="17260" spans="15:15" x14ac:dyDescent="0.25">
      <c r="O17260">
        <v>0</v>
      </c>
    </row>
    <row r="17261" spans="15:15" x14ac:dyDescent="0.25">
      <c r="O17261">
        <v>0</v>
      </c>
    </row>
    <row r="17262" spans="15:15" x14ac:dyDescent="0.25">
      <c r="O17262">
        <v>0</v>
      </c>
    </row>
    <row r="17263" spans="15:15" x14ac:dyDescent="0.25">
      <c r="O17263">
        <v>0</v>
      </c>
    </row>
    <row r="17264" spans="15:15" x14ac:dyDescent="0.25">
      <c r="O17264">
        <v>0</v>
      </c>
    </row>
    <row r="17265" spans="15:15" x14ac:dyDescent="0.25">
      <c r="O17265">
        <v>0</v>
      </c>
    </row>
    <row r="17266" spans="15:15" x14ac:dyDescent="0.25">
      <c r="O17266">
        <v>0</v>
      </c>
    </row>
    <row r="17267" spans="15:15" x14ac:dyDescent="0.25">
      <c r="O17267">
        <v>0</v>
      </c>
    </row>
    <row r="17268" spans="15:15" x14ac:dyDescent="0.25">
      <c r="O17268">
        <v>0</v>
      </c>
    </row>
    <row r="17269" spans="15:15" x14ac:dyDescent="0.25">
      <c r="O17269">
        <v>0</v>
      </c>
    </row>
    <row r="17270" spans="15:15" x14ac:dyDescent="0.25">
      <c r="O17270">
        <v>0</v>
      </c>
    </row>
    <row r="17271" spans="15:15" x14ac:dyDescent="0.25">
      <c r="O17271">
        <v>0</v>
      </c>
    </row>
    <row r="17272" spans="15:15" x14ac:dyDescent="0.25">
      <c r="O17272">
        <v>0</v>
      </c>
    </row>
    <row r="17273" spans="15:15" x14ac:dyDescent="0.25">
      <c r="O17273">
        <v>0</v>
      </c>
    </row>
    <row r="17274" spans="15:15" x14ac:dyDescent="0.25">
      <c r="O17274">
        <v>0</v>
      </c>
    </row>
    <row r="17275" spans="15:15" x14ac:dyDescent="0.25">
      <c r="O17275">
        <v>0</v>
      </c>
    </row>
    <row r="17276" spans="15:15" x14ac:dyDescent="0.25">
      <c r="O17276">
        <v>0</v>
      </c>
    </row>
    <row r="17277" spans="15:15" x14ac:dyDescent="0.25">
      <c r="O17277">
        <v>0</v>
      </c>
    </row>
    <row r="17278" spans="15:15" x14ac:dyDescent="0.25">
      <c r="O17278">
        <v>0</v>
      </c>
    </row>
    <row r="17279" spans="15:15" x14ac:dyDescent="0.25">
      <c r="O17279">
        <v>0</v>
      </c>
    </row>
    <row r="17280" spans="15:15" x14ac:dyDescent="0.25">
      <c r="O17280">
        <v>0</v>
      </c>
    </row>
    <row r="17281" spans="15:15" x14ac:dyDescent="0.25">
      <c r="O17281">
        <v>0</v>
      </c>
    </row>
    <row r="17282" spans="15:15" x14ac:dyDescent="0.25">
      <c r="O17282">
        <v>0</v>
      </c>
    </row>
    <row r="17283" spans="15:15" x14ac:dyDescent="0.25">
      <c r="O17283">
        <v>0</v>
      </c>
    </row>
    <row r="17284" spans="15:15" x14ac:dyDescent="0.25">
      <c r="O17284">
        <v>0</v>
      </c>
    </row>
    <row r="17285" spans="15:15" x14ac:dyDescent="0.25">
      <c r="O17285">
        <v>0</v>
      </c>
    </row>
    <row r="17286" spans="15:15" x14ac:dyDescent="0.25">
      <c r="O17286">
        <v>0</v>
      </c>
    </row>
    <row r="17287" spans="15:15" x14ac:dyDescent="0.25">
      <c r="O17287">
        <v>0</v>
      </c>
    </row>
    <row r="17288" spans="15:15" x14ac:dyDescent="0.25">
      <c r="O17288">
        <v>0</v>
      </c>
    </row>
    <row r="17289" spans="15:15" x14ac:dyDescent="0.25">
      <c r="O17289">
        <v>0</v>
      </c>
    </row>
    <row r="17290" spans="15:15" x14ac:dyDescent="0.25">
      <c r="O17290">
        <v>0</v>
      </c>
    </row>
    <row r="17291" spans="15:15" x14ac:dyDescent="0.25">
      <c r="O17291">
        <v>0</v>
      </c>
    </row>
    <row r="17292" spans="15:15" x14ac:dyDescent="0.25">
      <c r="O17292">
        <v>0</v>
      </c>
    </row>
    <row r="17293" spans="15:15" x14ac:dyDescent="0.25">
      <c r="O17293">
        <v>0</v>
      </c>
    </row>
    <row r="17294" spans="15:15" x14ac:dyDescent="0.25">
      <c r="O17294">
        <v>0</v>
      </c>
    </row>
    <row r="17295" spans="15:15" x14ac:dyDescent="0.25">
      <c r="O17295">
        <v>0</v>
      </c>
    </row>
    <row r="17296" spans="15:15" x14ac:dyDescent="0.25">
      <c r="O17296">
        <v>0</v>
      </c>
    </row>
    <row r="17297" spans="15:15" x14ac:dyDescent="0.25">
      <c r="O17297">
        <v>0</v>
      </c>
    </row>
    <row r="17298" spans="15:15" x14ac:dyDescent="0.25">
      <c r="O17298">
        <v>0</v>
      </c>
    </row>
    <row r="17299" spans="15:15" x14ac:dyDescent="0.25">
      <c r="O17299">
        <v>0</v>
      </c>
    </row>
    <row r="17300" spans="15:15" x14ac:dyDescent="0.25">
      <c r="O17300">
        <v>0</v>
      </c>
    </row>
    <row r="17301" spans="15:15" x14ac:dyDescent="0.25">
      <c r="O17301">
        <v>0</v>
      </c>
    </row>
    <row r="17302" spans="15:15" x14ac:dyDescent="0.25">
      <c r="O17302">
        <v>0</v>
      </c>
    </row>
    <row r="17303" spans="15:15" x14ac:dyDescent="0.25">
      <c r="O17303">
        <v>0</v>
      </c>
    </row>
    <row r="17304" spans="15:15" x14ac:dyDescent="0.25">
      <c r="O17304">
        <v>0</v>
      </c>
    </row>
    <row r="17305" spans="15:15" x14ac:dyDescent="0.25">
      <c r="O17305">
        <v>0</v>
      </c>
    </row>
    <row r="17306" spans="15:15" x14ac:dyDescent="0.25">
      <c r="O17306">
        <v>0</v>
      </c>
    </row>
    <row r="17307" spans="15:15" x14ac:dyDescent="0.25">
      <c r="O17307">
        <v>0</v>
      </c>
    </row>
    <row r="17308" spans="15:15" x14ac:dyDescent="0.25">
      <c r="O17308">
        <v>0</v>
      </c>
    </row>
    <row r="17309" spans="15:15" x14ac:dyDescent="0.25">
      <c r="O17309">
        <v>0</v>
      </c>
    </row>
    <row r="17310" spans="15:15" x14ac:dyDescent="0.25">
      <c r="O17310">
        <v>0</v>
      </c>
    </row>
    <row r="17311" spans="15:15" x14ac:dyDescent="0.25">
      <c r="O17311">
        <v>0</v>
      </c>
    </row>
    <row r="17312" spans="15:15" x14ac:dyDescent="0.25">
      <c r="O17312">
        <v>0</v>
      </c>
    </row>
    <row r="17313" spans="15:15" x14ac:dyDescent="0.25">
      <c r="O17313">
        <v>0</v>
      </c>
    </row>
    <row r="17314" spans="15:15" x14ac:dyDescent="0.25">
      <c r="O17314">
        <v>0</v>
      </c>
    </row>
    <row r="17315" spans="15:15" x14ac:dyDescent="0.25">
      <c r="O17315">
        <v>0</v>
      </c>
    </row>
    <row r="17316" spans="15:15" x14ac:dyDescent="0.25">
      <c r="O17316">
        <v>0</v>
      </c>
    </row>
    <row r="17317" spans="15:15" x14ac:dyDescent="0.25">
      <c r="O17317">
        <v>0</v>
      </c>
    </row>
    <row r="17318" spans="15:15" x14ac:dyDescent="0.25">
      <c r="O17318">
        <v>0</v>
      </c>
    </row>
    <row r="17319" spans="15:15" x14ac:dyDescent="0.25">
      <c r="O17319">
        <v>0</v>
      </c>
    </row>
    <row r="17320" spans="15:15" x14ac:dyDescent="0.25">
      <c r="O17320">
        <v>0</v>
      </c>
    </row>
    <row r="17321" spans="15:15" x14ac:dyDescent="0.25">
      <c r="O17321">
        <v>0</v>
      </c>
    </row>
    <row r="17322" spans="15:15" x14ac:dyDescent="0.25">
      <c r="O17322">
        <v>0</v>
      </c>
    </row>
    <row r="17323" spans="15:15" x14ac:dyDescent="0.25">
      <c r="O17323">
        <v>0</v>
      </c>
    </row>
    <row r="17324" spans="15:15" x14ac:dyDescent="0.25">
      <c r="O17324">
        <v>0</v>
      </c>
    </row>
    <row r="17325" spans="15:15" x14ac:dyDescent="0.25">
      <c r="O17325">
        <v>0</v>
      </c>
    </row>
    <row r="17326" spans="15:15" x14ac:dyDescent="0.25">
      <c r="O17326">
        <v>0</v>
      </c>
    </row>
    <row r="17327" spans="15:15" x14ac:dyDescent="0.25">
      <c r="O17327">
        <v>0</v>
      </c>
    </row>
    <row r="17328" spans="15:15" x14ac:dyDescent="0.25">
      <c r="O17328">
        <v>0</v>
      </c>
    </row>
    <row r="17329" spans="15:15" x14ac:dyDescent="0.25">
      <c r="O17329">
        <v>0</v>
      </c>
    </row>
    <row r="17330" spans="15:15" x14ac:dyDescent="0.25">
      <c r="O17330">
        <v>0</v>
      </c>
    </row>
    <row r="17331" spans="15:15" x14ac:dyDescent="0.25">
      <c r="O17331">
        <v>0</v>
      </c>
    </row>
    <row r="17332" spans="15:15" x14ac:dyDescent="0.25">
      <c r="O17332">
        <v>0</v>
      </c>
    </row>
    <row r="17333" spans="15:15" x14ac:dyDescent="0.25">
      <c r="O17333">
        <v>0</v>
      </c>
    </row>
    <row r="17334" spans="15:15" x14ac:dyDescent="0.25">
      <c r="O17334">
        <v>0</v>
      </c>
    </row>
    <row r="17335" spans="15:15" x14ac:dyDescent="0.25">
      <c r="O17335">
        <v>0</v>
      </c>
    </row>
    <row r="17336" spans="15:15" x14ac:dyDescent="0.25">
      <c r="O17336">
        <v>0</v>
      </c>
    </row>
    <row r="17337" spans="15:15" x14ac:dyDescent="0.25">
      <c r="O17337">
        <v>0</v>
      </c>
    </row>
    <row r="17338" spans="15:15" x14ac:dyDescent="0.25">
      <c r="O17338">
        <v>0</v>
      </c>
    </row>
    <row r="17339" spans="15:15" x14ac:dyDescent="0.25">
      <c r="O17339">
        <v>0</v>
      </c>
    </row>
    <row r="17340" spans="15:15" x14ac:dyDescent="0.25">
      <c r="O17340">
        <v>0</v>
      </c>
    </row>
    <row r="17341" spans="15:15" x14ac:dyDescent="0.25">
      <c r="O17341">
        <v>0</v>
      </c>
    </row>
    <row r="17342" spans="15:15" x14ac:dyDescent="0.25">
      <c r="O17342">
        <v>0</v>
      </c>
    </row>
    <row r="17343" spans="15:15" x14ac:dyDescent="0.25">
      <c r="O17343">
        <v>0</v>
      </c>
    </row>
    <row r="17344" spans="15:15" x14ac:dyDescent="0.25">
      <c r="O17344">
        <v>0</v>
      </c>
    </row>
    <row r="17345" spans="15:15" x14ac:dyDescent="0.25">
      <c r="O17345">
        <v>0</v>
      </c>
    </row>
    <row r="17346" spans="15:15" x14ac:dyDescent="0.25">
      <c r="O17346">
        <v>0</v>
      </c>
    </row>
    <row r="17347" spans="15:15" x14ac:dyDescent="0.25">
      <c r="O17347">
        <v>0</v>
      </c>
    </row>
    <row r="17348" spans="15:15" x14ac:dyDescent="0.25">
      <c r="O17348">
        <v>0</v>
      </c>
    </row>
    <row r="17349" spans="15:15" x14ac:dyDescent="0.25">
      <c r="O17349">
        <v>0</v>
      </c>
    </row>
    <row r="17350" spans="15:15" x14ac:dyDescent="0.25">
      <c r="O17350">
        <v>0</v>
      </c>
    </row>
    <row r="17351" spans="15:15" x14ac:dyDescent="0.25">
      <c r="O17351">
        <v>0</v>
      </c>
    </row>
    <row r="17352" spans="15:15" x14ac:dyDescent="0.25">
      <c r="O17352">
        <v>0</v>
      </c>
    </row>
    <row r="17353" spans="15:15" x14ac:dyDescent="0.25">
      <c r="O17353">
        <v>0</v>
      </c>
    </row>
    <row r="17354" spans="15:15" x14ac:dyDescent="0.25">
      <c r="O17354">
        <v>0</v>
      </c>
    </row>
    <row r="17355" spans="15:15" x14ac:dyDescent="0.25">
      <c r="O17355">
        <v>0</v>
      </c>
    </row>
    <row r="17356" spans="15:15" x14ac:dyDescent="0.25">
      <c r="O17356">
        <v>0</v>
      </c>
    </row>
    <row r="17357" spans="15:15" x14ac:dyDescent="0.25">
      <c r="O17357">
        <v>0</v>
      </c>
    </row>
    <row r="17358" spans="15:15" x14ac:dyDescent="0.25">
      <c r="O17358">
        <v>0</v>
      </c>
    </row>
    <row r="17359" spans="15:15" x14ac:dyDescent="0.25">
      <c r="O17359">
        <v>0</v>
      </c>
    </row>
    <row r="17360" spans="15:15" x14ac:dyDescent="0.25">
      <c r="O17360">
        <v>0</v>
      </c>
    </row>
    <row r="17361" spans="15:15" x14ac:dyDescent="0.25">
      <c r="O17361">
        <v>0</v>
      </c>
    </row>
    <row r="17362" spans="15:15" x14ac:dyDescent="0.25">
      <c r="O17362">
        <v>0</v>
      </c>
    </row>
    <row r="17363" spans="15:15" x14ac:dyDescent="0.25">
      <c r="O17363">
        <v>0</v>
      </c>
    </row>
    <row r="17364" spans="15:15" x14ac:dyDescent="0.25">
      <c r="O17364">
        <v>0</v>
      </c>
    </row>
    <row r="17365" spans="15:15" x14ac:dyDescent="0.25">
      <c r="O17365">
        <v>0</v>
      </c>
    </row>
    <row r="17366" spans="15:15" x14ac:dyDescent="0.25">
      <c r="O17366">
        <v>0</v>
      </c>
    </row>
    <row r="17367" spans="15:15" x14ac:dyDescent="0.25">
      <c r="O17367">
        <v>0</v>
      </c>
    </row>
    <row r="17368" spans="15:15" x14ac:dyDescent="0.25">
      <c r="O17368">
        <v>0</v>
      </c>
    </row>
    <row r="17369" spans="15:15" x14ac:dyDescent="0.25">
      <c r="O17369">
        <v>0</v>
      </c>
    </row>
    <row r="17370" spans="15:15" x14ac:dyDescent="0.25">
      <c r="O17370">
        <v>0</v>
      </c>
    </row>
    <row r="17371" spans="15:15" x14ac:dyDescent="0.25">
      <c r="O17371">
        <v>0</v>
      </c>
    </row>
    <row r="17372" spans="15:15" x14ac:dyDescent="0.25">
      <c r="O17372">
        <v>0</v>
      </c>
    </row>
    <row r="17373" spans="15:15" x14ac:dyDescent="0.25">
      <c r="O17373">
        <v>0</v>
      </c>
    </row>
    <row r="17374" spans="15:15" x14ac:dyDescent="0.25">
      <c r="O17374">
        <v>0</v>
      </c>
    </row>
    <row r="17375" spans="15:15" x14ac:dyDescent="0.25">
      <c r="O17375">
        <v>0</v>
      </c>
    </row>
    <row r="17376" spans="15:15" x14ac:dyDescent="0.25">
      <c r="O17376">
        <v>0</v>
      </c>
    </row>
    <row r="17377" spans="15:15" x14ac:dyDescent="0.25">
      <c r="O17377">
        <v>0</v>
      </c>
    </row>
    <row r="17378" spans="15:15" x14ac:dyDescent="0.25">
      <c r="O17378">
        <v>0</v>
      </c>
    </row>
    <row r="17379" spans="15:15" x14ac:dyDescent="0.25">
      <c r="O17379">
        <v>0</v>
      </c>
    </row>
    <row r="17380" spans="15:15" x14ac:dyDescent="0.25">
      <c r="O17380">
        <v>0</v>
      </c>
    </row>
    <row r="17381" spans="15:15" x14ac:dyDescent="0.25">
      <c r="O17381">
        <v>0</v>
      </c>
    </row>
    <row r="17382" spans="15:15" x14ac:dyDescent="0.25">
      <c r="O17382">
        <v>0</v>
      </c>
    </row>
    <row r="17383" spans="15:15" x14ac:dyDescent="0.25">
      <c r="O17383">
        <v>0</v>
      </c>
    </row>
    <row r="17384" spans="15:15" x14ac:dyDescent="0.25">
      <c r="O17384">
        <v>0</v>
      </c>
    </row>
    <row r="17385" spans="15:15" x14ac:dyDescent="0.25">
      <c r="O17385">
        <v>0</v>
      </c>
    </row>
    <row r="17386" spans="15:15" x14ac:dyDescent="0.25">
      <c r="O17386">
        <v>0</v>
      </c>
    </row>
    <row r="17387" spans="15:15" x14ac:dyDescent="0.25">
      <c r="O17387">
        <v>0</v>
      </c>
    </row>
    <row r="17388" spans="15:15" x14ac:dyDescent="0.25">
      <c r="O17388">
        <v>0</v>
      </c>
    </row>
    <row r="17389" spans="15:15" x14ac:dyDescent="0.25">
      <c r="O17389">
        <v>0</v>
      </c>
    </row>
    <row r="17390" spans="15:15" x14ac:dyDescent="0.25">
      <c r="O17390">
        <v>0</v>
      </c>
    </row>
    <row r="17391" spans="15:15" x14ac:dyDescent="0.25">
      <c r="O17391">
        <v>0</v>
      </c>
    </row>
    <row r="17392" spans="15:15" x14ac:dyDescent="0.25">
      <c r="O17392">
        <v>0</v>
      </c>
    </row>
    <row r="17393" spans="15:15" x14ac:dyDescent="0.25">
      <c r="O17393">
        <v>0</v>
      </c>
    </row>
    <row r="17394" spans="15:15" x14ac:dyDescent="0.25">
      <c r="O17394">
        <v>0</v>
      </c>
    </row>
    <row r="17395" spans="15:15" x14ac:dyDescent="0.25">
      <c r="O17395">
        <v>0</v>
      </c>
    </row>
    <row r="17396" spans="15:15" x14ac:dyDescent="0.25">
      <c r="O17396">
        <v>0</v>
      </c>
    </row>
    <row r="17397" spans="15:15" x14ac:dyDescent="0.25">
      <c r="O17397">
        <v>0</v>
      </c>
    </row>
    <row r="17398" spans="15:15" x14ac:dyDescent="0.25">
      <c r="O17398">
        <v>0</v>
      </c>
    </row>
    <row r="17399" spans="15:15" x14ac:dyDescent="0.25">
      <c r="O17399">
        <v>0</v>
      </c>
    </row>
    <row r="17400" spans="15:15" x14ac:dyDescent="0.25">
      <c r="O17400">
        <v>0</v>
      </c>
    </row>
    <row r="17401" spans="15:15" x14ac:dyDescent="0.25">
      <c r="O17401">
        <v>0</v>
      </c>
    </row>
    <row r="17402" spans="15:15" x14ac:dyDescent="0.25">
      <c r="O17402">
        <v>0</v>
      </c>
    </row>
    <row r="17403" spans="15:15" x14ac:dyDescent="0.25">
      <c r="O17403">
        <v>0</v>
      </c>
    </row>
    <row r="17404" spans="15:15" x14ac:dyDescent="0.25">
      <c r="O17404">
        <v>0</v>
      </c>
    </row>
    <row r="17405" spans="15:15" x14ac:dyDescent="0.25">
      <c r="O17405">
        <v>0</v>
      </c>
    </row>
    <row r="17406" spans="15:15" x14ac:dyDescent="0.25">
      <c r="O17406">
        <v>0</v>
      </c>
    </row>
    <row r="17407" spans="15:15" x14ac:dyDescent="0.25">
      <c r="O17407">
        <v>0</v>
      </c>
    </row>
    <row r="17408" spans="15:15" x14ac:dyDescent="0.25">
      <c r="O17408">
        <v>0</v>
      </c>
    </row>
    <row r="17409" spans="15:15" x14ac:dyDescent="0.25">
      <c r="O17409">
        <v>0</v>
      </c>
    </row>
    <row r="17410" spans="15:15" x14ac:dyDescent="0.25">
      <c r="O17410">
        <v>0</v>
      </c>
    </row>
    <row r="17411" spans="15:15" x14ac:dyDescent="0.25">
      <c r="O17411">
        <v>0</v>
      </c>
    </row>
    <row r="17412" spans="15:15" x14ac:dyDescent="0.25">
      <c r="O17412">
        <v>0</v>
      </c>
    </row>
    <row r="17413" spans="15:15" x14ac:dyDescent="0.25">
      <c r="O17413">
        <v>0</v>
      </c>
    </row>
    <row r="17414" spans="15:15" x14ac:dyDescent="0.25">
      <c r="O17414">
        <v>0</v>
      </c>
    </row>
    <row r="17415" spans="15:15" x14ac:dyDescent="0.25">
      <c r="O17415">
        <v>0</v>
      </c>
    </row>
    <row r="17416" spans="15:15" x14ac:dyDescent="0.25">
      <c r="O17416">
        <v>0</v>
      </c>
    </row>
    <row r="17417" spans="15:15" x14ac:dyDescent="0.25">
      <c r="O17417">
        <v>0</v>
      </c>
    </row>
    <row r="17418" spans="15:15" x14ac:dyDescent="0.25">
      <c r="O17418">
        <v>0</v>
      </c>
    </row>
    <row r="17419" spans="15:15" x14ac:dyDescent="0.25">
      <c r="O17419">
        <v>0</v>
      </c>
    </row>
    <row r="17420" spans="15:15" x14ac:dyDescent="0.25">
      <c r="O17420">
        <v>0</v>
      </c>
    </row>
    <row r="17421" spans="15:15" x14ac:dyDescent="0.25">
      <c r="O17421">
        <v>0</v>
      </c>
    </row>
    <row r="17422" spans="15:15" x14ac:dyDescent="0.25">
      <c r="O17422">
        <v>0</v>
      </c>
    </row>
    <row r="17423" spans="15:15" x14ac:dyDescent="0.25">
      <c r="O17423">
        <v>0</v>
      </c>
    </row>
    <row r="17424" spans="15:15" x14ac:dyDescent="0.25">
      <c r="O17424">
        <v>0</v>
      </c>
    </row>
    <row r="17425" spans="15:15" x14ac:dyDescent="0.25">
      <c r="O17425">
        <v>0</v>
      </c>
    </row>
    <row r="17426" spans="15:15" x14ac:dyDescent="0.25">
      <c r="O17426">
        <v>0</v>
      </c>
    </row>
    <row r="17427" spans="15:15" x14ac:dyDescent="0.25">
      <c r="O17427">
        <v>0</v>
      </c>
    </row>
    <row r="17428" spans="15:15" x14ac:dyDescent="0.25">
      <c r="O17428">
        <v>0</v>
      </c>
    </row>
    <row r="17429" spans="15:15" x14ac:dyDescent="0.25">
      <c r="O17429">
        <v>0</v>
      </c>
    </row>
    <row r="17430" spans="15:15" x14ac:dyDescent="0.25">
      <c r="O17430">
        <v>0</v>
      </c>
    </row>
    <row r="17431" spans="15:15" x14ac:dyDescent="0.25">
      <c r="O17431">
        <v>0</v>
      </c>
    </row>
    <row r="17432" spans="15:15" x14ac:dyDescent="0.25">
      <c r="O17432">
        <v>0</v>
      </c>
    </row>
    <row r="17433" spans="15:15" x14ac:dyDescent="0.25">
      <c r="O17433">
        <v>0</v>
      </c>
    </row>
    <row r="17434" spans="15:15" x14ac:dyDescent="0.25">
      <c r="O17434">
        <v>0</v>
      </c>
    </row>
    <row r="17435" spans="15:15" x14ac:dyDescent="0.25">
      <c r="O17435">
        <v>0</v>
      </c>
    </row>
    <row r="17436" spans="15:15" x14ac:dyDescent="0.25">
      <c r="O17436">
        <v>0</v>
      </c>
    </row>
    <row r="17437" spans="15:15" x14ac:dyDescent="0.25">
      <c r="O17437">
        <v>0</v>
      </c>
    </row>
    <row r="17438" spans="15:15" x14ac:dyDescent="0.25">
      <c r="O17438">
        <v>0</v>
      </c>
    </row>
    <row r="17439" spans="15:15" x14ac:dyDescent="0.25">
      <c r="O17439">
        <v>0</v>
      </c>
    </row>
    <row r="17440" spans="15:15" x14ac:dyDescent="0.25">
      <c r="O17440">
        <v>0</v>
      </c>
    </row>
    <row r="17441" spans="15:15" x14ac:dyDescent="0.25">
      <c r="O17441">
        <v>0</v>
      </c>
    </row>
    <row r="17442" spans="15:15" x14ac:dyDescent="0.25">
      <c r="O17442">
        <v>0</v>
      </c>
    </row>
    <row r="17443" spans="15:15" x14ac:dyDescent="0.25">
      <c r="O17443">
        <v>0</v>
      </c>
    </row>
    <row r="17444" spans="15:15" x14ac:dyDescent="0.25">
      <c r="O17444">
        <v>0</v>
      </c>
    </row>
    <row r="17445" spans="15:15" x14ac:dyDescent="0.25">
      <c r="O17445">
        <v>0</v>
      </c>
    </row>
    <row r="17446" spans="15:15" x14ac:dyDescent="0.25">
      <c r="O17446">
        <v>0</v>
      </c>
    </row>
    <row r="17447" spans="15:15" x14ac:dyDescent="0.25">
      <c r="O17447">
        <v>0</v>
      </c>
    </row>
    <row r="17448" spans="15:15" x14ac:dyDescent="0.25">
      <c r="O17448">
        <v>0</v>
      </c>
    </row>
    <row r="17449" spans="15:15" x14ac:dyDescent="0.25">
      <c r="O17449">
        <v>0</v>
      </c>
    </row>
    <row r="17450" spans="15:15" x14ac:dyDescent="0.25">
      <c r="O17450">
        <v>0</v>
      </c>
    </row>
    <row r="17451" spans="15:15" x14ac:dyDescent="0.25">
      <c r="O17451">
        <v>0</v>
      </c>
    </row>
    <row r="17452" spans="15:15" x14ac:dyDescent="0.25">
      <c r="O17452">
        <v>0</v>
      </c>
    </row>
    <row r="17453" spans="15:15" x14ac:dyDescent="0.25">
      <c r="O17453">
        <v>0</v>
      </c>
    </row>
    <row r="17454" spans="15:15" x14ac:dyDescent="0.25">
      <c r="O17454">
        <v>0</v>
      </c>
    </row>
    <row r="17455" spans="15:15" x14ac:dyDescent="0.25">
      <c r="O17455">
        <v>0</v>
      </c>
    </row>
    <row r="17456" spans="15:15" x14ac:dyDescent="0.25">
      <c r="O17456">
        <v>0</v>
      </c>
    </row>
    <row r="17457" spans="15:15" x14ac:dyDescent="0.25">
      <c r="O17457">
        <v>0</v>
      </c>
    </row>
    <row r="17458" spans="15:15" x14ac:dyDescent="0.25">
      <c r="O17458">
        <v>0</v>
      </c>
    </row>
    <row r="17459" spans="15:15" x14ac:dyDescent="0.25">
      <c r="O17459">
        <v>0</v>
      </c>
    </row>
    <row r="17460" spans="15:15" x14ac:dyDescent="0.25">
      <c r="O17460">
        <v>0</v>
      </c>
    </row>
    <row r="17461" spans="15:15" x14ac:dyDescent="0.25">
      <c r="O17461">
        <v>0</v>
      </c>
    </row>
    <row r="17462" spans="15:15" x14ac:dyDescent="0.25">
      <c r="O17462">
        <v>0</v>
      </c>
    </row>
    <row r="17463" spans="15:15" x14ac:dyDescent="0.25">
      <c r="O17463">
        <v>0</v>
      </c>
    </row>
    <row r="17464" spans="15:15" x14ac:dyDescent="0.25">
      <c r="O17464">
        <v>0</v>
      </c>
    </row>
    <row r="17465" spans="15:15" x14ac:dyDescent="0.25">
      <c r="O17465">
        <v>0</v>
      </c>
    </row>
    <row r="17466" spans="15:15" x14ac:dyDescent="0.25">
      <c r="O17466">
        <v>0</v>
      </c>
    </row>
    <row r="17467" spans="15:15" x14ac:dyDescent="0.25">
      <c r="O17467">
        <v>0</v>
      </c>
    </row>
    <row r="17468" spans="15:15" x14ac:dyDescent="0.25">
      <c r="O17468">
        <v>0</v>
      </c>
    </row>
    <row r="17469" spans="15:15" x14ac:dyDescent="0.25">
      <c r="O17469">
        <v>0</v>
      </c>
    </row>
    <row r="17470" spans="15:15" x14ac:dyDescent="0.25">
      <c r="O17470">
        <v>0</v>
      </c>
    </row>
    <row r="17471" spans="15:15" x14ac:dyDescent="0.25">
      <c r="O17471">
        <v>0</v>
      </c>
    </row>
    <row r="17472" spans="15:15" x14ac:dyDescent="0.25">
      <c r="O17472">
        <v>0</v>
      </c>
    </row>
    <row r="17473" spans="15:15" x14ac:dyDescent="0.25">
      <c r="O17473">
        <v>0</v>
      </c>
    </row>
    <row r="17474" spans="15:15" x14ac:dyDescent="0.25">
      <c r="O17474">
        <v>0</v>
      </c>
    </row>
    <row r="17475" spans="15:15" x14ac:dyDescent="0.25">
      <c r="O17475">
        <v>0</v>
      </c>
    </row>
    <row r="17476" spans="15:15" x14ac:dyDescent="0.25">
      <c r="O17476">
        <v>0</v>
      </c>
    </row>
    <row r="17477" spans="15:15" x14ac:dyDescent="0.25">
      <c r="O17477">
        <v>0</v>
      </c>
    </row>
    <row r="17478" spans="15:15" x14ac:dyDescent="0.25">
      <c r="O17478">
        <v>0</v>
      </c>
    </row>
    <row r="17479" spans="15:15" x14ac:dyDescent="0.25">
      <c r="O17479">
        <v>0</v>
      </c>
    </row>
    <row r="17480" spans="15:15" x14ac:dyDescent="0.25">
      <c r="O17480">
        <v>0</v>
      </c>
    </row>
    <row r="17481" spans="15:15" x14ac:dyDescent="0.25">
      <c r="O17481">
        <v>0</v>
      </c>
    </row>
    <row r="17482" spans="15:15" x14ac:dyDescent="0.25">
      <c r="O17482">
        <v>0</v>
      </c>
    </row>
    <row r="17483" spans="15:15" x14ac:dyDescent="0.25">
      <c r="O17483">
        <v>0</v>
      </c>
    </row>
    <row r="17484" spans="15:15" x14ac:dyDescent="0.25">
      <c r="O17484">
        <v>0</v>
      </c>
    </row>
    <row r="17485" spans="15:15" x14ac:dyDescent="0.25">
      <c r="O17485">
        <v>0</v>
      </c>
    </row>
    <row r="17486" spans="15:15" x14ac:dyDescent="0.25">
      <c r="O17486">
        <v>0</v>
      </c>
    </row>
    <row r="17487" spans="15:15" x14ac:dyDescent="0.25">
      <c r="O17487">
        <v>0</v>
      </c>
    </row>
    <row r="17488" spans="15:15" x14ac:dyDescent="0.25">
      <c r="O17488">
        <v>0</v>
      </c>
    </row>
    <row r="17489" spans="15:15" x14ac:dyDescent="0.25">
      <c r="O17489">
        <v>0</v>
      </c>
    </row>
    <row r="17490" spans="15:15" x14ac:dyDescent="0.25">
      <c r="O17490">
        <v>0</v>
      </c>
    </row>
    <row r="17491" spans="15:15" x14ac:dyDescent="0.25">
      <c r="O17491">
        <v>0</v>
      </c>
    </row>
    <row r="17492" spans="15:15" x14ac:dyDescent="0.25">
      <c r="O17492">
        <v>0</v>
      </c>
    </row>
    <row r="17493" spans="15:15" x14ac:dyDescent="0.25">
      <c r="O17493">
        <v>0</v>
      </c>
    </row>
    <row r="17494" spans="15:15" x14ac:dyDescent="0.25">
      <c r="O17494">
        <v>0</v>
      </c>
    </row>
    <row r="17495" spans="15:15" x14ac:dyDescent="0.25">
      <c r="O17495">
        <v>0</v>
      </c>
    </row>
    <row r="17496" spans="15:15" x14ac:dyDescent="0.25">
      <c r="O17496">
        <v>0</v>
      </c>
    </row>
    <row r="17497" spans="15:15" x14ac:dyDescent="0.25">
      <c r="O17497">
        <v>0</v>
      </c>
    </row>
    <row r="17498" spans="15:15" x14ac:dyDescent="0.25">
      <c r="O17498">
        <v>0</v>
      </c>
    </row>
    <row r="17499" spans="15:15" x14ac:dyDescent="0.25">
      <c r="O17499">
        <v>0</v>
      </c>
    </row>
    <row r="17500" spans="15:15" x14ac:dyDescent="0.25">
      <c r="O17500">
        <v>0</v>
      </c>
    </row>
    <row r="17501" spans="15:15" x14ac:dyDescent="0.25">
      <c r="O17501">
        <v>0</v>
      </c>
    </row>
    <row r="17502" spans="15:15" x14ac:dyDescent="0.25">
      <c r="O17502">
        <v>0</v>
      </c>
    </row>
    <row r="17503" spans="15:15" x14ac:dyDescent="0.25">
      <c r="O17503">
        <v>0</v>
      </c>
    </row>
    <row r="17504" spans="15:15" x14ac:dyDescent="0.25">
      <c r="O17504">
        <v>0</v>
      </c>
    </row>
    <row r="17505" spans="15:15" x14ac:dyDescent="0.25">
      <c r="O17505">
        <v>0</v>
      </c>
    </row>
    <row r="17506" spans="15:15" x14ac:dyDescent="0.25">
      <c r="O17506">
        <v>0</v>
      </c>
    </row>
    <row r="17507" spans="15:15" x14ac:dyDescent="0.25">
      <c r="O17507">
        <v>0</v>
      </c>
    </row>
    <row r="17508" spans="15:15" x14ac:dyDescent="0.25">
      <c r="O17508">
        <v>0</v>
      </c>
    </row>
    <row r="17509" spans="15:15" x14ac:dyDescent="0.25">
      <c r="O17509">
        <v>0</v>
      </c>
    </row>
    <row r="17510" spans="15:15" x14ac:dyDescent="0.25">
      <c r="O17510">
        <v>0</v>
      </c>
    </row>
    <row r="17511" spans="15:15" x14ac:dyDescent="0.25">
      <c r="O17511">
        <v>0</v>
      </c>
    </row>
    <row r="17512" spans="15:15" x14ac:dyDescent="0.25">
      <c r="O17512">
        <v>0</v>
      </c>
    </row>
    <row r="17513" spans="15:15" x14ac:dyDescent="0.25">
      <c r="O17513">
        <v>0</v>
      </c>
    </row>
    <row r="17514" spans="15:15" x14ac:dyDescent="0.25">
      <c r="O17514">
        <v>0</v>
      </c>
    </row>
    <row r="17515" spans="15:15" x14ac:dyDescent="0.25">
      <c r="O17515">
        <v>0</v>
      </c>
    </row>
    <row r="17516" spans="15:15" x14ac:dyDescent="0.25">
      <c r="O17516">
        <v>0</v>
      </c>
    </row>
    <row r="17517" spans="15:15" x14ac:dyDescent="0.25">
      <c r="O17517">
        <v>0</v>
      </c>
    </row>
    <row r="17518" spans="15:15" x14ac:dyDescent="0.25">
      <c r="O17518">
        <v>0</v>
      </c>
    </row>
    <row r="17519" spans="15:15" x14ac:dyDescent="0.25">
      <c r="O17519">
        <v>0</v>
      </c>
    </row>
    <row r="17520" spans="15:15" x14ac:dyDescent="0.25">
      <c r="O17520">
        <v>0</v>
      </c>
    </row>
    <row r="17521" spans="15:15" x14ac:dyDescent="0.25">
      <c r="O17521">
        <v>0</v>
      </c>
    </row>
    <row r="17522" spans="15:15" x14ac:dyDescent="0.25">
      <c r="O17522">
        <v>0</v>
      </c>
    </row>
    <row r="17523" spans="15:15" x14ac:dyDescent="0.25">
      <c r="O17523">
        <v>0</v>
      </c>
    </row>
    <row r="17524" spans="15:15" x14ac:dyDescent="0.25">
      <c r="O17524">
        <v>0</v>
      </c>
    </row>
    <row r="17525" spans="15:15" x14ac:dyDescent="0.25">
      <c r="O17525">
        <v>0</v>
      </c>
    </row>
    <row r="17526" spans="15:15" x14ac:dyDescent="0.25">
      <c r="O17526">
        <v>0</v>
      </c>
    </row>
    <row r="17527" spans="15:15" x14ac:dyDescent="0.25">
      <c r="O17527">
        <v>0</v>
      </c>
    </row>
    <row r="17528" spans="15:15" x14ac:dyDescent="0.25">
      <c r="O17528">
        <v>0</v>
      </c>
    </row>
    <row r="17529" spans="15:15" x14ac:dyDescent="0.25">
      <c r="O17529">
        <v>0</v>
      </c>
    </row>
    <row r="17530" spans="15:15" x14ac:dyDescent="0.25">
      <c r="O17530">
        <v>0</v>
      </c>
    </row>
    <row r="17531" spans="15:15" x14ac:dyDescent="0.25">
      <c r="O17531">
        <v>0</v>
      </c>
    </row>
    <row r="17532" spans="15:15" x14ac:dyDescent="0.25">
      <c r="O17532">
        <v>0</v>
      </c>
    </row>
    <row r="17533" spans="15:15" x14ac:dyDescent="0.25">
      <c r="O17533">
        <v>0</v>
      </c>
    </row>
    <row r="17534" spans="15:15" x14ac:dyDescent="0.25">
      <c r="O17534">
        <v>0</v>
      </c>
    </row>
    <row r="17535" spans="15:15" x14ac:dyDescent="0.25">
      <c r="O17535">
        <v>0</v>
      </c>
    </row>
    <row r="17536" spans="15:15" x14ac:dyDescent="0.25">
      <c r="O17536">
        <v>0</v>
      </c>
    </row>
    <row r="17537" spans="15:15" x14ac:dyDescent="0.25">
      <c r="O17537">
        <v>0</v>
      </c>
    </row>
    <row r="17538" spans="15:15" x14ac:dyDescent="0.25">
      <c r="O17538">
        <v>0</v>
      </c>
    </row>
    <row r="17539" spans="15:15" x14ac:dyDescent="0.25">
      <c r="O17539">
        <v>0</v>
      </c>
    </row>
    <row r="17540" spans="15:15" x14ac:dyDescent="0.25">
      <c r="O17540">
        <v>0</v>
      </c>
    </row>
    <row r="17541" spans="15:15" x14ac:dyDescent="0.25">
      <c r="O17541">
        <v>0</v>
      </c>
    </row>
    <row r="17542" spans="15:15" x14ac:dyDescent="0.25">
      <c r="O17542">
        <v>0</v>
      </c>
    </row>
    <row r="17543" spans="15:15" x14ac:dyDescent="0.25">
      <c r="O17543">
        <v>0</v>
      </c>
    </row>
    <row r="17544" spans="15:15" x14ac:dyDescent="0.25">
      <c r="O17544">
        <v>0</v>
      </c>
    </row>
    <row r="17545" spans="15:15" x14ac:dyDescent="0.25">
      <c r="O17545">
        <v>0</v>
      </c>
    </row>
    <row r="17546" spans="15:15" x14ac:dyDescent="0.25">
      <c r="O17546">
        <v>0</v>
      </c>
    </row>
    <row r="17547" spans="15:15" x14ac:dyDescent="0.25">
      <c r="O17547">
        <v>0</v>
      </c>
    </row>
    <row r="17548" spans="15:15" x14ac:dyDescent="0.25">
      <c r="O17548">
        <v>0</v>
      </c>
    </row>
    <row r="17549" spans="15:15" x14ac:dyDescent="0.25">
      <c r="O17549">
        <v>0</v>
      </c>
    </row>
    <row r="17550" spans="15:15" x14ac:dyDescent="0.25">
      <c r="O17550">
        <v>0</v>
      </c>
    </row>
    <row r="17551" spans="15:15" x14ac:dyDescent="0.25">
      <c r="O17551">
        <v>0</v>
      </c>
    </row>
    <row r="17552" spans="15:15" x14ac:dyDescent="0.25">
      <c r="O17552">
        <v>0</v>
      </c>
    </row>
    <row r="17553" spans="15:15" x14ac:dyDescent="0.25">
      <c r="O17553">
        <v>0</v>
      </c>
    </row>
    <row r="17554" spans="15:15" x14ac:dyDescent="0.25">
      <c r="O17554">
        <v>0</v>
      </c>
    </row>
    <row r="17555" spans="15:15" x14ac:dyDescent="0.25">
      <c r="O17555">
        <v>0</v>
      </c>
    </row>
    <row r="17556" spans="15:15" x14ac:dyDescent="0.25">
      <c r="O17556">
        <v>0</v>
      </c>
    </row>
    <row r="17557" spans="15:15" x14ac:dyDescent="0.25">
      <c r="O17557">
        <v>0</v>
      </c>
    </row>
    <row r="17558" spans="15:15" x14ac:dyDescent="0.25">
      <c r="O17558">
        <v>0</v>
      </c>
    </row>
    <row r="17559" spans="15:15" x14ac:dyDescent="0.25">
      <c r="O17559">
        <v>0</v>
      </c>
    </row>
    <row r="17560" spans="15:15" x14ac:dyDescent="0.25">
      <c r="O17560">
        <v>0</v>
      </c>
    </row>
    <row r="17561" spans="15:15" x14ac:dyDescent="0.25">
      <c r="O17561">
        <v>0</v>
      </c>
    </row>
    <row r="17562" spans="15:15" x14ac:dyDescent="0.25">
      <c r="O17562">
        <v>0</v>
      </c>
    </row>
    <row r="17563" spans="15:15" x14ac:dyDescent="0.25">
      <c r="O17563">
        <v>0</v>
      </c>
    </row>
    <row r="17564" spans="15:15" x14ac:dyDescent="0.25">
      <c r="O17564">
        <v>0</v>
      </c>
    </row>
    <row r="17565" spans="15:15" x14ac:dyDescent="0.25">
      <c r="O17565">
        <v>0</v>
      </c>
    </row>
    <row r="17566" spans="15:15" x14ac:dyDescent="0.25">
      <c r="O17566">
        <v>0</v>
      </c>
    </row>
    <row r="17567" spans="15:15" x14ac:dyDescent="0.25">
      <c r="O17567">
        <v>0</v>
      </c>
    </row>
    <row r="17568" spans="15:15" x14ac:dyDescent="0.25">
      <c r="O17568">
        <v>0</v>
      </c>
    </row>
    <row r="17569" spans="15:15" x14ac:dyDescent="0.25">
      <c r="O17569">
        <v>0</v>
      </c>
    </row>
    <row r="17570" spans="15:15" x14ac:dyDescent="0.25">
      <c r="O17570">
        <v>0</v>
      </c>
    </row>
    <row r="17571" spans="15:15" x14ac:dyDescent="0.25">
      <c r="O17571">
        <v>0</v>
      </c>
    </row>
    <row r="17572" spans="15:15" x14ac:dyDescent="0.25">
      <c r="O17572">
        <v>0</v>
      </c>
    </row>
    <row r="17573" spans="15:15" x14ac:dyDescent="0.25">
      <c r="O17573">
        <v>0</v>
      </c>
    </row>
    <row r="17574" spans="15:15" x14ac:dyDescent="0.25">
      <c r="O17574">
        <v>0</v>
      </c>
    </row>
    <row r="17575" spans="15:15" x14ac:dyDescent="0.25">
      <c r="O17575">
        <v>0</v>
      </c>
    </row>
    <row r="17576" spans="15:15" x14ac:dyDescent="0.25">
      <c r="O17576">
        <v>0</v>
      </c>
    </row>
    <row r="17577" spans="15:15" x14ac:dyDescent="0.25">
      <c r="O17577">
        <v>0</v>
      </c>
    </row>
    <row r="17578" spans="15:15" x14ac:dyDescent="0.25">
      <c r="O17578">
        <v>0</v>
      </c>
    </row>
    <row r="17579" spans="15:15" x14ac:dyDescent="0.25">
      <c r="O17579">
        <v>0</v>
      </c>
    </row>
    <row r="17580" spans="15:15" x14ac:dyDescent="0.25">
      <c r="O17580">
        <v>0</v>
      </c>
    </row>
    <row r="17581" spans="15:15" x14ac:dyDescent="0.25">
      <c r="O17581">
        <v>0</v>
      </c>
    </row>
    <row r="17582" spans="15:15" x14ac:dyDescent="0.25">
      <c r="O17582">
        <v>0</v>
      </c>
    </row>
    <row r="17583" spans="15:15" x14ac:dyDescent="0.25">
      <c r="O17583">
        <v>0</v>
      </c>
    </row>
    <row r="17584" spans="15:15" x14ac:dyDescent="0.25">
      <c r="O17584">
        <v>0</v>
      </c>
    </row>
    <row r="17585" spans="15:15" x14ac:dyDescent="0.25">
      <c r="O17585">
        <v>0</v>
      </c>
    </row>
    <row r="17586" spans="15:15" x14ac:dyDescent="0.25">
      <c r="O17586">
        <v>0</v>
      </c>
    </row>
    <row r="17587" spans="15:15" x14ac:dyDescent="0.25">
      <c r="O17587">
        <v>0</v>
      </c>
    </row>
    <row r="17588" spans="15:15" x14ac:dyDescent="0.25">
      <c r="O17588">
        <v>0</v>
      </c>
    </row>
    <row r="17589" spans="15:15" x14ac:dyDescent="0.25">
      <c r="O17589">
        <v>0</v>
      </c>
    </row>
    <row r="17590" spans="15:15" x14ac:dyDescent="0.25">
      <c r="O17590">
        <v>0</v>
      </c>
    </row>
    <row r="17591" spans="15:15" x14ac:dyDescent="0.25">
      <c r="O17591">
        <v>0</v>
      </c>
    </row>
    <row r="17592" spans="15:15" x14ac:dyDescent="0.25">
      <c r="O17592">
        <v>0</v>
      </c>
    </row>
    <row r="17593" spans="15:15" x14ac:dyDescent="0.25">
      <c r="O17593">
        <v>0</v>
      </c>
    </row>
    <row r="17594" spans="15:15" x14ac:dyDescent="0.25">
      <c r="O17594">
        <v>0</v>
      </c>
    </row>
    <row r="17595" spans="15:15" x14ac:dyDescent="0.25">
      <c r="O17595">
        <v>0</v>
      </c>
    </row>
    <row r="17596" spans="15:15" x14ac:dyDescent="0.25">
      <c r="O17596">
        <v>0</v>
      </c>
    </row>
    <row r="17597" spans="15:15" x14ac:dyDescent="0.25">
      <c r="O17597">
        <v>0</v>
      </c>
    </row>
    <row r="17598" spans="15:15" x14ac:dyDescent="0.25">
      <c r="O17598">
        <v>0</v>
      </c>
    </row>
    <row r="17599" spans="15:15" x14ac:dyDescent="0.25">
      <c r="O17599">
        <v>0</v>
      </c>
    </row>
    <row r="17600" spans="15:15" x14ac:dyDescent="0.25">
      <c r="O17600">
        <v>0</v>
      </c>
    </row>
    <row r="17601" spans="15:15" x14ac:dyDescent="0.25">
      <c r="O17601">
        <v>0</v>
      </c>
    </row>
    <row r="17602" spans="15:15" x14ac:dyDescent="0.25">
      <c r="O17602">
        <v>0</v>
      </c>
    </row>
    <row r="17603" spans="15:15" x14ac:dyDescent="0.25">
      <c r="O17603">
        <v>0</v>
      </c>
    </row>
    <row r="17604" spans="15:15" x14ac:dyDescent="0.25">
      <c r="O17604">
        <v>0</v>
      </c>
    </row>
    <row r="17605" spans="15:15" x14ac:dyDescent="0.25">
      <c r="O17605">
        <v>0</v>
      </c>
    </row>
    <row r="17606" spans="15:15" x14ac:dyDescent="0.25">
      <c r="O17606">
        <v>0</v>
      </c>
    </row>
    <row r="17607" spans="15:15" x14ac:dyDescent="0.25">
      <c r="O17607">
        <v>0</v>
      </c>
    </row>
    <row r="17608" spans="15:15" x14ac:dyDescent="0.25">
      <c r="O17608">
        <v>0</v>
      </c>
    </row>
    <row r="17609" spans="15:15" x14ac:dyDescent="0.25">
      <c r="O17609">
        <v>0</v>
      </c>
    </row>
    <row r="17610" spans="15:15" x14ac:dyDescent="0.25">
      <c r="O17610">
        <v>0</v>
      </c>
    </row>
    <row r="17611" spans="15:15" x14ac:dyDescent="0.25">
      <c r="O17611">
        <v>0</v>
      </c>
    </row>
    <row r="17612" spans="15:15" x14ac:dyDescent="0.25">
      <c r="O17612">
        <v>0</v>
      </c>
    </row>
    <row r="17613" spans="15:15" x14ac:dyDescent="0.25">
      <c r="O17613">
        <v>0</v>
      </c>
    </row>
    <row r="17614" spans="15:15" x14ac:dyDescent="0.25">
      <c r="O17614">
        <v>0</v>
      </c>
    </row>
    <row r="17615" spans="15:15" x14ac:dyDescent="0.25">
      <c r="O17615">
        <v>0</v>
      </c>
    </row>
    <row r="17616" spans="15:15" x14ac:dyDescent="0.25">
      <c r="O17616">
        <v>0</v>
      </c>
    </row>
    <row r="17617" spans="15:15" x14ac:dyDescent="0.25">
      <c r="O17617">
        <v>0</v>
      </c>
    </row>
    <row r="17618" spans="15:15" x14ac:dyDescent="0.25">
      <c r="O17618">
        <v>0</v>
      </c>
    </row>
    <row r="17619" spans="15:15" x14ac:dyDescent="0.25">
      <c r="O17619">
        <v>0</v>
      </c>
    </row>
    <row r="17620" spans="15:15" x14ac:dyDescent="0.25">
      <c r="O17620">
        <v>0</v>
      </c>
    </row>
    <row r="17621" spans="15:15" x14ac:dyDescent="0.25">
      <c r="O17621">
        <v>0</v>
      </c>
    </row>
    <row r="17622" spans="15:15" x14ac:dyDescent="0.25">
      <c r="O17622">
        <v>0</v>
      </c>
    </row>
    <row r="17623" spans="15:15" x14ac:dyDescent="0.25">
      <c r="O17623">
        <v>0</v>
      </c>
    </row>
    <row r="17624" spans="15:15" x14ac:dyDescent="0.25">
      <c r="O17624">
        <v>0</v>
      </c>
    </row>
    <row r="17625" spans="15:15" x14ac:dyDescent="0.25">
      <c r="O17625">
        <v>0</v>
      </c>
    </row>
    <row r="17626" spans="15:15" x14ac:dyDescent="0.25">
      <c r="O17626">
        <v>0</v>
      </c>
    </row>
    <row r="17627" spans="15:15" x14ac:dyDescent="0.25">
      <c r="O17627">
        <v>0</v>
      </c>
    </row>
    <row r="17628" spans="15:15" x14ac:dyDescent="0.25">
      <c r="O17628">
        <v>0</v>
      </c>
    </row>
    <row r="17629" spans="15:15" x14ac:dyDescent="0.25">
      <c r="O17629">
        <v>0</v>
      </c>
    </row>
    <row r="17630" spans="15:15" x14ac:dyDescent="0.25">
      <c r="O17630">
        <v>0</v>
      </c>
    </row>
    <row r="17631" spans="15:15" x14ac:dyDescent="0.25">
      <c r="O17631">
        <v>0</v>
      </c>
    </row>
    <row r="17632" spans="15:15" x14ac:dyDescent="0.25">
      <c r="O17632">
        <v>0</v>
      </c>
    </row>
    <row r="17633" spans="15:15" x14ac:dyDescent="0.25">
      <c r="O17633">
        <v>0</v>
      </c>
    </row>
    <row r="17634" spans="15:15" x14ac:dyDescent="0.25">
      <c r="O17634">
        <v>0</v>
      </c>
    </row>
    <row r="17635" spans="15:15" x14ac:dyDescent="0.25">
      <c r="O17635">
        <v>0</v>
      </c>
    </row>
    <row r="17636" spans="15:15" x14ac:dyDescent="0.25">
      <c r="O17636">
        <v>0</v>
      </c>
    </row>
    <row r="17637" spans="15:15" x14ac:dyDescent="0.25">
      <c r="O17637">
        <v>0</v>
      </c>
    </row>
    <row r="17638" spans="15:15" x14ac:dyDescent="0.25">
      <c r="O17638">
        <v>0</v>
      </c>
    </row>
    <row r="17639" spans="15:15" x14ac:dyDescent="0.25">
      <c r="O17639">
        <v>0</v>
      </c>
    </row>
    <row r="17640" spans="15:15" x14ac:dyDescent="0.25">
      <c r="O17640">
        <v>0</v>
      </c>
    </row>
    <row r="17641" spans="15:15" x14ac:dyDescent="0.25">
      <c r="O17641">
        <v>0</v>
      </c>
    </row>
    <row r="17642" spans="15:15" x14ac:dyDescent="0.25">
      <c r="O17642">
        <v>0</v>
      </c>
    </row>
    <row r="17643" spans="15:15" x14ac:dyDescent="0.25">
      <c r="O17643">
        <v>0</v>
      </c>
    </row>
    <row r="17644" spans="15:15" x14ac:dyDescent="0.25">
      <c r="O17644">
        <v>0</v>
      </c>
    </row>
    <row r="17645" spans="15:15" x14ac:dyDescent="0.25">
      <c r="O17645">
        <v>0</v>
      </c>
    </row>
    <row r="17646" spans="15:15" x14ac:dyDescent="0.25">
      <c r="O17646">
        <v>0</v>
      </c>
    </row>
    <row r="17647" spans="15:15" x14ac:dyDescent="0.25">
      <c r="O17647">
        <v>0</v>
      </c>
    </row>
    <row r="17648" spans="15:15" x14ac:dyDescent="0.25">
      <c r="O17648">
        <v>0</v>
      </c>
    </row>
    <row r="17649" spans="15:15" x14ac:dyDescent="0.25">
      <c r="O17649">
        <v>0</v>
      </c>
    </row>
    <row r="17650" spans="15:15" x14ac:dyDescent="0.25">
      <c r="O17650">
        <v>0</v>
      </c>
    </row>
    <row r="17651" spans="15:15" x14ac:dyDescent="0.25">
      <c r="O17651">
        <v>0</v>
      </c>
    </row>
    <row r="17652" spans="15:15" x14ac:dyDescent="0.25">
      <c r="O17652">
        <v>0</v>
      </c>
    </row>
    <row r="17653" spans="15:15" x14ac:dyDescent="0.25">
      <c r="O17653">
        <v>0</v>
      </c>
    </row>
    <row r="17654" spans="15:15" x14ac:dyDescent="0.25">
      <c r="O17654">
        <v>0</v>
      </c>
    </row>
    <row r="17655" spans="15:15" x14ac:dyDescent="0.25">
      <c r="O17655">
        <v>0</v>
      </c>
    </row>
    <row r="17656" spans="15:15" x14ac:dyDescent="0.25">
      <c r="O17656">
        <v>0</v>
      </c>
    </row>
    <row r="17657" spans="15:15" x14ac:dyDescent="0.25">
      <c r="O17657">
        <v>0</v>
      </c>
    </row>
    <row r="17658" spans="15:15" x14ac:dyDescent="0.25">
      <c r="O17658">
        <v>0</v>
      </c>
    </row>
    <row r="17659" spans="15:15" x14ac:dyDescent="0.25">
      <c r="O17659">
        <v>0</v>
      </c>
    </row>
    <row r="17660" spans="15:15" x14ac:dyDescent="0.25">
      <c r="O17660">
        <v>0</v>
      </c>
    </row>
    <row r="17661" spans="15:15" x14ac:dyDescent="0.25">
      <c r="O17661">
        <v>0</v>
      </c>
    </row>
    <row r="17662" spans="15:15" x14ac:dyDescent="0.25">
      <c r="O17662">
        <v>0</v>
      </c>
    </row>
    <row r="17663" spans="15:15" x14ac:dyDescent="0.25">
      <c r="O17663">
        <v>0</v>
      </c>
    </row>
    <row r="17664" spans="15:15" x14ac:dyDescent="0.25">
      <c r="O17664">
        <v>0</v>
      </c>
    </row>
    <row r="17665" spans="15:15" x14ac:dyDescent="0.25">
      <c r="O17665">
        <v>0</v>
      </c>
    </row>
    <row r="17666" spans="15:15" x14ac:dyDescent="0.25">
      <c r="O17666">
        <v>0</v>
      </c>
    </row>
    <row r="17667" spans="15:15" x14ac:dyDescent="0.25">
      <c r="O17667">
        <v>0</v>
      </c>
    </row>
    <row r="17668" spans="15:15" x14ac:dyDescent="0.25">
      <c r="O17668">
        <v>0</v>
      </c>
    </row>
    <row r="17669" spans="15:15" x14ac:dyDescent="0.25">
      <c r="O17669">
        <v>0</v>
      </c>
    </row>
    <row r="17670" spans="15:15" x14ac:dyDescent="0.25">
      <c r="O17670">
        <v>0</v>
      </c>
    </row>
    <row r="17671" spans="15:15" x14ac:dyDescent="0.25">
      <c r="O17671">
        <v>0</v>
      </c>
    </row>
    <row r="17672" spans="15:15" x14ac:dyDescent="0.25">
      <c r="O17672">
        <v>0</v>
      </c>
    </row>
    <row r="17673" spans="15:15" x14ac:dyDescent="0.25">
      <c r="O17673">
        <v>0</v>
      </c>
    </row>
    <row r="17674" spans="15:15" x14ac:dyDescent="0.25">
      <c r="O17674">
        <v>0</v>
      </c>
    </row>
    <row r="17675" spans="15:15" x14ac:dyDescent="0.25">
      <c r="O17675">
        <v>0</v>
      </c>
    </row>
    <row r="17676" spans="15:15" x14ac:dyDescent="0.25">
      <c r="O17676">
        <v>0</v>
      </c>
    </row>
    <row r="17677" spans="15:15" x14ac:dyDescent="0.25">
      <c r="O17677">
        <v>0</v>
      </c>
    </row>
    <row r="17678" spans="15:15" x14ac:dyDescent="0.25">
      <c r="O17678">
        <v>0</v>
      </c>
    </row>
    <row r="17679" spans="15:15" x14ac:dyDescent="0.25">
      <c r="O17679">
        <v>0</v>
      </c>
    </row>
    <row r="17680" spans="15:15" x14ac:dyDescent="0.25">
      <c r="O17680">
        <v>0</v>
      </c>
    </row>
    <row r="17681" spans="15:15" x14ac:dyDescent="0.25">
      <c r="O17681">
        <v>0</v>
      </c>
    </row>
    <row r="17682" spans="15:15" x14ac:dyDescent="0.25">
      <c r="O17682">
        <v>0</v>
      </c>
    </row>
    <row r="17683" spans="15:15" x14ac:dyDescent="0.25">
      <c r="O17683">
        <v>0</v>
      </c>
    </row>
    <row r="17684" spans="15:15" x14ac:dyDescent="0.25">
      <c r="O17684">
        <v>0</v>
      </c>
    </row>
    <row r="17685" spans="15:15" x14ac:dyDescent="0.25">
      <c r="O17685">
        <v>0</v>
      </c>
    </row>
    <row r="17686" spans="15:15" x14ac:dyDescent="0.25">
      <c r="O17686">
        <v>0</v>
      </c>
    </row>
    <row r="17687" spans="15:15" x14ac:dyDescent="0.25">
      <c r="O17687">
        <v>0</v>
      </c>
    </row>
    <row r="17688" spans="15:15" x14ac:dyDescent="0.25">
      <c r="O17688">
        <v>0</v>
      </c>
    </row>
    <row r="17689" spans="15:15" x14ac:dyDescent="0.25">
      <c r="O17689">
        <v>0</v>
      </c>
    </row>
    <row r="17690" spans="15:15" x14ac:dyDescent="0.25">
      <c r="O17690">
        <v>0</v>
      </c>
    </row>
    <row r="17691" spans="15:15" x14ac:dyDescent="0.25">
      <c r="O17691">
        <v>0</v>
      </c>
    </row>
    <row r="17692" spans="15:15" x14ac:dyDescent="0.25">
      <c r="O17692">
        <v>0</v>
      </c>
    </row>
    <row r="17693" spans="15:15" x14ac:dyDescent="0.25">
      <c r="O17693">
        <v>0</v>
      </c>
    </row>
    <row r="17694" spans="15:15" x14ac:dyDescent="0.25">
      <c r="O17694">
        <v>0</v>
      </c>
    </row>
    <row r="17695" spans="15:15" x14ac:dyDescent="0.25">
      <c r="O17695">
        <v>0</v>
      </c>
    </row>
    <row r="17696" spans="15:15" x14ac:dyDescent="0.25">
      <c r="O17696">
        <v>0</v>
      </c>
    </row>
    <row r="17697" spans="15:15" x14ac:dyDescent="0.25">
      <c r="O17697">
        <v>0</v>
      </c>
    </row>
    <row r="17698" spans="15:15" x14ac:dyDescent="0.25">
      <c r="O17698">
        <v>0</v>
      </c>
    </row>
    <row r="17699" spans="15:15" x14ac:dyDescent="0.25">
      <c r="O17699">
        <v>0</v>
      </c>
    </row>
    <row r="17700" spans="15:15" x14ac:dyDescent="0.25">
      <c r="O17700">
        <v>0</v>
      </c>
    </row>
    <row r="17701" spans="15:15" x14ac:dyDescent="0.25">
      <c r="O17701">
        <v>0</v>
      </c>
    </row>
    <row r="17702" spans="15:15" x14ac:dyDescent="0.25">
      <c r="O17702">
        <v>0</v>
      </c>
    </row>
    <row r="17703" spans="15:15" x14ac:dyDescent="0.25">
      <c r="O17703">
        <v>0</v>
      </c>
    </row>
    <row r="17704" spans="15:15" x14ac:dyDescent="0.25">
      <c r="O17704">
        <v>0</v>
      </c>
    </row>
    <row r="17705" spans="15:15" x14ac:dyDescent="0.25">
      <c r="O17705">
        <v>0</v>
      </c>
    </row>
    <row r="17706" spans="15:15" x14ac:dyDescent="0.25">
      <c r="O17706">
        <v>0</v>
      </c>
    </row>
    <row r="17707" spans="15:15" x14ac:dyDescent="0.25">
      <c r="O17707">
        <v>0</v>
      </c>
    </row>
    <row r="17708" spans="15:15" x14ac:dyDescent="0.25">
      <c r="O17708">
        <v>0</v>
      </c>
    </row>
    <row r="17709" spans="15:15" x14ac:dyDescent="0.25">
      <c r="O17709">
        <v>0</v>
      </c>
    </row>
    <row r="17710" spans="15:15" x14ac:dyDescent="0.25">
      <c r="O17710">
        <v>0</v>
      </c>
    </row>
    <row r="17711" spans="15:15" x14ac:dyDescent="0.25">
      <c r="O17711">
        <v>0</v>
      </c>
    </row>
    <row r="17712" spans="15:15" x14ac:dyDescent="0.25">
      <c r="O17712">
        <v>0</v>
      </c>
    </row>
    <row r="17713" spans="15:15" x14ac:dyDescent="0.25">
      <c r="O17713">
        <v>0</v>
      </c>
    </row>
    <row r="17714" spans="15:15" x14ac:dyDescent="0.25">
      <c r="O17714">
        <v>0</v>
      </c>
    </row>
    <row r="17715" spans="15:15" x14ac:dyDescent="0.25">
      <c r="O17715">
        <v>0</v>
      </c>
    </row>
    <row r="17716" spans="15:15" x14ac:dyDescent="0.25">
      <c r="O17716">
        <v>0</v>
      </c>
    </row>
    <row r="17717" spans="15:15" x14ac:dyDescent="0.25">
      <c r="O17717">
        <v>0</v>
      </c>
    </row>
    <row r="17718" spans="15:15" x14ac:dyDescent="0.25">
      <c r="O17718">
        <v>0</v>
      </c>
    </row>
    <row r="17719" spans="15:15" x14ac:dyDescent="0.25">
      <c r="O17719">
        <v>0</v>
      </c>
    </row>
    <row r="17720" spans="15:15" x14ac:dyDescent="0.25">
      <c r="O17720">
        <v>0</v>
      </c>
    </row>
    <row r="17721" spans="15:15" x14ac:dyDescent="0.25">
      <c r="O17721">
        <v>0</v>
      </c>
    </row>
    <row r="17722" spans="15:15" x14ac:dyDescent="0.25">
      <c r="O17722">
        <v>0</v>
      </c>
    </row>
    <row r="17723" spans="15:15" x14ac:dyDescent="0.25">
      <c r="O17723">
        <v>0</v>
      </c>
    </row>
    <row r="17724" spans="15:15" x14ac:dyDescent="0.25">
      <c r="O17724">
        <v>0</v>
      </c>
    </row>
    <row r="17725" spans="15:15" x14ac:dyDescent="0.25">
      <c r="O17725">
        <v>0</v>
      </c>
    </row>
    <row r="17726" spans="15:15" x14ac:dyDescent="0.25">
      <c r="O17726">
        <v>0</v>
      </c>
    </row>
    <row r="17727" spans="15:15" x14ac:dyDescent="0.25">
      <c r="O17727">
        <v>0</v>
      </c>
    </row>
    <row r="17728" spans="15:15" x14ac:dyDescent="0.25">
      <c r="O17728">
        <v>0</v>
      </c>
    </row>
    <row r="17729" spans="15:15" x14ac:dyDescent="0.25">
      <c r="O17729">
        <v>0</v>
      </c>
    </row>
    <row r="17730" spans="15:15" x14ac:dyDescent="0.25">
      <c r="O17730">
        <v>0</v>
      </c>
    </row>
    <row r="17731" spans="15:15" x14ac:dyDescent="0.25">
      <c r="O17731">
        <v>0</v>
      </c>
    </row>
    <row r="17732" spans="15:15" x14ac:dyDescent="0.25">
      <c r="O17732">
        <v>0</v>
      </c>
    </row>
    <row r="17733" spans="15:15" x14ac:dyDescent="0.25">
      <c r="O17733">
        <v>0</v>
      </c>
    </row>
    <row r="17734" spans="15:15" x14ac:dyDescent="0.25">
      <c r="O17734">
        <v>0</v>
      </c>
    </row>
    <row r="17735" spans="15:15" x14ac:dyDescent="0.25">
      <c r="O17735">
        <v>0</v>
      </c>
    </row>
    <row r="17736" spans="15:15" x14ac:dyDescent="0.25">
      <c r="O17736">
        <v>0</v>
      </c>
    </row>
    <row r="17737" spans="15:15" x14ac:dyDescent="0.25">
      <c r="O17737">
        <v>0</v>
      </c>
    </row>
    <row r="17738" spans="15:15" x14ac:dyDescent="0.25">
      <c r="O17738">
        <v>0</v>
      </c>
    </row>
    <row r="17739" spans="15:15" x14ac:dyDescent="0.25">
      <c r="O17739">
        <v>0</v>
      </c>
    </row>
    <row r="17740" spans="15:15" x14ac:dyDescent="0.25">
      <c r="O17740">
        <v>0</v>
      </c>
    </row>
    <row r="17741" spans="15:15" x14ac:dyDescent="0.25">
      <c r="O17741">
        <v>0</v>
      </c>
    </row>
    <row r="17742" spans="15:15" x14ac:dyDescent="0.25">
      <c r="O17742">
        <v>0</v>
      </c>
    </row>
    <row r="17743" spans="15:15" x14ac:dyDescent="0.25">
      <c r="O17743">
        <v>0</v>
      </c>
    </row>
    <row r="17744" spans="15:15" x14ac:dyDescent="0.25">
      <c r="O17744">
        <v>0</v>
      </c>
    </row>
    <row r="17745" spans="15:15" x14ac:dyDescent="0.25">
      <c r="O17745">
        <v>0</v>
      </c>
    </row>
    <row r="17746" spans="15:15" x14ac:dyDescent="0.25">
      <c r="O17746">
        <v>0</v>
      </c>
    </row>
    <row r="17747" spans="15:15" x14ac:dyDescent="0.25">
      <c r="O17747">
        <v>0</v>
      </c>
    </row>
    <row r="17748" spans="15:15" x14ac:dyDescent="0.25">
      <c r="O17748">
        <v>0</v>
      </c>
    </row>
    <row r="17749" spans="15:15" x14ac:dyDescent="0.25">
      <c r="O17749">
        <v>0</v>
      </c>
    </row>
    <row r="17750" spans="15:15" x14ac:dyDescent="0.25">
      <c r="O17750">
        <v>0</v>
      </c>
    </row>
    <row r="17751" spans="15:15" x14ac:dyDescent="0.25">
      <c r="O17751">
        <v>0</v>
      </c>
    </row>
    <row r="17752" spans="15:15" x14ac:dyDescent="0.25">
      <c r="O17752">
        <v>0</v>
      </c>
    </row>
    <row r="17753" spans="15:15" x14ac:dyDescent="0.25">
      <c r="O17753">
        <v>0</v>
      </c>
    </row>
    <row r="17754" spans="15:15" x14ac:dyDescent="0.25">
      <c r="O17754">
        <v>0</v>
      </c>
    </row>
    <row r="17755" spans="15:15" x14ac:dyDescent="0.25">
      <c r="O17755">
        <v>0</v>
      </c>
    </row>
    <row r="17756" spans="15:15" x14ac:dyDescent="0.25">
      <c r="O17756">
        <v>0</v>
      </c>
    </row>
    <row r="17757" spans="15:15" x14ac:dyDescent="0.25">
      <c r="O17757">
        <v>0</v>
      </c>
    </row>
    <row r="17758" spans="15:15" x14ac:dyDescent="0.25">
      <c r="O17758">
        <v>0</v>
      </c>
    </row>
    <row r="17759" spans="15:15" x14ac:dyDescent="0.25">
      <c r="O17759">
        <v>0</v>
      </c>
    </row>
    <row r="17760" spans="15:15" x14ac:dyDescent="0.25">
      <c r="O17760">
        <v>0</v>
      </c>
    </row>
    <row r="17761" spans="15:15" x14ac:dyDescent="0.25">
      <c r="O17761">
        <v>0</v>
      </c>
    </row>
    <row r="17762" spans="15:15" x14ac:dyDescent="0.25">
      <c r="O17762">
        <v>0</v>
      </c>
    </row>
    <row r="17763" spans="15:15" x14ac:dyDescent="0.25">
      <c r="O17763">
        <v>0</v>
      </c>
    </row>
    <row r="17764" spans="15:15" x14ac:dyDescent="0.25">
      <c r="O17764">
        <v>0</v>
      </c>
    </row>
    <row r="17765" spans="15:15" x14ac:dyDescent="0.25">
      <c r="O17765">
        <v>0</v>
      </c>
    </row>
    <row r="17766" spans="15:15" x14ac:dyDescent="0.25">
      <c r="O17766">
        <v>0</v>
      </c>
    </row>
    <row r="17767" spans="15:15" x14ac:dyDescent="0.25">
      <c r="O17767">
        <v>0</v>
      </c>
    </row>
    <row r="17768" spans="15:15" x14ac:dyDescent="0.25">
      <c r="O17768">
        <v>0</v>
      </c>
    </row>
    <row r="17769" spans="15:15" x14ac:dyDescent="0.25">
      <c r="O17769">
        <v>0</v>
      </c>
    </row>
    <row r="17770" spans="15:15" x14ac:dyDescent="0.25">
      <c r="O17770">
        <v>0</v>
      </c>
    </row>
    <row r="17771" spans="15:15" x14ac:dyDescent="0.25">
      <c r="O17771">
        <v>0</v>
      </c>
    </row>
    <row r="17772" spans="15:15" x14ac:dyDescent="0.25">
      <c r="O17772">
        <v>0</v>
      </c>
    </row>
    <row r="17773" spans="15:15" x14ac:dyDescent="0.25">
      <c r="O17773">
        <v>0</v>
      </c>
    </row>
    <row r="17774" spans="15:15" x14ac:dyDescent="0.25">
      <c r="O17774">
        <v>0</v>
      </c>
    </row>
    <row r="17775" spans="15:15" x14ac:dyDescent="0.25">
      <c r="O17775">
        <v>0</v>
      </c>
    </row>
    <row r="17776" spans="15:15" x14ac:dyDescent="0.25">
      <c r="O17776">
        <v>0</v>
      </c>
    </row>
    <row r="17777" spans="15:15" x14ac:dyDescent="0.25">
      <c r="O17777">
        <v>0</v>
      </c>
    </row>
    <row r="17778" spans="15:15" x14ac:dyDescent="0.25">
      <c r="O17778">
        <v>0</v>
      </c>
    </row>
    <row r="17779" spans="15:15" x14ac:dyDescent="0.25">
      <c r="O17779">
        <v>0</v>
      </c>
    </row>
    <row r="17780" spans="15:15" x14ac:dyDescent="0.25">
      <c r="O17780">
        <v>0</v>
      </c>
    </row>
    <row r="17781" spans="15:15" x14ac:dyDescent="0.25">
      <c r="O17781">
        <v>0</v>
      </c>
    </row>
    <row r="17782" spans="15:15" x14ac:dyDescent="0.25">
      <c r="O17782">
        <v>0</v>
      </c>
    </row>
    <row r="17783" spans="15:15" x14ac:dyDescent="0.25">
      <c r="O17783">
        <v>0</v>
      </c>
    </row>
    <row r="17784" spans="15:15" x14ac:dyDescent="0.25">
      <c r="O17784">
        <v>0</v>
      </c>
    </row>
    <row r="17785" spans="15:15" x14ac:dyDescent="0.25">
      <c r="O17785">
        <v>0</v>
      </c>
    </row>
    <row r="17786" spans="15:15" x14ac:dyDescent="0.25">
      <c r="O17786">
        <v>0</v>
      </c>
    </row>
    <row r="17787" spans="15:15" x14ac:dyDescent="0.25">
      <c r="O17787">
        <v>0</v>
      </c>
    </row>
    <row r="17788" spans="15:15" x14ac:dyDescent="0.25">
      <c r="O17788">
        <v>0</v>
      </c>
    </row>
    <row r="17789" spans="15:15" x14ac:dyDescent="0.25">
      <c r="O17789">
        <v>0</v>
      </c>
    </row>
    <row r="17790" spans="15:15" x14ac:dyDescent="0.25">
      <c r="O17790">
        <v>0</v>
      </c>
    </row>
    <row r="17791" spans="15:15" x14ac:dyDescent="0.25">
      <c r="O17791">
        <v>0</v>
      </c>
    </row>
    <row r="17792" spans="15:15" x14ac:dyDescent="0.25">
      <c r="O17792">
        <v>0</v>
      </c>
    </row>
    <row r="17793" spans="15:15" x14ac:dyDescent="0.25">
      <c r="O17793">
        <v>0</v>
      </c>
    </row>
    <row r="17794" spans="15:15" x14ac:dyDescent="0.25">
      <c r="O17794">
        <v>0</v>
      </c>
    </row>
    <row r="17795" spans="15:15" x14ac:dyDescent="0.25">
      <c r="O17795">
        <v>0</v>
      </c>
    </row>
    <row r="17796" spans="15:15" x14ac:dyDescent="0.25">
      <c r="O17796">
        <v>0</v>
      </c>
    </row>
    <row r="17797" spans="15:15" x14ac:dyDescent="0.25">
      <c r="O17797">
        <v>0</v>
      </c>
    </row>
    <row r="17798" spans="15:15" x14ac:dyDescent="0.25">
      <c r="O17798">
        <v>0</v>
      </c>
    </row>
    <row r="17799" spans="15:15" x14ac:dyDescent="0.25">
      <c r="O17799">
        <v>0</v>
      </c>
    </row>
    <row r="17800" spans="15:15" x14ac:dyDescent="0.25">
      <c r="O17800">
        <v>0</v>
      </c>
    </row>
    <row r="17801" spans="15:15" x14ac:dyDescent="0.25">
      <c r="O17801">
        <v>0</v>
      </c>
    </row>
    <row r="17802" spans="15:15" x14ac:dyDescent="0.25">
      <c r="O17802">
        <v>0</v>
      </c>
    </row>
    <row r="17803" spans="15:15" x14ac:dyDescent="0.25">
      <c r="O17803">
        <v>0</v>
      </c>
    </row>
    <row r="17804" spans="15:15" x14ac:dyDescent="0.25">
      <c r="O17804">
        <v>0</v>
      </c>
    </row>
    <row r="17805" spans="15:15" x14ac:dyDescent="0.25">
      <c r="O17805">
        <v>0</v>
      </c>
    </row>
    <row r="17806" spans="15:15" x14ac:dyDescent="0.25">
      <c r="O17806">
        <v>0</v>
      </c>
    </row>
    <row r="17807" spans="15:15" x14ac:dyDescent="0.25">
      <c r="O17807">
        <v>0</v>
      </c>
    </row>
    <row r="17808" spans="15:15" x14ac:dyDescent="0.25">
      <c r="O17808">
        <v>0</v>
      </c>
    </row>
    <row r="17809" spans="15:15" x14ac:dyDescent="0.25">
      <c r="O17809">
        <v>0</v>
      </c>
    </row>
    <row r="17810" spans="15:15" x14ac:dyDescent="0.25">
      <c r="O17810">
        <v>0</v>
      </c>
    </row>
    <row r="17811" spans="15:15" x14ac:dyDescent="0.25">
      <c r="O17811">
        <v>0</v>
      </c>
    </row>
    <row r="17812" spans="15:15" x14ac:dyDescent="0.25">
      <c r="O17812">
        <v>0</v>
      </c>
    </row>
    <row r="17813" spans="15:15" x14ac:dyDescent="0.25">
      <c r="O17813">
        <v>0</v>
      </c>
    </row>
    <row r="17814" spans="15:15" x14ac:dyDescent="0.25">
      <c r="O17814">
        <v>0</v>
      </c>
    </row>
    <row r="17815" spans="15:15" x14ac:dyDescent="0.25">
      <c r="O17815">
        <v>0</v>
      </c>
    </row>
    <row r="17816" spans="15:15" x14ac:dyDescent="0.25">
      <c r="O17816">
        <v>0</v>
      </c>
    </row>
    <row r="17817" spans="15:15" x14ac:dyDescent="0.25">
      <c r="O17817">
        <v>0</v>
      </c>
    </row>
    <row r="17818" spans="15:15" x14ac:dyDescent="0.25">
      <c r="O17818">
        <v>0</v>
      </c>
    </row>
    <row r="17819" spans="15:15" x14ac:dyDescent="0.25">
      <c r="O17819">
        <v>0</v>
      </c>
    </row>
    <row r="17820" spans="15:15" x14ac:dyDescent="0.25">
      <c r="O17820">
        <v>0</v>
      </c>
    </row>
    <row r="17821" spans="15:15" x14ac:dyDescent="0.25">
      <c r="O17821">
        <v>0</v>
      </c>
    </row>
    <row r="17822" spans="15:15" x14ac:dyDescent="0.25">
      <c r="O17822">
        <v>0</v>
      </c>
    </row>
    <row r="17823" spans="15:15" x14ac:dyDescent="0.25">
      <c r="O17823">
        <v>0</v>
      </c>
    </row>
    <row r="17824" spans="15:15" x14ac:dyDescent="0.25">
      <c r="O17824">
        <v>0</v>
      </c>
    </row>
    <row r="17825" spans="15:15" x14ac:dyDescent="0.25">
      <c r="O17825">
        <v>0</v>
      </c>
    </row>
    <row r="17826" spans="15:15" x14ac:dyDescent="0.25">
      <c r="O17826">
        <v>0</v>
      </c>
    </row>
    <row r="17827" spans="15:15" x14ac:dyDescent="0.25">
      <c r="O17827">
        <v>0</v>
      </c>
    </row>
    <row r="17828" spans="15:15" x14ac:dyDescent="0.25">
      <c r="O17828">
        <v>0</v>
      </c>
    </row>
    <row r="17829" spans="15:15" x14ac:dyDescent="0.25">
      <c r="O17829">
        <v>0</v>
      </c>
    </row>
    <row r="17830" spans="15:15" x14ac:dyDescent="0.25">
      <c r="O17830">
        <v>0</v>
      </c>
    </row>
    <row r="17831" spans="15:15" x14ac:dyDescent="0.25">
      <c r="O17831">
        <v>0</v>
      </c>
    </row>
    <row r="17832" spans="15:15" x14ac:dyDescent="0.25">
      <c r="O17832">
        <v>0</v>
      </c>
    </row>
    <row r="17833" spans="15:15" x14ac:dyDescent="0.25">
      <c r="O17833">
        <v>0</v>
      </c>
    </row>
    <row r="17834" spans="15:15" x14ac:dyDescent="0.25">
      <c r="O17834">
        <v>0</v>
      </c>
    </row>
    <row r="17835" spans="15:15" x14ac:dyDescent="0.25">
      <c r="O17835">
        <v>0</v>
      </c>
    </row>
    <row r="17836" spans="15:15" x14ac:dyDescent="0.25">
      <c r="O17836">
        <v>0</v>
      </c>
    </row>
    <row r="17837" spans="15:15" x14ac:dyDescent="0.25">
      <c r="O17837">
        <v>0</v>
      </c>
    </row>
    <row r="17838" spans="15:15" x14ac:dyDescent="0.25">
      <c r="O17838">
        <v>0</v>
      </c>
    </row>
    <row r="17839" spans="15:15" x14ac:dyDescent="0.25">
      <c r="O17839">
        <v>0</v>
      </c>
    </row>
    <row r="17840" spans="15:15" x14ac:dyDescent="0.25">
      <c r="O17840">
        <v>0</v>
      </c>
    </row>
    <row r="17841" spans="15:15" x14ac:dyDescent="0.25">
      <c r="O17841">
        <v>0</v>
      </c>
    </row>
    <row r="17842" spans="15:15" x14ac:dyDescent="0.25">
      <c r="O17842">
        <v>0</v>
      </c>
    </row>
    <row r="17843" spans="15:15" x14ac:dyDescent="0.25">
      <c r="O17843">
        <v>0</v>
      </c>
    </row>
    <row r="17844" spans="15:15" x14ac:dyDescent="0.25">
      <c r="O17844">
        <v>0</v>
      </c>
    </row>
    <row r="17845" spans="15:15" x14ac:dyDescent="0.25">
      <c r="O17845">
        <v>0</v>
      </c>
    </row>
    <row r="17846" spans="15:15" x14ac:dyDescent="0.25">
      <c r="O17846">
        <v>0</v>
      </c>
    </row>
    <row r="17847" spans="15:15" x14ac:dyDescent="0.25">
      <c r="O17847">
        <v>0</v>
      </c>
    </row>
    <row r="17848" spans="15:15" x14ac:dyDescent="0.25">
      <c r="O17848">
        <v>0</v>
      </c>
    </row>
    <row r="17849" spans="15:15" x14ac:dyDescent="0.25">
      <c r="O17849">
        <v>0</v>
      </c>
    </row>
    <row r="17850" spans="15:15" x14ac:dyDescent="0.25">
      <c r="O17850">
        <v>0</v>
      </c>
    </row>
    <row r="17851" spans="15:15" x14ac:dyDescent="0.25">
      <c r="O17851">
        <v>0</v>
      </c>
    </row>
    <row r="17852" spans="15:15" x14ac:dyDescent="0.25">
      <c r="O17852">
        <v>0</v>
      </c>
    </row>
    <row r="17853" spans="15:15" x14ac:dyDescent="0.25">
      <c r="O17853">
        <v>0</v>
      </c>
    </row>
    <row r="17854" spans="15:15" x14ac:dyDescent="0.25">
      <c r="O17854">
        <v>0</v>
      </c>
    </row>
    <row r="17855" spans="15:15" x14ac:dyDescent="0.25">
      <c r="O17855">
        <v>0</v>
      </c>
    </row>
    <row r="17856" spans="15:15" x14ac:dyDescent="0.25">
      <c r="O17856">
        <v>0</v>
      </c>
    </row>
    <row r="17857" spans="15:15" x14ac:dyDescent="0.25">
      <c r="O17857">
        <v>0</v>
      </c>
    </row>
    <row r="17858" spans="15:15" x14ac:dyDescent="0.25">
      <c r="O17858">
        <v>0</v>
      </c>
    </row>
    <row r="17859" spans="15:15" x14ac:dyDescent="0.25">
      <c r="O17859">
        <v>0</v>
      </c>
    </row>
    <row r="17860" spans="15:15" x14ac:dyDescent="0.25">
      <c r="O17860">
        <v>0</v>
      </c>
    </row>
    <row r="17861" spans="15:15" x14ac:dyDescent="0.25">
      <c r="O17861">
        <v>0</v>
      </c>
    </row>
    <row r="17862" spans="15:15" x14ac:dyDescent="0.25">
      <c r="O17862">
        <v>0</v>
      </c>
    </row>
    <row r="17863" spans="15:15" x14ac:dyDescent="0.25">
      <c r="O17863">
        <v>0</v>
      </c>
    </row>
    <row r="17864" spans="15:15" x14ac:dyDescent="0.25">
      <c r="O17864">
        <v>0</v>
      </c>
    </row>
    <row r="17865" spans="15:15" x14ac:dyDescent="0.25">
      <c r="O17865">
        <v>0</v>
      </c>
    </row>
    <row r="17866" spans="15:15" x14ac:dyDescent="0.25">
      <c r="O17866">
        <v>0</v>
      </c>
    </row>
    <row r="17867" spans="15:15" x14ac:dyDescent="0.25">
      <c r="O17867">
        <v>0</v>
      </c>
    </row>
    <row r="17868" spans="15:15" x14ac:dyDescent="0.25">
      <c r="O17868">
        <v>0</v>
      </c>
    </row>
    <row r="17869" spans="15:15" x14ac:dyDescent="0.25">
      <c r="O17869">
        <v>0</v>
      </c>
    </row>
    <row r="17870" spans="15:15" x14ac:dyDescent="0.25">
      <c r="O17870">
        <v>0</v>
      </c>
    </row>
    <row r="17871" spans="15:15" x14ac:dyDescent="0.25">
      <c r="O17871">
        <v>0</v>
      </c>
    </row>
    <row r="17872" spans="15:15" x14ac:dyDescent="0.25">
      <c r="O17872">
        <v>0</v>
      </c>
    </row>
    <row r="17873" spans="15:15" x14ac:dyDescent="0.25">
      <c r="O17873">
        <v>0</v>
      </c>
    </row>
    <row r="17874" spans="15:15" x14ac:dyDescent="0.25">
      <c r="O17874">
        <v>0</v>
      </c>
    </row>
    <row r="17875" spans="15:15" x14ac:dyDescent="0.25">
      <c r="O17875">
        <v>0</v>
      </c>
    </row>
    <row r="17876" spans="15:15" x14ac:dyDescent="0.25">
      <c r="O17876">
        <v>0</v>
      </c>
    </row>
    <row r="17877" spans="15:15" x14ac:dyDescent="0.25">
      <c r="O17877">
        <v>0</v>
      </c>
    </row>
    <row r="17878" spans="15:15" x14ac:dyDescent="0.25">
      <c r="O17878">
        <v>0</v>
      </c>
    </row>
    <row r="17879" spans="15:15" x14ac:dyDescent="0.25">
      <c r="O17879">
        <v>0</v>
      </c>
    </row>
    <row r="17880" spans="15:15" x14ac:dyDescent="0.25">
      <c r="O17880">
        <v>0</v>
      </c>
    </row>
    <row r="17881" spans="15:15" x14ac:dyDescent="0.25">
      <c r="O17881">
        <v>0</v>
      </c>
    </row>
    <row r="17882" spans="15:15" x14ac:dyDescent="0.25">
      <c r="O17882">
        <v>0</v>
      </c>
    </row>
    <row r="17883" spans="15:15" x14ac:dyDescent="0.25">
      <c r="O17883">
        <v>0</v>
      </c>
    </row>
    <row r="17884" spans="15:15" x14ac:dyDescent="0.25">
      <c r="O17884">
        <v>0</v>
      </c>
    </row>
    <row r="17885" spans="15:15" x14ac:dyDescent="0.25">
      <c r="O17885">
        <v>0</v>
      </c>
    </row>
    <row r="17886" spans="15:15" x14ac:dyDescent="0.25">
      <c r="O17886">
        <v>0</v>
      </c>
    </row>
    <row r="17887" spans="15:15" x14ac:dyDescent="0.25">
      <c r="O17887">
        <v>0</v>
      </c>
    </row>
    <row r="17888" spans="15:15" x14ac:dyDescent="0.25">
      <c r="O17888">
        <v>0</v>
      </c>
    </row>
    <row r="17889" spans="15:15" x14ac:dyDescent="0.25">
      <c r="O17889">
        <v>0</v>
      </c>
    </row>
    <row r="17890" spans="15:15" x14ac:dyDescent="0.25">
      <c r="O17890">
        <v>0</v>
      </c>
    </row>
    <row r="17891" spans="15:15" x14ac:dyDescent="0.25">
      <c r="O17891">
        <v>0</v>
      </c>
    </row>
    <row r="17892" spans="15:15" x14ac:dyDescent="0.25">
      <c r="O17892">
        <v>0</v>
      </c>
    </row>
    <row r="17893" spans="15:15" x14ac:dyDescent="0.25">
      <c r="O17893">
        <v>0</v>
      </c>
    </row>
    <row r="17894" spans="15:15" x14ac:dyDescent="0.25">
      <c r="O17894">
        <v>0</v>
      </c>
    </row>
    <row r="17895" spans="15:15" x14ac:dyDescent="0.25">
      <c r="O17895">
        <v>0</v>
      </c>
    </row>
    <row r="17896" spans="15:15" x14ac:dyDescent="0.25">
      <c r="O17896">
        <v>0</v>
      </c>
    </row>
    <row r="17897" spans="15:15" x14ac:dyDescent="0.25">
      <c r="O17897">
        <v>0</v>
      </c>
    </row>
    <row r="17898" spans="15:15" x14ac:dyDescent="0.25">
      <c r="O17898">
        <v>0</v>
      </c>
    </row>
    <row r="17899" spans="15:15" x14ac:dyDescent="0.25">
      <c r="O17899">
        <v>0</v>
      </c>
    </row>
    <row r="17900" spans="15:15" x14ac:dyDescent="0.25">
      <c r="O17900">
        <v>0</v>
      </c>
    </row>
    <row r="17901" spans="15:15" x14ac:dyDescent="0.25">
      <c r="O17901">
        <v>0</v>
      </c>
    </row>
    <row r="17902" spans="15:15" x14ac:dyDescent="0.25">
      <c r="O17902">
        <v>0</v>
      </c>
    </row>
    <row r="17903" spans="15:15" x14ac:dyDescent="0.25">
      <c r="O17903">
        <v>0</v>
      </c>
    </row>
    <row r="17904" spans="15:15" x14ac:dyDescent="0.25">
      <c r="O17904">
        <v>0</v>
      </c>
    </row>
    <row r="17905" spans="15:15" x14ac:dyDescent="0.25">
      <c r="O17905">
        <v>0</v>
      </c>
    </row>
    <row r="17906" spans="15:15" x14ac:dyDescent="0.25">
      <c r="O17906">
        <v>0</v>
      </c>
    </row>
    <row r="17907" spans="15:15" x14ac:dyDescent="0.25">
      <c r="O17907">
        <v>0</v>
      </c>
    </row>
    <row r="17908" spans="15:15" x14ac:dyDescent="0.25">
      <c r="O17908">
        <v>0</v>
      </c>
    </row>
    <row r="17909" spans="15:15" x14ac:dyDescent="0.25">
      <c r="O17909">
        <v>0</v>
      </c>
    </row>
    <row r="17910" spans="15:15" x14ac:dyDescent="0.25">
      <c r="O17910">
        <v>0</v>
      </c>
    </row>
    <row r="17911" spans="15:15" x14ac:dyDescent="0.25">
      <c r="O17911">
        <v>0</v>
      </c>
    </row>
    <row r="17912" spans="15:15" x14ac:dyDescent="0.25">
      <c r="O17912">
        <v>0</v>
      </c>
    </row>
    <row r="17913" spans="15:15" x14ac:dyDescent="0.25">
      <c r="O17913">
        <v>0</v>
      </c>
    </row>
    <row r="17914" spans="15:15" x14ac:dyDescent="0.25">
      <c r="O17914">
        <v>0</v>
      </c>
    </row>
    <row r="17915" spans="15:15" x14ac:dyDescent="0.25">
      <c r="O17915">
        <v>0</v>
      </c>
    </row>
    <row r="17916" spans="15:15" x14ac:dyDescent="0.25">
      <c r="O17916">
        <v>0</v>
      </c>
    </row>
    <row r="17917" spans="15:15" x14ac:dyDescent="0.25">
      <c r="O17917">
        <v>0</v>
      </c>
    </row>
    <row r="17918" spans="15:15" x14ac:dyDescent="0.25">
      <c r="O17918">
        <v>0</v>
      </c>
    </row>
    <row r="17919" spans="15:15" x14ac:dyDescent="0.25">
      <c r="O17919">
        <v>0</v>
      </c>
    </row>
    <row r="17920" spans="15:15" x14ac:dyDescent="0.25">
      <c r="O17920">
        <v>0</v>
      </c>
    </row>
    <row r="17921" spans="15:15" x14ac:dyDescent="0.25">
      <c r="O17921">
        <v>0</v>
      </c>
    </row>
    <row r="17922" spans="15:15" x14ac:dyDescent="0.25">
      <c r="O17922">
        <v>0</v>
      </c>
    </row>
    <row r="17923" spans="15:15" x14ac:dyDescent="0.25">
      <c r="O17923">
        <v>0</v>
      </c>
    </row>
    <row r="17924" spans="15:15" x14ac:dyDescent="0.25">
      <c r="O17924">
        <v>0</v>
      </c>
    </row>
    <row r="17925" spans="15:15" x14ac:dyDescent="0.25">
      <c r="O17925">
        <v>0</v>
      </c>
    </row>
    <row r="17926" spans="15:15" x14ac:dyDescent="0.25">
      <c r="O17926">
        <v>0</v>
      </c>
    </row>
    <row r="17927" spans="15:15" x14ac:dyDescent="0.25">
      <c r="O17927">
        <v>0</v>
      </c>
    </row>
    <row r="17928" spans="15:15" x14ac:dyDescent="0.25">
      <c r="O17928">
        <v>0</v>
      </c>
    </row>
    <row r="17929" spans="15:15" x14ac:dyDescent="0.25">
      <c r="O17929">
        <v>0</v>
      </c>
    </row>
    <row r="17930" spans="15:15" x14ac:dyDescent="0.25">
      <c r="O17930">
        <v>0</v>
      </c>
    </row>
    <row r="17931" spans="15:15" x14ac:dyDescent="0.25">
      <c r="O17931">
        <v>0</v>
      </c>
    </row>
    <row r="17932" spans="15:15" x14ac:dyDescent="0.25">
      <c r="O17932">
        <v>0</v>
      </c>
    </row>
    <row r="17933" spans="15:15" x14ac:dyDescent="0.25">
      <c r="O17933">
        <v>0</v>
      </c>
    </row>
    <row r="17934" spans="15:15" x14ac:dyDescent="0.25">
      <c r="O17934">
        <v>0</v>
      </c>
    </row>
    <row r="17935" spans="15:15" x14ac:dyDescent="0.25">
      <c r="O17935">
        <v>0</v>
      </c>
    </row>
    <row r="17936" spans="15:15" x14ac:dyDescent="0.25">
      <c r="O17936">
        <v>0</v>
      </c>
    </row>
    <row r="17937" spans="15:15" x14ac:dyDescent="0.25">
      <c r="O17937">
        <v>0</v>
      </c>
    </row>
    <row r="17938" spans="15:15" x14ac:dyDescent="0.25">
      <c r="O17938">
        <v>0</v>
      </c>
    </row>
    <row r="17939" spans="15:15" x14ac:dyDescent="0.25">
      <c r="O17939">
        <v>0</v>
      </c>
    </row>
    <row r="17940" spans="15:15" x14ac:dyDescent="0.25">
      <c r="O17940">
        <v>0</v>
      </c>
    </row>
    <row r="17941" spans="15:15" x14ac:dyDescent="0.25">
      <c r="O17941">
        <v>0</v>
      </c>
    </row>
    <row r="17942" spans="15:15" x14ac:dyDescent="0.25">
      <c r="O17942">
        <v>0</v>
      </c>
    </row>
    <row r="17943" spans="15:15" x14ac:dyDescent="0.25">
      <c r="O17943">
        <v>0</v>
      </c>
    </row>
    <row r="17944" spans="15:15" x14ac:dyDescent="0.25">
      <c r="O17944">
        <v>0</v>
      </c>
    </row>
    <row r="17945" spans="15:15" x14ac:dyDescent="0.25">
      <c r="O17945">
        <v>0</v>
      </c>
    </row>
    <row r="17946" spans="15:15" x14ac:dyDescent="0.25">
      <c r="O17946">
        <v>0</v>
      </c>
    </row>
    <row r="17947" spans="15:15" x14ac:dyDescent="0.25">
      <c r="O17947">
        <v>0</v>
      </c>
    </row>
    <row r="17948" spans="15:15" x14ac:dyDescent="0.25">
      <c r="O17948">
        <v>0</v>
      </c>
    </row>
    <row r="17949" spans="15:15" x14ac:dyDescent="0.25">
      <c r="O17949">
        <v>0</v>
      </c>
    </row>
    <row r="17950" spans="15:15" x14ac:dyDescent="0.25">
      <c r="O17950">
        <v>0</v>
      </c>
    </row>
    <row r="17951" spans="15:15" x14ac:dyDescent="0.25">
      <c r="O17951">
        <v>0</v>
      </c>
    </row>
    <row r="17952" spans="15:15" x14ac:dyDescent="0.25">
      <c r="O17952">
        <v>0</v>
      </c>
    </row>
    <row r="17953" spans="15:15" x14ac:dyDescent="0.25">
      <c r="O17953">
        <v>0</v>
      </c>
    </row>
    <row r="17954" spans="15:15" x14ac:dyDescent="0.25">
      <c r="O17954">
        <v>0</v>
      </c>
    </row>
    <row r="17955" spans="15:15" x14ac:dyDescent="0.25">
      <c r="O17955">
        <v>0</v>
      </c>
    </row>
    <row r="17956" spans="15:15" x14ac:dyDescent="0.25">
      <c r="O17956">
        <v>0</v>
      </c>
    </row>
    <row r="17957" spans="15:15" x14ac:dyDescent="0.25">
      <c r="O17957">
        <v>0</v>
      </c>
    </row>
    <row r="17958" spans="15:15" x14ac:dyDescent="0.25">
      <c r="O17958">
        <v>0</v>
      </c>
    </row>
    <row r="17959" spans="15:15" x14ac:dyDescent="0.25">
      <c r="O17959">
        <v>0</v>
      </c>
    </row>
    <row r="17960" spans="15:15" x14ac:dyDescent="0.25">
      <c r="O17960">
        <v>0</v>
      </c>
    </row>
    <row r="17961" spans="15:15" x14ac:dyDescent="0.25">
      <c r="O17961">
        <v>0</v>
      </c>
    </row>
    <row r="17962" spans="15:15" x14ac:dyDescent="0.25">
      <c r="O17962">
        <v>0</v>
      </c>
    </row>
    <row r="17963" spans="15:15" x14ac:dyDescent="0.25">
      <c r="O17963">
        <v>0</v>
      </c>
    </row>
    <row r="17964" spans="15:15" x14ac:dyDescent="0.25">
      <c r="O17964">
        <v>0</v>
      </c>
    </row>
    <row r="17965" spans="15:15" x14ac:dyDescent="0.25">
      <c r="O17965">
        <v>0</v>
      </c>
    </row>
    <row r="17966" spans="15:15" x14ac:dyDescent="0.25">
      <c r="O17966">
        <v>0</v>
      </c>
    </row>
    <row r="17967" spans="15:15" x14ac:dyDescent="0.25">
      <c r="O17967">
        <v>0</v>
      </c>
    </row>
    <row r="17968" spans="15:15" x14ac:dyDescent="0.25">
      <c r="O17968">
        <v>0</v>
      </c>
    </row>
    <row r="17969" spans="15:15" x14ac:dyDescent="0.25">
      <c r="O17969">
        <v>0</v>
      </c>
    </row>
    <row r="17970" spans="15:15" x14ac:dyDescent="0.25">
      <c r="O17970">
        <v>0</v>
      </c>
    </row>
    <row r="17971" spans="15:15" x14ac:dyDescent="0.25">
      <c r="O17971">
        <v>0</v>
      </c>
    </row>
    <row r="17972" spans="15:15" x14ac:dyDescent="0.25">
      <c r="O17972">
        <v>0</v>
      </c>
    </row>
    <row r="17973" spans="15:15" x14ac:dyDescent="0.25">
      <c r="O17973">
        <v>0</v>
      </c>
    </row>
    <row r="17974" spans="15:15" x14ac:dyDescent="0.25">
      <c r="O17974">
        <v>0</v>
      </c>
    </row>
    <row r="17975" spans="15:15" x14ac:dyDescent="0.25">
      <c r="O17975">
        <v>0</v>
      </c>
    </row>
    <row r="17976" spans="15:15" x14ac:dyDescent="0.25">
      <c r="O17976">
        <v>0</v>
      </c>
    </row>
    <row r="17977" spans="15:15" x14ac:dyDescent="0.25">
      <c r="O17977">
        <v>0</v>
      </c>
    </row>
    <row r="17978" spans="15:15" x14ac:dyDescent="0.25">
      <c r="O17978">
        <v>0</v>
      </c>
    </row>
    <row r="17979" spans="15:15" x14ac:dyDescent="0.25">
      <c r="O17979">
        <v>0</v>
      </c>
    </row>
    <row r="17980" spans="15:15" x14ac:dyDescent="0.25">
      <c r="O17980">
        <v>0</v>
      </c>
    </row>
    <row r="17981" spans="15:15" x14ac:dyDescent="0.25">
      <c r="O17981">
        <v>0</v>
      </c>
    </row>
    <row r="17982" spans="15:15" x14ac:dyDescent="0.25">
      <c r="O17982">
        <v>0</v>
      </c>
    </row>
    <row r="17983" spans="15:15" x14ac:dyDescent="0.25">
      <c r="O17983">
        <v>0</v>
      </c>
    </row>
    <row r="17984" spans="15:15" x14ac:dyDescent="0.25">
      <c r="O17984">
        <v>0</v>
      </c>
    </row>
    <row r="17985" spans="15:15" x14ac:dyDescent="0.25">
      <c r="O17985">
        <v>0</v>
      </c>
    </row>
    <row r="17986" spans="15:15" x14ac:dyDescent="0.25">
      <c r="O17986">
        <v>0</v>
      </c>
    </row>
    <row r="17987" spans="15:15" x14ac:dyDescent="0.25">
      <c r="O17987">
        <v>0</v>
      </c>
    </row>
    <row r="17988" spans="15:15" x14ac:dyDescent="0.25">
      <c r="O17988">
        <v>0</v>
      </c>
    </row>
    <row r="17989" spans="15:15" x14ac:dyDescent="0.25">
      <c r="O17989">
        <v>0</v>
      </c>
    </row>
    <row r="17990" spans="15:15" x14ac:dyDescent="0.25">
      <c r="O17990">
        <v>0</v>
      </c>
    </row>
    <row r="17991" spans="15:15" x14ac:dyDescent="0.25">
      <c r="O17991">
        <v>0</v>
      </c>
    </row>
    <row r="17992" spans="15:15" x14ac:dyDescent="0.25">
      <c r="O17992">
        <v>0</v>
      </c>
    </row>
    <row r="17993" spans="15:15" x14ac:dyDescent="0.25">
      <c r="O17993">
        <v>0</v>
      </c>
    </row>
    <row r="17994" spans="15:15" x14ac:dyDescent="0.25">
      <c r="O17994">
        <v>0</v>
      </c>
    </row>
    <row r="17995" spans="15:15" x14ac:dyDescent="0.25">
      <c r="O17995">
        <v>0</v>
      </c>
    </row>
    <row r="17996" spans="15:15" x14ac:dyDescent="0.25">
      <c r="O17996">
        <v>0</v>
      </c>
    </row>
    <row r="17997" spans="15:15" x14ac:dyDescent="0.25">
      <c r="O17997">
        <v>0</v>
      </c>
    </row>
    <row r="17998" spans="15:15" x14ac:dyDescent="0.25">
      <c r="O17998">
        <v>0</v>
      </c>
    </row>
    <row r="17999" spans="15:15" x14ac:dyDescent="0.25">
      <c r="O17999">
        <v>0</v>
      </c>
    </row>
    <row r="18000" spans="15:15" x14ac:dyDescent="0.25">
      <c r="O18000">
        <v>0</v>
      </c>
    </row>
    <row r="18001" spans="15:15" x14ac:dyDescent="0.25">
      <c r="O18001">
        <v>0</v>
      </c>
    </row>
    <row r="18002" spans="15:15" x14ac:dyDescent="0.25">
      <c r="O18002">
        <v>0</v>
      </c>
    </row>
    <row r="18003" spans="15:15" x14ac:dyDescent="0.25">
      <c r="O18003">
        <v>0</v>
      </c>
    </row>
    <row r="18004" spans="15:15" x14ac:dyDescent="0.25">
      <c r="O18004">
        <v>0</v>
      </c>
    </row>
    <row r="18005" spans="15:15" x14ac:dyDescent="0.25">
      <c r="O18005">
        <v>0</v>
      </c>
    </row>
    <row r="18006" spans="15:15" x14ac:dyDescent="0.25">
      <c r="O18006">
        <v>0</v>
      </c>
    </row>
    <row r="18007" spans="15:15" x14ac:dyDescent="0.25">
      <c r="O18007">
        <v>0</v>
      </c>
    </row>
    <row r="18008" spans="15:15" x14ac:dyDescent="0.25">
      <c r="O18008">
        <v>0</v>
      </c>
    </row>
    <row r="18009" spans="15:15" x14ac:dyDescent="0.25">
      <c r="O18009">
        <v>0</v>
      </c>
    </row>
    <row r="18010" spans="15:15" x14ac:dyDescent="0.25">
      <c r="O18010">
        <v>0</v>
      </c>
    </row>
    <row r="18011" spans="15:15" x14ac:dyDescent="0.25">
      <c r="O18011">
        <v>0</v>
      </c>
    </row>
    <row r="18012" spans="15:15" x14ac:dyDescent="0.25">
      <c r="O18012">
        <v>0</v>
      </c>
    </row>
    <row r="18013" spans="15:15" x14ac:dyDescent="0.25">
      <c r="O18013">
        <v>0</v>
      </c>
    </row>
    <row r="18014" spans="15:15" x14ac:dyDescent="0.25">
      <c r="O18014">
        <v>0</v>
      </c>
    </row>
    <row r="18015" spans="15:15" x14ac:dyDescent="0.25">
      <c r="O18015">
        <v>0</v>
      </c>
    </row>
    <row r="18016" spans="15:15" x14ac:dyDescent="0.25">
      <c r="O18016">
        <v>0</v>
      </c>
    </row>
    <row r="18017" spans="15:15" x14ac:dyDescent="0.25">
      <c r="O18017">
        <v>0</v>
      </c>
    </row>
    <row r="18018" spans="15:15" x14ac:dyDescent="0.25">
      <c r="O18018">
        <v>0</v>
      </c>
    </row>
    <row r="18019" spans="15:15" x14ac:dyDescent="0.25">
      <c r="O18019">
        <v>0</v>
      </c>
    </row>
    <row r="18020" spans="15:15" x14ac:dyDescent="0.25">
      <c r="O18020">
        <v>0</v>
      </c>
    </row>
    <row r="18021" spans="15:15" x14ac:dyDescent="0.25">
      <c r="O18021">
        <v>0</v>
      </c>
    </row>
    <row r="18022" spans="15:15" x14ac:dyDescent="0.25">
      <c r="O18022">
        <v>0</v>
      </c>
    </row>
    <row r="18023" spans="15:15" x14ac:dyDescent="0.25">
      <c r="O18023">
        <v>0</v>
      </c>
    </row>
    <row r="18024" spans="15:15" x14ac:dyDescent="0.25">
      <c r="O18024">
        <v>0</v>
      </c>
    </row>
    <row r="18025" spans="15:15" x14ac:dyDescent="0.25">
      <c r="O18025">
        <v>0</v>
      </c>
    </row>
    <row r="18026" spans="15:15" x14ac:dyDescent="0.25">
      <c r="O18026">
        <v>0</v>
      </c>
    </row>
    <row r="18027" spans="15:15" x14ac:dyDescent="0.25">
      <c r="O18027">
        <v>0</v>
      </c>
    </row>
    <row r="18028" spans="15:15" x14ac:dyDescent="0.25">
      <c r="O18028">
        <v>0</v>
      </c>
    </row>
    <row r="18029" spans="15:15" x14ac:dyDescent="0.25">
      <c r="O18029">
        <v>0</v>
      </c>
    </row>
    <row r="18030" spans="15:15" x14ac:dyDescent="0.25">
      <c r="O18030">
        <v>0</v>
      </c>
    </row>
    <row r="18031" spans="15:15" x14ac:dyDescent="0.25">
      <c r="O18031">
        <v>0</v>
      </c>
    </row>
    <row r="18032" spans="15:15" x14ac:dyDescent="0.25">
      <c r="O18032">
        <v>0</v>
      </c>
    </row>
    <row r="18033" spans="15:15" x14ac:dyDescent="0.25">
      <c r="O18033">
        <v>0</v>
      </c>
    </row>
    <row r="18034" spans="15:15" x14ac:dyDescent="0.25">
      <c r="O18034">
        <v>0</v>
      </c>
    </row>
    <row r="18035" spans="15:15" x14ac:dyDescent="0.25">
      <c r="O18035">
        <v>0</v>
      </c>
    </row>
    <row r="18036" spans="15:15" x14ac:dyDescent="0.25">
      <c r="O18036">
        <v>0</v>
      </c>
    </row>
    <row r="18037" spans="15:15" x14ac:dyDescent="0.25">
      <c r="O18037">
        <v>0</v>
      </c>
    </row>
    <row r="18038" spans="15:15" x14ac:dyDescent="0.25">
      <c r="O18038">
        <v>0</v>
      </c>
    </row>
    <row r="18039" spans="15:15" x14ac:dyDescent="0.25">
      <c r="O18039">
        <v>0</v>
      </c>
    </row>
    <row r="18040" spans="15:15" x14ac:dyDescent="0.25">
      <c r="O18040">
        <v>0</v>
      </c>
    </row>
    <row r="18041" spans="15:15" x14ac:dyDescent="0.25">
      <c r="O18041">
        <v>0</v>
      </c>
    </row>
    <row r="18042" spans="15:15" x14ac:dyDescent="0.25">
      <c r="O18042">
        <v>0</v>
      </c>
    </row>
    <row r="18043" spans="15:15" x14ac:dyDescent="0.25">
      <c r="O18043">
        <v>0</v>
      </c>
    </row>
    <row r="18044" spans="15:15" x14ac:dyDescent="0.25">
      <c r="O18044">
        <v>0</v>
      </c>
    </row>
    <row r="18045" spans="15:15" x14ac:dyDescent="0.25">
      <c r="O18045">
        <v>0</v>
      </c>
    </row>
    <row r="18046" spans="15:15" x14ac:dyDescent="0.25">
      <c r="O18046">
        <v>0</v>
      </c>
    </row>
    <row r="18047" spans="15:15" x14ac:dyDescent="0.25">
      <c r="O18047">
        <v>0</v>
      </c>
    </row>
    <row r="18048" spans="15:15" x14ac:dyDescent="0.25">
      <c r="O18048">
        <v>0</v>
      </c>
    </row>
    <row r="18049" spans="15:15" x14ac:dyDescent="0.25">
      <c r="O18049">
        <v>0</v>
      </c>
    </row>
    <row r="18050" spans="15:15" x14ac:dyDescent="0.25">
      <c r="O18050">
        <v>0</v>
      </c>
    </row>
    <row r="18051" spans="15:15" x14ac:dyDescent="0.25">
      <c r="O18051">
        <v>0</v>
      </c>
    </row>
    <row r="18052" spans="15:15" x14ac:dyDescent="0.25">
      <c r="O18052">
        <v>0</v>
      </c>
    </row>
    <row r="18053" spans="15:15" x14ac:dyDescent="0.25">
      <c r="O18053">
        <v>0</v>
      </c>
    </row>
    <row r="18054" spans="15:15" x14ac:dyDescent="0.25">
      <c r="O18054">
        <v>0</v>
      </c>
    </row>
    <row r="18055" spans="15:15" x14ac:dyDescent="0.25">
      <c r="O18055">
        <v>0</v>
      </c>
    </row>
    <row r="18056" spans="15:15" x14ac:dyDescent="0.25">
      <c r="O18056">
        <v>0</v>
      </c>
    </row>
    <row r="18057" spans="15:15" x14ac:dyDescent="0.25">
      <c r="O18057">
        <v>0</v>
      </c>
    </row>
    <row r="18058" spans="15:15" x14ac:dyDescent="0.25">
      <c r="O18058">
        <v>0</v>
      </c>
    </row>
    <row r="18059" spans="15:15" x14ac:dyDescent="0.25">
      <c r="O18059">
        <v>0</v>
      </c>
    </row>
    <row r="18060" spans="15:15" x14ac:dyDescent="0.25">
      <c r="O18060">
        <v>0</v>
      </c>
    </row>
    <row r="18061" spans="15:15" x14ac:dyDescent="0.25">
      <c r="O18061">
        <v>0</v>
      </c>
    </row>
    <row r="18062" spans="15:15" x14ac:dyDescent="0.25">
      <c r="O18062">
        <v>0</v>
      </c>
    </row>
    <row r="18063" spans="15:15" x14ac:dyDescent="0.25">
      <c r="O18063">
        <v>0</v>
      </c>
    </row>
    <row r="18064" spans="15:15" x14ac:dyDescent="0.25">
      <c r="O18064">
        <v>0</v>
      </c>
    </row>
    <row r="18065" spans="15:15" x14ac:dyDescent="0.25">
      <c r="O18065">
        <v>0</v>
      </c>
    </row>
    <row r="18066" spans="15:15" x14ac:dyDescent="0.25">
      <c r="O18066">
        <v>0</v>
      </c>
    </row>
    <row r="18067" spans="15:15" x14ac:dyDescent="0.25">
      <c r="O18067">
        <v>0</v>
      </c>
    </row>
    <row r="18068" spans="15:15" x14ac:dyDescent="0.25">
      <c r="O18068">
        <v>0</v>
      </c>
    </row>
    <row r="18069" spans="15:15" x14ac:dyDescent="0.25">
      <c r="O18069">
        <v>0</v>
      </c>
    </row>
    <row r="18070" spans="15:15" x14ac:dyDescent="0.25">
      <c r="O18070">
        <v>0</v>
      </c>
    </row>
    <row r="18071" spans="15:15" x14ac:dyDescent="0.25">
      <c r="O18071">
        <v>0</v>
      </c>
    </row>
    <row r="18072" spans="15:15" x14ac:dyDescent="0.25">
      <c r="O18072">
        <v>0</v>
      </c>
    </row>
    <row r="18073" spans="15:15" x14ac:dyDescent="0.25">
      <c r="O18073">
        <v>0</v>
      </c>
    </row>
    <row r="18074" spans="15:15" x14ac:dyDescent="0.25">
      <c r="O18074">
        <v>0</v>
      </c>
    </row>
    <row r="18075" spans="15:15" x14ac:dyDescent="0.25">
      <c r="O18075">
        <v>0</v>
      </c>
    </row>
    <row r="18076" spans="15:15" x14ac:dyDescent="0.25">
      <c r="O18076">
        <v>0</v>
      </c>
    </row>
    <row r="18077" spans="15:15" x14ac:dyDescent="0.25">
      <c r="O18077">
        <v>0</v>
      </c>
    </row>
    <row r="18078" spans="15:15" x14ac:dyDescent="0.25">
      <c r="O18078">
        <v>0</v>
      </c>
    </row>
    <row r="18079" spans="15:15" x14ac:dyDescent="0.25">
      <c r="O18079">
        <v>0</v>
      </c>
    </row>
    <row r="18080" spans="15:15" x14ac:dyDescent="0.25">
      <c r="O18080">
        <v>0</v>
      </c>
    </row>
    <row r="18081" spans="15:15" x14ac:dyDescent="0.25">
      <c r="O18081">
        <v>0</v>
      </c>
    </row>
    <row r="18082" spans="15:15" x14ac:dyDescent="0.25">
      <c r="O18082">
        <v>0</v>
      </c>
    </row>
    <row r="18083" spans="15:15" x14ac:dyDescent="0.25">
      <c r="O18083">
        <v>0</v>
      </c>
    </row>
    <row r="18084" spans="15:15" x14ac:dyDescent="0.25">
      <c r="O18084">
        <v>0</v>
      </c>
    </row>
    <row r="18085" spans="15:15" x14ac:dyDescent="0.25">
      <c r="O18085">
        <v>0</v>
      </c>
    </row>
    <row r="18086" spans="15:15" x14ac:dyDescent="0.25">
      <c r="O18086">
        <v>0</v>
      </c>
    </row>
    <row r="18087" spans="15:15" x14ac:dyDescent="0.25">
      <c r="O18087">
        <v>0</v>
      </c>
    </row>
    <row r="18088" spans="15:15" x14ac:dyDescent="0.25">
      <c r="O18088">
        <v>0</v>
      </c>
    </row>
    <row r="18089" spans="15:15" x14ac:dyDescent="0.25">
      <c r="O18089">
        <v>0</v>
      </c>
    </row>
    <row r="18090" spans="15:15" x14ac:dyDescent="0.25">
      <c r="O18090">
        <v>0</v>
      </c>
    </row>
    <row r="18091" spans="15:15" x14ac:dyDescent="0.25">
      <c r="O18091">
        <v>0</v>
      </c>
    </row>
    <row r="18092" spans="15:15" x14ac:dyDescent="0.25">
      <c r="O18092">
        <v>0</v>
      </c>
    </row>
    <row r="18093" spans="15:15" x14ac:dyDescent="0.25">
      <c r="O18093">
        <v>0</v>
      </c>
    </row>
    <row r="18094" spans="15:15" x14ac:dyDescent="0.25">
      <c r="O18094">
        <v>0</v>
      </c>
    </row>
    <row r="18095" spans="15:15" x14ac:dyDescent="0.25">
      <c r="O18095">
        <v>0</v>
      </c>
    </row>
    <row r="18096" spans="15:15" x14ac:dyDescent="0.25">
      <c r="O18096">
        <v>0</v>
      </c>
    </row>
    <row r="18097" spans="15:15" x14ac:dyDescent="0.25">
      <c r="O18097">
        <v>0</v>
      </c>
    </row>
    <row r="18098" spans="15:15" x14ac:dyDescent="0.25">
      <c r="O18098">
        <v>0</v>
      </c>
    </row>
    <row r="18099" spans="15:15" x14ac:dyDescent="0.25">
      <c r="O18099">
        <v>0</v>
      </c>
    </row>
    <row r="18100" spans="15:15" x14ac:dyDescent="0.25">
      <c r="O18100">
        <v>0</v>
      </c>
    </row>
    <row r="18101" spans="15:15" x14ac:dyDescent="0.25">
      <c r="O18101">
        <v>0</v>
      </c>
    </row>
    <row r="18102" spans="15:15" x14ac:dyDescent="0.25">
      <c r="O18102">
        <v>0</v>
      </c>
    </row>
    <row r="18103" spans="15:15" x14ac:dyDescent="0.25">
      <c r="O18103">
        <v>0</v>
      </c>
    </row>
    <row r="18104" spans="15:15" x14ac:dyDescent="0.25">
      <c r="O18104">
        <v>0</v>
      </c>
    </row>
    <row r="18105" spans="15:15" x14ac:dyDescent="0.25">
      <c r="O18105">
        <v>0</v>
      </c>
    </row>
    <row r="18106" spans="15:15" x14ac:dyDescent="0.25">
      <c r="O18106">
        <v>0</v>
      </c>
    </row>
    <row r="18107" spans="15:15" x14ac:dyDescent="0.25">
      <c r="O18107">
        <v>0</v>
      </c>
    </row>
    <row r="18108" spans="15:15" x14ac:dyDescent="0.25">
      <c r="O18108">
        <v>0</v>
      </c>
    </row>
    <row r="18109" spans="15:15" x14ac:dyDescent="0.25">
      <c r="O18109">
        <v>0</v>
      </c>
    </row>
    <row r="18110" spans="15:15" x14ac:dyDescent="0.25">
      <c r="O18110">
        <v>0</v>
      </c>
    </row>
    <row r="18111" spans="15:15" x14ac:dyDescent="0.25">
      <c r="O18111">
        <v>0</v>
      </c>
    </row>
    <row r="18112" spans="15:15" x14ac:dyDescent="0.25">
      <c r="O18112">
        <v>0</v>
      </c>
    </row>
    <row r="18113" spans="15:15" x14ac:dyDescent="0.25">
      <c r="O18113">
        <v>0</v>
      </c>
    </row>
    <row r="18114" spans="15:15" x14ac:dyDescent="0.25">
      <c r="O18114">
        <v>0</v>
      </c>
    </row>
    <row r="18115" spans="15:15" x14ac:dyDescent="0.25">
      <c r="O18115">
        <v>0</v>
      </c>
    </row>
    <row r="18116" spans="15:15" x14ac:dyDescent="0.25">
      <c r="O18116">
        <v>0</v>
      </c>
    </row>
    <row r="18117" spans="15:15" x14ac:dyDescent="0.25">
      <c r="O18117">
        <v>0</v>
      </c>
    </row>
    <row r="18118" spans="15:15" x14ac:dyDescent="0.25">
      <c r="O18118">
        <v>0</v>
      </c>
    </row>
    <row r="18119" spans="15:15" x14ac:dyDescent="0.25">
      <c r="O18119">
        <v>0</v>
      </c>
    </row>
    <row r="18120" spans="15:15" x14ac:dyDescent="0.25">
      <c r="O18120">
        <v>0</v>
      </c>
    </row>
    <row r="18121" spans="15:15" x14ac:dyDescent="0.25">
      <c r="O18121">
        <v>0</v>
      </c>
    </row>
    <row r="18122" spans="15:15" x14ac:dyDescent="0.25">
      <c r="O18122">
        <v>0</v>
      </c>
    </row>
    <row r="18123" spans="15:15" x14ac:dyDescent="0.25">
      <c r="O18123">
        <v>0</v>
      </c>
    </row>
    <row r="18124" spans="15:15" x14ac:dyDescent="0.25">
      <c r="O18124">
        <v>0</v>
      </c>
    </row>
    <row r="18125" spans="15:15" x14ac:dyDescent="0.25">
      <c r="O18125">
        <v>0</v>
      </c>
    </row>
    <row r="18126" spans="15:15" x14ac:dyDescent="0.25">
      <c r="O18126">
        <v>0</v>
      </c>
    </row>
    <row r="18127" spans="15:15" x14ac:dyDescent="0.25">
      <c r="O18127">
        <v>0</v>
      </c>
    </row>
    <row r="18128" spans="15:15" x14ac:dyDescent="0.25">
      <c r="O18128">
        <v>0</v>
      </c>
    </row>
    <row r="18129" spans="15:15" x14ac:dyDescent="0.25">
      <c r="O18129">
        <v>0</v>
      </c>
    </row>
    <row r="18130" spans="15:15" x14ac:dyDescent="0.25">
      <c r="O18130">
        <v>0</v>
      </c>
    </row>
    <row r="18131" spans="15:15" x14ac:dyDescent="0.25">
      <c r="O18131">
        <v>0</v>
      </c>
    </row>
    <row r="18132" spans="15:15" x14ac:dyDescent="0.25">
      <c r="O18132">
        <v>0</v>
      </c>
    </row>
    <row r="18133" spans="15:15" x14ac:dyDescent="0.25">
      <c r="O18133">
        <v>0</v>
      </c>
    </row>
    <row r="18134" spans="15:15" x14ac:dyDescent="0.25">
      <c r="O18134">
        <v>0</v>
      </c>
    </row>
    <row r="18135" spans="15:15" x14ac:dyDescent="0.25">
      <c r="O18135">
        <v>0</v>
      </c>
    </row>
    <row r="18136" spans="15:15" x14ac:dyDescent="0.25">
      <c r="O18136">
        <v>0</v>
      </c>
    </row>
    <row r="18137" spans="15:15" x14ac:dyDescent="0.25">
      <c r="O18137">
        <v>0</v>
      </c>
    </row>
    <row r="18138" spans="15:15" x14ac:dyDescent="0.25">
      <c r="O18138">
        <v>0</v>
      </c>
    </row>
    <row r="18139" spans="15:15" x14ac:dyDescent="0.25">
      <c r="O18139">
        <v>0</v>
      </c>
    </row>
    <row r="18140" spans="15:15" x14ac:dyDescent="0.25">
      <c r="O18140">
        <v>0</v>
      </c>
    </row>
    <row r="18141" spans="15:15" x14ac:dyDescent="0.25">
      <c r="O18141">
        <v>0</v>
      </c>
    </row>
    <row r="18142" spans="15:15" x14ac:dyDescent="0.25">
      <c r="O18142">
        <v>0</v>
      </c>
    </row>
    <row r="18143" spans="15:15" x14ac:dyDescent="0.25">
      <c r="O18143">
        <v>0</v>
      </c>
    </row>
    <row r="18144" spans="15:15" x14ac:dyDescent="0.25">
      <c r="O18144">
        <v>0</v>
      </c>
    </row>
    <row r="18145" spans="15:15" x14ac:dyDescent="0.25">
      <c r="O18145">
        <v>0</v>
      </c>
    </row>
    <row r="18146" spans="15:15" x14ac:dyDescent="0.25">
      <c r="O18146">
        <v>0</v>
      </c>
    </row>
    <row r="18147" spans="15:15" x14ac:dyDescent="0.25">
      <c r="O18147">
        <v>0</v>
      </c>
    </row>
    <row r="18148" spans="15:15" x14ac:dyDescent="0.25">
      <c r="O18148">
        <v>0</v>
      </c>
    </row>
    <row r="18149" spans="15:15" x14ac:dyDescent="0.25">
      <c r="O18149">
        <v>0</v>
      </c>
    </row>
    <row r="18150" spans="15:15" x14ac:dyDescent="0.25">
      <c r="O18150">
        <v>0</v>
      </c>
    </row>
    <row r="18151" spans="15:15" x14ac:dyDescent="0.25">
      <c r="O18151">
        <v>0</v>
      </c>
    </row>
    <row r="18152" spans="15:15" x14ac:dyDescent="0.25">
      <c r="O18152">
        <v>0</v>
      </c>
    </row>
    <row r="18153" spans="15:15" x14ac:dyDescent="0.25">
      <c r="O18153">
        <v>0</v>
      </c>
    </row>
    <row r="18154" spans="15:15" x14ac:dyDescent="0.25">
      <c r="O18154">
        <v>0</v>
      </c>
    </row>
    <row r="18155" spans="15:15" x14ac:dyDescent="0.25">
      <c r="O18155">
        <v>0</v>
      </c>
    </row>
    <row r="18156" spans="15:15" x14ac:dyDescent="0.25">
      <c r="O18156">
        <v>0</v>
      </c>
    </row>
    <row r="18157" spans="15:15" x14ac:dyDescent="0.25">
      <c r="O18157">
        <v>0</v>
      </c>
    </row>
    <row r="18158" spans="15:15" x14ac:dyDescent="0.25">
      <c r="O18158">
        <v>0</v>
      </c>
    </row>
    <row r="18159" spans="15:15" x14ac:dyDescent="0.25">
      <c r="O18159">
        <v>0</v>
      </c>
    </row>
    <row r="18160" spans="15:15" x14ac:dyDescent="0.25">
      <c r="O18160">
        <v>0</v>
      </c>
    </row>
    <row r="18161" spans="15:15" x14ac:dyDescent="0.25">
      <c r="O18161">
        <v>0</v>
      </c>
    </row>
    <row r="18162" spans="15:15" x14ac:dyDescent="0.25">
      <c r="O18162">
        <v>0</v>
      </c>
    </row>
    <row r="18163" spans="15:15" x14ac:dyDescent="0.25">
      <c r="O18163">
        <v>0</v>
      </c>
    </row>
    <row r="18164" spans="15:15" x14ac:dyDescent="0.25">
      <c r="O18164">
        <v>0</v>
      </c>
    </row>
    <row r="18165" spans="15:15" x14ac:dyDescent="0.25">
      <c r="O18165">
        <v>0</v>
      </c>
    </row>
    <row r="18166" spans="15:15" x14ac:dyDescent="0.25">
      <c r="O18166">
        <v>0</v>
      </c>
    </row>
    <row r="18167" spans="15:15" x14ac:dyDescent="0.25">
      <c r="O18167">
        <v>0</v>
      </c>
    </row>
    <row r="18168" spans="15:15" x14ac:dyDescent="0.25">
      <c r="O18168">
        <v>0</v>
      </c>
    </row>
    <row r="18169" spans="15:15" x14ac:dyDescent="0.25">
      <c r="O18169">
        <v>0</v>
      </c>
    </row>
    <row r="18170" spans="15:15" x14ac:dyDescent="0.25">
      <c r="O18170">
        <v>0</v>
      </c>
    </row>
    <row r="18171" spans="15:15" x14ac:dyDescent="0.25">
      <c r="O18171">
        <v>0</v>
      </c>
    </row>
    <row r="18172" spans="15:15" x14ac:dyDescent="0.25">
      <c r="O18172">
        <v>0</v>
      </c>
    </row>
    <row r="18173" spans="15:15" x14ac:dyDescent="0.25">
      <c r="O18173">
        <v>0</v>
      </c>
    </row>
    <row r="18174" spans="15:15" x14ac:dyDescent="0.25">
      <c r="O18174">
        <v>0</v>
      </c>
    </row>
    <row r="18175" spans="15:15" x14ac:dyDescent="0.25">
      <c r="O18175">
        <v>0</v>
      </c>
    </row>
    <row r="18176" spans="15:15" x14ac:dyDescent="0.25">
      <c r="O18176">
        <v>0</v>
      </c>
    </row>
    <row r="18177" spans="15:15" x14ac:dyDescent="0.25">
      <c r="O18177">
        <v>0</v>
      </c>
    </row>
    <row r="18178" spans="15:15" x14ac:dyDescent="0.25">
      <c r="O18178">
        <v>0</v>
      </c>
    </row>
    <row r="18179" spans="15:15" x14ac:dyDescent="0.25">
      <c r="O18179">
        <v>0</v>
      </c>
    </row>
    <row r="18180" spans="15:15" x14ac:dyDescent="0.25">
      <c r="O18180">
        <v>0</v>
      </c>
    </row>
    <row r="18181" spans="15:15" x14ac:dyDescent="0.25">
      <c r="O18181">
        <v>0</v>
      </c>
    </row>
    <row r="18182" spans="15:15" x14ac:dyDescent="0.25">
      <c r="O18182">
        <v>0</v>
      </c>
    </row>
    <row r="18183" spans="15:15" x14ac:dyDescent="0.25">
      <c r="O18183">
        <v>0</v>
      </c>
    </row>
    <row r="18184" spans="15:15" x14ac:dyDescent="0.25">
      <c r="O18184">
        <v>0</v>
      </c>
    </row>
    <row r="18185" spans="15:15" x14ac:dyDescent="0.25">
      <c r="O18185">
        <v>0</v>
      </c>
    </row>
    <row r="18186" spans="15:15" x14ac:dyDescent="0.25">
      <c r="O18186">
        <v>0</v>
      </c>
    </row>
    <row r="18187" spans="15:15" x14ac:dyDescent="0.25">
      <c r="O18187">
        <v>0</v>
      </c>
    </row>
    <row r="18188" spans="15:15" x14ac:dyDescent="0.25">
      <c r="O18188">
        <v>0</v>
      </c>
    </row>
    <row r="18189" spans="15:15" x14ac:dyDescent="0.25">
      <c r="O18189">
        <v>0</v>
      </c>
    </row>
    <row r="18190" spans="15:15" x14ac:dyDescent="0.25">
      <c r="O18190">
        <v>0</v>
      </c>
    </row>
    <row r="18191" spans="15:15" x14ac:dyDescent="0.25">
      <c r="O18191">
        <v>0</v>
      </c>
    </row>
    <row r="18192" spans="15:15" x14ac:dyDescent="0.25">
      <c r="O18192">
        <v>0</v>
      </c>
    </row>
    <row r="18193" spans="15:15" x14ac:dyDescent="0.25">
      <c r="O18193">
        <v>0</v>
      </c>
    </row>
    <row r="18194" spans="15:15" x14ac:dyDescent="0.25">
      <c r="O18194">
        <v>0</v>
      </c>
    </row>
    <row r="18195" spans="15:15" x14ac:dyDescent="0.25">
      <c r="O18195">
        <v>0</v>
      </c>
    </row>
    <row r="18196" spans="15:15" x14ac:dyDescent="0.25">
      <c r="O18196">
        <v>0</v>
      </c>
    </row>
    <row r="18197" spans="15:15" x14ac:dyDescent="0.25">
      <c r="O18197">
        <v>0</v>
      </c>
    </row>
    <row r="18198" spans="15:15" x14ac:dyDescent="0.25">
      <c r="O18198">
        <v>0</v>
      </c>
    </row>
    <row r="18199" spans="15:15" x14ac:dyDescent="0.25">
      <c r="O18199">
        <v>0</v>
      </c>
    </row>
    <row r="18200" spans="15:15" x14ac:dyDescent="0.25">
      <c r="O18200">
        <v>0</v>
      </c>
    </row>
    <row r="18201" spans="15:15" x14ac:dyDescent="0.25">
      <c r="O18201">
        <v>0</v>
      </c>
    </row>
    <row r="18202" spans="15:15" x14ac:dyDescent="0.25">
      <c r="O18202">
        <v>0</v>
      </c>
    </row>
    <row r="18203" spans="15:15" x14ac:dyDescent="0.25">
      <c r="O18203">
        <v>0</v>
      </c>
    </row>
    <row r="18204" spans="15:15" x14ac:dyDescent="0.25">
      <c r="O18204">
        <v>0</v>
      </c>
    </row>
    <row r="18205" spans="15:15" x14ac:dyDescent="0.25">
      <c r="O18205">
        <v>0</v>
      </c>
    </row>
    <row r="18206" spans="15:15" x14ac:dyDescent="0.25">
      <c r="O18206">
        <v>0</v>
      </c>
    </row>
    <row r="18207" spans="15:15" x14ac:dyDescent="0.25">
      <c r="O18207">
        <v>0</v>
      </c>
    </row>
    <row r="18208" spans="15:15" x14ac:dyDescent="0.25">
      <c r="O18208">
        <v>0</v>
      </c>
    </row>
    <row r="18209" spans="15:15" x14ac:dyDescent="0.25">
      <c r="O18209">
        <v>0</v>
      </c>
    </row>
    <row r="18210" spans="15:15" x14ac:dyDescent="0.25">
      <c r="O18210">
        <v>0</v>
      </c>
    </row>
    <row r="18211" spans="15:15" x14ac:dyDescent="0.25">
      <c r="O18211">
        <v>0</v>
      </c>
    </row>
    <row r="18212" spans="15:15" x14ac:dyDescent="0.25">
      <c r="O18212">
        <v>0</v>
      </c>
    </row>
    <row r="18213" spans="15:15" x14ac:dyDescent="0.25">
      <c r="O18213">
        <v>0</v>
      </c>
    </row>
    <row r="18214" spans="15:15" x14ac:dyDescent="0.25">
      <c r="O18214">
        <v>0</v>
      </c>
    </row>
    <row r="18215" spans="15:15" x14ac:dyDescent="0.25">
      <c r="O18215">
        <v>0</v>
      </c>
    </row>
    <row r="18216" spans="15:15" x14ac:dyDescent="0.25">
      <c r="O18216">
        <v>0</v>
      </c>
    </row>
    <row r="18217" spans="15:15" x14ac:dyDescent="0.25">
      <c r="O18217">
        <v>0</v>
      </c>
    </row>
    <row r="18218" spans="15:15" x14ac:dyDescent="0.25">
      <c r="O18218">
        <v>0</v>
      </c>
    </row>
    <row r="18219" spans="15:15" x14ac:dyDescent="0.25">
      <c r="O18219">
        <v>0</v>
      </c>
    </row>
    <row r="18220" spans="15:15" x14ac:dyDescent="0.25">
      <c r="O18220">
        <v>0</v>
      </c>
    </row>
    <row r="18221" spans="15:15" x14ac:dyDescent="0.25">
      <c r="O18221">
        <v>0</v>
      </c>
    </row>
    <row r="18222" spans="15:15" x14ac:dyDescent="0.25">
      <c r="O18222">
        <v>0</v>
      </c>
    </row>
    <row r="18223" spans="15:15" x14ac:dyDescent="0.25">
      <c r="O18223">
        <v>0</v>
      </c>
    </row>
    <row r="18224" spans="15:15" x14ac:dyDescent="0.25">
      <c r="O18224">
        <v>0</v>
      </c>
    </row>
    <row r="18225" spans="15:15" x14ac:dyDescent="0.25">
      <c r="O18225">
        <v>0</v>
      </c>
    </row>
    <row r="18226" spans="15:15" x14ac:dyDescent="0.25">
      <c r="O18226">
        <v>0</v>
      </c>
    </row>
    <row r="18227" spans="15:15" x14ac:dyDescent="0.25">
      <c r="O18227">
        <v>0</v>
      </c>
    </row>
    <row r="18228" spans="15:15" x14ac:dyDescent="0.25">
      <c r="O18228">
        <v>0</v>
      </c>
    </row>
    <row r="18229" spans="15:15" x14ac:dyDescent="0.25">
      <c r="O18229">
        <v>0</v>
      </c>
    </row>
    <row r="18230" spans="15:15" x14ac:dyDescent="0.25">
      <c r="O18230">
        <v>0</v>
      </c>
    </row>
    <row r="18231" spans="15:15" x14ac:dyDescent="0.25">
      <c r="O18231">
        <v>0</v>
      </c>
    </row>
    <row r="18232" spans="15:15" x14ac:dyDescent="0.25">
      <c r="O18232">
        <v>0</v>
      </c>
    </row>
    <row r="18233" spans="15:15" x14ac:dyDescent="0.25">
      <c r="O18233">
        <v>0</v>
      </c>
    </row>
    <row r="18234" spans="15:15" x14ac:dyDescent="0.25">
      <c r="O18234">
        <v>0</v>
      </c>
    </row>
    <row r="18235" spans="15:15" x14ac:dyDescent="0.25">
      <c r="O18235">
        <v>0</v>
      </c>
    </row>
    <row r="18236" spans="15:15" x14ac:dyDescent="0.25">
      <c r="O18236">
        <v>0</v>
      </c>
    </row>
    <row r="18237" spans="15:15" x14ac:dyDescent="0.25">
      <c r="O18237">
        <v>0</v>
      </c>
    </row>
    <row r="18238" spans="15:15" x14ac:dyDescent="0.25">
      <c r="O18238">
        <v>0</v>
      </c>
    </row>
    <row r="18239" spans="15:15" x14ac:dyDescent="0.25">
      <c r="O18239">
        <v>0</v>
      </c>
    </row>
    <row r="18240" spans="15:15" x14ac:dyDescent="0.25">
      <c r="O18240">
        <v>0</v>
      </c>
    </row>
    <row r="18241" spans="15:15" x14ac:dyDescent="0.25">
      <c r="O18241">
        <v>0</v>
      </c>
    </row>
    <row r="18242" spans="15:15" x14ac:dyDescent="0.25">
      <c r="O18242">
        <v>0</v>
      </c>
    </row>
    <row r="18243" spans="15:15" x14ac:dyDescent="0.25">
      <c r="O18243">
        <v>0</v>
      </c>
    </row>
    <row r="18244" spans="15:15" x14ac:dyDescent="0.25">
      <c r="O18244">
        <v>0</v>
      </c>
    </row>
    <row r="18245" spans="15:15" x14ac:dyDescent="0.25">
      <c r="O18245">
        <v>0</v>
      </c>
    </row>
    <row r="18246" spans="15:15" x14ac:dyDescent="0.25">
      <c r="O18246">
        <v>0</v>
      </c>
    </row>
    <row r="18247" spans="15:15" x14ac:dyDescent="0.25">
      <c r="O18247">
        <v>0</v>
      </c>
    </row>
    <row r="18248" spans="15:15" x14ac:dyDescent="0.25">
      <c r="O18248">
        <v>0</v>
      </c>
    </row>
    <row r="18249" spans="15:15" x14ac:dyDescent="0.25">
      <c r="O18249">
        <v>0</v>
      </c>
    </row>
    <row r="18250" spans="15:15" x14ac:dyDescent="0.25">
      <c r="O18250">
        <v>0</v>
      </c>
    </row>
    <row r="18251" spans="15:15" x14ac:dyDescent="0.25">
      <c r="O18251">
        <v>0</v>
      </c>
    </row>
    <row r="18252" spans="15:15" x14ac:dyDescent="0.25">
      <c r="O18252">
        <v>0</v>
      </c>
    </row>
    <row r="18253" spans="15:15" x14ac:dyDescent="0.25">
      <c r="O18253">
        <v>0</v>
      </c>
    </row>
    <row r="18254" spans="15:15" x14ac:dyDescent="0.25">
      <c r="O18254">
        <v>0</v>
      </c>
    </row>
    <row r="18255" spans="15:15" x14ac:dyDescent="0.25">
      <c r="O18255">
        <v>0</v>
      </c>
    </row>
    <row r="18256" spans="15:15" x14ac:dyDescent="0.25">
      <c r="O18256">
        <v>0</v>
      </c>
    </row>
    <row r="18257" spans="15:15" x14ac:dyDescent="0.25">
      <c r="O18257">
        <v>0</v>
      </c>
    </row>
    <row r="18258" spans="15:15" x14ac:dyDescent="0.25">
      <c r="O18258">
        <v>0</v>
      </c>
    </row>
    <row r="18259" spans="15:15" x14ac:dyDescent="0.25">
      <c r="O18259">
        <v>0</v>
      </c>
    </row>
    <row r="18260" spans="15:15" x14ac:dyDescent="0.25">
      <c r="O18260">
        <v>0</v>
      </c>
    </row>
    <row r="18261" spans="15:15" x14ac:dyDescent="0.25">
      <c r="O18261">
        <v>0</v>
      </c>
    </row>
    <row r="18262" spans="15:15" x14ac:dyDescent="0.25">
      <c r="O18262">
        <v>0</v>
      </c>
    </row>
    <row r="18263" spans="15:15" x14ac:dyDescent="0.25">
      <c r="O18263">
        <v>0</v>
      </c>
    </row>
    <row r="18264" spans="15:15" x14ac:dyDescent="0.25">
      <c r="O18264">
        <v>0</v>
      </c>
    </row>
    <row r="18265" spans="15:15" x14ac:dyDescent="0.25">
      <c r="O18265">
        <v>0</v>
      </c>
    </row>
    <row r="18266" spans="15:15" x14ac:dyDescent="0.25">
      <c r="O18266">
        <v>0</v>
      </c>
    </row>
    <row r="18267" spans="15:15" x14ac:dyDescent="0.25">
      <c r="O18267">
        <v>0</v>
      </c>
    </row>
    <row r="18268" spans="15:15" x14ac:dyDescent="0.25">
      <c r="O18268">
        <v>0</v>
      </c>
    </row>
    <row r="18269" spans="15:15" x14ac:dyDescent="0.25">
      <c r="O18269">
        <v>0</v>
      </c>
    </row>
    <row r="18270" spans="15:15" x14ac:dyDescent="0.25">
      <c r="O18270">
        <v>0</v>
      </c>
    </row>
    <row r="18271" spans="15:15" x14ac:dyDescent="0.25">
      <c r="O18271">
        <v>0</v>
      </c>
    </row>
    <row r="18272" spans="15:15" x14ac:dyDescent="0.25">
      <c r="O18272">
        <v>0</v>
      </c>
    </row>
    <row r="18273" spans="15:15" x14ac:dyDescent="0.25">
      <c r="O18273">
        <v>0</v>
      </c>
    </row>
    <row r="18274" spans="15:15" x14ac:dyDescent="0.25">
      <c r="O18274">
        <v>0</v>
      </c>
    </row>
    <row r="18275" spans="15:15" x14ac:dyDescent="0.25">
      <c r="O18275">
        <v>0</v>
      </c>
    </row>
    <row r="18276" spans="15:15" x14ac:dyDescent="0.25">
      <c r="O18276">
        <v>0</v>
      </c>
    </row>
    <row r="18277" spans="15:15" x14ac:dyDescent="0.25">
      <c r="O18277">
        <v>0</v>
      </c>
    </row>
    <row r="18278" spans="15:15" x14ac:dyDescent="0.25">
      <c r="O18278">
        <v>0</v>
      </c>
    </row>
    <row r="18279" spans="15:15" x14ac:dyDescent="0.25">
      <c r="O18279">
        <v>0</v>
      </c>
    </row>
    <row r="18280" spans="15:15" x14ac:dyDescent="0.25">
      <c r="O18280">
        <v>0</v>
      </c>
    </row>
    <row r="18281" spans="15:15" x14ac:dyDescent="0.25">
      <c r="O18281">
        <v>0</v>
      </c>
    </row>
    <row r="18282" spans="15:15" x14ac:dyDescent="0.25">
      <c r="O18282">
        <v>0</v>
      </c>
    </row>
    <row r="18283" spans="15:15" x14ac:dyDescent="0.25">
      <c r="O18283">
        <v>0</v>
      </c>
    </row>
    <row r="18284" spans="15:15" x14ac:dyDescent="0.25">
      <c r="O18284">
        <v>0</v>
      </c>
    </row>
    <row r="18285" spans="15:15" x14ac:dyDescent="0.25">
      <c r="O18285">
        <v>0</v>
      </c>
    </row>
    <row r="18286" spans="15:15" x14ac:dyDescent="0.25">
      <c r="O18286">
        <v>0</v>
      </c>
    </row>
    <row r="18287" spans="15:15" x14ac:dyDescent="0.25">
      <c r="O18287">
        <v>0</v>
      </c>
    </row>
    <row r="18288" spans="15:15" x14ac:dyDescent="0.25">
      <c r="O18288">
        <v>0</v>
      </c>
    </row>
    <row r="18289" spans="15:15" x14ac:dyDescent="0.25">
      <c r="O18289">
        <v>0</v>
      </c>
    </row>
    <row r="18290" spans="15:15" x14ac:dyDescent="0.25">
      <c r="O18290">
        <v>0</v>
      </c>
    </row>
    <row r="18291" spans="15:15" x14ac:dyDescent="0.25">
      <c r="O18291">
        <v>0</v>
      </c>
    </row>
    <row r="18292" spans="15:15" x14ac:dyDescent="0.25">
      <c r="O18292">
        <v>0</v>
      </c>
    </row>
    <row r="18293" spans="15:15" x14ac:dyDescent="0.25">
      <c r="O18293">
        <v>0</v>
      </c>
    </row>
    <row r="18294" spans="15:15" x14ac:dyDescent="0.25">
      <c r="O18294">
        <v>0</v>
      </c>
    </row>
    <row r="18295" spans="15:15" x14ac:dyDescent="0.25">
      <c r="O18295">
        <v>0</v>
      </c>
    </row>
    <row r="18296" spans="15:15" x14ac:dyDescent="0.25">
      <c r="O18296">
        <v>0</v>
      </c>
    </row>
    <row r="18297" spans="15:15" x14ac:dyDescent="0.25">
      <c r="O18297">
        <v>0</v>
      </c>
    </row>
    <row r="18298" spans="15:15" x14ac:dyDescent="0.25">
      <c r="O18298">
        <v>0</v>
      </c>
    </row>
    <row r="18299" spans="15:15" x14ac:dyDescent="0.25">
      <c r="O18299">
        <v>0</v>
      </c>
    </row>
    <row r="18300" spans="15:15" x14ac:dyDescent="0.25">
      <c r="O18300">
        <v>0</v>
      </c>
    </row>
    <row r="18301" spans="15:15" x14ac:dyDescent="0.25">
      <c r="O18301">
        <v>0</v>
      </c>
    </row>
    <row r="18302" spans="15:15" x14ac:dyDescent="0.25">
      <c r="O18302">
        <v>0</v>
      </c>
    </row>
    <row r="18303" spans="15:15" x14ac:dyDescent="0.25">
      <c r="O18303">
        <v>0</v>
      </c>
    </row>
    <row r="18304" spans="15:15" x14ac:dyDescent="0.25">
      <c r="O18304">
        <v>0</v>
      </c>
    </row>
    <row r="18305" spans="15:15" x14ac:dyDescent="0.25">
      <c r="O18305">
        <v>0</v>
      </c>
    </row>
    <row r="18306" spans="15:15" x14ac:dyDescent="0.25">
      <c r="O18306">
        <v>0</v>
      </c>
    </row>
    <row r="18307" spans="15:15" x14ac:dyDescent="0.25">
      <c r="O18307">
        <v>0</v>
      </c>
    </row>
    <row r="18308" spans="15:15" x14ac:dyDescent="0.25">
      <c r="O18308">
        <v>0</v>
      </c>
    </row>
    <row r="18309" spans="15:15" x14ac:dyDescent="0.25">
      <c r="O18309">
        <v>0</v>
      </c>
    </row>
    <row r="18310" spans="15:15" x14ac:dyDescent="0.25">
      <c r="O18310">
        <v>0</v>
      </c>
    </row>
    <row r="18311" spans="15:15" x14ac:dyDescent="0.25">
      <c r="O18311">
        <v>0</v>
      </c>
    </row>
    <row r="18312" spans="15:15" x14ac:dyDescent="0.25">
      <c r="O18312">
        <v>0</v>
      </c>
    </row>
    <row r="18313" spans="15:15" x14ac:dyDescent="0.25">
      <c r="O18313">
        <v>0</v>
      </c>
    </row>
    <row r="18314" spans="15:15" x14ac:dyDescent="0.25">
      <c r="O18314">
        <v>0</v>
      </c>
    </row>
    <row r="18315" spans="15:15" x14ac:dyDescent="0.25">
      <c r="O18315">
        <v>0</v>
      </c>
    </row>
    <row r="18316" spans="15:15" x14ac:dyDescent="0.25">
      <c r="O18316">
        <v>0</v>
      </c>
    </row>
    <row r="18317" spans="15:15" x14ac:dyDescent="0.25">
      <c r="O18317">
        <v>0</v>
      </c>
    </row>
    <row r="18318" spans="15:15" x14ac:dyDescent="0.25">
      <c r="O18318">
        <v>0</v>
      </c>
    </row>
    <row r="18319" spans="15:15" x14ac:dyDescent="0.25">
      <c r="O18319">
        <v>0</v>
      </c>
    </row>
    <row r="18320" spans="15:15" x14ac:dyDescent="0.25">
      <c r="O18320">
        <v>0</v>
      </c>
    </row>
    <row r="18321" spans="15:15" x14ac:dyDescent="0.25">
      <c r="O18321">
        <v>0</v>
      </c>
    </row>
    <row r="18322" spans="15:15" x14ac:dyDescent="0.25">
      <c r="O18322">
        <v>0</v>
      </c>
    </row>
    <row r="18323" spans="15:15" x14ac:dyDescent="0.25">
      <c r="O18323">
        <v>0</v>
      </c>
    </row>
    <row r="18324" spans="15:15" x14ac:dyDescent="0.25">
      <c r="O18324">
        <v>0</v>
      </c>
    </row>
    <row r="18325" spans="15:15" x14ac:dyDescent="0.25">
      <c r="O18325">
        <v>0</v>
      </c>
    </row>
    <row r="18326" spans="15:15" x14ac:dyDescent="0.25">
      <c r="O18326">
        <v>0</v>
      </c>
    </row>
    <row r="18327" spans="15:15" x14ac:dyDescent="0.25">
      <c r="O18327">
        <v>0</v>
      </c>
    </row>
    <row r="18328" spans="15:15" x14ac:dyDescent="0.25">
      <c r="O18328">
        <v>0</v>
      </c>
    </row>
    <row r="18329" spans="15:15" x14ac:dyDescent="0.25">
      <c r="O18329">
        <v>0</v>
      </c>
    </row>
    <row r="18330" spans="15:15" x14ac:dyDescent="0.25">
      <c r="O18330">
        <v>0</v>
      </c>
    </row>
    <row r="18331" spans="15:15" x14ac:dyDescent="0.25">
      <c r="O18331">
        <v>0</v>
      </c>
    </row>
    <row r="18332" spans="15:15" x14ac:dyDescent="0.25">
      <c r="O18332">
        <v>0</v>
      </c>
    </row>
    <row r="18333" spans="15:15" x14ac:dyDescent="0.25">
      <c r="O18333">
        <v>0</v>
      </c>
    </row>
    <row r="18334" spans="15:15" x14ac:dyDescent="0.25">
      <c r="O18334">
        <v>0</v>
      </c>
    </row>
    <row r="18335" spans="15:15" x14ac:dyDescent="0.25">
      <c r="O18335">
        <v>0</v>
      </c>
    </row>
    <row r="18336" spans="15:15" x14ac:dyDescent="0.25">
      <c r="O18336">
        <v>0</v>
      </c>
    </row>
    <row r="18337" spans="15:15" x14ac:dyDescent="0.25">
      <c r="O18337">
        <v>0</v>
      </c>
    </row>
    <row r="18338" spans="15:15" x14ac:dyDescent="0.25">
      <c r="O18338">
        <v>0</v>
      </c>
    </row>
    <row r="18339" spans="15:15" x14ac:dyDescent="0.25">
      <c r="O18339">
        <v>0</v>
      </c>
    </row>
    <row r="18340" spans="15:15" x14ac:dyDescent="0.25">
      <c r="O18340">
        <v>0</v>
      </c>
    </row>
    <row r="18341" spans="15:15" x14ac:dyDescent="0.25">
      <c r="O18341">
        <v>0</v>
      </c>
    </row>
    <row r="18342" spans="15:15" x14ac:dyDescent="0.25">
      <c r="O18342">
        <v>0</v>
      </c>
    </row>
    <row r="18343" spans="15:15" x14ac:dyDescent="0.25">
      <c r="O18343">
        <v>0</v>
      </c>
    </row>
    <row r="18344" spans="15:15" x14ac:dyDescent="0.25">
      <c r="O18344">
        <v>0</v>
      </c>
    </row>
    <row r="18345" spans="15:15" x14ac:dyDescent="0.25">
      <c r="O18345">
        <v>0</v>
      </c>
    </row>
    <row r="18346" spans="15:15" x14ac:dyDescent="0.25">
      <c r="O18346">
        <v>0</v>
      </c>
    </row>
    <row r="18347" spans="15:15" x14ac:dyDescent="0.25">
      <c r="O18347">
        <v>0</v>
      </c>
    </row>
    <row r="18348" spans="15:15" x14ac:dyDescent="0.25">
      <c r="O18348">
        <v>0</v>
      </c>
    </row>
    <row r="18349" spans="15:15" x14ac:dyDescent="0.25">
      <c r="O18349">
        <v>0</v>
      </c>
    </row>
    <row r="18350" spans="15:15" x14ac:dyDescent="0.25">
      <c r="O18350">
        <v>0</v>
      </c>
    </row>
    <row r="18351" spans="15:15" x14ac:dyDescent="0.25">
      <c r="O18351">
        <v>0</v>
      </c>
    </row>
    <row r="18352" spans="15:15" x14ac:dyDescent="0.25">
      <c r="O18352">
        <v>0</v>
      </c>
    </row>
    <row r="18353" spans="15:15" x14ac:dyDescent="0.25">
      <c r="O18353">
        <v>0</v>
      </c>
    </row>
    <row r="18354" spans="15:15" x14ac:dyDescent="0.25">
      <c r="O18354">
        <v>0</v>
      </c>
    </row>
    <row r="18355" spans="15:15" x14ac:dyDescent="0.25">
      <c r="O18355">
        <v>0</v>
      </c>
    </row>
    <row r="18356" spans="15:15" x14ac:dyDescent="0.25">
      <c r="O18356">
        <v>0</v>
      </c>
    </row>
    <row r="18357" spans="15:15" x14ac:dyDescent="0.25">
      <c r="O18357">
        <v>0</v>
      </c>
    </row>
    <row r="18358" spans="15:15" x14ac:dyDescent="0.25">
      <c r="O18358">
        <v>0</v>
      </c>
    </row>
    <row r="18359" spans="15:15" x14ac:dyDescent="0.25">
      <c r="O18359">
        <v>0</v>
      </c>
    </row>
    <row r="18360" spans="15:15" x14ac:dyDescent="0.25">
      <c r="O18360">
        <v>0</v>
      </c>
    </row>
    <row r="18361" spans="15:15" x14ac:dyDescent="0.25">
      <c r="O18361">
        <v>0</v>
      </c>
    </row>
    <row r="18362" spans="15:15" x14ac:dyDescent="0.25">
      <c r="O18362">
        <v>0</v>
      </c>
    </row>
    <row r="18363" spans="15:15" x14ac:dyDescent="0.25">
      <c r="O18363">
        <v>0</v>
      </c>
    </row>
    <row r="18364" spans="15:15" x14ac:dyDescent="0.25">
      <c r="O18364">
        <v>0</v>
      </c>
    </row>
    <row r="18365" spans="15:15" x14ac:dyDescent="0.25">
      <c r="O18365">
        <v>0</v>
      </c>
    </row>
    <row r="18366" spans="15:15" x14ac:dyDescent="0.25">
      <c r="O18366">
        <v>0</v>
      </c>
    </row>
    <row r="18367" spans="15:15" x14ac:dyDescent="0.25">
      <c r="O18367">
        <v>0</v>
      </c>
    </row>
    <row r="18368" spans="15:15" x14ac:dyDescent="0.25">
      <c r="O18368">
        <v>0</v>
      </c>
    </row>
    <row r="18369" spans="15:15" x14ac:dyDescent="0.25">
      <c r="O18369">
        <v>0</v>
      </c>
    </row>
    <row r="18370" spans="15:15" x14ac:dyDescent="0.25">
      <c r="O18370">
        <v>0</v>
      </c>
    </row>
    <row r="18371" spans="15:15" x14ac:dyDescent="0.25">
      <c r="O18371">
        <v>0</v>
      </c>
    </row>
    <row r="18372" spans="15:15" x14ac:dyDescent="0.25">
      <c r="O18372">
        <v>0</v>
      </c>
    </row>
    <row r="18373" spans="15:15" x14ac:dyDescent="0.25">
      <c r="O18373">
        <v>0</v>
      </c>
    </row>
    <row r="18374" spans="15:15" x14ac:dyDescent="0.25">
      <c r="O18374">
        <v>0</v>
      </c>
    </row>
    <row r="18375" spans="15:15" x14ac:dyDescent="0.25">
      <c r="O18375">
        <v>0</v>
      </c>
    </row>
    <row r="18376" spans="15:15" x14ac:dyDescent="0.25">
      <c r="O18376">
        <v>0</v>
      </c>
    </row>
    <row r="18377" spans="15:15" x14ac:dyDescent="0.25">
      <c r="O18377">
        <v>0</v>
      </c>
    </row>
    <row r="18378" spans="15:15" x14ac:dyDescent="0.25">
      <c r="O18378">
        <v>0</v>
      </c>
    </row>
    <row r="18379" spans="15:15" x14ac:dyDescent="0.25">
      <c r="O18379">
        <v>0</v>
      </c>
    </row>
    <row r="18380" spans="15:15" x14ac:dyDescent="0.25">
      <c r="O18380">
        <v>0</v>
      </c>
    </row>
    <row r="18381" spans="15:15" x14ac:dyDescent="0.25">
      <c r="O18381">
        <v>0</v>
      </c>
    </row>
    <row r="18382" spans="15:15" x14ac:dyDescent="0.25">
      <c r="O18382">
        <v>0</v>
      </c>
    </row>
    <row r="18383" spans="15:15" x14ac:dyDescent="0.25">
      <c r="O18383">
        <v>0</v>
      </c>
    </row>
    <row r="18384" spans="15:15" x14ac:dyDescent="0.25">
      <c r="O18384">
        <v>0</v>
      </c>
    </row>
    <row r="18385" spans="15:15" x14ac:dyDescent="0.25">
      <c r="O18385">
        <v>0</v>
      </c>
    </row>
    <row r="18386" spans="15:15" x14ac:dyDescent="0.25">
      <c r="O18386">
        <v>0</v>
      </c>
    </row>
    <row r="18387" spans="15:15" x14ac:dyDescent="0.25">
      <c r="O18387">
        <v>0</v>
      </c>
    </row>
    <row r="18388" spans="15:15" x14ac:dyDescent="0.25">
      <c r="O18388">
        <v>0</v>
      </c>
    </row>
    <row r="18389" spans="15:15" x14ac:dyDescent="0.25">
      <c r="O18389">
        <v>0</v>
      </c>
    </row>
    <row r="18390" spans="15:15" x14ac:dyDescent="0.25">
      <c r="O18390">
        <v>0</v>
      </c>
    </row>
    <row r="18391" spans="15:15" x14ac:dyDescent="0.25">
      <c r="O18391">
        <v>0</v>
      </c>
    </row>
    <row r="18392" spans="15:15" x14ac:dyDescent="0.25">
      <c r="O18392">
        <v>0</v>
      </c>
    </row>
    <row r="18393" spans="15:15" x14ac:dyDescent="0.25">
      <c r="O18393">
        <v>0</v>
      </c>
    </row>
    <row r="18394" spans="15:15" x14ac:dyDescent="0.25">
      <c r="O18394">
        <v>0</v>
      </c>
    </row>
    <row r="18395" spans="15:15" x14ac:dyDescent="0.25">
      <c r="O18395">
        <v>0</v>
      </c>
    </row>
    <row r="18396" spans="15:15" x14ac:dyDescent="0.25">
      <c r="O18396">
        <v>0</v>
      </c>
    </row>
    <row r="18397" spans="15:15" x14ac:dyDescent="0.25">
      <c r="O18397">
        <v>0</v>
      </c>
    </row>
    <row r="18398" spans="15:15" x14ac:dyDescent="0.25">
      <c r="O18398">
        <v>0</v>
      </c>
    </row>
    <row r="18399" spans="15:15" x14ac:dyDescent="0.25">
      <c r="O18399">
        <v>0</v>
      </c>
    </row>
    <row r="18400" spans="15:15" x14ac:dyDescent="0.25">
      <c r="O18400">
        <v>0</v>
      </c>
    </row>
    <row r="18401" spans="15:15" x14ac:dyDescent="0.25">
      <c r="O18401">
        <v>0</v>
      </c>
    </row>
    <row r="18402" spans="15:15" x14ac:dyDescent="0.25">
      <c r="O18402">
        <v>0</v>
      </c>
    </row>
    <row r="18403" spans="15:15" x14ac:dyDescent="0.25">
      <c r="O18403">
        <v>0</v>
      </c>
    </row>
    <row r="18404" spans="15:15" x14ac:dyDescent="0.25">
      <c r="O18404">
        <v>0</v>
      </c>
    </row>
    <row r="18405" spans="15:15" x14ac:dyDescent="0.25">
      <c r="O18405">
        <v>0</v>
      </c>
    </row>
    <row r="18406" spans="15:15" x14ac:dyDescent="0.25">
      <c r="O18406">
        <v>0</v>
      </c>
    </row>
    <row r="18407" spans="15:15" x14ac:dyDescent="0.25">
      <c r="O18407">
        <v>0</v>
      </c>
    </row>
    <row r="18408" spans="15:15" x14ac:dyDescent="0.25">
      <c r="O18408">
        <v>0</v>
      </c>
    </row>
    <row r="18409" spans="15:15" x14ac:dyDescent="0.25">
      <c r="O18409">
        <v>0</v>
      </c>
    </row>
    <row r="18410" spans="15:15" x14ac:dyDescent="0.25">
      <c r="O18410">
        <v>0</v>
      </c>
    </row>
    <row r="18411" spans="15:15" x14ac:dyDescent="0.25">
      <c r="O18411">
        <v>0</v>
      </c>
    </row>
    <row r="18412" spans="15:15" x14ac:dyDescent="0.25">
      <c r="O18412">
        <v>0</v>
      </c>
    </row>
    <row r="18413" spans="15:15" x14ac:dyDescent="0.25">
      <c r="O18413">
        <v>0</v>
      </c>
    </row>
    <row r="18414" spans="15:15" x14ac:dyDescent="0.25">
      <c r="O18414">
        <v>0</v>
      </c>
    </row>
    <row r="18415" spans="15:15" x14ac:dyDescent="0.25">
      <c r="O18415">
        <v>0</v>
      </c>
    </row>
    <row r="18416" spans="15:15" x14ac:dyDescent="0.25">
      <c r="O18416">
        <v>0</v>
      </c>
    </row>
    <row r="18417" spans="15:15" x14ac:dyDescent="0.25">
      <c r="O18417">
        <v>0</v>
      </c>
    </row>
    <row r="18418" spans="15:15" x14ac:dyDescent="0.25">
      <c r="O18418">
        <v>0</v>
      </c>
    </row>
    <row r="18419" spans="15:15" x14ac:dyDescent="0.25">
      <c r="O18419">
        <v>0</v>
      </c>
    </row>
    <row r="18420" spans="15:15" x14ac:dyDescent="0.25">
      <c r="O18420">
        <v>0</v>
      </c>
    </row>
    <row r="18421" spans="15:15" x14ac:dyDescent="0.25">
      <c r="O18421">
        <v>0</v>
      </c>
    </row>
    <row r="18422" spans="15:15" x14ac:dyDescent="0.25">
      <c r="O18422">
        <v>0</v>
      </c>
    </row>
    <row r="18423" spans="15:15" x14ac:dyDescent="0.25">
      <c r="O18423">
        <v>0</v>
      </c>
    </row>
    <row r="18424" spans="15:15" x14ac:dyDescent="0.25">
      <c r="O18424">
        <v>0</v>
      </c>
    </row>
    <row r="18425" spans="15:15" x14ac:dyDescent="0.25">
      <c r="O18425">
        <v>0</v>
      </c>
    </row>
    <row r="18426" spans="15:15" x14ac:dyDescent="0.25">
      <c r="O18426">
        <v>0</v>
      </c>
    </row>
    <row r="18427" spans="15:15" x14ac:dyDescent="0.25">
      <c r="O18427">
        <v>0</v>
      </c>
    </row>
    <row r="18428" spans="15:15" x14ac:dyDescent="0.25">
      <c r="O18428">
        <v>0</v>
      </c>
    </row>
    <row r="18429" spans="15:15" x14ac:dyDescent="0.25">
      <c r="O18429">
        <v>0</v>
      </c>
    </row>
    <row r="18430" spans="15:15" x14ac:dyDescent="0.25">
      <c r="O18430">
        <v>0</v>
      </c>
    </row>
    <row r="18431" spans="15:15" x14ac:dyDescent="0.25">
      <c r="O18431">
        <v>0</v>
      </c>
    </row>
    <row r="18432" spans="15:15" x14ac:dyDescent="0.25">
      <c r="O18432">
        <v>0</v>
      </c>
    </row>
    <row r="18433" spans="15:15" x14ac:dyDescent="0.25">
      <c r="O18433">
        <v>0</v>
      </c>
    </row>
    <row r="18434" spans="15:15" x14ac:dyDescent="0.25">
      <c r="O18434">
        <v>0</v>
      </c>
    </row>
    <row r="18435" spans="15:15" x14ac:dyDescent="0.25">
      <c r="O18435">
        <v>0</v>
      </c>
    </row>
    <row r="18436" spans="15:15" x14ac:dyDescent="0.25">
      <c r="O18436">
        <v>0</v>
      </c>
    </row>
    <row r="18437" spans="15:15" x14ac:dyDescent="0.25">
      <c r="O18437">
        <v>0</v>
      </c>
    </row>
    <row r="18438" spans="15:15" x14ac:dyDescent="0.25">
      <c r="O18438">
        <v>0</v>
      </c>
    </row>
    <row r="18439" spans="15:15" x14ac:dyDescent="0.25">
      <c r="O18439">
        <v>0</v>
      </c>
    </row>
    <row r="18440" spans="15:15" x14ac:dyDescent="0.25">
      <c r="O18440">
        <v>0</v>
      </c>
    </row>
    <row r="18441" spans="15:15" x14ac:dyDescent="0.25">
      <c r="O18441">
        <v>0</v>
      </c>
    </row>
    <row r="18442" spans="15:15" x14ac:dyDescent="0.25">
      <c r="O18442">
        <v>0</v>
      </c>
    </row>
    <row r="18443" spans="15:15" x14ac:dyDescent="0.25">
      <c r="O18443">
        <v>0</v>
      </c>
    </row>
    <row r="18444" spans="15:15" x14ac:dyDescent="0.25">
      <c r="O18444">
        <v>0</v>
      </c>
    </row>
    <row r="18445" spans="15:15" x14ac:dyDescent="0.25">
      <c r="O18445">
        <v>0</v>
      </c>
    </row>
    <row r="18446" spans="15:15" x14ac:dyDescent="0.25">
      <c r="O18446">
        <v>0</v>
      </c>
    </row>
    <row r="18447" spans="15:15" x14ac:dyDescent="0.25">
      <c r="O18447">
        <v>0</v>
      </c>
    </row>
    <row r="18448" spans="15:15" x14ac:dyDescent="0.25">
      <c r="O18448">
        <v>0</v>
      </c>
    </row>
    <row r="18449" spans="15:15" x14ac:dyDescent="0.25">
      <c r="O18449">
        <v>0</v>
      </c>
    </row>
    <row r="18450" spans="15:15" x14ac:dyDescent="0.25">
      <c r="O18450">
        <v>0</v>
      </c>
    </row>
    <row r="18451" spans="15:15" x14ac:dyDescent="0.25">
      <c r="O18451">
        <v>0</v>
      </c>
    </row>
    <row r="18452" spans="15:15" x14ac:dyDescent="0.25">
      <c r="O18452">
        <v>0</v>
      </c>
    </row>
    <row r="18453" spans="15:15" x14ac:dyDescent="0.25">
      <c r="O18453">
        <v>0</v>
      </c>
    </row>
    <row r="18454" spans="15:15" x14ac:dyDescent="0.25">
      <c r="O18454">
        <v>0</v>
      </c>
    </row>
    <row r="18455" spans="15:15" x14ac:dyDescent="0.25">
      <c r="O18455">
        <v>0</v>
      </c>
    </row>
    <row r="18456" spans="15:15" x14ac:dyDescent="0.25">
      <c r="O18456">
        <v>0</v>
      </c>
    </row>
    <row r="18457" spans="15:15" x14ac:dyDescent="0.25">
      <c r="O18457">
        <v>0</v>
      </c>
    </row>
    <row r="18458" spans="15:15" x14ac:dyDescent="0.25">
      <c r="O18458">
        <v>0</v>
      </c>
    </row>
    <row r="18459" spans="15:15" x14ac:dyDescent="0.25">
      <c r="O18459">
        <v>0</v>
      </c>
    </row>
    <row r="18460" spans="15:15" x14ac:dyDescent="0.25">
      <c r="O18460">
        <v>0</v>
      </c>
    </row>
    <row r="18461" spans="15:15" x14ac:dyDescent="0.25">
      <c r="O18461">
        <v>0</v>
      </c>
    </row>
    <row r="18462" spans="15:15" x14ac:dyDescent="0.25">
      <c r="O18462">
        <v>0</v>
      </c>
    </row>
    <row r="18463" spans="15:15" x14ac:dyDescent="0.25">
      <c r="O18463">
        <v>0</v>
      </c>
    </row>
    <row r="18464" spans="15:15" x14ac:dyDescent="0.25">
      <c r="O18464">
        <v>0</v>
      </c>
    </row>
    <row r="18465" spans="15:15" x14ac:dyDescent="0.25">
      <c r="O18465">
        <v>0</v>
      </c>
    </row>
    <row r="18466" spans="15:15" x14ac:dyDescent="0.25">
      <c r="O18466">
        <v>0</v>
      </c>
    </row>
    <row r="18467" spans="15:15" x14ac:dyDescent="0.25">
      <c r="O18467">
        <v>0</v>
      </c>
    </row>
    <row r="18468" spans="15:15" x14ac:dyDescent="0.25">
      <c r="O18468">
        <v>0</v>
      </c>
    </row>
    <row r="18469" spans="15:15" x14ac:dyDescent="0.25">
      <c r="O18469">
        <v>0</v>
      </c>
    </row>
    <row r="18470" spans="15:15" x14ac:dyDescent="0.25">
      <c r="O18470">
        <v>0</v>
      </c>
    </row>
    <row r="18471" spans="15:15" x14ac:dyDescent="0.25">
      <c r="O18471">
        <v>0</v>
      </c>
    </row>
    <row r="18472" spans="15:15" x14ac:dyDescent="0.25">
      <c r="O18472">
        <v>0</v>
      </c>
    </row>
    <row r="18473" spans="15:15" x14ac:dyDescent="0.25">
      <c r="O18473">
        <v>0</v>
      </c>
    </row>
    <row r="18474" spans="15:15" x14ac:dyDescent="0.25">
      <c r="O18474">
        <v>0</v>
      </c>
    </row>
    <row r="18475" spans="15:15" x14ac:dyDescent="0.25">
      <c r="O18475">
        <v>0</v>
      </c>
    </row>
    <row r="18476" spans="15:15" x14ac:dyDescent="0.25">
      <c r="O18476">
        <v>0</v>
      </c>
    </row>
    <row r="18477" spans="15:15" x14ac:dyDescent="0.25">
      <c r="O18477">
        <v>0</v>
      </c>
    </row>
    <row r="18478" spans="15:15" x14ac:dyDescent="0.25">
      <c r="O18478">
        <v>0</v>
      </c>
    </row>
    <row r="18479" spans="15:15" x14ac:dyDescent="0.25">
      <c r="O18479">
        <v>0</v>
      </c>
    </row>
    <row r="18480" spans="15:15" x14ac:dyDescent="0.25">
      <c r="O18480">
        <v>0</v>
      </c>
    </row>
    <row r="18481" spans="15:15" x14ac:dyDescent="0.25">
      <c r="O18481">
        <v>0</v>
      </c>
    </row>
    <row r="18482" spans="15:15" x14ac:dyDescent="0.25">
      <c r="O18482">
        <v>0</v>
      </c>
    </row>
    <row r="18483" spans="15:15" x14ac:dyDescent="0.25">
      <c r="O18483">
        <v>0</v>
      </c>
    </row>
    <row r="18484" spans="15:15" x14ac:dyDescent="0.25">
      <c r="O18484">
        <v>0</v>
      </c>
    </row>
    <row r="18485" spans="15:15" x14ac:dyDescent="0.25">
      <c r="O18485">
        <v>0</v>
      </c>
    </row>
    <row r="18486" spans="15:15" x14ac:dyDescent="0.25">
      <c r="O18486">
        <v>0</v>
      </c>
    </row>
    <row r="18487" spans="15:15" x14ac:dyDescent="0.25">
      <c r="O18487">
        <v>0</v>
      </c>
    </row>
    <row r="18488" spans="15:15" x14ac:dyDescent="0.25">
      <c r="O18488">
        <v>0</v>
      </c>
    </row>
    <row r="18489" spans="15:15" x14ac:dyDescent="0.25">
      <c r="O18489">
        <v>0</v>
      </c>
    </row>
    <row r="18490" spans="15:15" x14ac:dyDescent="0.25">
      <c r="O18490">
        <v>0</v>
      </c>
    </row>
    <row r="18491" spans="15:15" x14ac:dyDescent="0.25">
      <c r="O18491">
        <v>0</v>
      </c>
    </row>
    <row r="18492" spans="15:15" x14ac:dyDescent="0.25">
      <c r="O18492">
        <v>0</v>
      </c>
    </row>
    <row r="18493" spans="15:15" x14ac:dyDescent="0.25">
      <c r="O18493">
        <v>0</v>
      </c>
    </row>
    <row r="18494" spans="15:15" x14ac:dyDescent="0.25">
      <c r="O18494">
        <v>0</v>
      </c>
    </row>
    <row r="18495" spans="15:15" x14ac:dyDescent="0.25">
      <c r="O18495">
        <v>0</v>
      </c>
    </row>
    <row r="18496" spans="15:15" x14ac:dyDescent="0.25">
      <c r="O18496">
        <v>0</v>
      </c>
    </row>
    <row r="18497" spans="15:15" x14ac:dyDescent="0.25">
      <c r="O18497">
        <v>0</v>
      </c>
    </row>
    <row r="18498" spans="15:15" x14ac:dyDescent="0.25">
      <c r="O18498">
        <v>0</v>
      </c>
    </row>
    <row r="18499" spans="15:15" x14ac:dyDescent="0.25">
      <c r="O18499">
        <v>0</v>
      </c>
    </row>
    <row r="18500" spans="15:15" x14ac:dyDescent="0.25">
      <c r="O18500">
        <v>0</v>
      </c>
    </row>
    <row r="18501" spans="15:15" x14ac:dyDescent="0.25">
      <c r="O18501">
        <v>0</v>
      </c>
    </row>
    <row r="18502" spans="15:15" x14ac:dyDescent="0.25">
      <c r="O18502">
        <v>0</v>
      </c>
    </row>
    <row r="18503" spans="15:15" x14ac:dyDescent="0.25">
      <c r="O18503">
        <v>0</v>
      </c>
    </row>
    <row r="18504" spans="15:15" x14ac:dyDescent="0.25">
      <c r="O18504">
        <v>0</v>
      </c>
    </row>
    <row r="18505" spans="15:15" x14ac:dyDescent="0.25">
      <c r="O18505">
        <v>0</v>
      </c>
    </row>
    <row r="18506" spans="15:15" x14ac:dyDescent="0.25">
      <c r="O18506">
        <v>0</v>
      </c>
    </row>
    <row r="18507" spans="15:15" x14ac:dyDescent="0.25">
      <c r="O18507">
        <v>0</v>
      </c>
    </row>
    <row r="18508" spans="15:15" x14ac:dyDescent="0.25">
      <c r="O18508">
        <v>0</v>
      </c>
    </row>
    <row r="18509" spans="15:15" x14ac:dyDescent="0.25">
      <c r="O18509">
        <v>0</v>
      </c>
    </row>
    <row r="18510" spans="15:15" x14ac:dyDescent="0.25">
      <c r="O18510">
        <v>0</v>
      </c>
    </row>
    <row r="18511" spans="15:15" x14ac:dyDescent="0.25">
      <c r="O18511">
        <v>0</v>
      </c>
    </row>
    <row r="18512" spans="15:15" x14ac:dyDescent="0.25">
      <c r="O18512">
        <v>0</v>
      </c>
    </row>
    <row r="18513" spans="15:15" x14ac:dyDescent="0.25">
      <c r="O18513">
        <v>0</v>
      </c>
    </row>
    <row r="18514" spans="15:15" x14ac:dyDescent="0.25">
      <c r="O18514">
        <v>0</v>
      </c>
    </row>
    <row r="18515" spans="15:15" x14ac:dyDescent="0.25">
      <c r="O18515">
        <v>0</v>
      </c>
    </row>
    <row r="18516" spans="15:15" x14ac:dyDescent="0.25">
      <c r="O18516">
        <v>0</v>
      </c>
    </row>
    <row r="18517" spans="15:15" x14ac:dyDescent="0.25">
      <c r="O18517">
        <v>0</v>
      </c>
    </row>
    <row r="18518" spans="15:15" x14ac:dyDescent="0.25">
      <c r="O18518">
        <v>0</v>
      </c>
    </row>
    <row r="18519" spans="15:15" x14ac:dyDescent="0.25">
      <c r="O18519">
        <v>0</v>
      </c>
    </row>
    <row r="18520" spans="15:15" x14ac:dyDescent="0.25">
      <c r="O18520">
        <v>0</v>
      </c>
    </row>
    <row r="18521" spans="15:15" x14ac:dyDescent="0.25">
      <c r="O18521">
        <v>0</v>
      </c>
    </row>
    <row r="18522" spans="15:15" x14ac:dyDescent="0.25">
      <c r="O18522">
        <v>0</v>
      </c>
    </row>
    <row r="18523" spans="15:15" x14ac:dyDescent="0.25">
      <c r="O18523">
        <v>0</v>
      </c>
    </row>
    <row r="18524" spans="15:15" x14ac:dyDescent="0.25">
      <c r="O18524">
        <v>0</v>
      </c>
    </row>
    <row r="18525" spans="15:15" x14ac:dyDescent="0.25">
      <c r="O18525">
        <v>0</v>
      </c>
    </row>
    <row r="18526" spans="15:15" x14ac:dyDescent="0.25">
      <c r="O18526">
        <v>0</v>
      </c>
    </row>
    <row r="18527" spans="15:15" x14ac:dyDescent="0.25">
      <c r="O18527">
        <v>0</v>
      </c>
    </row>
    <row r="18528" spans="15:15" x14ac:dyDescent="0.25">
      <c r="O18528">
        <v>0</v>
      </c>
    </row>
    <row r="18529" spans="15:15" x14ac:dyDescent="0.25">
      <c r="O18529">
        <v>0</v>
      </c>
    </row>
    <row r="18530" spans="15:15" x14ac:dyDescent="0.25">
      <c r="O18530">
        <v>0</v>
      </c>
    </row>
    <row r="18531" spans="15:15" x14ac:dyDescent="0.25">
      <c r="O18531">
        <v>0</v>
      </c>
    </row>
    <row r="18532" spans="15:15" x14ac:dyDescent="0.25">
      <c r="O18532">
        <v>0</v>
      </c>
    </row>
    <row r="18533" spans="15:15" x14ac:dyDescent="0.25">
      <c r="O18533">
        <v>0</v>
      </c>
    </row>
    <row r="18534" spans="15:15" x14ac:dyDescent="0.25">
      <c r="O18534">
        <v>0</v>
      </c>
    </row>
    <row r="18535" spans="15:15" x14ac:dyDescent="0.25">
      <c r="O18535">
        <v>0</v>
      </c>
    </row>
    <row r="18536" spans="15:15" x14ac:dyDescent="0.25">
      <c r="O18536">
        <v>0</v>
      </c>
    </row>
    <row r="18537" spans="15:15" x14ac:dyDescent="0.25">
      <c r="O18537">
        <v>0</v>
      </c>
    </row>
    <row r="18538" spans="15:15" x14ac:dyDescent="0.25">
      <c r="O18538">
        <v>0</v>
      </c>
    </row>
    <row r="18539" spans="15:15" x14ac:dyDescent="0.25">
      <c r="O18539">
        <v>0</v>
      </c>
    </row>
    <row r="18540" spans="15:15" x14ac:dyDescent="0.25">
      <c r="O18540">
        <v>0</v>
      </c>
    </row>
    <row r="18541" spans="15:15" x14ac:dyDescent="0.25">
      <c r="O18541">
        <v>0</v>
      </c>
    </row>
    <row r="18542" spans="15:15" x14ac:dyDescent="0.25">
      <c r="O18542">
        <v>0</v>
      </c>
    </row>
    <row r="18543" spans="15:15" x14ac:dyDescent="0.25">
      <c r="O18543">
        <v>0</v>
      </c>
    </row>
    <row r="18544" spans="15:15" x14ac:dyDescent="0.25">
      <c r="O18544">
        <v>0</v>
      </c>
    </row>
    <row r="18545" spans="15:15" x14ac:dyDescent="0.25">
      <c r="O18545">
        <v>0</v>
      </c>
    </row>
    <row r="18546" spans="15:15" x14ac:dyDescent="0.25">
      <c r="O18546">
        <v>0</v>
      </c>
    </row>
    <row r="18547" spans="15:15" x14ac:dyDescent="0.25">
      <c r="O18547">
        <v>0</v>
      </c>
    </row>
    <row r="18548" spans="15:15" x14ac:dyDescent="0.25">
      <c r="O18548">
        <v>0</v>
      </c>
    </row>
    <row r="18549" spans="15:15" x14ac:dyDescent="0.25">
      <c r="O18549">
        <v>0</v>
      </c>
    </row>
    <row r="18550" spans="15:15" x14ac:dyDescent="0.25">
      <c r="O18550">
        <v>0</v>
      </c>
    </row>
    <row r="18551" spans="15:15" x14ac:dyDescent="0.25">
      <c r="O18551">
        <v>0</v>
      </c>
    </row>
    <row r="18552" spans="15:15" x14ac:dyDescent="0.25">
      <c r="O18552">
        <v>0</v>
      </c>
    </row>
    <row r="18553" spans="15:15" x14ac:dyDescent="0.25">
      <c r="O18553">
        <v>0</v>
      </c>
    </row>
    <row r="18554" spans="15:15" x14ac:dyDescent="0.25">
      <c r="O18554">
        <v>0</v>
      </c>
    </row>
    <row r="18555" spans="15:15" x14ac:dyDescent="0.25">
      <c r="O18555">
        <v>0</v>
      </c>
    </row>
    <row r="18556" spans="15:15" x14ac:dyDescent="0.25">
      <c r="O18556">
        <v>0</v>
      </c>
    </row>
    <row r="18557" spans="15:15" x14ac:dyDescent="0.25">
      <c r="O18557">
        <v>0</v>
      </c>
    </row>
    <row r="18558" spans="15:15" x14ac:dyDescent="0.25">
      <c r="O18558">
        <v>0</v>
      </c>
    </row>
    <row r="18559" spans="15:15" x14ac:dyDescent="0.25">
      <c r="O18559">
        <v>0</v>
      </c>
    </row>
    <row r="18560" spans="15:15" x14ac:dyDescent="0.25">
      <c r="O18560">
        <v>0</v>
      </c>
    </row>
    <row r="18561" spans="15:15" x14ac:dyDescent="0.25">
      <c r="O18561">
        <v>0</v>
      </c>
    </row>
    <row r="18562" spans="15:15" x14ac:dyDescent="0.25">
      <c r="O18562">
        <v>0</v>
      </c>
    </row>
    <row r="18563" spans="15:15" x14ac:dyDescent="0.25">
      <c r="O18563">
        <v>0</v>
      </c>
    </row>
    <row r="18564" spans="15:15" x14ac:dyDescent="0.25">
      <c r="O18564">
        <v>0</v>
      </c>
    </row>
    <row r="18565" spans="15:15" x14ac:dyDescent="0.25">
      <c r="O18565">
        <v>0</v>
      </c>
    </row>
    <row r="18566" spans="15:15" x14ac:dyDescent="0.25">
      <c r="O18566">
        <v>0</v>
      </c>
    </row>
    <row r="18567" spans="15:15" x14ac:dyDescent="0.25">
      <c r="O18567">
        <v>0</v>
      </c>
    </row>
    <row r="18568" spans="15:15" x14ac:dyDescent="0.25">
      <c r="O18568">
        <v>0</v>
      </c>
    </row>
    <row r="18569" spans="15:15" x14ac:dyDescent="0.25">
      <c r="O18569">
        <v>0</v>
      </c>
    </row>
    <row r="18570" spans="15:15" x14ac:dyDescent="0.25">
      <c r="O18570">
        <v>0</v>
      </c>
    </row>
    <row r="18571" spans="15:15" x14ac:dyDescent="0.25">
      <c r="O18571">
        <v>0</v>
      </c>
    </row>
    <row r="18572" spans="15:15" x14ac:dyDescent="0.25">
      <c r="O18572">
        <v>0</v>
      </c>
    </row>
    <row r="18573" spans="15:15" x14ac:dyDescent="0.25">
      <c r="O18573">
        <v>0</v>
      </c>
    </row>
    <row r="18574" spans="15:15" x14ac:dyDescent="0.25">
      <c r="O18574">
        <v>0</v>
      </c>
    </row>
    <row r="18575" spans="15:15" x14ac:dyDescent="0.25">
      <c r="O18575">
        <v>0</v>
      </c>
    </row>
    <row r="18576" spans="15:15" x14ac:dyDescent="0.25">
      <c r="O18576">
        <v>0</v>
      </c>
    </row>
    <row r="18577" spans="15:15" x14ac:dyDescent="0.25">
      <c r="O18577">
        <v>0</v>
      </c>
    </row>
    <row r="18578" spans="15:15" x14ac:dyDescent="0.25">
      <c r="O18578">
        <v>0</v>
      </c>
    </row>
    <row r="18579" spans="15:15" x14ac:dyDescent="0.25">
      <c r="O18579">
        <v>0</v>
      </c>
    </row>
    <row r="18580" spans="15:15" x14ac:dyDescent="0.25">
      <c r="O18580">
        <v>0</v>
      </c>
    </row>
    <row r="18581" spans="15:15" x14ac:dyDescent="0.25">
      <c r="O18581">
        <v>0</v>
      </c>
    </row>
    <row r="18582" spans="15:15" x14ac:dyDescent="0.25">
      <c r="O18582">
        <v>0</v>
      </c>
    </row>
    <row r="18583" spans="15:15" x14ac:dyDescent="0.25">
      <c r="O18583">
        <v>0</v>
      </c>
    </row>
    <row r="18584" spans="15:15" x14ac:dyDescent="0.25">
      <c r="O18584">
        <v>0</v>
      </c>
    </row>
    <row r="18585" spans="15:15" x14ac:dyDescent="0.25">
      <c r="O18585">
        <v>0</v>
      </c>
    </row>
    <row r="18586" spans="15:15" x14ac:dyDescent="0.25">
      <c r="O18586">
        <v>0</v>
      </c>
    </row>
    <row r="18587" spans="15:15" x14ac:dyDescent="0.25">
      <c r="O18587">
        <v>0</v>
      </c>
    </row>
    <row r="18588" spans="15:15" x14ac:dyDescent="0.25">
      <c r="O18588">
        <v>0</v>
      </c>
    </row>
    <row r="18589" spans="15:15" x14ac:dyDescent="0.25">
      <c r="O18589">
        <v>0</v>
      </c>
    </row>
    <row r="18590" spans="15:15" x14ac:dyDescent="0.25">
      <c r="O18590">
        <v>0</v>
      </c>
    </row>
    <row r="18591" spans="15:15" x14ac:dyDescent="0.25">
      <c r="O18591">
        <v>0</v>
      </c>
    </row>
    <row r="18592" spans="15:15" x14ac:dyDescent="0.25">
      <c r="O18592">
        <v>0</v>
      </c>
    </row>
    <row r="18593" spans="15:15" x14ac:dyDescent="0.25">
      <c r="O18593">
        <v>0</v>
      </c>
    </row>
    <row r="18594" spans="15:15" x14ac:dyDescent="0.25">
      <c r="O18594">
        <v>0</v>
      </c>
    </row>
    <row r="18595" spans="15:15" x14ac:dyDescent="0.25">
      <c r="O18595">
        <v>0</v>
      </c>
    </row>
    <row r="18596" spans="15:15" x14ac:dyDescent="0.25">
      <c r="O18596">
        <v>0</v>
      </c>
    </row>
    <row r="18597" spans="15:15" x14ac:dyDescent="0.25">
      <c r="O18597">
        <v>0</v>
      </c>
    </row>
    <row r="18598" spans="15:15" x14ac:dyDescent="0.25">
      <c r="O18598">
        <v>0</v>
      </c>
    </row>
    <row r="18599" spans="15:15" x14ac:dyDescent="0.25">
      <c r="O18599">
        <v>0</v>
      </c>
    </row>
    <row r="18600" spans="15:15" x14ac:dyDescent="0.25">
      <c r="O18600">
        <v>0</v>
      </c>
    </row>
    <row r="18601" spans="15:15" x14ac:dyDescent="0.25">
      <c r="O18601">
        <v>0</v>
      </c>
    </row>
    <row r="18602" spans="15:15" x14ac:dyDescent="0.25">
      <c r="O18602">
        <v>0</v>
      </c>
    </row>
    <row r="18603" spans="15:15" x14ac:dyDescent="0.25">
      <c r="O18603">
        <v>0</v>
      </c>
    </row>
    <row r="18604" spans="15:15" x14ac:dyDescent="0.25">
      <c r="O18604">
        <v>0</v>
      </c>
    </row>
    <row r="18605" spans="15:15" x14ac:dyDescent="0.25">
      <c r="O18605">
        <v>0</v>
      </c>
    </row>
    <row r="18606" spans="15:15" x14ac:dyDescent="0.25">
      <c r="O18606">
        <v>0</v>
      </c>
    </row>
    <row r="18607" spans="15:15" x14ac:dyDescent="0.25">
      <c r="O18607">
        <v>0</v>
      </c>
    </row>
    <row r="18608" spans="15:15" x14ac:dyDescent="0.25">
      <c r="O18608">
        <v>0</v>
      </c>
    </row>
    <row r="18609" spans="15:15" x14ac:dyDescent="0.25">
      <c r="O18609">
        <v>0</v>
      </c>
    </row>
    <row r="18610" spans="15:15" x14ac:dyDescent="0.25">
      <c r="O18610">
        <v>0</v>
      </c>
    </row>
    <row r="18611" spans="15:15" x14ac:dyDescent="0.25">
      <c r="O18611">
        <v>0</v>
      </c>
    </row>
    <row r="18612" spans="15:15" x14ac:dyDescent="0.25">
      <c r="O18612">
        <v>0</v>
      </c>
    </row>
    <row r="18613" spans="15:15" x14ac:dyDescent="0.25">
      <c r="O18613">
        <v>0</v>
      </c>
    </row>
    <row r="18614" spans="15:15" x14ac:dyDescent="0.25">
      <c r="O18614">
        <v>0</v>
      </c>
    </row>
    <row r="18615" spans="15:15" x14ac:dyDescent="0.25">
      <c r="O18615">
        <v>0</v>
      </c>
    </row>
    <row r="18616" spans="15:15" x14ac:dyDescent="0.25">
      <c r="O18616">
        <v>0</v>
      </c>
    </row>
    <row r="18617" spans="15:15" x14ac:dyDescent="0.25">
      <c r="O18617">
        <v>0</v>
      </c>
    </row>
    <row r="18618" spans="15:15" x14ac:dyDescent="0.25">
      <c r="O18618">
        <v>0</v>
      </c>
    </row>
    <row r="18619" spans="15:15" x14ac:dyDescent="0.25">
      <c r="O18619">
        <v>0</v>
      </c>
    </row>
    <row r="18620" spans="15:15" x14ac:dyDescent="0.25">
      <c r="O18620">
        <v>0</v>
      </c>
    </row>
    <row r="18621" spans="15:15" x14ac:dyDescent="0.25">
      <c r="O18621">
        <v>0</v>
      </c>
    </row>
    <row r="18622" spans="15:15" x14ac:dyDescent="0.25">
      <c r="O18622">
        <v>0</v>
      </c>
    </row>
    <row r="18623" spans="15:15" x14ac:dyDescent="0.25">
      <c r="O18623">
        <v>0</v>
      </c>
    </row>
    <row r="18624" spans="15:15" x14ac:dyDescent="0.25">
      <c r="O18624">
        <v>0</v>
      </c>
    </row>
    <row r="18625" spans="15:15" x14ac:dyDescent="0.25">
      <c r="O18625">
        <v>0</v>
      </c>
    </row>
    <row r="18626" spans="15:15" x14ac:dyDescent="0.25">
      <c r="O18626">
        <v>0</v>
      </c>
    </row>
    <row r="18627" spans="15:15" x14ac:dyDescent="0.25">
      <c r="O18627">
        <v>0</v>
      </c>
    </row>
    <row r="18628" spans="15:15" x14ac:dyDescent="0.25">
      <c r="O18628">
        <v>0</v>
      </c>
    </row>
    <row r="18629" spans="15:15" x14ac:dyDescent="0.25">
      <c r="O18629">
        <v>0</v>
      </c>
    </row>
    <row r="18630" spans="15:15" x14ac:dyDescent="0.25">
      <c r="O18630">
        <v>0</v>
      </c>
    </row>
    <row r="18631" spans="15:15" x14ac:dyDescent="0.25">
      <c r="O18631">
        <v>0</v>
      </c>
    </row>
    <row r="18632" spans="15:15" x14ac:dyDescent="0.25">
      <c r="O18632">
        <v>0</v>
      </c>
    </row>
    <row r="18633" spans="15:15" x14ac:dyDescent="0.25">
      <c r="O18633">
        <v>0</v>
      </c>
    </row>
    <row r="18634" spans="15:15" x14ac:dyDescent="0.25">
      <c r="O18634">
        <v>0</v>
      </c>
    </row>
    <row r="18635" spans="15:15" x14ac:dyDescent="0.25">
      <c r="O18635">
        <v>0</v>
      </c>
    </row>
    <row r="18636" spans="15:15" x14ac:dyDescent="0.25">
      <c r="O18636">
        <v>0</v>
      </c>
    </row>
    <row r="18637" spans="15:15" x14ac:dyDescent="0.25">
      <c r="O18637">
        <v>0</v>
      </c>
    </row>
    <row r="18638" spans="15:15" x14ac:dyDescent="0.25">
      <c r="O18638">
        <v>0</v>
      </c>
    </row>
    <row r="18639" spans="15:15" x14ac:dyDescent="0.25">
      <c r="O18639">
        <v>0</v>
      </c>
    </row>
    <row r="18640" spans="15:15" x14ac:dyDescent="0.25">
      <c r="O18640">
        <v>0</v>
      </c>
    </row>
    <row r="18641" spans="15:15" x14ac:dyDescent="0.25">
      <c r="O18641">
        <v>0</v>
      </c>
    </row>
    <row r="18642" spans="15:15" x14ac:dyDescent="0.25">
      <c r="O18642">
        <v>0</v>
      </c>
    </row>
    <row r="18643" spans="15:15" x14ac:dyDescent="0.25">
      <c r="O18643">
        <v>0</v>
      </c>
    </row>
    <row r="18644" spans="15:15" x14ac:dyDescent="0.25">
      <c r="O18644">
        <v>0</v>
      </c>
    </row>
    <row r="18645" spans="15:15" x14ac:dyDescent="0.25">
      <c r="O18645">
        <v>0</v>
      </c>
    </row>
    <row r="18646" spans="15:15" x14ac:dyDescent="0.25">
      <c r="O18646">
        <v>0</v>
      </c>
    </row>
    <row r="18647" spans="15:15" x14ac:dyDescent="0.25">
      <c r="O18647">
        <v>0</v>
      </c>
    </row>
    <row r="18648" spans="15:15" x14ac:dyDescent="0.25">
      <c r="O18648">
        <v>0</v>
      </c>
    </row>
    <row r="18649" spans="15:15" x14ac:dyDescent="0.25">
      <c r="O18649">
        <v>0</v>
      </c>
    </row>
    <row r="18650" spans="15:15" x14ac:dyDescent="0.25">
      <c r="O18650">
        <v>0</v>
      </c>
    </row>
    <row r="18651" spans="15:15" x14ac:dyDescent="0.25">
      <c r="O18651">
        <v>0</v>
      </c>
    </row>
    <row r="18652" spans="15:15" x14ac:dyDescent="0.25">
      <c r="O18652">
        <v>0</v>
      </c>
    </row>
    <row r="18653" spans="15:15" x14ac:dyDescent="0.25">
      <c r="O18653">
        <v>0</v>
      </c>
    </row>
    <row r="18654" spans="15:15" x14ac:dyDescent="0.25">
      <c r="O18654">
        <v>0</v>
      </c>
    </row>
    <row r="18655" spans="15:15" x14ac:dyDescent="0.25">
      <c r="O18655">
        <v>0</v>
      </c>
    </row>
    <row r="18656" spans="15:15" x14ac:dyDescent="0.25">
      <c r="O18656">
        <v>0</v>
      </c>
    </row>
    <row r="18657" spans="15:15" x14ac:dyDescent="0.25">
      <c r="O18657">
        <v>0</v>
      </c>
    </row>
    <row r="18658" spans="15:15" x14ac:dyDescent="0.25">
      <c r="O18658">
        <v>0</v>
      </c>
    </row>
    <row r="18659" spans="15:15" x14ac:dyDescent="0.25">
      <c r="O18659">
        <v>0</v>
      </c>
    </row>
    <row r="18660" spans="15:15" x14ac:dyDescent="0.25">
      <c r="O18660">
        <v>0</v>
      </c>
    </row>
    <row r="18661" spans="15:15" x14ac:dyDescent="0.25">
      <c r="O18661">
        <v>0</v>
      </c>
    </row>
    <row r="18662" spans="15:15" x14ac:dyDescent="0.25">
      <c r="O18662">
        <v>0</v>
      </c>
    </row>
    <row r="18663" spans="15:15" x14ac:dyDescent="0.25">
      <c r="O18663">
        <v>0</v>
      </c>
    </row>
    <row r="18664" spans="15:15" x14ac:dyDescent="0.25">
      <c r="O18664">
        <v>0</v>
      </c>
    </row>
    <row r="18665" spans="15:15" x14ac:dyDescent="0.25">
      <c r="O18665">
        <v>0</v>
      </c>
    </row>
    <row r="18666" spans="15:15" x14ac:dyDescent="0.25">
      <c r="O18666">
        <v>0</v>
      </c>
    </row>
    <row r="18667" spans="15:15" x14ac:dyDescent="0.25">
      <c r="O18667">
        <v>0</v>
      </c>
    </row>
    <row r="18668" spans="15:15" x14ac:dyDescent="0.25">
      <c r="O18668">
        <v>0</v>
      </c>
    </row>
    <row r="18669" spans="15:15" x14ac:dyDescent="0.25">
      <c r="O18669">
        <v>0</v>
      </c>
    </row>
    <row r="18670" spans="15:15" x14ac:dyDescent="0.25">
      <c r="O18670">
        <v>0</v>
      </c>
    </row>
    <row r="18671" spans="15:15" x14ac:dyDescent="0.25">
      <c r="O18671">
        <v>0</v>
      </c>
    </row>
    <row r="18672" spans="15:15" x14ac:dyDescent="0.25">
      <c r="O18672">
        <v>0</v>
      </c>
    </row>
    <row r="18673" spans="15:15" x14ac:dyDescent="0.25">
      <c r="O18673">
        <v>0</v>
      </c>
    </row>
    <row r="18674" spans="15:15" x14ac:dyDescent="0.25">
      <c r="O18674">
        <v>0</v>
      </c>
    </row>
    <row r="18675" spans="15:15" x14ac:dyDescent="0.25">
      <c r="O18675">
        <v>0</v>
      </c>
    </row>
    <row r="18676" spans="15:15" x14ac:dyDescent="0.25">
      <c r="O18676">
        <v>0</v>
      </c>
    </row>
    <row r="18677" spans="15:15" x14ac:dyDescent="0.25">
      <c r="O18677">
        <v>0</v>
      </c>
    </row>
    <row r="18678" spans="15:15" x14ac:dyDescent="0.25">
      <c r="O18678">
        <v>0</v>
      </c>
    </row>
    <row r="18679" spans="15:15" x14ac:dyDescent="0.25">
      <c r="O18679">
        <v>0</v>
      </c>
    </row>
    <row r="18680" spans="15:15" x14ac:dyDescent="0.25">
      <c r="O18680">
        <v>0</v>
      </c>
    </row>
    <row r="18681" spans="15:15" x14ac:dyDescent="0.25">
      <c r="O18681">
        <v>0</v>
      </c>
    </row>
    <row r="18682" spans="15:15" x14ac:dyDescent="0.25">
      <c r="O18682">
        <v>0</v>
      </c>
    </row>
    <row r="18683" spans="15:15" x14ac:dyDescent="0.25">
      <c r="O18683">
        <v>0</v>
      </c>
    </row>
    <row r="18684" spans="15:15" x14ac:dyDescent="0.25">
      <c r="O18684">
        <v>0</v>
      </c>
    </row>
    <row r="18685" spans="15:15" x14ac:dyDescent="0.25">
      <c r="O18685">
        <v>0</v>
      </c>
    </row>
    <row r="18686" spans="15:15" x14ac:dyDescent="0.25">
      <c r="O18686">
        <v>0</v>
      </c>
    </row>
    <row r="18687" spans="15:15" x14ac:dyDescent="0.25">
      <c r="O18687">
        <v>0</v>
      </c>
    </row>
    <row r="18688" spans="15:15" x14ac:dyDescent="0.25">
      <c r="O18688">
        <v>0</v>
      </c>
    </row>
    <row r="18689" spans="15:15" x14ac:dyDescent="0.25">
      <c r="O18689">
        <v>0</v>
      </c>
    </row>
    <row r="18690" spans="15:15" x14ac:dyDescent="0.25">
      <c r="O18690">
        <v>0</v>
      </c>
    </row>
    <row r="18691" spans="15:15" x14ac:dyDescent="0.25">
      <c r="O18691">
        <v>0</v>
      </c>
    </row>
    <row r="18692" spans="15:15" x14ac:dyDescent="0.25">
      <c r="O18692">
        <v>0</v>
      </c>
    </row>
    <row r="18693" spans="15:15" x14ac:dyDescent="0.25">
      <c r="O18693">
        <v>0</v>
      </c>
    </row>
    <row r="18694" spans="15:15" x14ac:dyDescent="0.25">
      <c r="O18694">
        <v>0</v>
      </c>
    </row>
    <row r="18695" spans="15:15" x14ac:dyDescent="0.25">
      <c r="O18695">
        <v>0</v>
      </c>
    </row>
    <row r="18696" spans="15:15" x14ac:dyDescent="0.25">
      <c r="O18696">
        <v>0</v>
      </c>
    </row>
    <row r="18697" spans="15:15" x14ac:dyDescent="0.25">
      <c r="O18697">
        <v>0</v>
      </c>
    </row>
    <row r="18698" spans="15:15" x14ac:dyDescent="0.25">
      <c r="O18698">
        <v>0</v>
      </c>
    </row>
    <row r="18699" spans="15:15" x14ac:dyDescent="0.25">
      <c r="O18699">
        <v>0</v>
      </c>
    </row>
    <row r="18700" spans="15:15" x14ac:dyDescent="0.25">
      <c r="O18700">
        <v>0</v>
      </c>
    </row>
    <row r="18701" spans="15:15" x14ac:dyDescent="0.25">
      <c r="O18701">
        <v>0</v>
      </c>
    </row>
    <row r="18702" spans="15:15" x14ac:dyDescent="0.25">
      <c r="O18702">
        <v>0</v>
      </c>
    </row>
    <row r="18703" spans="15:15" x14ac:dyDescent="0.25">
      <c r="O18703">
        <v>0</v>
      </c>
    </row>
    <row r="18704" spans="15:15" x14ac:dyDescent="0.25">
      <c r="O18704">
        <v>0</v>
      </c>
    </row>
    <row r="18705" spans="15:15" x14ac:dyDescent="0.25">
      <c r="O18705">
        <v>0</v>
      </c>
    </row>
    <row r="18706" spans="15:15" x14ac:dyDescent="0.25">
      <c r="O18706">
        <v>0</v>
      </c>
    </row>
    <row r="18707" spans="15:15" x14ac:dyDescent="0.25">
      <c r="O18707">
        <v>0</v>
      </c>
    </row>
    <row r="18708" spans="15:15" x14ac:dyDescent="0.25">
      <c r="O18708">
        <v>0</v>
      </c>
    </row>
    <row r="18709" spans="15:15" x14ac:dyDescent="0.25">
      <c r="O18709">
        <v>0</v>
      </c>
    </row>
    <row r="18710" spans="15:15" x14ac:dyDescent="0.25">
      <c r="O18710">
        <v>0</v>
      </c>
    </row>
    <row r="18711" spans="15:15" x14ac:dyDescent="0.25">
      <c r="O18711">
        <v>0</v>
      </c>
    </row>
    <row r="18712" spans="15:15" x14ac:dyDescent="0.25">
      <c r="O18712">
        <v>0</v>
      </c>
    </row>
    <row r="18713" spans="15:15" x14ac:dyDescent="0.25">
      <c r="O18713">
        <v>0</v>
      </c>
    </row>
    <row r="18714" spans="15:15" x14ac:dyDescent="0.25">
      <c r="O18714">
        <v>0</v>
      </c>
    </row>
    <row r="18715" spans="15:15" x14ac:dyDescent="0.25">
      <c r="O18715">
        <v>0</v>
      </c>
    </row>
    <row r="18716" spans="15:15" x14ac:dyDescent="0.25">
      <c r="O18716">
        <v>0</v>
      </c>
    </row>
    <row r="18717" spans="15:15" x14ac:dyDescent="0.25">
      <c r="O18717">
        <v>0</v>
      </c>
    </row>
    <row r="18718" spans="15:15" x14ac:dyDescent="0.25">
      <c r="O18718">
        <v>0</v>
      </c>
    </row>
    <row r="18719" spans="15:15" x14ac:dyDescent="0.25">
      <c r="O18719">
        <v>0</v>
      </c>
    </row>
    <row r="18720" spans="15:15" x14ac:dyDescent="0.25">
      <c r="O18720">
        <v>0</v>
      </c>
    </row>
    <row r="18721" spans="15:15" x14ac:dyDescent="0.25">
      <c r="O18721">
        <v>0</v>
      </c>
    </row>
    <row r="18722" spans="15:15" x14ac:dyDescent="0.25">
      <c r="O18722">
        <v>0</v>
      </c>
    </row>
    <row r="18723" spans="15:15" x14ac:dyDescent="0.25">
      <c r="O18723">
        <v>0</v>
      </c>
    </row>
    <row r="18724" spans="15:15" x14ac:dyDescent="0.25">
      <c r="O18724">
        <v>0</v>
      </c>
    </row>
    <row r="18725" spans="15:15" x14ac:dyDescent="0.25">
      <c r="O18725">
        <v>0</v>
      </c>
    </row>
    <row r="18726" spans="15:15" x14ac:dyDescent="0.25">
      <c r="O18726">
        <v>0</v>
      </c>
    </row>
    <row r="18727" spans="15:15" x14ac:dyDescent="0.25">
      <c r="O18727">
        <v>0</v>
      </c>
    </row>
    <row r="18728" spans="15:15" x14ac:dyDescent="0.25">
      <c r="O18728">
        <v>0</v>
      </c>
    </row>
    <row r="18729" spans="15:15" x14ac:dyDescent="0.25">
      <c r="O18729">
        <v>0</v>
      </c>
    </row>
    <row r="18730" spans="15:15" x14ac:dyDescent="0.25">
      <c r="O18730">
        <v>0</v>
      </c>
    </row>
    <row r="18731" spans="15:15" x14ac:dyDescent="0.25">
      <c r="O18731">
        <v>0</v>
      </c>
    </row>
    <row r="18732" spans="15:15" x14ac:dyDescent="0.25">
      <c r="O18732">
        <v>0</v>
      </c>
    </row>
    <row r="18733" spans="15:15" x14ac:dyDescent="0.25">
      <c r="O18733">
        <v>0</v>
      </c>
    </row>
    <row r="18734" spans="15:15" x14ac:dyDescent="0.25">
      <c r="O18734">
        <v>0</v>
      </c>
    </row>
    <row r="18735" spans="15:15" x14ac:dyDescent="0.25">
      <c r="O18735">
        <v>0</v>
      </c>
    </row>
    <row r="18736" spans="15:15" x14ac:dyDescent="0.25">
      <c r="O18736">
        <v>0</v>
      </c>
    </row>
    <row r="18737" spans="15:15" x14ac:dyDescent="0.25">
      <c r="O18737">
        <v>0</v>
      </c>
    </row>
    <row r="18738" spans="15:15" x14ac:dyDescent="0.25">
      <c r="O18738">
        <v>0</v>
      </c>
    </row>
    <row r="18739" spans="15:15" x14ac:dyDescent="0.25">
      <c r="O18739">
        <v>0</v>
      </c>
    </row>
    <row r="18740" spans="15:15" x14ac:dyDescent="0.25">
      <c r="O18740">
        <v>0</v>
      </c>
    </row>
    <row r="18741" spans="15:15" x14ac:dyDescent="0.25">
      <c r="O18741">
        <v>0</v>
      </c>
    </row>
    <row r="18742" spans="15:15" x14ac:dyDescent="0.25">
      <c r="O18742">
        <v>0</v>
      </c>
    </row>
    <row r="18743" spans="15:15" x14ac:dyDescent="0.25">
      <c r="O18743">
        <v>0</v>
      </c>
    </row>
    <row r="18744" spans="15:15" x14ac:dyDescent="0.25">
      <c r="O18744">
        <v>0</v>
      </c>
    </row>
    <row r="18745" spans="15:15" x14ac:dyDescent="0.25">
      <c r="O18745">
        <v>0</v>
      </c>
    </row>
    <row r="18746" spans="15:15" x14ac:dyDescent="0.25">
      <c r="O18746">
        <v>0</v>
      </c>
    </row>
    <row r="18747" spans="15:15" x14ac:dyDescent="0.25">
      <c r="O18747">
        <v>0</v>
      </c>
    </row>
    <row r="18748" spans="15:15" x14ac:dyDescent="0.25">
      <c r="O18748">
        <v>0</v>
      </c>
    </row>
    <row r="18749" spans="15:15" x14ac:dyDescent="0.25">
      <c r="O18749">
        <v>0</v>
      </c>
    </row>
    <row r="18750" spans="15:15" x14ac:dyDescent="0.25">
      <c r="O18750">
        <v>0</v>
      </c>
    </row>
    <row r="18751" spans="15:15" x14ac:dyDescent="0.25">
      <c r="O18751">
        <v>0</v>
      </c>
    </row>
    <row r="18752" spans="15:15" x14ac:dyDescent="0.25">
      <c r="O18752">
        <v>0</v>
      </c>
    </row>
    <row r="18753" spans="15:15" x14ac:dyDescent="0.25">
      <c r="O18753">
        <v>0</v>
      </c>
    </row>
    <row r="18754" spans="15:15" x14ac:dyDescent="0.25">
      <c r="O18754">
        <v>0</v>
      </c>
    </row>
    <row r="18755" spans="15:15" x14ac:dyDescent="0.25">
      <c r="O18755">
        <v>0</v>
      </c>
    </row>
    <row r="18756" spans="15:15" x14ac:dyDescent="0.25">
      <c r="O18756">
        <v>0</v>
      </c>
    </row>
    <row r="18757" spans="15:15" x14ac:dyDescent="0.25">
      <c r="O18757">
        <v>0</v>
      </c>
    </row>
    <row r="18758" spans="15:15" x14ac:dyDescent="0.25">
      <c r="O18758">
        <v>0</v>
      </c>
    </row>
    <row r="18759" spans="15:15" x14ac:dyDescent="0.25">
      <c r="O18759">
        <v>0</v>
      </c>
    </row>
    <row r="18760" spans="15:15" x14ac:dyDescent="0.25">
      <c r="O18760">
        <v>0</v>
      </c>
    </row>
    <row r="18761" spans="15:15" x14ac:dyDescent="0.25">
      <c r="O18761">
        <v>0</v>
      </c>
    </row>
    <row r="18762" spans="15:15" x14ac:dyDescent="0.25">
      <c r="O18762">
        <v>0</v>
      </c>
    </row>
    <row r="18763" spans="15:15" x14ac:dyDescent="0.25">
      <c r="O18763">
        <v>0</v>
      </c>
    </row>
    <row r="18764" spans="15:15" x14ac:dyDescent="0.25">
      <c r="O18764">
        <v>0</v>
      </c>
    </row>
    <row r="18765" spans="15:15" x14ac:dyDescent="0.25">
      <c r="O18765">
        <v>0</v>
      </c>
    </row>
    <row r="18766" spans="15:15" x14ac:dyDescent="0.25">
      <c r="O18766">
        <v>0</v>
      </c>
    </row>
    <row r="18767" spans="15:15" x14ac:dyDescent="0.25">
      <c r="O18767">
        <v>0</v>
      </c>
    </row>
    <row r="18768" spans="15:15" x14ac:dyDescent="0.25">
      <c r="O18768">
        <v>0</v>
      </c>
    </row>
    <row r="18769" spans="15:15" x14ac:dyDescent="0.25">
      <c r="O18769">
        <v>0</v>
      </c>
    </row>
    <row r="18770" spans="15:15" x14ac:dyDescent="0.25">
      <c r="O18770">
        <v>0</v>
      </c>
    </row>
    <row r="18771" spans="15:15" x14ac:dyDescent="0.25">
      <c r="O18771">
        <v>0</v>
      </c>
    </row>
    <row r="18772" spans="15:15" x14ac:dyDescent="0.25">
      <c r="O18772">
        <v>0</v>
      </c>
    </row>
    <row r="18773" spans="15:15" x14ac:dyDescent="0.25">
      <c r="O18773">
        <v>0</v>
      </c>
    </row>
    <row r="18774" spans="15:15" x14ac:dyDescent="0.25">
      <c r="O18774">
        <v>0</v>
      </c>
    </row>
    <row r="18775" spans="15:15" x14ac:dyDescent="0.25">
      <c r="O18775">
        <v>0</v>
      </c>
    </row>
    <row r="18776" spans="15:15" x14ac:dyDescent="0.25">
      <c r="O18776">
        <v>0</v>
      </c>
    </row>
    <row r="18777" spans="15:15" x14ac:dyDescent="0.25">
      <c r="O18777">
        <v>0</v>
      </c>
    </row>
    <row r="18778" spans="15:15" x14ac:dyDescent="0.25">
      <c r="O18778">
        <v>0</v>
      </c>
    </row>
    <row r="18779" spans="15:15" x14ac:dyDescent="0.25">
      <c r="O18779">
        <v>0</v>
      </c>
    </row>
    <row r="18780" spans="15:15" x14ac:dyDescent="0.25">
      <c r="O18780">
        <v>0</v>
      </c>
    </row>
    <row r="18781" spans="15:15" x14ac:dyDescent="0.25">
      <c r="O18781">
        <v>0</v>
      </c>
    </row>
    <row r="18782" spans="15:15" x14ac:dyDescent="0.25">
      <c r="O18782">
        <v>0</v>
      </c>
    </row>
    <row r="18783" spans="15:15" x14ac:dyDescent="0.25">
      <c r="O18783">
        <v>0</v>
      </c>
    </row>
    <row r="18784" spans="15:15" x14ac:dyDescent="0.25">
      <c r="O18784">
        <v>0</v>
      </c>
    </row>
    <row r="18785" spans="15:15" x14ac:dyDescent="0.25">
      <c r="O18785">
        <v>0</v>
      </c>
    </row>
    <row r="18786" spans="15:15" x14ac:dyDescent="0.25">
      <c r="O18786">
        <v>0</v>
      </c>
    </row>
    <row r="18787" spans="15:15" x14ac:dyDescent="0.25">
      <c r="O18787">
        <v>0</v>
      </c>
    </row>
    <row r="18788" spans="15:15" x14ac:dyDescent="0.25">
      <c r="O18788">
        <v>0</v>
      </c>
    </row>
    <row r="18789" spans="15:15" x14ac:dyDescent="0.25">
      <c r="O18789">
        <v>0</v>
      </c>
    </row>
    <row r="18790" spans="15:15" x14ac:dyDescent="0.25">
      <c r="O18790">
        <v>0</v>
      </c>
    </row>
    <row r="18791" spans="15:15" x14ac:dyDescent="0.25">
      <c r="O18791">
        <v>0</v>
      </c>
    </row>
    <row r="18792" spans="15:15" x14ac:dyDescent="0.25">
      <c r="O18792">
        <v>0</v>
      </c>
    </row>
    <row r="18793" spans="15:15" x14ac:dyDescent="0.25">
      <c r="O18793">
        <v>0</v>
      </c>
    </row>
    <row r="18794" spans="15:15" x14ac:dyDescent="0.25">
      <c r="O18794">
        <v>0</v>
      </c>
    </row>
    <row r="18795" spans="15:15" x14ac:dyDescent="0.25">
      <c r="O18795">
        <v>0</v>
      </c>
    </row>
    <row r="18796" spans="15:15" x14ac:dyDescent="0.25">
      <c r="O18796">
        <v>0</v>
      </c>
    </row>
    <row r="18797" spans="15:15" x14ac:dyDescent="0.25">
      <c r="O18797">
        <v>0</v>
      </c>
    </row>
    <row r="18798" spans="15:15" x14ac:dyDescent="0.25">
      <c r="O18798">
        <v>0</v>
      </c>
    </row>
    <row r="18799" spans="15:15" x14ac:dyDescent="0.25">
      <c r="O18799">
        <v>0</v>
      </c>
    </row>
    <row r="18800" spans="15:15" x14ac:dyDescent="0.25">
      <c r="O18800">
        <v>0</v>
      </c>
    </row>
    <row r="18801" spans="15:15" x14ac:dyDescent="0.25">
      <c r="O18801">
        <v>0</v>
      </c>
    </row>
    <row r="18802" spans="15:15" x14ac:dyDescent="0.25">
      <c r="O18802">
        <v>0</v>
      </c>
    </row>
    <row r="18803" spans="15:15" x14ac:dyDescent="0.25">
      <c r="O18803">
        <v>0</v>
      </c>
    </row>
    <row r="18804" spans="15:15" x14ac:dyDescent="0.25">
      <c r="O18804">
        <v>0</v>
      </c>
    </row>
    <row r="18805" spans="15:15" x14ac:dyDescent="0.25">
      <c r="O18805">
        <v>0</v>
      </c>
    </row>
    <row r="18806" spans="15:15" x14ac:dyDescent="0.25">
      <c r="O18806">
        <v>0</v>
      </c>
    </row>
    <row r="18807" spans="15:15" x14ac:dyDescent="0.25">
      <c r="O18807">
        <v>0</v>
      </c>
    </row>
    <row r="18808" spans="15:15" x14ac:dyDescent="0.25">
      <c r="O18808">
        <v>0</v>
      </c>
    </row>
    <row r="18809" spans="15:15" x14ac:dyDescent="0.25">
      <c r="O18809">
        <v>0</v>
      </c>
    </row>
    <row r="18810" spans="15:15" x14ac:dyDescent="0.25">
      <c r="O18810">
        <v>0</v>
      </c>
    </row>
    <row r="18811" spans="15:15" x14ac:dyDescent="0.25">
      <c r="O18811">
        <v>0</v>
      </c>
    </row>
    <row r="18812" spans="15:15" x14ac:dyDescent="0.25">
      <c r="O18812">
        <v>0</v>
      </c>
    </row>
    <row r="18813" spans="15:15" x14ac:dyDescent="0.25">
      <c r="O18813">
        <v>0</v>
      </c>
    </row>
    <row r="18814" spans="15:15" x14ac:dyDescent="0.25">
      <c r="O18814">
        <v>0</v>
      </c>
    </row>
    <row r="18815" spans="15:15" x14ac:dyDescent="0.25">
      <c r="O18815">
        <v>0</v>
      </c>
    </row>
    <row r="18816" spans="15:15" x14ac:dyDescent="0.25">
      <c r="O18816">
        <v>0</v>
      </c>
    </row>
    <row r="18817" spans="15:15" x14ac:dyDescent="0.25">
      <c r="O18817">
        <v>0</v>
      </c>
    </row>
    <row r="18818" spans="15:15" x14ac:dyDescent="0.25">
      <c r="O18818">
        <v>0</v>
      </c>
    </row>
    <row r="18819" spans="15:15" x14ac:dyDescent="0.25">
      <c r="O18819">
        <v>0</v>
      </c>
    </row>
    <row r="18820" spans="15:15" x14ac:dyDescent="0.25">
      <c r="O18820">
        <v>0</v>
      </c>
    </row>
    <row r="18821" spans="15:15" x14ac:dyDescent="0.25">
      <c r="O18821">
        <v>0</v>
      </c>
    </row>
    <row r="18822" spans="15:15" x14ac:dyDescent="0.25">
      <c r="O18822">
        <v>0</v>
      </c>
    </row>
    <row r="18823" spans="15:15" x14ac:dyDescent="0.25">
      <c r="O18823">
        <v>0</v>
      </c>
    </row>
    <row r="18824" spans="15:15" x14ac:dyDescent="0.25">
      <c r="O18824">
        <v>0</v>
      </c>
    </row>
    <row r="18825" spans="15:15" x14ac:dyDescent="0.25">
      <c r="O18825">
        <v>0</v>
      </c>
    </row>
    <row r="18826" spans="15:15" x14ac:dyDescent="0.25">
      <c r="O18826">
        <v>0</v>
      </c>
    </row>
    <row r="18827" spans="15:15" x14ac:dyDescent="0.25">
      <c r="O18827">
        <v>0</v>
      </c>
    </row>
    <row r="18828" spans="15:15" x14ac:dyDescent="0.25">
      <c r="O18828">
        <v>0</v>
      </c>
    </row>
    <row r="18829" spans="15:15" x14ac:dyDescent="0.25">
      <c r="O18829">
        <v>0</v>
      </c>
    </row>
    <row r="18830" spans="15:15" x14ac:dyDescent="0.25">
      <c r="O18830">
        <v>0</v>
      </c>
    </row>
    <row r="18831" spans="15:15" x14ac:dyDescent="0.25">
      <c r="O18831">
        <v>0</v>
      </c>
    </row>
    <row r="18832" spans="15:15" x14ac:dyDescent="0.25">
      <c r="O18832">
        <v>0</v>
      </c>
    </row>
    <row r="18833" spans="15:15" x14ac:dyDescent="0.25">
      <c r="O18833">
        <v>0</v>
      </c>
    </row>
    <row r="18834" spans="15:15" x14ac:dyDescent="0.25">
      <c r="O18834">
        <v>0</v>
      </c>
    </row>
    <row r="18835" spans="15:15" x14ac:dyDescent="0.25">
      <c r="O18835">
        <v>0</v>
      </c>
    </row>
    <row r="18836" spans="15:15" x14ac:dyDescent="0.25">
      <c r="O18836">
        <v>0</v>
      </c>
    </row>
    <row r="18837" spans="15:15" x14ac:dyDescent="0.25">
      <c r="O18837">
        <v>0</v>
      </c>
    </row>
    <row r="18838" spans="15:15" x14ac:dyDescent="0.25">
      <c r="O18838">
        <v>0</v>
      </c>
    </row>
    <row r="18839" spans="15:15" x14ac:dyDescent="0.25">
      <c r="O18839">
        <v>0</v>
      </c>
    </row>
    <row r="18840" spans="15:15" x14ac:dyDescent="0.25">
      <c r="O18840">
        <v>0</v>
      </c>
    </row>
    <row r="18841" spans="15:15" x14ac:dyDescent="0.25">
      <c r="O18841">
        <v>0</v>
      </c>
    </row>
    <row r="18842" spans="15:15" x14ac:dyDescent="0.25">
      <c r="O18842">
        <v>0</v>
      </c>
    </row>
    <row r="18843" spans="15:15" x14ac:dyDescent="0.25">
      <c r="O18843">
        <v>0</v>
      </c>
    </row>
    <row r="18844" spans="15:15" x14ac:dyDescent="0.25">
      <c r="O18844">
        <v>0</v>
      </c>
    </row>
    <row r="18845" spans="15:15" x14ac:dyDescent="0.25">
      <c r="O18845">
        <v>0</v>
      </c>
    </row>
    <row r="18846" spans="15:15" x14ac:dyDescent="0.25">
      <c r="O18846">
        <v>0</v>
      </c>
    </row>
    <row r="18847" spans="15:15" x14ac:dyDescent="0.25">
      <c r="O18847">
        <v>0</v>
      </c>
    </row>
    <row r="18848" spans="15:15" x14ac:dyDescent="0.25">
      <c r="O18848">
        <v>0</v>
      </c>
    </row>
    <row r="18849" spans="15:15" x14ac:dyDescent="0.25">
      <c r="O18849">
        <v>0</v>
      </c>
    </row>
    <row r="18850" spans="15:15" x14ac:dyDescent="0.25">
      <c r="O18850">
        <v>0</v>
      </c>
    </row>
    <row r="18851" spans="15:15" x14ac:dyDescent="0.25">
      <c r="O18851">
        <v>0</v>
      </c>
    </row>
    <row r="18852" spans="15:15" x14ac:dyDescent="0.25">
      <c r="O18852">
        <v>0</v>
      </c>
    </row>
    <row r="18853" spans="15:15" x14ac:dyDescent="0.25">
      <c r="O18853">
        <v>0</v>
      </c>
    </row>
    <row r="18854" spans="15:15" x14ac:dyDescent="0.25">
      <c r="O18854">
        <v>0</v>
      </c>
    </row>
    <row r="18855" spans="15:15" x14ac:dyDescent="0.25">
      <c r="O18855">
        <v>0</v>
      </c>
    </row>
    <row r="18856" spans="15:15" x14ac:dyDescent="0.25">
      <c r="O18856">
        <v>0</v>
      </c>
    </row>
    <row r="18857" spans="15:15" x14ac:dyDescent="0.25">
      <c r="O18857">
        <v>0</v>
      </c>
    </row>
    <row r="18858" spans="15:15" x14ac:dyDescent="0.25">
      <c r="O18858">
        <v>0</v>
      </c>
    </row>
    <row r="18859" spans="15:15" x14ac:dyDescent="0.25">
      <c r="O18859">
        <v>0</v>
      </c>
    </row>
    <row r="18860" spans="15:15" x14ac:dyDescent="0.25">
      <c r="O18860">
        <v>0</v>
      </c>
    </row>
    <row r="18861" spans="15:15" x14ac:dyDescent="0.25">
      <c r="O18861">
        <v>0</v>
      </c>
    </row>
    <row r="18862" spans="15:15" x14ac:dyDescent="0.25">
      <c r="O18862">
        <v>0</v>
      </c>
    </row>
    <row r="18863" spans="15:15" x14ac:dyDescent="0.25">
      <c r="O18863">
        <v>0</v>
      </c>
    </row>
    <row r="18864" spans="15:15" x14ac:dyDescent="0.25">
      <c r="O18864">
        <v>0</v>
      </c>
    </row>
    <row r="18865" spans="15:15" x14ac:dyDescent="0.25">
      <c r="O18865">
        <v>0</v>
      </c>
    </row>
    <row r="18866" spans="15:15" x14ac:dyDescent="0.25">
      <c r="O18866">
        <v>0</v>
      </c>
    </row>
    <row r="18867" spans="15:15" x14ac:dyDescent="0.25">
      <c r="O18867">
        <v>0</v>
      </c>
    </row>
    <row r="18868" spans="15:15" x14ac:dyDescent="0.25">
      <c r="O18868">
        <v>0</v>
      </c>
    </row>
    <row r="18869" spans="15:15" x14ac:dyDescent="0.25">
      <c r="O18869">
        <v>0</v>
      </c>
    </row>
    <row r="18870" spans="15:15" x14ac:dyDescent="0.25">
      <c r="O18870">
        <v>0</v>
      </c>
    </row>
    <row r="18871" spans="15:15" x14ac:dyDescent="0.25">
      <c r="O18871">
        <v>0</v>
      </c>
    </row>
    <row r="18872" spans="15:15" x14ac:dyDescent="0.25">
      <c r="O18872">
        <v>0</v>
      </c>
    </row>
    <row r="18873" spans="15:15" x14ac:dyDescent="0.25">
      <c r="O18873">
        <v>0</v>
      </c>
    </row>
    <row r="18874" spans="15:15" x14ac:dyDescent="0.25">
      <c r="O18874">
        <v>0</v>
      </c>
    </row>
    <row r="18875" spans="15:15" x14ac:dyDescent="0.25">
      <c r="O18875">
        <v>0</v>
      </c>
    </row>
    <row r="18876" spans="15:15" x14ac:dyDescent="0.25">
      <c r="O18876">
        <v>0</v>
      </c>
    </row>
    <row r="18877" spans="15:15" x14ac:dyDescent="0.25">
      <c r="O18877">
        <v>0</v>
      </c>
    </row>
    <row r="18878" spans="15:15" x14ac:dyDescent="0.25">
      <c r="O18878">
        <v>0</v>
      </c>
    </row>
    <row r="18879" spans="15:15" x14ac:dyDescent="0.25">
      <c r="O18879">
        <v>0</v>
      </c>
    </row>
    <row r="18880" spans="15:15" x14ac:dyDescent="0.25">
      <c r="O18880">
        <v>0</v>
      </c>
    </row>
    <row r="18881" spans="15:15" x14ac:dyDescent="0.25">
      <c r="O18881">
        <v>0</v>
      </c>
    </row>
    <row r="18882" spans="15:15" x14ac:dyDescent="0.25">
      <c r="O18882">
        <v>0</v>
      </c>
    </row>
    <row r="18883" spans="15:15" x14ac:dyDescent="0.25">
      <c r="O18883">
        <v>0</v>
      </c>
    </row>
    <row r="18884" spans="15:15" x14ac:dyDescent="0.25">
      <c r="O18884">
        <v>0</v>
      </c>
    </row>
    <row r="18885" spans="15:15" x14ac:dyDescent="0.25">
      <c r="O18885">
        <v>0</v>
      </c>
    </row>
    <row r="18886" spans="15:15" x14ac:dyDescent="0.25">
      <c r="O18886">
        <v>0</v>
      </c>
    </row>
    <row r="18887" spans="15:15" x14ac:dyDescent="0.25">
      <c r="O18887">
        <v>0</v>
      </c>
    </row>
    <row r="18888" spans="15:15" x14ac:dyDescent="0.25">
      <c r="O18888">
        <v>0</v>
      </c>
    </row>
    <row r="18889" spans="15:15" x14ac:dyDescent="0.25">
      <c r="O18889">
        <v>0</v>
      </c>
    </row>
    <row r="18890" spans="15:15" x14ac:dyDescent="0.25">
      <c r="O18890">
        <v>0</v>
      </c>
    </row>
    <row r="18891" spans="15:15" x14ac:dyDescent="0.25">
      <c r="O18891">
        <v>0</v>
      </c>
    </row>
    <row r="18892" spans="15:15" x14ac:dyDescent="0.25">
      <c r="O18892">
        <v>0</v>
      </c>
    </row>
    <row r="18893" spans="15:15" x14ac:dyDescent="0.25">
      <c r="O18893">
        <v>0</v>
      </c>
    </row>
    <row r="18894" spans="15:15" x14ac:dyDescent="0.25">
      <c r="O18894">
        <v>0</v>
      </c>
    </row>
    <row r="18895" spans="15:15" x14ac:dyDescent="0.25">
      <c r="O18895">
        <v>0</v>
      </c>
    </row>
    <row r="18896" spans="15:15" x14ac:dyDescent="0.25">
      <c r="O18896">
        <v>0</v>
      </c>
    </row>
    <row r="18897" spans="15:15" x14ac:dyDescent="0.25">
      <c r="O18897">
        <v>0</v>
      </c>
    </row>
    <row r="18898" spans="15:15" x14ac:dyDescent="0.25">
      <c r="O18898">
        <v>0</v>
      </c>
    </row>
    <row r="18899" spans="15:15" x14ac:dyDescent="0.25">
      <c r="O18899">
        <v>0</v>
      </c>
    </row>
    <row r="18900" spans="15:15" x14ac:dyDescent="0.25">
      <c r="O18900">
        <v>0</v>
      </c>
    </row>
    <row r="18901" spans="15:15" x14ac:dyDescent="0.25">
      <c r="O18901">
        <v>0</v>
      </c>
    </row>
    <row r="18902" spans="15:15" x14ac:dyDescent="0.25">
      <c r="O18902">
        <v>0</v>
      </c>
    </row>
    <row r="18903" spans="15:15" x14ac:dyDescent="0.25">
      <c r="O18903">
        <v>0</v>
      </c>
    </row>
    <row r="18904" spans="15:15" x14ac:dyDescent="0.25">
      <c r="O18904">
        <v>0</v>
      </c>
    </row>
    <row r="18905" spans="15:15" x14ac:dyDescent="0.25">
      <c r="O18905">
        <v>0</v>
      </c>
    </row>
    <row r="18906" spans="15:15" x14ac:dyDescent="0.25">
      <c r="O18906">
        <v>0</v>
      </c>
    </row>
    <row r="18907" spans="15:15" x14ac:dyDescent="0.25">
      <c r="O18907">
        <v>0</v>
      </c>
    </row>
    <row r="18908" spans="15:15" x14ac:dyDescent="0.25">
      <c r="O18908">
        <v>0</v>
      </c>
    </row>
    <row r="18909" spans="15:15" x14ac:dyDescent="0.25">
      <c r="O18909">
        <v>0</v>
      </c>
    </row>
    <row r="18910" spans="15:15" x14ac:dyDescent="0.25">
      <c r="O18910">
        <v>0</v>
      </c>
    </row>
    <row r="18911" spans="15:15" x14ac:dyDescent="0.25">
      <c r="O18911">
        <v>0</v>
      </c>
    </row>
    <row r="18912" spans="15:15" x14ac:dyDescent="0.25">
      <c r="O18912">
        <v>0</v>
      </c>
    </row>
    <row r="18913" spans="15:15" x14ac:dyDescent="0.25">
      <c r="O18913">
        <v>0</v>
      </c>
    </row>
    <row r="18914" spans="15:15" x14ac:dyDescent="0.25">
      <c r="O18914">
        <v>0</v>
      </c>
    </row>
    <row r="18915" spans="15:15" x14ac:dyDescent="0.25">
      <c r="O18915">
        <v>0</v>
      </c>
    </row>
    <row r="18916" spans="15:15" x14ac:dyDescent="0.25">
      <c r="O18916">
        <v>0</v>
      </c>
    </row>
    <row r="18917" spans="15:15" x14ac:dyDescent="0.25">
      <c r="O18917">
        <v>0</v>
      </c>
    </row>
    <row r="18918" spans="15:15" x14ac:dyDescent="0.25">
      <c r="O18918">
        <v>0</v>
      </c>
    </row>
    <row r="18919" spans="15:15" x14ac:dyDescent="0.25">
      <c r="O18919">
        <v>0</v>
      </c>
    </row>
    <row r="18920" spans="15:15" x14ac:dyDescent="0.25">
      <c r="O18920">
        <v>0</v>
      </c>
    </row>
    <row r="18921" spans="15:15" x14ac:dyDescent="0.25">
      <c r="O18921">
        <v>0</v>
      </c>
    </row>
    <row r="18922" spans="15:15" x14ac:dyDescent="0.25">
      <c r="O18922">
        <v>0</v>
      </c>
    </row>
    <row r="18923" spans="15:15" x14ac:dyDescent="0.25">
      <c r="O18923">
        <v>0</v>
      </c>
    </row>
    <row r="18924" spans="15:15" x14ac:dyDescent="0.25">
      <c r="O18924">
        <v>0</v>
      </c>
    </row>
    <row r="18925" spans="15:15" x14ac:dyDescent="0.25">
      <c r="O18925">
        <v>0</v>
      </c>
    </row>
    <row r="18926" spans="15:15" x14ac:dyDescent="0.25">
      <c r="O18926">
        <v>0</v>
      </c>
    </row>
    <row r="18927" spans="15:15" x14ac:dyDescent="0.25">
      <c r="O18927">
        <v>0</v>
      </c>
    </row>
    <row r="18928" spans="15:15" x14ac:dyDescent="0.25">
      <c r="O18928">
        <v>0</v>
      </c>
    </row>
    <row r="18929" spans="15:15" x14ac:dyDescent="0.25">
      <c r="O18929">
        <v>0</v>
      </c>
    </row>
    <row r="18930" spans="15:15" x14ac:dyDescent="0.25">
      <c r="O18930">
        <v>0</v>
      </c>
    </row>
    <row r="18931" spans="15:15" x14ac:dyDescent="0.25">
      <c r="O18931">
        <v>0</v>
      </c>
    </row>
    <row r="18932" spans="15:15" x14ac:dyDescent="0.25">
      <c r="O18932">
        <v>0</v>
      </c>
    </row>
    <row r="18933" spans="15:15" x14ac:dyDescent="0.25">
      <c r="O18933">
        <v>0</v>
      </c>
    </row>
    <row r="18934" spans="15:15" x14ac:dyDescent="0.25">
      <c r="O18934">
        <v>0</v>
      </c>
    </row>
    <row r="18935" spans="15:15" x14ac:dyDescent="0.25">
      <c r="O18935">
        <v>0</v>
      </c>
    </row>
    <row r="18936" spans="15:15" x14ac:dyDescent="0.25">
      <c r="O18936">
        <v>0</v>
      </c>
    </row>
    <row r="18937" spans="15:15" x14ac:dyDescent="0.25">
      <c r="O18937">
        <v>0</v>
      </c>
    </row>
    <row r="18938" spans="15:15" x14ac:dyDescent="0.25">
      <c r="O18938">
        <v>0</v>
      </c>
    </row>
    <row r="18939" spans="15:15" x14ac:dyDescent="0.25">
      <c r="O18939">
        <v>0</v>
      </c>
    </row>
    <row r="18940" spans="15:15" x14ac:dyDescent="0.25">
      <c r="O18940">
        <v>0</v>
      </c>
    </row>
    <row r="18941" spans="15:15" x14ac:dyDescent="0.25">
      <c r="O18941">
        <v>0</v>
      </c>
    </row>
    <row r="18942" spans="15:15" x14ac:dyDescent="0.25">
      <c r="O18942">
        <v>0</v>
      </c>
    </row>
    <row r="18943" spans="15:15" x14ac:dyDescent="0.25">
      <c r="O18943">
        <v>0</v>
      </c>
    </row>
    <row r="18944" spans="15:15" x14ac:dyDescent="0.25">
      <c r="O18944">
        <v>0</v>
      </c>
    </row>
    <row r="18945" spans="15:15" x14ac:dyDescent="0.25">
      <c r="O18945">
        <v>0</v>
      </c>
    </row>
    <row r="18946" spans="15:15" x14ac:dyDescent="0.25">
      <c r="O18946">
        <v>0</v>
      </c>
    </row>
    <row r="18947" spans="15:15" x14ac:dyDescent="0.25">
      <c r="O18947">
        <v>0</v>
      </c>
    </row>
    <row r="18948" spans="15:15" x14ac:dyDescent="0.25">
      <c r="O18948">
        <v>0</v>
      </c>
    </row>
    <row r="18949" spans="15:15" x14ac:dyDescent="0.25">
      <c r="O18949">
        <v>0</v>
      </c>
    </row>
    <row r="18950" spans="15:15" x14ac:dyDescent="0.25">
      <c r="O18950">
        <v>0</v>
      </c>
    </row>
    <row r="18951" spans="15:15" x14ac:dyDescent="0.25">
      <c r="O18951">
        <v>0</v>
      </c>
    </row>
    <row r="18952" spans="15:15" x14ac:dyDescent="0.25">
      <c r="O18952">
        <v>0</v>
      </c>
    </row>
    <row r="18953" spans="15:15" x14ac:dyDescent="0.25">
      <c r="O18953">
        <v>0</v>
      </c>
    </row>
    <row r="18954" spans="15:15" x14ac:dyDescent="0.25">
      <c r="O18954">
        <v>0</v>
      </c>
    </row>
    <row r="18955" spans="15:15" x14ac:dyDescent="0.25">
      <c r="O18955">
        <v>0</v>
      </c>
    </row>
    <row r="18956" spans="15:15" x14ac:dyDescent="0.25">
      <c r="O18956">
        <v>0</v>
      </c>
    </row>
    <row r="18957" spans="15:15" x14ac:dyDescent="0.25">
      <c r="O18957">
        <v>0</v>
      </c>
    </row>
    <row r="18958" spans="15:15" x14ac:dyDescent="0.25">
      <c r="O18958">
        <v>0</v>
      </c>
    </row>
    <row r="18959" spans="15:15" x14ac:dyDescent="0.25">
      <c r="O18959">
        <v>0</v>
      </c>
    </row>
    <row r="18960" spans="15:15" x14ac:dyDescent="0.25">
      <c r="O18960">
        <v>0</v>
      </c>
    </row>
    <row r="18961" spans="15:15" x14ac:dyDescent="0.25">
      <c r="O18961">
        <v>0</v>
      </c>
    </row>
    <row r="18962" spans="15:15" x14ac:dyDescent="0.25">
      <c r="O18962">
        <v>0</v>
      </c>
    </row>
    <row r="18963" spans="15:15" x14ac:dyDescent="0.25">
      <c r="O18963">
        <v>0</v>
      </c>
    </row>
    <row r="18964" spans="15:15" x14ac:dyDescent="0.25">
      <c r="O18964">
        <v>0</v>
      </c>
    </row>
    <row r="18965" spans="15:15" x14ac:dyDescent="0.25">
      <c r="O18965">
        <v>0</v>
      </c>
    </row>
    <row r="18966" spans="15:15" x14ac:dyDescent="0.25">
      <c r="O18966">
        <v>0</v>
      </c>
    </row>
    <row r="18967" spans="15:15" x14ac:dyDescent="0.25">
      <c r="O18967">
        <v>0</v>
      </c>
    </row>
    <row r="18968" spans="15:15" x14ac:dyDescent="0.25">
      <c r="O18968">
        <v>0</v>
      </c>
    </row>
    <row r="18969" spans="15:15" x14ac:dyDescent="0.25">
      <c r="O18969">
        <v>0</v>
      </c>
    </row>
    <row r="18970" spans="15:15" x14ac:dyDescent="0.25">
      <c r="O18970">
        <v>0</v>
      </c>
    </row>
    <row r="18971" spans="15:15" x14ac:dyDescent="0.25">
      <c r="O18971">
        <v>0</v>
      </c>
    </row>
    <row r="18972" spans="15:15" x14ac:dyDescent="0.25">
      <c r="O18972">
        <v>0</v>
      </c>
    </row>
    <row r="18973" spans="15:15" x14ac:dyDescent="0.25">
      <c r="O18973">
        <v>0</v>
      </c>
    </row>
    <row r="18974" spans="15:15" x14ac:dyDescent="0.25">
      <c r="O18974">
        <v>0</v>
      </c>
    </row>
    <row r="18975" spans="15:15" x14ac:dyDescent="0.25">
      <c r="O18975">
        <v>0</v>
      </c>
    </row>
    <row r="18976" spans="15:15" x14ac:dyDescent="0.25">
      <c r="O18976">
        <v>0</v>
      </c>
    </row>
    <row r="18977" spans="15:15" x14ac:dyDescent="0.25">
      <c r="O18977">
        <v>0</v>
      </c>
    </row>
    <row r="18978" spans="15:15" x14ac:dyDescent="0.25">
      <c r="O18978">
        <v>0</v>
      </c>
    </row>
    <row r="18979" spans="15:15" x14ac:dyDescent="0.25">
      <c r="O18979">
        <v>0</v>
      </c>
    </row>
    <row r="18980" spans="15:15" x14ac:dyDescent="0.25">
      <c r="O18980">
        <v>0</v>
      </c>
    </row>
    <row r="18981" spans="15:15" x14ac:dyDescent="0.25">
      <c r="O18981">
        <v>0</v>
      </c>
    </row>
    <row r="18982" spans="15:15" x14ac:dyDescent="0.25">
      <c r="O18982">
        <v>0</v>
      </c>
    </row>
    <row r="18983" spans="15:15" x14ac:dyDescent="0.25">
      <c r="O18983">
        <v>0</v>
      </c>
    </row>
    <row r="18984" spans="15:15" x14ac:dyDescent="0.25">
      <c r="O18984">
        <v>0</v>
      </c>
    </row>
    <row r="18985" spans="15:15" x14ac:dyDescent="0.25">
      <c r="O18985">
        <v>0</v>
      </c>
    </row>
    <row r="18986" spans="15:15" x14ac:dyDescent="0.25">
      <c r="O18986">
        <v>0</v>
      </c>
    </row>
    <row r="18987" spans="15:15" x14ac:dyDescent="0.25">
      <c r="O18987">
        <v>0</v>
      </c>
    </row>
    <row r="18988" spans="15:15" x14ac:dyDescent="0.25">
      <c r="O18988">
        <v>0</v>
      </c>
    </row>
    <row r="18989" spans="15:15" x14ac:dyDescent="0.25">
      <c r="O18989">
        <v>0</v>
      </c>
    </row>
    <row r="18990" spans="15:15" x14ac:dyDescent="0.25">
      <c r="O18990">
        <v>0</v>
      </c>
    </row>
    <row r="18991" spans="15:15" x14ac:dyDescent="0.25">
      <c r="O18991">
        <v>0</v>
      </c>
    </row>
    <row r="18992" spans="15:15" x14ac:dyDescent="0.25">
      <c r="O18992">
        <v>0</v>
      </c>
    </row>
    <row r="18993" spans="15:15" x14ac:dyDescent="0.25">
      <c r="O18993">
        <v>0</v>
      </c>
    </row>
    <row r="18994" spans="15:15" x14ac:dyDescent="0.25">
      <c r="O18994">
        <v>0</v>
      </c>
    </row>
    <row r="18995" spans="15:15" x14ac:dyDescent="0.25">
      <c r="O18995">
        <v>0</v>
      </c>
    </row>
    <row r="18996" spans="15:15" x14ac:dyDescent="0.25">
      <c r="O18996">
        <v>0</v>
      </c>
    </row>
    <row r="18997" spans="15:15" x14ac:dyDescent="0.25">
      <c r="O18997">
        <v>0</v>
      </c>
    </row>
    <row r="18998" spans="15:15" x14ac:dyDescent="0.25">
      <c r="O18998">
        <v>0</v>
      </c>
    </row>
    <row r="18999" spans="15:15" x14ac:dyDescent="0.25">
      <c r="O18999">
        <v>0</v>
      </c>
    </row>
    <row r="19000" spans="15:15" x14ac:dyDescent="0.25">
      <c r="O19000">
        <v>0</v>
      </c>
    </row>
    <row r="19001" spans="15:15" x14ac:dyDescent="0.25">
      <c r="O19001">
        <v>0</v>
      </c>
    </row>
    <row r="19002" spans="15:15" x14ac:dyDescent="0.25">
      <c r="O19002">
        <v>0</v>
      </c>
    </row>
    <row r="19003" spans="15:15" x14ac:dyDescent="0.25">
      <c r="O19003">
        <v>0</v>
      </c>
    </row>
    <row r="19004" spans="15:15" x14ac:dyDescent="0.25">
      <c r="O19004">
        <v>0</v>
      </c>
    </row>
    <row r="19005" spans="15:15" x14ac:dyDescent="0.25">
      <c r="O19005">
        <v>0</v>
      </c>
    </row>
    <row r="19006" spans="15:15" x14ac:dyDescent="0.25">
      <c r="O19006">
        <v>0</v>
      </c>
    </row>
    <row r="19007" spans="15:15" x14ac:dyDescent="0.25">
      <c r="O19007">
        <v>0</v>
      </c>
    </row>
    <row r="19008" spans="15:15" x14ac:dyDescent="0.25">
      <c r="O19008">
        <v>0</v>
      </c>
    </row>
    <row r="19009" spans="15:15" x14ac:dyDescent="0.25">
      <c r="O19009">
        <v>0</v>
      </c>
    </row>
    <row r="19010" spans="15:15" x14ac:dyDescent="0.25">
      <c r="O19010">
        <v>0</v>
      </c>
    </row>
    <row r="19011" spans="15:15" x14ac:dyDescent="0.25">
      <c r="O19011">
        <v>0</v>
      </c>
    </row>
    <row r="19012" spans="15:15" x14ac:dyDescent="0.25">
      <c r="O19012">
        <v>0</v>
      </c>
    </row>
    <row r="19013" spans="15:15" x14ac:dyDescent="0.25">
      <c r="O19013">
        <v>0</v>
      </c>
    </row>
    <row r="19014" spans="15:15" x14ac:dyDescent="0.25">
      <c r="O19014">
        <v>0</v>
      </c>
    </row>
    <row r="19015" spans="15:15" x14ac:dyDescent="0.25">
      <c r="O19015">
        <v>0</v>
      </c>
    </row>
    <row r="19016" spans="15:15" x14ac:dyDescent="0.25">
      <c r="O19016">
        <v>0</v>
      </c>
    </row>
    <row r="19017" spans="15:15" x14ac:dyDescent="0.25">
      <c r="O19017">
        <v>0</v>
      </c>
    </row>
    <row r="19018" spans="15:15" x14ac:dyDescent="0.25">
      <c r="O19018">
        <v>0</v>
      </c>
    </row>
    <row r="19019" spans="15:15" x14ac:dyDescent="0.25">
      <c r="O19019">
        <v>0</v>
      </c>
    </row>
    <row r="19020" spans="15:15" x14ac:dyDescent="0.25">
      <c r="O19020">
        <v>0</v>
      </c>
    </row>
    <row r="19021" spans="15:15" x14ac:dyDescent="0.25">
      <c r="O19021">
        <v>0</v>
      </c>
    </row>
    <row r="19022" spans="15:15" x14ac:dyDescent="0.25">
      <c r="O19022">
        <v>0</v>
      </c>
    </row>
    <row r="19023" spans="15:15" x14ac:dyDescent="0.25">
      <c r="O19023">
        <v>0</v>
      </c>
    </row>
    <row r="19024" spans="15:15" x14ac:dyDescent="0.25">
      <c r="O19024">
        <v>0</v>
      </c>
    </row>
    <row r="19025" spans="15:15" x14ac:dyDescent="0.25">
      <c r="O19025">
        <v>0</v>
      </c>
    </row>
    <row r="19026" spans="15:15" x14ac:dyDescent="0.25">
      <c r="O19026">
        <v>0</v>
      </c>
    </row>
    <row r="19027" spans="15:15" x14ac:dyDescent="0.25">
      <c r="O19027">
        <v>0</v>
      </c>
    </row>
    <row r="19028" spans="15:15" x14ac:dyDescent="0.25">
      <c r="O19028">
        <v>0</v>
      </c>
    </row>
    <row r="19029" spans="15:15" x14ac:dyDescent="0.25">
      <c r="O19029">
        <v>0</v>
      </c>
    </row>
    <row r="19030" spans="15:15" x14ac:dyDescent="0.25">
      <c r="O19030">
        <v>0</v>
      </c>
    </row>
    <row r="19031" spans="15:15" x14ac:dyDescent="0.25">
      <c r="O19031">
        <v>0</v>
      </c>
    </row>
    <row r="19032" spans="15:15" x14ac:dyDescent="0.25">
      <c r="O19032">
        <v>0</v>
      </c>
    </row>
    <row r="19033" spans="15:15" x14ac:dyDescent="0.25">
      <c r="O19033">
        <v>0</v>
      </c>
    </row>
    <row r="19034" spans="15:15" x14ac:dyDescent="0.25">
      <c r="O19034">
        <v>0</v>
      </c>
    </row>
    <row r="19035" spans="15:15" x14ac:dyDescent="0.25">
      <c r="O19035">
        <v>0</v>
      </c>
    </row>
    <row r="19036" spans="15:15" x14ac:dyDescent="0.25">
      <c r="O19036">
        <v>0</v>
      </c>
    </row>
    <row r="19037" spans="15:15" x14ac:dyDescent="0.25">
      <c r="O19037">
        <v>0</v>
      </c>
    </row>
    <row r="19038" spans="15:15" x14ac:dyDescent="0.25">
      <c r="O19038">
        <v>0</v>
      </c>
    </row>
    <row r="19039" spans="15:15" x14ac:dyDescent="0.25">
      <c r="O19039">
        <v>0</v>
      </c>
    </row>
    <row r="19040" spans="15:15" x14ac:dyDescent="0.25">
      <c r="O19040">
        <v>0</v>
      </c>
    </row>
    <row r="19041" spans="15:15" x14ac:dyDescent="0.25">
      <c r="O19041">
        <v>0</v>
      </c>
    </row>
    <row r="19042" spans="15:15" x14ac:dyDescent="0.25">
      <c r="O19042">
        <v>0</v>
      </c>
    </row>
    <row r="19043" spans="15:15" x14ac:dyDescent="0.25">
      <c r="O19043">
        <v>0</v>
      </c>
    </row>
    <row r="19044" spans="15:15" x14ac:dyDescent="0.25">
      <c r="O19044">
        <v>0</v>
      </c>
    </row>
    <row r="19045" spans="15:15" x14ac:dyDescent="0.25">
      <c r="O19045">
        <v>0</v>
      </c>
    </row>
    <row r="19046" spans="15:15" x14ac:dyDescent="0.25">
      <c r="O19046">
        <v>0</v>
      </c>
    </row>
    <row r="19047" spans="15:15" x14ac:dyDescent="0.25">
      <c r="O19047">
        <v>0</v>
      </c>
    </row>
    <row r="19048" spans="15:15" x14ac:dyDescent="0.25">
      <c r="O19048">
        <v>0</v>
      </c>
    </row>
    <row r="19049" spans="15:15" x14ac:dyDescent="0.25">
      <c r="O19049">
        <v>0</v>
      </c>
    </row>
    <row r="19050" spans="15:15" x14ac:dyDescent="0.25">
      <c r="O19050">
        <v>0</v>
      </c>
    </row>
    <row r="19051" spans="15:15" x14ac:dyDescent="0.25">
      <c r="O19051">
        <v>0</v>
      </c>
    </row>
    <row r="19052" spans="15:15" x14ac:dyDescent="0.25">
      <c r="O19052">
        <v>0</v>
      </c>
    </row>
    <row r="19053" spans="15:15" x14ac:dyDescent="0.25">
      <c r="O19053">
        <v>0</v>
      </c>
    </row>
    <row r="19054" spans="15:15" x14ac:dyDescent="0.25">
      <c r="O19054">
        <v>0</v>
      </c>
    </row>
    <row r="19055" spans="15:15" x14ac:dyDescent="0.25">
      <c r="O19055">
        <v>0</v>
      </c>
    </row>
    <row r="19056" spans="15:15" x14ac:dyDescent="0.25">
      <c r="O19056">
        <v>0</v>
      </c>
    </row>
    <row r="19057" spans="15:15" x14ac:dyDescent="0.25">
      <c r="O19057">
        <v>0</v>
      </c>
    </row>
    <row r="19058" spans="15:15" x14ac:dyDescent="0.25">
      <c r="O19058">
        <v>0</v>
      </c>
    </row>
    <row r="19059" spans="15:15" x14ac:dyDescent="0.25">
      <c r="O19059">
        <v>0</v>
      </c>
    </row>
    <row r="19060" spans="15:15" x14ac:dyDescent="0.25">
      <c r="O19060">
        <v>0</v>
      </c>
    </row>
    <row r="19061" spans="15:15" x14ac:dyDescent="0.25">
      <c r="O19061">
        <v>0</v>
      </c>
    </row>
    <row r="19062" spans="15:15" x14ac:dyDescent="0.25">
      <c r="O19062">
        <v>0</v>
      </c>
    </row>
    <row r="19063" spans="15:15" x14ac:dyDescent="0.25">
      <c r="O19063">
        <v>0</v>
      </c>
    </row>
    <row r="19064" spans="15:15" x14ac:dyDescent="0.25">
      <c r="O19064">
        <v>0</v>
      </c>
    </row>
    <row r="19065" spans="15:15" x14ac:dyDescent="0.25">
      <c r="O19065">
        <v>0</v>
      </c>
    </row>
    <row r="19066" spans="15:15" x14ac:dyDescent="0.25">
      <c r="O19066">
        <v>0</v>
      </c>
    </row>
    <row r="19067" spans="15:15" x14ac:dyDescent="0.25">
      <c r="O19067">
        <v>0</v>
      </c>
    </row>
    <row r="19068" spans="15:15" x14ac:dyDescent="0.25">
      <c r="O19068">
        <v>0</v>
      </c>
    </row>
    <row r="19069" spans="15:15" x14ac:dyDescent="0.25">
      <c r="O19069">
        <v>0</v>
      </c>
    </row>
    <row r="19070" spans="15:15" x14ac:dyDescent="0.25">
      <c r="O19070">
        <v>0</v>
      </c>
    </row>
    <row r="19071" spans="15:15" x14ac:dyDescent="0.25">
      <c r="O19071">
        <v>0</v>
      </c>
    </row>
    <row r="19072" spans="15:15" x14ac:dyDescent="0.25">
      <c r="O19072">
        <v>0</v>
      </c>
    </row>
    <row r="19073" spans="15:15" x14ac:dyDescent="0.25">
      <c r="O19073">
        <v>0</v>
      </c>
    </row>
    <row r="19074" spans="15:15" x14ac:dyDescent="0.25">
      <c r="O19074">
        <v>0</v>
      </c>
    </row>
    <row r="19075" spans="15:15" x14ac:dyDescent="0.25">
      <c r="O19075">
        <v>0</v>
      </c>
    </row>
    <row r="19076" spans="15:15" x14ac:dyDescent="0.25">
      <c r="O19076">
        <v>0</v>
      </c>
    </row>
    <row r="19077" spans="15:15" x14ac:dyDescent="0.25">
      <c r="O19077">
        <v>0</v>
      </c>
    </row>
    <row r="19078" spans="15:15" x14ac:dyDescent="0.25">
      <c r="O19078">
        <v>0</v>
      </c>
    </row>
    <row r="19079" spans="15:15" x14ac:dyDescent="0.25">
      <c r="O19079">
        <v>0</v>
      </c>
    </row>
    <row r="19080" spans="15:15" x14ac:dyDescent="0.25">
      <c r="O19080">
        <v>0</v>
      </c>
    </row>
    <row r="19081" spans="15:15" x14ac:dyDescent="0.25">
      <c r="O19081">
        <v>0</v>
      </c>
    </row>
    <row r="19082" spans="15:15" x14ac:dyDescent="0.25">
      <c r="O19082">
        <v>0</v>
      </c>
    </row>
    <row r="19083" spans="15:15" x14ac:dyDescent="0.25">
      <c r="O19083">
        <v>0</v>
      </c>
    </row>
    <row r="19084" spans="15:15" x14ac:dyDescent="0.25">
      <c r="O19084">
        <v>0</v>
      </c>
    </row>
    <row r="19085" spans="15:15" x14ac:dyDescent="0.25">
      <c r="O19085">
        <v>0</v>
      </c>
    </row>
    <row r="19086" spans="15:15" x14ac:dyDescent="0.25">
      <c r="O19086">
        <v>0</v>
      </c>
    </row>
    <row r="19087" spans="15:15" x14ac:dyDescent="0.25">
      <c r="O19087">
        <v>0</v>
      </c>
    </row>
    <row r="19088" spans="15:15" x14ac:dyDescent="0.25">
      <c r="O19088">
        <v>0</v>
      </c>
    </row>
    <row r="19089" spans="15:15" x14ac:dyDescent="0.25">
      <c r="O19089">
        <v>0</v>
      </c>
    </row>
    <row r="19090" spans="15:15" x14ac:dyDescent="0.25">
      <c r="O19090">
        <v>0</v>
      </c>
    </row>
    <row r="19091" spans="15:15" x14ac:dyDescent="0.25">
      <c r="O19091">
        <v>0</v>
      </c>
    </row>
    <row r="19092" spans="15:15" x14ac:dyDescent="0.25">
      <c r="O19092">
        <v>0</v>
      </c>
    </row>
    <row r="19093" spans="15:15" x14ac:dyDescent="0.25">
      <c r="O19093">
        <v>0</v>
      </c>
    </row>
    <row r="19094" spans="15:15" x14ac:dyDescent="0.25">
      <c r="O19094">
        <v>0</v>
      </c>
    </row>
    <row r="19095" spans="15:15" x14ac:dyDescent="0.25">
      <c r="O19095">
        <v>0</v>
      </c>
    </row>
    <row r="19096" spans="15:15" x14ac:dyDescent="0.25">
      <c r="O19096">
        <v>0</v>
      </c>
    </row>
    <row r="19097" spans="15:15" x14ac:dyDescent="0.25">
      <c r="O19097">
        <v>0</v>
      </c>
    </row>
    <row r="19098" spans="15:15" x14ac:dyDescent="0.25">
      <c r="O19098">
        <v>0</v>
      </c>
    </row>
    <row r="19099" spans="15:15" x14ac:dyDescent="0.25">
      <c r="O19099">
        <v>0</v>
      </c>
    </row>
    <row r="19100" spans="15:15" x14ac:dyDescent="0.25">
      <c r="O19100">
        <v>0</v>
      </c>
    </row>
    <row r="19101" spans="15:15" x14ac:dyDescent="0.25">
      <c r="O19101">
        <v>0</v>
      </c>
    </row>
    <row r="19102" spans="15:15" x14ac:dyDescent="0.25">
      <c r="O19102">
        <v>0</v>
      </c>
    </row>
    <row r="19103" spans="15:15" x14ac:dyDescent="0.25">
      <c r="O19103">
        <v>0</v>
      </c>
    </row>
    <row r="19104" spans="15:15" x14ac:dyDescent="0.25">
      <c r="O19104">
        <v>0</v>
      </c>
    </row>
    <row r="19105" spans="15:15" x14ac:dyDescent="0.25">
      <c r="O19105">
        <v>0</v>
      </c>
    </row>
    <row r="19106" spans="15:15" x14ac:dyDescent="0.25">
      <c r="O19106">
        <v>0</v>
      </c>
    </row>
    <row r="19107" spans="15:15" x14ac:dyDescent="0.25">
      <c r="O19107">
        <v>0</v>
      </c>
    </row>
    <row r="19108" spans="15:15" x14ac:dyDescent="0.25">
      <c r="O19108">
        <v>0</v>
      </c>
    </row>
    <row r="19109" spans="15:15" x14ac:dyDescent="0.25">
      <c r="O19109">
        <v>0</v>
      </c>
    </row>
    <row r="19110" spans="15:15" x14ac:dyDescent="0.25">
      <c r="O19110">
        <v>0</v>
      </c>
    </row>
    <row r="19111" spans="15:15" x14ac:dyDescent="0.25">
      <c r="O19111">
        <v>0</v>
      </c>
    </row>
    <row r="19112" spans="15:15" x14ac:dyDescent="0.25">
      <c r="O19112">
        <v>0</v>
      </c>
    </row>
    <row r="19113" spans="15:15" x14ac:dyDescent="0.25">
      <c r="O19113">
        <v>0</v>
      </c>
    </row>
    <row r="19114" spans="15:15" x14ac:dyDescent="0.25">
      <c r="O19114">
        <v>0</v>
      </c>
    </row>
    <row r="19115" spans="15:15" x14ac:dyDescent="0.25">
      <c r="O19115">
        <v>0</v>
      </c>
    </row>
    <row r="19116" spans="15:15" x14ac:dyDescent="0.25">
      <c r="O19116">
        <v>0</v>
      </c>
    </row>
    <row r="19117" spans="15:15" x14ac:dyDescent="0.25">
      <c r="O19117">
        <v>0</v>
      </c>
    </row>
    <row r="19118" spans="15:15" x14ac:dyDescent="0.25">
      <c r="O19118">
        <v>0</v>
      </c>
    </row>
    <row r="19119" spans="15:15" x14ac:dyDescent="0.25">
      <c r="O19119">
        <v>0</v>
      </c>
    </row>
    <row r="19120" spans="15:15" x14ac:dyDescent="0.25">
      <c r="O19120">
        <v>0</v>
      </c>
    </row>
    <row r="19121" spans="15:15" x14ac:dyDescent="0.25">
      <c r="O19121">
        <v>0</v>
      </c>
    </row>
    <row r="19122" spans="15:15" x14ac:dyDescent="0.25">
      <c r="O19122">
        <v>0</v>
      </c>
    </row>
    <row r="19123" spans="15:15" x14ac:dyDescent="0.25">
      <c r="O19123">
        <v>0</v>
      </c>
    </row>
    <row r="19124" spans="15:15" x14ac:dyDescent="0.25">
      <c r="O19124">
        <v>0</v>
      </c>
    </row>
    <row r="19125" spans="15:15" x14ac:dyDescent="0.25">
      <c r="O19125">
        <v>0</v>
      </c>
    </row>
    <row r="19126" spans="15:15" x14ac:dyDescent="0.25">
      <c r="O19126">
        <v>0</v>
      </c>
    </row>
    <row r="19127" spans="15:15" x14ac:dyDescent="0.25">
      <c r="O19127">
        <v>0</v>
      </c>
    </row>
    <row r="19128" spans="15:15" x14ac:dyDescent="0.25">
      <c r="O19128">
        <v>0</v>
      </c>
    </row>
    <row r="19129" spans="15:15" x14ac:dyDescent="0.25">
      <c r="O19129">
        <v>0</v>
      </c>
    </row>
    <row r="19130" spans="15:15" x14ac:dyDescent="0.25">
      <c r="O19130">
        <v>0</v>
      </c>
    </row>
    <row r="19131" spans="15:15" x14ac:dyDescent="0.25">
      <c r="O19131">
        <v>0</v>
      </c>
    </row>
    <row r="19132" spans="15:15" x14ac:dyDescent="0.25">
      <c r="O19132">
        <v>0</v>
      </c>
    </row>
    <row r="19133" spans="15:15" x14ac:dyDescent="0.25">
      <c r="O19133">
        <v>0</v>
      </c>
    </row>
    <row r="19134" spans="15:15" x14ac:dyDescent="0.25">
      <c r="O19134">
        <v>0</v>
      </c>
    </row>
    <row r="19135" spans="15:15" x14ac:dyDescent="0.25">
      <c r="O19135">
        <v>0</v>
      </c>
    </row>
    <row r="19136" spans="15:15" x14ac:dyDescent="0.25">
      <c r="O19136">
        <v>0</v>
      </c>
    </row>
    <row r="19137" spans="15:15" x14ac:dyDescent="0.25">
      <c r="O19137">
        <v>0</v>
      </c>
    </row>
    <row r="19138" spans="15:15" x14ac:dyDescent="0.25">
      <c r="O19138">
        <v>0</v>
      </c>
    </row>
    <row r="19139" spans="15:15" x14ac:dyDescent="0.25">
      <c r="O19139">
        <v>0</v>
      </c>
    </row>
    <row r="19140" spans="15:15" x14ac:dyDescent="0.25">
      <c r="O19140">
        <v>0</v>
      </c>
    </row>
    <row r="19141" spans="15:15" x14ac:dyDescent="0.25">
      <c r="O19141">
        <v>0</v>
      </c>
    </row>
    <row r="19142" spans="15:15" x14ac:dyDescent="0.25">
      <c r="O19142">
        <v>0</v>
      </c>
    </row>
    <row r="19143" spans="15:15" x14ac:dyDescent="0.25">
      <c r="O19143">
        <v>0</v>
      </c>
    </row>
    <row r="19144" spans="15:15" x14ac:dyDescent="0.25">
      <c r="O19144">
        <v>0</v>
      </c>
    </row>
    <row r="19145" spans="15:15" x14ac:dyDescent="0.25">
      <c r="O19145">
        <v>0</v>
      </c>
    </row>
    <row r="19146" spans="15:15" x14ac:dyDescent="0.25">
      <c r="O19146">
        <v>0</v>
      </c>
    </row>
    <row r="19147" spans="15:15" x14ac:dyDescent="0.25">
      <c r="O19147">
        <v>0</v>
      </c>
    </row>
    <row r="19148" spans="15:15" x14ac:dyDescent="0.25">
      <c r="O19148">
        <v>0</v>
      </c>
    </row>
    <row r="19149" spans="15:15" x14ac:dyDescent="0.25">
      <c r="O19149">
        <v>0</v>
      </c>
    </row>
    <row r="19150" spans="15:15" x14ac:dyDescent="0.25">
      <c r="O19150">
        <v>0</v>
      </c>
    </row>
    <row r="19151" spans="15:15" x14ac:dyDescent="0.25">
      <c r="O19151">
        <v>0</v>
      </c>
    </row>
    <row r="19152" spans="15:15" x14ac:dyDescent="0.25">
      <c r="O19152">
        <v>0</v>
      </c>
    </row>
    <row r="19153" spans="15:15" x14ac:dyDescent="0.25">
      <c r="O19153">
        <v>0</v>
      </c>
    </row>
    <row r="19154" spans="15:15" x14ac:dyDescent="0.25">
      <c r="O19154">
        <v>0</v>
      </c>
    </row>
    <row r="19155" spans="15:15" x14ac:dyDescent="0.25">
      <c r="O19155">
        <v>0</v>
      </c>
    </row>
    <row r="19156" spans="15:15" x14ac:dyDescent="0.25">
      <c r="O19156">
        <v>0</v>
      </c>
    </row>
    <row r="19157" spans="15:15" x14ac:dyDescent="0.25">
      <c r="O19157">
        <v>0</v>
      </c>
    </row>
    <row r="19158" spans="15:15" x14ac:dyDescent="0.25">
      <c r="O19158">
        <v>0</v>
      </c>
    </row>
    <row r="19159" spans="15:15" x14ac:dyDescent="0.25">
      <c r="O19159">
        <v>0</v>
      </c>
    </row>
    <row r="19160" spans="15:15" x14ac:dyDescent="0.25">
      <c r="O19160">
        <v>0</v>
      </c>
    </row>
    <row r="19161" spans="15:15" x14ac:dyDescent="0.25">
      <c r="O19161">
        <v>0</v>
      </c>
    </row>
    <row r="19162" spans="15:15" x14ac:dyDescent="0.25">
      <c r="O19162">
        <v>0</v>
      </c>
    </row>
    <row r="19163" spans="15:15" x14ac:dyDescent="0.25">
      <c r="O19163">
        <v>0</v>
      </c>
    </row>
    <row r="19164" spans="15:15" x14ac:dyDescent="0.25">
      <c r="O19164">
        <v>0</v>
      </c>
    </row>
    <row r="19165" spans="15:15" x14ac:dyDescent="0.25">
      <c r="O19165">
        <v>0</v>
      </c>
    </row>
    <row r="19166" spans="15:15" x14ac:dyDescent="0.25">
      <c r="O19166">
        <v>0</v>
      </c>
    </row>
    <row r="19167" spans="15:15" x14ac:dyDescent="0.25">
      <c r="O19167">
        <v>0</v>
      </c>
    </row>
    <row r="19168" spans="15:15" x14ac:dyDescent="0.25">
      <c r="O19168">
        <v>0</v>
      </c>
    </row>
    <row r="19169" spans="15:15" x14ac:dyDescent="0.25">
      <c r="O19169">
        <v>0</v>
      </c>
    </row>
    <row r="19170" spans="15:15" x14ac:dyDescent="0.25">
      <c r="O19170">
        <v>0</v>
      </c>
    </row>
    <row r="19171" spans="15:15" x14ac:dyDescent="0.25">
      <c r="O19171">
        <v>0</v>
      </c>
    </row>
    <row r="19172" spans="15:15" x14ac:dyDescent="0.25">
      <c r="O19172">
        <v>0</v>
      </c>
    </row>
    <row r="19173" spans="15:15" x14ac:dyDescent="0.25">
      <c r="O19173">
        <v>0</v>
      </c>
    </row>
    <row r="19174" spans="15:15" x14ac:dyDescent="0.25">
      <c r="O19174">
        <v>0</v>
      </c>
    </row>
    <row r="19175" spans="15:15" x14ac:dyDescent="0.25">
      <c r="O19175">
        <v>0</v>
      </c>
    </row>
    <row r="19176" spans="15:15" x14ac:dyDescent="0.25">
      <c r="O19176">
        <v>0</v>
      </c>
    </row>
    <row r="19177" spans="15:15" x14ac:dyDescent="0.25">
      <c r="O19177">
        <v>0</v>
      </c>
    </row>
    <row r="19178" spans="15:15" x14ac:dyDescent="0.25">
      <c r="O19178">
        <v>0</v>
      </c>
    </row>
    <row r="19179" spans="15:15" x14ac:dyDescent="0.25">
      <c r="O19179">
        <v>0</v>
      </c>
    </row>
    <row r="19180" spans="15:15" x14ac:dyDescent="0.25">
      <c r="O19180">
        <v>0</v>
      </c>
    </row>
    <row r="19181" spans="15:15" x14ac:dyDescent="0.25">
      <c r="O19181">
        <v>0</v>
      </c>
    </row>
    <row r="19182" spans="15:15" x14ac:dyDescent="0.25">
      <c r="O19182">
        <v>0</v>
      </c>
    </row>
    <row r="19183" spans="15:15" x14ac:dyDescent="0.25">
      <c r="O19183">
        <v>0</v>
      </c>
    </row>
    <row r="19184" spans="15:15" x14ac:dyDescent="0.25">
      <c r="O19184">
        <v>0</v>
      </c>
    </row>
    <row r="19185" spans="15:15" x14ac:dyDescent="0.25">
      <c r="O19185">
        <v>0</v>
      </c>
    </row>
    <row r="19186" spans="15:15" x14ac:dyDescent="0.25">
      <c r="O19186">
        <v>0</v>
      </c>
    </row>
    <row r="19187" spans="15:15" x14ac:dyDescent="0.25">
      <c r="O19187">
        <v>0</v>
      </c>
    </row>
    <row r="19188" spans="15:15" x14ac:dyDescent="0.25">
      <c r="O19188">
        <v>0</v>
      </c>
    </row>
    <row r="19189" spans="15:15" x14ac:dyDescent="0.25">
      <c r="O19189">
        <v>0</v>
      </c>
    </row>
    <row r="19190" spans="15:15" x14ac:dyDescent="0.25">
      <c r="O19190">
        <v>0</v>
      </c>
    </row>
    <row r="19191" spans="15:15" x14ac:dyDescent="0.25">
      <c r="O19191">
        <v>0</v>
      </c>
    </row>
    <row r="19192" spans="15:15" x14ac:dyDescent="0.25">
      <c r="O19192">
        <v>0</v>
      </c>
    </row>
    <row r="19193" spans="15:15" x14ac:dyDescent="0.25">
      <c r="O19193">
        <v>0</v>
      </c>
    </row>
    <row r="19194" spans="15:15" x14ac:dyDescent="0.25">
      <c r="O19194">
        <v>0</v>
      </c>
    </row>
    <row r="19195" spans="15:15" x14ac:dyDescent="0.25">
      <c r="O19195">
        <v>0</v>
      </c>
    </row>
    <row r="19196" spans="15:15" x14ac:dyDescent="0.25">
      <c r="O19196">
        <v>0</v>
      </c>
    </row>
    <row r="19197" spans="15:15" x14ac:dyDescent="0.25">
      <c r="O19197">
        <v>0</v>
      </c>
    </row>
    <row r="19198" spans="15:15" x14ac:dyDescent="0.25">
      <c r="O19198">
        <v>0</v>
      </c>
    </row>
    <row r="19199" spans="15:15" x14ac:dyDescent="0.25">
      <c r="O19199">
        <v>0</v>
      </c>
    </row>
    <row r="19200" spans="15:15" x14ac:dyDescent="0.25">
      <c r="O19200">
        <v>0</v>
      </c>
    </row>
    <row r="19201" spans="15:15" x14ac:dyDescent="0.25">
      <c r="O19201">
        <v>0</v>
      </c>
    </row>
    <row r="19202" spans="15:15" x14ac:dyDescent="0.25">
      <c r="O19202">
        <v>0</v>
      </c>
    </row>
    <row r="19203" spans="15:15" x14ac:dyDescent="0.25">
      <c r="O19203">
        <v>0</v>
      </c>
    </row>
    <row r="19204" spans="15:15" x14ac:dyDescent="0.25">
      <c r="O19204">
        <v>0</v>
      </c>
    </row>
    <row r="19205" spans="15:15" x14ac:dyDescent="0.25">
      <c r="O19205">
        <v>0</v>
      </c>
    </row>
    <row r="19206" spans="15:15" x14ac:dyDescent="0.25">
      <c r="O19206">
        <v>0</v>
      </c>
    </row>
    <row r="19207" spans="15:15" x14ac:dyDescent="0.25">
      <c r="O19207">
        <v>0</v>
      </c>
    </row>
    <row r="19208" spans="15:15" x14ac:dyDescent="0.25">
      <c r="O19208">
        <v>0</v>
      </c>
    </row>
    <row r="19209" spans="15:15" x14ac:dyDescent="0.25">
      <c r="O19209">
        <v>0</v>
      </c>
    </row>
    <row r="19210" spans="15:15" x14ac:dyDescent="0.25">
      <c r="O19210">
        <v>0</v>
      </c>
    </row>
    <row r="19211" spans="15:15" x14ac:dyDescent="0.25">
      <c r="O19211">
        <v>0</v>
      </c>
    </row>
    <row r="19212" spans="15:15" x14ac:dyDescent="0.25">
      <c r="O19212">
        <v>0</v>
      </c>
    </row>
    <row r="19213" spans="15:15" x14ac:dyDescent="0.25">
      <c r="O19213">
        <v>0</v>
      </c>
    </row>
    <row r="19214" spans="15:15" x14ac:dyDescent="0.25">
      <c r="O19214">
        <v>0</v>
      </c>
    </row>
    <row r="19215" spans="15:15" x14ac:dyDescent="0.25">
      <c r="O19215">
        <v>0</v>
      </c>
    </row>
    <row r="19216" spans="15:15" x14ac:dyDescent="0.25">
      <c r="O19216">
        <v>0</v>
      </c>
    </row>
    <row r="19217" spans="15:15" x14ac:dyDescent="0.25">
      <c r="O19217">
        <v>0</v>
      </c>
    </row>
    <row r="19218" spans="15:15" x14ac:dyDescent="0.25">
      <c r="O19218">
        <v>0</v>
      </c>
    </row>
    <row r="19219" spans="15:15" x14ac:dyDescent="0.25">
      <c r="O19219">
        <v>0</v>
      </c>
    </row>
    <row r="19220" spans="15:15" x14ac:dyDescent="0.25">
      <c r="O19220">
        <v>0</v>
      </c>
    </row>
    <row r="19221" spans="15:15" x14ac:dyDescent="0.25">
      <c r="O19221">
        <v>0</v>
      </c>
    </row>
    <row r="19222" spans="15:15" x14ac:dyDescent="0.25">
      <c r="O19222">
        <v>0</v>
      </c>
    </row>
    <row r="19223" spans="15:15" x14ac:dyDescent="0.25">
      <c r="O19223">
        <v>0</v>
      </c>
    </row>
    <row r="19224" spans="15:15" x14ac:dyDescent="0.25">
      <c r="O19224">
        <v>0</v>
      </c>
    </row>
    <row r="19225" spans="15:15" x14ac:dyDescent="0.25">
      <c r="O19225">
        <v>0</v>
      </c>
    </row>
    <row r="19226" spans="15:15" x14ac:dyDescent="0.25">
      <c r="O19226">
        <v>0</v>
      </c>
    </row>
    <row r="19227" spans="15:15" x14ac:dyDescent="0.25">
      <c r="O19227">
        <v>0</v>
      </c>
    </row>
    <row r="19228" spans="15:15" x14ac:dyDescent="0.25">
      <c r="O19228">
        <v>0</v>
      </c>
    </row>
    <row r="19229" spans="15:15" x14ac:dyDescent="0.25">
      <c r="O19229">
        <v>0</v>
      </c>
    </row>
    <row r="19230" spans="15:15" x14ac:dyDescent="0.25">
      <c r="O19230">
        <v>0</v>
      </c>
    </row>
    <row r="19231" spans="15:15" x14ac:dyDescent="0.25">
      <c r="O19231">
        <v>0</v>
      </c>
    </row>
    <row r="19232" spans="15:15" x14ac:dyDescent="0.25">
      <c r="O19232">
        <v>0</v>
      </c>
    </row>
    <row r="19233" spans="15:15" x14ac:dyDescent="0.25">
      <c r="O19233">
        <v>0</v>
      </c>
    </row>
    <row r="19234" spans="15:15" x14ac:dyDescent="0.25">
      <c r="O19234">
        <v>0</v>
      </c>
    </row>
    <row r="19235" spans="15:15" x14ac:dyDescent="0.25">
      <c r="O19235">
        <v>0</v>
      </c>
    </row>
    <row r="19236" spans="15:15" x14ac:dyDescent="0.25">
      <c r="O19236">
        <v>0</v>
      </c>
    </row>
    <row r="19237" spans="15:15" x14ac:dyDescent="0.25">
      <c r="O19237">
        <v>0</v>
      </c>
    </row>
    <row r="19238" spans="15:15" x14ac:dyDescent="0.25">
      <c r="O19238">
        <v>0</v>
      </c>
    </row>
    <row r="19239" spans="15:15" x14ac:dyDescent="0.25">
      <c r="O19239">
        <v>0</v>
      </c>
    </row>
    <row r="19240" spans="15:15" x14ac:dyDescent="0.25">
      <c r="O19240">
        <v>0</v>
      </c>
    </row>
    <row r="19241" spans="15:15" x14ac:dyDescent="0.25">
      <c r="O19241">
        <v>0</v>
      </c>
    </row>
    <row r="19242" spans="15:15" x14ac:dyDescent="0.25">
      <c r="O19242">
        <v>0</v>
      </c>
    </row>
    <row r="19243" spans="15:15" x14ac:dyDescent="0.25">
      <c r="O19243">
        <v>0</v>
      </c>
    </row>
    <row r="19244" spans="15:15" x14ac:dyDescent="0.25">
      <c r="O19244">
        <v>0</v>
      </c>
    </row>
    <row r="19245" spans="15:15" x14ac:dyDescent="0.25">
      <c r="O19245">
        <v>0</v>
      </c>
    </row>
    <row r="19246" spans="15:15" x14ac:dyDescent="0.25">
      <c r="O19246">
        <v>0</v>
      </c>
    </row>
    <row r="19247" spans="15:15" x14ac:dyDescent="0.25">
      <c r="O19247">
        <v>0</v>
      </c>
    </row>
    <row r="19248" spans="15:15" x14ac:dyDescent="0.25">
      <c r="O19248">
        <v>0</v>
      </c>
    </row>
    <row r="19249" spans="15:15" x14ac:dyDescent="0.25">
      <c r="O19249">
        <v>0</v>
      </c>
    </row>
    <row r="19250" spans="15:15" x14ac:dyDescent="0.25">
      <c r="O19250">
        <v>0</v>
      </c>
    </row>
    <row r="19251" spans="15:15" x14ac:dyDescent="0.25">
      <c r="O19251">
        <v>0</v>
      </c>
    </row>
    <row r="19252" spans="15:15" x14ac:dyDescent="0.25">
      <c r="O19252">
        <v>0</v>
      </c>
    </row>
    <row r="19253" spans="15:15" x14ac:dyDescent="0.25">
      <c r="O19253">
        <v>0</v>
      </c>
    </row>
    <row r="19254" spans="15:15" x14ac:dyDescent="0.25">
      <c r="O19254">
        <v>0</v>
      </c>
    </row>
    <row r="19255" spans="15:15" x14ac:dyDescent="0.25">
      <c r="O19255">
        <v>0</v>
      </c>
    </row>
    <row r="19256" spans="15:15" x14ac:dyDescent="0.25">
      <c r="O19256">
        <v>0</v>
      </c>
    </row>
    <row r="19257" spans="15:15" x14ac:dyDescent="0.25">
      <c r="O19257">
        <v>0</v>
      </c>
    </row>
    <row r="19258" spans="15:15" x14ac:dyDescent="0.25">
      <c r="O19258">
        <v>0</v>
      </c>
    </row>
    <row r="19259" spans="15:15" x14ac:dyDescent="0.25">
      <c r="O19259">
        <v>0</v>
      </c>
    </row>
    <row r="19260" spans="15:15" x14ac:dyDescent="0.25">
      <c r="O19260">
        <v>0</v>
      </c>
    </row>
    <row r="19261" spans="15:15" x14ac:dyDescent="0.25">
      <c r="O19261">
        <v>0</v>
      </c>
    </row>
    <row r="19262" spans="15:15" x14ac:dyDescent="0.25">
      <c r="O19262">
        <v>0</v>
      </c>
    </row>
    <row r="19263" spans="15:15" x14ac:dyDescent="0.25">
      <c r="O19263">
        <v>0</v>
      </c>
    </row>
    <row r="19264" spans="15:15" x14ac:dyDescent="0.25">
      <c r="O19264">
        <v>0</v>
      </c>
    </row>
    <row r="19265" spans="15:15" x14ac:dyDescent="0.25">
      <c r="O19265">
        <v>0</v>
      </c>
    </row>
    <row r="19266" spans="15:15" x14ac:dyDescent="0.25">
      <c r="O19266">
        <v>0</v>
      </c>
    </row>
    <row r="19267" spans="15:15" x14ac:dyDescent="0.25">
      <c r="O19267">
        <v>0</v>
      </c>
    </row>
    <row r="19268" spans="15:15" x14ac:dyDescent="0.25">
      <c r="O19268">
        <v>0</v>
      </c>
    </row>
    <row r="19269" spans="15:15" x14ac:dyDescent="0.25">
      <c r="O19269">
        <v>0</v>
      </c>
    </row>
    <row r="19270" spans="15:15" x14ac:dyDescent="0.25">
      <c r="O19270">
        <v>0</v>
      </c>
    </row>
    <row r="19271" spans="15:15" x14ac:dyDescent="0.25">
      <c r="O19271">
        <v>0</v>
      </c>
    </row>
    <row r="19272" spans="15:15" x14ac:dyDescent="0.25">
      <c r="O19272">
        <v>0</v>
      </c>
    </row>
    <row r="19273" spans="15:15" x14ac:dyDescent="0.25">
      <c r="O19273">
        <v>0</v>
      </c>
    </row>
    <row r="19274" spans="15:15" x14ac:dyDescent="0.25">
      <c r="O19274">
        <v>0</v>
      </c>
    </row>
    <row r="19275" spans="15:15" x14ac:dyDescent="0.25">
      <c r="O19275">
        <v>0</v>
      </c>
    </row>
    <row r="19276" spans="15:15" x14ac:dyDescent="0.25">
      <c r="O19276">
        <v>0</v>
      </c>
    </row>
    <row r="19277" spans="15:15" x14ac:dyDescent="0.25">
      <c r="O19277">
        <v>0</v>
      </c>
    </row>
    <row r="19278" spans="15:15" x14ac:dyDescent="0.25">
      <c r="O19278">
        <v>0</v>
      </c>
    </row>
    <row r="19279" spans="15:15" x14ac:dyDescent="0.25">
      <c r="O19279">
        <v>0</v>
      </c>
    </row>
    <row r="19280" spans="15:15" x14ac:dyDescent="0.25">
      <c r="O19280">
        <v>0</v>
      </c>
    </row>
    <row r="19281" spans="15:15" x14ac:dyDescent="0.25">
      <c r="O19281">
        <v>0</v>
      </c>
    </row>
    <row r="19282" spans="15:15" x14ac:dyDescent="0.25">
      <c r="O19282">
        <v>0</v>
      </c>
    </row>
    <row r="19283" spans="15:15" x14ac:dyDescent="0.25">
      <c r="O19283">
        <v>0</v>
      </c>
    </row>
    <row r="19284" spans="15:15" x14ac:dyDescent="0.25">
      <c r="O19284">
        <v>0</v>
      </c>
    </row>
    <row r="19285" spans="15:15" x14ac:dyDescent="0.25">
      <c r="O19285">
        <v>0</v>
      </c>
    </row>
    <row r="19286" spans="15:15" x14ac:dyDescent="0.25">
      <c r="O19286">
        <v>0</v>
      </c>
    </row>
    <row r="19287" spans="15:15" x14ac:dyDescent="0.25">
      <c r="O19287">
        <v>0</v>
      </c>
    </row>
    <row r="19288" spans="15:15" x14ac:dyDescent="0.25">
      <c r="O19288">
        <v>0</v>
      </c>
    </row>
    <row r="19289" spans="15:15" x14ac:dyDescent="0.25">
      <c r="O19289">
        <v>0</v>
      </c>
    </row>
    <row r="19290" spans="15:15" x14ac:dyDescent="0.25">
      <c r="O19290">
        <v>0</v>
      </c>
    </row>
    <row r="19291" spans="15:15" x14ac:dyDescent="0.25">
      <c r="O19291">
        <v>0</v>
      </c>
    </row>
    <row r="19292" spans="15:15" x14ac:dyDescent="0.25">
      <c r="O19292">
        <v>0</v>
      </c>
    </row>
    <row r="19293" spans="15:15" x14ac:dyDescent="0.25">
      <c r="O19293">
        <v>0</v>
      </c>
    </row>
    <row r="19294" spans="15:15" x14ac:dyDescent="0.25">
      <c r="O19294">
        <v>0</v>
      </c>
    </row>
    <row r="19295" spans="15:15" x14ac:dyDescent="0.25">
      <c r="O19295">
        <v>0</v>
      </c>
    </row>
    <row r="19296" spans="15:15" x14ac:dyDescent="0.25">
      <c r="O19296">
        <v>0</v>
      </c>
    </row>
    <row r="19297" spans="15:15" x14ac:dyDescent="0.25">
      <c r="O19297">
        <v>0</v>
      </c>
    </row>
    <row r="19298" spans="15:15" x14ac:dyDescent="0.25">
      <c r="O19298">
        <v>0</v>
      </c>
    </row>
    <row r="19299" spans="15:15" x14ac:dyDescent="0.25">
      <c r="O19299">
        <v>0</v>
      </c>
    </row>
    <row r="19300" spans="15:15" x14ac:dyDescent="0.25">
      <c r="O19300">
        <v>0</v>
      </c>
    </row>
    <row r="19301" spans="15:15" x14ac:dyDescent="0.25">
      <c r="O19301">
        <v>0</v>
      </c>
    </row>
    <row r="19302" spans="15:15" x14ac:dyDescent="0.25">
      <c r="O19302">
        <v>0</v>
      </c>
    </row>
    <row r="19303" spans="15:15" x14ac:dyDescent="0.25">
      <c r="O19303">
        <v>0</v>
      </c>
    </row>
    <row r="19304" spans="15:15" x14ac:dyDescent="0.25">
      <c r="O19304">
        <v>0</v>
      </c>
    </row>
    <row r="19305" spans="15:15" x14ac:dyDescent="0.25">
      <c r="O19305">
        <v>0</v>
      </c>
    </row>
    <row r="19306" spans="15:15" x14ac:dyDescent="0.25">
      <c r="O19306">
        <v>0</v>
      </c>
    </row>
    <row r="19307" spans="15:15" x14ac:dyDescent="0.25">
      <c r="O19307">
        <v>0</v>
      </c>
    </row>
    <row r="19308" spans="15:15" x14ac:dyDescent="0.25">
      <c r="O19308">
        <v>0</v>
      </c>
    </row>
    <row r="19309" spans="15:15" x14ac:dyDescent="0.25">
      <c r="O19309">
        <v>0</v>
      </c>
    </row>
    <row r="19310" spans="15:15" x14ac:dyDescent="0.25">
      <c r="O19310">
        <v>0</v>
      </c>
    </row>
    <row r="19311" spans="15:15" x14ac:dyDescent="0.25">
      <c r="O19311">
        <v>0</v>
      </c>
    </row>
    <row r="19312" spans="15:15" x14ac:dyDescent="0.25">
      <c r="O19312">
        <v>0</v>
      </c>
    </row>
    <row r="19313" spans="15:15" x14ac:dyDescent="0.25">
      <c r="O19313">
        <v>0</v>
      </c>
    </row>
    <row r="19314" spans="15:15" x14ac:dyDescent="0.25">
      <c r="O19314">
        <v>0</v>
      </c>
    </row>
    <row r="19315" spans="15:15" x14ac:dyDescent="0.25">
      <c r="O19315">
        <v>0</v>
      </c>
    </row>
    <row r="19316" spans="15:15" x14ac:dyDescent="0.25">
      <c r="O19316">
        <v>0</v>
      </c>
    </row>
    <row r="19317" spans="15:15" x14ac:dyDescent="0.25">
      <c r="O19317">
        <v>0</v>
      </c>
    </row>
    <row r="19318" spans="15:15" x14ac:dyDescent="0.25">
      <c r="O19318">
        <v>0</v>
      </c>
    </row>
    <row r="19319" spans="15:15" x14ac:dyDescent="0.25">
      <c r="O19319">
        <v>0</v>
      </c>
    </row>
    <row r="19320" spans="15:15" x14ac:dyDescent="0.25">
      <c r="O19320">
        <v>0</v>
      </c>
    </row>
    <row r="19321" spans="15:15" x14ac:dyDescent="0.25">
      <c r="O19321">
        <v>0</v>
      </c>
    </row>
    <row r="19322" spans="15:15" x14ac:dyDescent="0.25">
      <c r="O19322">
        <v>0</v>
      </c>
    </row>
    <row r="19323" spans="15:15" x14ac:dyDescent="0.25">
      <c r="O19323">
        <v>0</v>
      </c>
    </row>
    <row r="19324" spans="15:15" x14ac:dyDescent="0.25">
      <c r="O19324">
        <v>0</v>
      </c>
    </row>
    <row r="19325" spans="15:15" x14ac:dyDescent="0.25">
      <c r="O19325">
        <v>0</v>
      </c>
    </row>
    <row r="19326" spans="15:15" x14ac:dyDescent="0.25">
      <c r="O19326">
        <v>0</v>
      </c>
    </row>
    <row r="19327" spans="15:15" x14ac:dyDescent="0.25">
      <c r="O19327">
        <v>0</v>
      </c>
    </row>
    <row r="19328" spans="15:15" x14ac:dyDescent="0.25">
      <c r="O19328">
        <v>0</v>
      </c>
    </row>
    <row r="19329" spans="15:15" x14ac:dyDescent="0.25">
      <c r="O19329">
        <v>0</v>
      </c>
    </row>
    <row r="19330" spans="15:15" x14ac:dyDescent="0.25">
      <c r="O19330">
        <v>0</v>
      </c>
    </row>
    <row r="19331" spans="15:15" x14ac:dyDescent="0.25">
      <c r="O19331">
        <v>0</v>
      </c>
    </row>
    <row r="19332" spans="15:15" x14ac:dyDescent="0.25">
      <c r="O19332">
        <v>0</v>
      </c>
    </row>
    <row r="19333" spans="15:15" x14ac:dyDescent="0.25">
      <c r="O19333">
        <v>0</v>
      </c>
    </row>
    <row r="19334" spans="15:15" x14ac:dyDescent="0.25">
      <c r="O19334">
        <v>0</v>
      </c>
    </row>
    <row r="19335" spans="15:15" x14ac:dyDescent="0.25">
      <c r="O19335">
        <v>0</v>
      </c>
    </row>
    <row r="19336" spans="15:15" x14ac:dyDescent="0.25">
      <c r="O19336">
        <v>0</v>
      </c>
    </row>
    <row r="19337" spans="15:15" x14ac:dyDescent="0.25">
      <c r="O19337">
        <v>0</v>
      </c>
    </row>
    <row r="19338" spans="15:15" x14ac:dyDescent="0.25">
      <c r="O19338">
        <v>0</v>
      </c>
    </row>
    <row r="19339" spans="15:15" x14ac:dyDescent="0.25">
      <c r="O19339">
        <v>0</v>
      </c>
    </row>
    <row r="19340" spans="15:15" x14ac:dyDescent="0.25">
      <c r="O19340">
        <v>0</v>
      </c>
    </row>
    <row r="19341" spans="15:15" x14ac:dyDescent="0.25">
      <c r="O19341">
        <v>0</v>
      </c>
    </row>
    <row r="19342" spans="15:15" x14ac:dyDescent="0.25">
      <c r="O19342">
        <v>0</v>
      </c>
    </row>
    <row r="19343" spans="15:15" x14ac:dyDescent="0.25">
      <c r="O19343">
        <v>0</v>
      </c>
    </row>
    <row r="19344" spans="15:15" x14ac:dyDescent="0.25">
      <c r="O19344">
        <v>0</v>
      </c>
    </row>
    <row r="19345" spans="15:15" x14ac:dyDescent="0.25">
      <c r="O19345">
        <v>0</v>
      </c>
    </row>
    <row r="19346" spans="15:15" x14ac:dyDescent="0.25">
      <c r="O19346">
        <v>0</v>
      </c>
    </row>
    <row r="19347" spans="15:15" x14ac:dyDescent="0.25">
      <c r="O19347">
        <v>0</v>
      </c>
    </row>
    <row r="19348" spans="15:15" x14ac:dyDescent="0.25">
      <c r="O19348">
        <v>0</v>
      </c>
    </row>
    <row r="19349" spans="15:15" x14ac:dyDescent="0.25">
      <c r="O19349">
        <v>0</v>
      </c>
    </row>
    <row r="19350" spans="15:15" x14ac:dyDescent="0.25">
      <c r="O19350">
        <v>0</v>
      </c>
    </row>
    <row r="19351" spans="15:15" x14ac:dyDescent="0.25">
      <c r="O19351">
        <v>0</v>
      </c>
    </row>
    <row r="19352" spans="15:15" x14ac:dyDescent="0.25">
      <c r="O19352">
        <v>0</v>
      </c>
    </row>
    <row r="19353" spans="15:15" x14ac:dyDescent="0.25">
      <c r="O19353">
        <v>0</v>
      </c>
    </row>
    <row r="19354" spans="15:15" x14ac:dyDescent="0.25">
      <c r="O19354">
        <v>0</v>
      </c>
    </row>
    <row r="19355" spans="15:15" x14ac:dyDescent="0.25">
      <c r="O19355">
        <v>0</v>
      </c>
    </row>
    <row r="19356" spans="15:15" x14ac:dyDescent="0.25">
      <c r="O19356">
        <v>0</v>
      </c>
    </row>
    <row r="19357" spans="15:15" x14ac:dyDescent="0.25">
      <c r="O19357">
        <v>0</v>
      </c>
    </row>
    <row r="19358" spans="15:15" x14ac:dyDescent="0.25">
      <c r="O19358">
        <v>0</v>
      </c>
    </row>
    <row r="19359" spans="15:15" x14ac:dyDescent="0.25">
      <c r="O19359">
        <v>0</v>
      </c>
    </row>
    <row r="19360" spans="15:15" x14ac:dyDescent="0.25">
      <c r="O19360">
        <v>0</v>
      </c>
    </row>
    <row r="19361" spans="15:15" x14ac:dyDescent="0.25">
      <c r="O19361">
        <v>0</v>
      </c>
    </row>
    <row r="19362" spans="15:15" x14ac:dyDescent="0.25">
      <c r="O19362">
        <v>0</v>
      </c>
    </row>
    <row r="19363" spans="15:15" x14ac:dyDescent="0.25">
      <c r="O19363">
        <v>0</v>
      </c>
    </row>
    <row r="19364" spans="15:15" x14ac:dyDescent="0.25">
      <c r="O19364">
        <v>0</v>
      </c>
    </row>
    <row r="19365" spans="15:15" x14ac:dyDescent="0.25">
      <c r="O19365">
        <v>0</v>
      </c>
    </row>
    <row r="19366" spans="15:15" x14ac:dyDescent="0.25">
      <c r="O19366">
        <v>0</v>
      </c>
    </row>
    <row r="19367" spans="15:15" x14ac:dyDescent="0.25">
      <c r="O19367">
        <v>0</v>
      </c>
    </row>
    <row r="19368" spans="15:15" x14ac:dyDescent="0.25">
      <c r="O19368">
        <v>0</v>
      </c>
    </row>
    <row r="19369" spans="15:15" x14ac:dyDescent="0.25">
      <c r="O19369">
        <v>0</v>
      </c>
    </row>
    <row r="19370" spans="15:15" x14ac:dyDescent="0.25">
      <c r="O19370">
        <v>0</v>
      </c>
    </row>
    <row r="19371" spans="15:15" x14ac:dyDescent="0.25">
      <c r="O19371">
        <v>0</v>
      </c>
    </row>
    <row r="19372" spans="15:15" x14ac:dyDescent="0.25">
      <c r="O19372">
        <v>0</v>
      </c>
    </row>
    <row r="19373" spans="15:15" x14ac:dyDescent="0.25">
      <c r="O19373">
        <v>0</v>
      </c>
    </row>
    <row r="19374" spans="15:15" x14ac:dyDescent="0.25">
      <c r="O19374">
        <v>0</v>
      </c>
    </row>
    <row r="19375" spans="15:15" x14ac:dyDescent="0.25">
      <c r="O19375">
        <v>0</v>
      </c>
    </row>
    <row r="19376" spans="15:15" x14ac:dyDescent="0.25">
      <c r="O19376">
        <v>0</v>
      </c>
    </row>
    <row r="19377" spans="15:15" x14ac:dyDescent="0.25">
      <c r="O19377">
        <v>0</v>
      </c>
    </row>
    <row r="19378" spans="15:15" x14ac:dyDescent="0.25">
      <c r="O19378">
        <v>0</v>
      </c>
    </row>
    <row r="19379" spans="15:15" x14ac:dyDescent="0.25">
      <c r="O19379">
        <v>0</v>
      </c>
    </row>
    <row r="19380" spans="15:15" x14ac:dyDescent="0.25">
      <c r="O19380">
        <v>0</v>
      </c>
    </row>
    <row r="19381" spans="15:15" x14ac:dyDescent="0.25">
      <c r="O19381">
        <v>0</v>
      </c>
    </row>
    <row r="19382" spans="15:15" x14ac:dyDescent="0.25">
      <c r="O19382">
        <v>0</v>
      </c>
    </row>
    <row r="19383" spans="15:15" x14ac:dyDescent="0.25">
      <c r="O19383">
        <v>0</v>
      </c>
    </row>
    <row r="19384" spans="15:15" x14ac:dyDescent="0.25">
      <c r="O19384">
        <v>0</v>
      </c>
    </row>
    <row r="19385" spans="15:15" x14ac:dyDescent="0.25">
      <c r="O19385">
        <v>0</v>
      </c>
    </row>
    <row r="19386" spans="15:15" x14ac:dyDescent="0.25">
      <c r="O19386">
        <v>0</v>
      </c>
    </row>
    <row r="19387" spans="15:15" x14ac:dyDescent="0.25">
      <c r="O19387">
        <v>0</v>
      </c>
    </row>
    <row r="19388" spans="15:15" x14ac:dyDescent="0.25">
      <c r="O19388">
        <v>0</v>
      </c>
    </row>
    <row r="19389" spans="15:15" x14ac:dyDescent="0.25">
      <c r="O19389">
        <v>0</v>
      </c>
    </row>
    <row r="19390" spans="15:15" x14ac:dyDescent="0.25">
      <c r="O19390">
        <v>0</v>
      </c>
    </row>
    <row r="19391" spans="15:15" x14ac:dyDescent="0.25">
      <c r="O19391">
        <v>0</v>
      </c>
    </row>
    <row r="19392" spans="15:15" x14ac:dyDescent="0.25">
      <c r="O19392">
        <v>0</v>
      </c>
    </row>
    <row r="19393" spans="15:15" x14ac:dyDescent="0.25">
      <c r="O19393">
        <v>0</v>
      </c>
    </row>
    <row r="19394" spans="15:15" x14ac:dyDescent="0.25">
      <c r="O19394">
        <v>0</v>
      </c>
    </row>
    <row r="19395" spans="15:15" x14ac:dyDescent="0.25">
      <c r="O19395">
        <v>0</v>
      </c>
    </row>
    <row r="19396" spans="15:15" x14ac:dyDescent="0.25">
      <c r="O19396">
        <v>0</v>
      </c>
    </row>
    <row r="19397" spans="15:15" x14ac:dyDescent="0.25">
      <c r="O19397">
        <v>0</v>
      </c>
    </row>
    <row r="19398" spans="15:15" x14ac:dyDescent="0.25">
      <c r="O19398">
        <v>0</v>
      </c>
    </row>
    <row r="19399" spans="15:15" x14ac:dyDescent="0.25">
      <c r="O19399">
        <v>0</v>
      </c>
    </row>
    <row r="19400" spans="15:15" x14ac:dyDescent="0.25">
      <c r="O19400">
        <v>0</v>
      </c>
    </row>
    <row r="19401" spans="15:15" x14ac:dyDescent="0.25">
      <c r="O19401">
        <v>0</v>
      </c>
    </row>
    <row r="19402" spans="15:15" x14ac:dyDescent="0.25">
      <c r="O19402">
        <v>0</v>
      </c>
    </row>
    <row r="19403" spans="15:15" x14ac:dyDescent="0.25">
      <c r="O19403">
        <v>0</v>
      </c>
    </row>
    <row r="19404" spans="15:15" x14ac:dyDescent="0.25">
      <c r="O19404">
        <v>0</v>
      </c>
    </row>
    <row r="19405" spans="15:15" x14ac:dyDescent="0.25">
      <c r="O19405">
        <v>0</v>
      </c>
    </row>
    <row r="19406" spans="15:15" x14ac:dyDescent="0.25">
      <c r="O19406">
        <v>0</v>
      </c>
    </row>
    <row r="19407" spans="15:15" x14ac:dyDescent="0.25">
      <c r="O19407">
        <v>0</v>
      </c>
    </row>
    <row r="19408" spans="15:15" x14ac:dyDescent="0.25">
      <c r="O19408">
        <v>0</v>
      </c>
    </row>
    <row r="19409" spans="15:15" x14ac:dyDescent="0.25">
      <c r="O19409">
        <v>0</v>
      </c>
    </row>
    <row r="19410" spans="15:15" x14ac:dyDescent="0.25">
      <c r="O19410">
        <v>0</v>
      </c>
    </row>
    <row r="19411" spans="15:15" x14ac:dyDescent="0.25">
      <c r="O19411">
        <v>0</v>
      </c>
    </row>
    <row r="19412" spans="15:15" x14ac:dyDescent="0.25">
      <c r="O19412">
        <v>0</v>
      </c>
    </row>
    <row r="19413" spans="15:15" x14ac:dyDescent="0.25">
      <c r="O19413">
        <v>0</v>
      </c>
    </row>
    <row r="19414" spans="15:15" x14ac:dyDescent="0.25">
      <c r="O19414">
        <v>0</v>
      </c>
    </row>
    <row r="19415" spans="15:15" x14ac:dyDescent="0.25">
      <c r="O19415">
        <v>0</v>
      </c>
    </row>
    <row r="19416" spans="15:15" x14ac:dyDescent="0.25">
      <c r="O19416">
        <v>0</v>
      </c>
    </row>
    <row r="19417" spans="15:15" x14ac:dyDescent="0.25">
      <c r="O19417">
        <v>0</v>
      </c>
    </row>
    <row r="19418" spans="15:15" x14ac:dyDescent="0.25">
      <c r="O19418">
        <v>0</v>
      </c>
    </row>
    <row r="19419" spans="15:15" x14ac:dyDescent="0.25">
      <c r="O19419">
        <v>0</v>
      </c>
    </row>
    <row r="19420" spans="15:15" x14ac:dyDescent="0.25">
      <c r="O19420">
        <v>0</v>
      </c>
    </row>
    <row r="19421" spans="15:15" x14ac:dyDescent="0.25">
      <c r="O19421">
        <v>0</v>
      </c>
    </row>
    <row r="19422" spans="15:15" x14ac:dyDescent="0.25">
      <c r="O19422">
        <v>0</v>
      </c>
    </row>
    <row r="19423" spans="15:15" x14ac:dyDescent="0.25">
      <c r="O19423">
        <v>0</v>
      </c>
    </row>
    <row r="19424" spans="15:15" x14ac:dyDescent="0.25">
      <c r="O19424">
        <v>0</v>
      </c>
    </row>
    <row r="19425" spans="15:15" x14ac:dyDescent="0.25">
      <c r="O19425">
        <v>0</v>
      </c>
    </row>
    <row r="19426" spans="15:15" x14ac:dyDescent="0.25">
      <c r="O19426">
        <v>0</v>
      </c>
    </row>
    <row r="19427" spans="15:15" x14ac:dyDescent="0.25">
      <c r="O19427">
        <v>0</v>
      </c>
    </row>
    <row r="19428" spans="15:15" x14ac:dyDescent="0.25">
      <c r="O19428">
        <v>0</v>
      </c>
    </row>
    <row r="19429" spans="15:15" x14ac:dyDescent="0.25">
      <c r="O19429">
        <v>0</v>
      </c>
    </row>
    <row r="19430" spans="15:15" x14ac:dyDescent="0.25">
      <c r="O19430">
        <v>0</v>
      </c>
    </row>
    <row r="19431" spans="15:15" x14ac:dyDescent="0.25">
      <c r="O19431">
        <v>0</v>
      </c>
    </row>
    <row r="19432" spans="15:15" x14ac:dyDescent="0.25">
      <c r="O19432">
        <v>0</v>
      </c>
    </row>
    <row r="19433" spans="15:15" x14ac:dyDescent="0.25">
      <c r="O19433">
        <v>0</v>
      </c>
    </row>
    <row r="19434" spans="15:15" x14ac:dyDescent="0.25">
      <c r="O19434">
        <v>0</v>
      </c>
    </row>
    <row r="19435" spans="15:15" x14ac:dyDescent="0.25">
      <c r="O19435">
        <v>0</v>
      </c>
    </row>
    <row r="19436" spans="15:15" x14ac:dyDescent="0.25">
      <c r="O19436">
        <v>0</v>
      </c>
    </row>
    <row r="19437" spans="15:15" x14ac:dyDescent="0.25">
      <c r="O19437">
        <v>0</v>
      </c>
    </row>
    <row r="19438" spans="15:15" x14ac:dyDescent="0.25">
      <c r="O19438">
        <v>0</v>
      </c>
    </row>
    <row r="19439" spans="15:15" x14ac:dyDescent="0.25">
      <c r="O19439">
        <v>0</v>
      </c>
    </row>
    <row r="19440" spans="15:15" x14ac:dyDescent="0.25">
      <c r="O19440">
        <v>0</v>
      </c>
    </row>
    <row r="19441" spans="15:15" x14ac:dyDescent="0.25">
      <c r="O19441">
        <v>0</v>
      </c>
    </row>
    <row r="19442" spans="15:15" x14ac:dyDescent="0.25">
      <c r="O19442">
        <v>0</v>
      </c>
    </row>
    <row r="19443" spans="15:15" x14ac:dyDescent="0.25">
      <c r="O19443">
        <v>0</v>
      </c>
    </row>
    <row r="19444" spans="15:15" x14ac:dyDescent="0.25">
      <c r="O19444">
        <v>0</v>
      </c>
    </row>
    <row r="19445" spans="15:15" x14ac:dyDescent="0.25">
      <c r="O19445">
        <v>0</v>
      </c>
    </row>
    <row r="19446" spans="15:15" x14ac:dyDescent="0.25">
      <c r="O19446">
        <v>0</v>
      </c>
    </row>
    <row r="19447" spans="15:15" x14ac:dyDescent="0.25">
      <c r="O19447">
        <v>0</v>
      </c>
    </row>
    <row r="19448" spans="15:15" x14ac:dyDescent="0.25">
      <c r="O19448">
        <v>0</v>
      </c>
    </row>
    <row r="19449" spans="15:15" x14ac:dyDescent="0.25">
      <c r="O19449">
        <v>0</v>
      </c>
    </row>
    <row r="19450" spans="15:15" x14ac:dyDescent="0.25">
      <c r="O19450">
        <v>0</v>
      </c>
    </row>
    <row r="19451" spans="15:15" x14ac:dyDescent="0.25">
      <c r="O19451">
        <v>0</v>
      </c>
    </row>
    <row r="19452" spans="15:15" x14ac:dyDescent="0.25">
      <c r="O19452">
        <v>0</v>
      </c>
    </row>
    <row r="19453" spans="15:15" x14ac:dyDescent="0.25">
      <c r="O19453">
        <v>0</v>
      </c>
    </row>
    <row r="19454" spans="15:15" x14ac:dyDescent="0.25">
      <c r="O19454">
        <v>0</v>
      </c>
    </row>
    <row r="19455" spans="15:15" x14ac:dyDescent="0.25">
      <c r="O19455">
        <v>0</v>
      </c>
    </row>
    <row r="19456" spans="15:15" x14ac:dyDescent="0.25">
      <c r="O19456">
        <v>0</v>
      </c>
    </row>
    <row r="19457" spans="15:15" x14ac:dyDescent="0.25">
      <c r="O19457">
        <v>0</v>
      </c>
    </row>
    <row r="19458" spans="15:15" x14ac:dyDescent="0.25">
      <c r="O19458">
        <v>0</v>
      </c>
    </row>
    <row r="19459" spans="15:15" x14ac:dyDescent="0.25">
      <c r="O19459">
        <v>0</v>
      </c>
    </row>
    <row r="19460" spans="15:15" x14ac:dyDescent="0.25">
      <c r="O19460">
        <v>0</v>
      </c>
    </row>
    <row r="19461" spans="15:15" x14ac:dyDescent="0.25">
      <c r="O19461">
        <v>0</v>
      </c>
    </row>
    <row r="19462" spans="15:15" x14ac:dyDescent="0.25">
      <c r="O19462">
        <v>0</v>
      </c>
    </row>
    <row r="19463" spans="15:15" x14ac:dyDescent="0.25">
      <c r="O19463">
        <v>0</v>
      </c>
    </row>
    <row r="19464" spans="15:15" x14ac:dyDescent="0.25">
      <c r="O19464">
        <v>0</v>
      </c>
    </row>
    <row r="19465" spans="15:15" x14ac:dyDescent="0.25">
      <c r="O19465">
        <v>0</v>
      </c>
    </row>
    <row r="19466" spans="15:15" x14ac:dyDescent="0.25">
      <c r="O19466">
        <v>0</v>
      </c>
    </row>
    <row r="19467" spans="15:15" x14ac:dyDescent="0.25">
      <c r="O19467">
        <v>0</v>
      </c>
    </row>
    <row r="19468" spans="15:15" x14ac:dyDescent="0.25">
      <c r="O19468">
        <v>0</v>
      </c>
    </row>
    <row r="19469" spans="15:15" x14ac:dyDescent="0.25">
      <c r="O19469">
        <v>0</v>
      </c>
    </row>
    <row r="19470" spans="15:15" x14ac:dyDescent="0.25">
      <c r="O19470">
        <v>0</v>
      </c>
    </row>
    <row r="19471" spans="15:15" x14ac:dyDescent="0.25">
      <c r="O19471">
        <v>0</v>
      </c>
    </row>
    <row r="19472" spans="15:15" x14ac:dyDescent="0.25">
      <c r="O19472">
        <v>0</v>
      </c>
    </row>
    <row r="19473" spans="15:15" x14ac:dyDescent="0.25">
      <c r="O19473">
        <v>0</v>
      </c>
    </row>
    <row r="19474" spans="15:15" x14ac:dyDescent="0.25">
      <c r="O19474">
        <v>0</v>
      </c>
    </row>
    <row r="19475" spans="15:15" x14ac:dyDescent="0.25">
      <c r="O19475">
        <v>0</v>
      </c>
    </row>
    <row r="19476" spans="15:15" x14ac:dyDescent="0.25">
      <c r="O19476">
        <v>0</v>
      </c>
    </row>
    <row r="19477" spans="15:15" x14ac:dyDescent="0.25">
      <c r="O19477">
        <v>0</v>
      </c>
    </row>
    <row r="19478" spans="15:15" x14ac:dyDescent="0.25">
      <c r="O19478">
        <v>0</v>
      </c>
    </row>
    <row r="19479" spans="15:15" x14ac:dyDescent="0.25">
      <c r="O19479">
        <v>0</v>
      </c>
    </row>
    <row r="19480" spans="15:15" x14ac:dyDescent="0.25">
      <c r="O19480">
        <v>0</v>
      </c>
    </row>
    <row r="19481" spans="15:15" x14ac:dyDescent="0.25">
      <c r="O19481">
        <v>0</v>
      </c>
    </row>
    <row r="19482" spans="15:15" x14ac:dyDescent="0.25">
      <c r="O19482">
        <v>0</v>
      </c>
    </row>
    <row r="19483" spans="15:15" x14ac:dyDescent="0.25">
      <c r="O19483">
        <v>0</v>
      </c>
    </row>
    <row r="19484" spans="15:15" x14ac:dyDescent="0.25">
      <c r="O19484">
        <v>0</v>
      </c>
    </row>
    <row r="19485" spans="15:15" x14ac:dyDescent="0.25">
      <c r="O19485">
        <v>0</v>
      </c>
    </row>
    <row r="19486" spans="15:15" x14ac:dyDescent="0.25">
      <c r="O19486">
        <v>0</v>
      </c>
    </row>
    <row r="19487" spans="15:15" x14ac:dyDescent="0.25">
      <c r="O19487">
        <v>0</v>
      </c>
    </row>
    <row r="19488" spans="15:15" x14ac:dyDescent="0.25">
      <c r="O19488">
        <v>0</v>
      </c>
    </row>
    <row r="19489" spans="15:15" x14ac:dyDescent="0.25">
      <c r="O19489">
        <v>0</v>
      </c>
    </row>
    <row r="19490" spans="15:15" x14ac:dyDescent="0.25">
      <c r="O19490">
        <v>0</v>
      </c>
    </row>
    <row r="19491" spans="15:15" x14ac:dyDescent="0.25">
      <c r="O19491">
        <v>0</v>
      </c>
    </row>
    <row r="19492" spans="15:15" x14ac:dyDescent="0.25">
      <c r="O19492">
        <v>0</v>
      </c>
    </row>
    <row r="19493" spans="15:15" x14ac:dyDescent="0.25">
      <c r="O19493">
        <v>0</v>
      </c>
    </row>
    <row r="19494" spans="15:15" x14ac:dyDescent="0.25">
      <c r="O19494">
        <v>0</v>
      </c>
    </row>
    <row r="19495" spans="15:15" x14ac:dyDescent="0.25">
      <c r="O19495">
        <v>0</v>
      </c>
    </row>
    <row r="19496" spans="15:15" x14ac:dyDescent="0.25">
      <c r="O19496">
        <v>0</v>
      </c>
    </row>
    <row r="19497" spans="15:15" x14ac:dyDescent="0.25">
      <c r="O19497">
        <v>0</v>
      </c>
    </row>
    <row r="19498" spans="15:15" x14ac:dyDescent="0.25">
      <c r="O19498">
        <v>0</v>
      </c>
    </row>
    <row r="19499" spans="15:15" x14ac:dyDescent="0.25">
      <c r="O19499">
        <v>0</v>
      </c>
    </row>
    <row r="19500" spans="15:15" x14ac:dyDescent="0.25">
      <c r="O19500">
        <v>0</v>
      </c>
    </row>
    <row r="19501" spans="15:15" x14ac:dyDescent="0.25">
      <c r="O19501">
        <v>0</v>
      </c>
    </row>
    <row r="19502" spans="15:15" x14ac:dyDescent="0.25">
      <c r="O19502">
        <v>0</v>
      </c>
    </row>
    <row r="19503" spans="15:15" x14ac:dyDescent="0.25">
      <c r="O19503">
        <v>0</v>
      </c>
    </row>
    <row r="19504" spans="15:15" x14ac:dyDescent="0.25">
      <c r="O19504">
        <v>0</v>
      </c>
    </row>
    <row r="19505" spans="15:15" x14ac:dyDescent="0.25">
      <c r="O19505">
        <v>0</v>
      </c>
    </row>
    <row r="19506" spans="15:15" x14ac:dyDescent="0.25">
      <c r="O19506">
        <v>0</v>
      </c>
    </row>
    <row r="19507" spans="15:15" x14ac:dyDescent="0.25">
      <c r="O19507">
        <v>0</v>
      </c>
    </row>
    <row r="19508" spans="15:15" x14ac:dyDescent="0.25">
      <c r="O19508">
        <v>0</v>
      </c>
    </row>
    <row r="19509" spans="15:15" x14ac:dyDescent="0.25">
      <c r="O19509">
        <v>0</v>
      </c>
    </row>
    <row r="19510" spans="15:15" x14ac:dyDescent="0.25">
      <c r="O19510">
        <v>0</v>
      </c>
    </row>
    <row r="19511" spans="15:15" x14ac:dyDescent="0.25">
      <c r="O19511">
        <v>0</v>
      </c>
    </row>
    <row r="19512" spans="15:15" x14ac:dyDescent="0.25">
      <c r="O19512">
        <v>0</v>
      </c>
    </row>
    <row r="19513" spans="15:15" x14ac:dyDescent="0.25">
      <c r="O19513">
        <v>0</v>
      </c>
    </row>
    <row r="19514" spans="15:15" x14ac:dyDescent="0.25">
      <c r="O19514">
        <v>0</v>
      </c>
    </row>
    <row r="19515" spans="15:15" x14ac:dyDescent="0.25">
      <c r="O19515">
        <v>0</v>
      </c>
    </row>
    <row r="19516" spans="15:15" x14ac:dyDescent="0.25">
      <c r="O19516">
        <v>0</v>
      </c>
    </row>
    <row r="19517" spans="15:15" x14ac:dyDescent="0.25">
      <c r="O19517">
        <v>0</v>
      </c>
    </row>
    <row r="19518" spans="15:15" x14ac:dyDescent="0.25">
      <c r="O19518">
        <v>0</v>
      </c>
    </row>
    <row r="19519" spans="15:15" x14ac:dyDescent="0.25">
      <c r="O19519">
        <v>0</v>
      </c>
    </row>
    <row r="19520" spans="15:15" x14ac:dyDescent="0.25">
      <c r="O19520">
        <v>0</v>
      </c>
    </row>
    <row r="19521" spans="15:15" x14ac:dyDescent="0.25">
      <c r="O19521">
        <v>0</v>
      </c>
    </row>
    <row r="19522" spans="15:15" x14ac:dyDescent="0.25">
      <c r="O19522">
        <v>0</v>
      </c>
    </row>
    <row r="19523" spans="15:15" x14ac:dyDescent="0.25">
      <c r="O19523">
        <v>0</v>
      </c>
    </row>
    <row r="19524" spans="15:15" x14ac:dyDescent="0.25">
      <c r="O19524">
        <v>0</v>
      </c>
    </row>
    <row r="19525" spans="15:15" x14ac:dyDescent="0.25">
      <c r="O19525">
        <v>0</v>
      </c>
    </row>
    <row r="19526" spans="15:15" x14ac:dyDescent="0.25">
      <c r="O19526">
        <v>0</v>
      </c>
    </row>
    <row r="19527" spans="15:15" x14ac:dyDescent="0.25">
      <c r="O19527">
        <v>0</v>
      </c>
    </row>
    <row r="19528" spans="15:15" x14ac:dyDescent="0.25">
      <c r="O19528">
        <v>0</v>
      </c>
    </row>
    <row r="19529" spans="15:15" x14ac:dyDescent="0.25">
      <c r="O19529">
        <v>0</v>
      </c>
    </row>
    <row r="19530" spans="15:15" x14ac:dyDescent="0.25">
      <c r="O19530">
        <v>0</v>
      </c>
    </row>
    <row r="19531" spans="15:15" x14ac:dyDescent="0.25">
      <c r="O19531">
        <v>0</v>
      </c>
    </row>
    <row r="19532" spans="15:15" x14ac:dyDescent="0.25">
      <c r="O19532">
        <v>0</v>
      </c>
    </row>
    <row r="19533" spans="15:15" x14ac:dyDescent="0.25">
      <c r="O19533">
        <v>0</v>
      </c>
    </row>
    <row r="19534" spans="15:15" x14ac:dyDescent="0.25">
      <c r="O19534">
        <v>0</v>
      </c>
    </row>
    <row r="19535" spans="15:15" x14ac:dyDescent="0.25">
      <c r="O19535">
        <v>0</v>
      </c>
    </row>
    <row r="19536" spans="15:15" x14ac:dyDescent="0.25">
      <c r="O19536">
        <v>0</v>
      </c>
    </row>
    <row r="19537" spans="15:15" x14ac:dyDescent="0.25">
      <c r="O19537">
        <v>0</v>
      </c>
    </row>
    <row r="19538" spans="15:15" x14ac:dyDescent="0.25">
      <c r="O19538">
        <v>0</v>
      </c>
    </row>
    <row r="19539" spans="15:15" x14ac:dyDescent="0.25">
      <c r="O19539">
        <v>0</v>
      </c>
    </row>
    <row r="19540" spans="15:15" x14ac:dyDescent="0.25">
      <c r="O19540">
        <v>0</v>
      </c>
    </row>
    <row r="19541" spans="15:15" x14ac:dyDescent="0.25">
      <c r="O19541">
        <v>0</v>
      </c>
    </row>
    <row r="19542" spans="15:15" x14ac:dyDescent="0.25">
      <c r="O19542">
        <v>0</v>
      </c>
    </row>
    <row r="19543" spans="15:15" x14ac:dyDescent="0.25">
      <c r="O19543">
        <v>0</v>
      </c>
    </row>
    <row r="19544" spans="15:15" x14ac:dyDescent="0.25">
      <c r="O19544">
        <v>0</v>
      </c>
    </row>
    <row r="19545" spans="15:15" x14ac:dyDescent="0.25">
      <c r="O19545">
        <v>0</v>
      </c>
    </row>
    <row r="19546" spans="15:15" x14ac:dyDescent="0.25">
      <c r="O19546">
        <v>0</v>
      </c>
    </row>
    <row r="19547" spans="15:15" x14ac:dyDescent="0.25">
      <c r="O19547">
        <v>0</v>
      </c>
    </row>
    <row r="19548" spans="15:15" x14ac:dyDescent="0.25">
      <c r="O19548">
        <v>0</v>
      </c>
    </row>
    <row r="19549" spans="15:15" x14ac:dyDescent="0.25">
      <c r="O19549">
        <v>0</v>
      </c>
    </row>
    <row r="19550" spans="15:15" x14ac:dyDescent="0.25">
      <c r="O19550">
        <v>0</v>
      </c>
    </row>
    <row r="19551" spans="15:15" x14ac:dyDescent="0.25">
      <c r="O19551">
        <v>0</v>
      </c>
    </row>
    <row r="19552" spans="15:15" x14ac:dyDescent="0.25">
      <c r="O19552">
        <v>0</v>
      </c>
    </row>
    <row r="19553" spans="15:15" x14ac:dyDescent="0.25">
      <c r="O19553">
        <v>0</v>
      </c>
    </row>
    <row r="19554" spans="15:15" x14ac:dyDescent="0.25">
      <c r="O19554">
        <v>0</v>
      </c>
    </row>
    <row r="19555" spans="15:15" x14ac:dyDescent="0.25">
      <c r="O19555">
        <v>0</v>
      </c>
    </row>
    <row r="19556" spans="15:15" x14ac:dyDescent="0.25">
      <c r="O19556">
        <v>0</v>
      </c>
    </row>
    <row r="19557" spans="15:15" x14ac:dyDescent="0.25">
      <c r="O19557">
        <v>0</v>
      </c>
    </row>
    <row r="19558" spans="15:15" x14ac:dyDescent="0.25">
      <c r="O19558">
        <v>0</v>
      </c>
    </row>
    <row r="19559" spans="15:15" x14ac:dyDescent="0.25">
      <c r="O19559">
        <v>0</v>
      </c>
    </row>
    <row r="19560" spans="15:15" x14ac:dyDescent="0.25">
      <c r="O19560">
        <v>0</v>
      </c>
    </row>
    <row r="19561" spans="15:15" x14ac:dyDescent="0.25">
      <c r="O19561">
        <v>0</v>
      </c>
    </row>
    <row r="19562" spans="15:15" x14ac:dyDescent="0.25">
      <c r="O19562">
        <v>0</v>
      </c>
    </row>
    <row r="19563" spans="15:15" x14ac:dyDescent="0.25">
      <c r="O19563">
        <v>0</v>
      </c>
    </row>
    <row r="19564" spans="15:15" x14ac:dyDescent="0.25">
      <c r="O19564">
        <v>0</v>
      </c>
    </row>
    <row r="19565" spans="15:15" x14ac:dyDescent="0.25">
      <c r="O19565">
        <v>0</v>
      </c>
    </row>
    <row r="19566" spans="15:15" x14ac:dyDescent="0.25">
      <c r="O19566">
        <v>0</v>
      </c>
    </row>
    <row r="19567" spans="15:15" x14ac:dyDescent="0.25">
      <c r="O19567">
        <v>0</v>
      </c>
    </row>
    <row r="19568" spans="15:15" x14ac:dyDescent="0.25">
      <c r="O19568">
        <v>0</v>
      </c>
    </row>
    <row r="19569" spans="15:15" x14ac:dyDescent="0.25">
      <c r="O19569">
        <v>0</v>
      </c>
    </row>
    <row r="19570" spans="15:15" x14ac:dyDescent="0.25">
      <c r="O19570">
        <v>0</v>
      </c>
    </row>
    <row r="19571" spans="15:15" x14ac:dyDescent="0.25">
      <c r="O19571">
        <v>0</v>
      </c>
    </row>
    <row r="19572" spans="15:15" x14ac:dyDescent="0.25">
      <c r="O19572">
        <v>0</v>
      </c>
    </row>
    <row r="19573" spans="15:15" x14ac:dyDescent="0.25">
      <c r="O19573">
        <v>0</v>
      </c>
    </row>
    <row r="19574" spans="15:15" x14ac:dyDescent="0.25">
      <c r="O19574">
        <v>0</v>
      </c>
    </row>
    <row r="19575" spans="15:15" x14ac:dyDescent="0.25">
      <c r="O19575">
        <v>0</v>
      </c>
    </row>
    <row r="19576" spans="15:15" x14ac:dyDescent="0.25">
      <c r="O19576">
        <v>0</v>
      </c>
    </row>
    <row r="19577" spans="15:15" x14ac:dyDescent="0.25">
      <c r="O19577">
        <v>0</v>
      </c>
    </row>
    <row r="19578" spans="15:15" x14ac:dyDescent="0.25">
      <c r="O19578">
        <v>0</v>
      </c>
    </row>
    <row r="19579" spans="15:15" x14ac:dyDescent="0.25">
      <c r="O19579">
        <v>0</v>
      </c>
    </row>
    <row r="19580" spans="15:15" x14ac:dyDescent="0.25">
      <c r="O19580">
        <v>0</v>
      </c>
    </row>
    <row r="19581" spans="15:15" x14ac:dyDescent="0.25">
      <c r="O19581">
        <v>0</v>
      </c>
    </row>
    <row r="19582" spans="15:15" x14ac:dyDescent="0.25">
      <c r="O19582">
        <v>0</v>
      </c>
    </row>
    <row r="19583" spans="15:15" x14ac:dyDescent="0.25">
      <c r="O19583">
        <v>0</v>
      </c>
    </row>
    <row r="19584" spans="15:15" x14ac:dyDescent="0.25">
      <c r="O19584">
        <v>0</v>
      </c>
    </row>
    <row r="19585" spans="15:15" x14ac:dyDescent="0.25">
      <c r="O19585">
        <v>0</v>
      </c>
    </row>
    <row r="19586" spans="15:15" x14ac:dyDescent="0.25">
      <c r="O19586">
        <v>0</v>
      </c>
    </row>
    <row r="19587" spans="15:15" x14ac:dyDescent="0.25">
      <c r="O19587">
        <v>0</v>
      </c>
    </row>
    <row r="19588" spans="15:15" x14ac:dyDescent="0.25">
      <c r="O19588">
        <v>0</v>
      </c>
    </row>
    <row r="19589" spans="15:15" x14ac:dyDescent="0.25">
      <c r="O19589">
        <v>0</v>
      </c>
    </row>
    <row r="19590" spans="15:15" x14ac:dyDescent="0.25">
      <c r="O19590">
        <v>0</v>
      </c>
    </row>
    <row r="19591" spans="15:15" x14ac:dyDescent="0.25">
      <c r="O19591">
        <v>0</v>
      </c>
    </row>
    <row r="19592" spans="15:15" x14ac:dyDescent="0.25">
      <c r="O19592">
        <v>0</v>
      </c>
    </row>
    <row r="19593" spans="15:15" x14ac:dyDescent="0.25">
      <c r="O19593">
        <v>0</v>
      </c>
    </row>
    <row r="19594" spans="15:15" x14ac:dyDescent="0.25">
      <c r="O19594">
        <v>0</v>
      </c>
    </row>
    <row r="19595" spans="15:15" x14ac:dyDescent="0.25">
      <c r="O19595">
        <v>0</v>
      </c>
    </row>
    <row r="19596" spans="15:15" x14ac:dyDescent="0.25">
      <c r="O19596">
        <v>0</v>
      </c>
    </row>
    <row r="19597" spans="15:15" x14ac:dyDescent="0.25">
      <c r="O19597">
        <v>0</v>
      </c>
    </row>
    <row r="19598" spans="15:15" x14ac:dyDescent="0.25">
      <c r="O19598">
        <v>0</v>
      </c>
    </row>
    <row r="19599" spans="15:15" x14ac:dyDescent="0.25">
      <c r="O19599">
        <v>0</v>
      </c>
    </row>
    <row r="19600" spans="15:15" x14ac:dyDescent="0.25">
      <c r="O19600">
        <v>0</v>
      </c>
    </row>
    <row r="19601" spans="15:15" x14ac:dyDescent="0.25">
      <c r="O19601">
        <v>0</v>
      </c>
    </row>
    <row r="19602" spans="15:15" x14ac:dyDescent="0.25">
      <c r="O19602">
        <v>0</v>
      </c>
    </row>
    <row r="19603" spans="15:15" x14ac:dyDescent="0.25">
      <c r="O19603">
        <v>0</v>
      </c>
    </row>
    <row r="19604" spans="15:15" x14ac:dyDescent="0.25">
      <c r="O19604">
        <v>0</v>
      </c>
    </row>
    <row r="19605" spans="15:15" x14ac:dyDescent="0.25">
      <c r="O19605">
        <v>0</v>
      </c>
    </row>
    <row r="19606" spans="15:15" x14ac:dyDescent="0.25">
      <c r="O19606">
        <v>0</v>
      </c>
    </row>
    <row r="19607" spans="15:15" x14ac:dyDescent="0.25">
      <c r="O19607">
        <v>0</v>
      </c>
    </row>
    <row r="19608" spans="15:15" x14ac:dyDescent="0.25">
      <c r="O19608">
        <v>0</v>
      </c>
    </row>
    <row r="19609" spans="15:15" x14ac:dyDescent="0.25">
      <c r="O19609">
        <v>0</v>
      </c>
    </row>
    <row r="19610" spans="15:15" x14ac:dyDescent="0.25">
      <c r="O19610">
        <v>0</v>
      </c>
    </row>
    <row r="19611" spans="15:15" x14ac:dyDescent="0.25">
      <c r="O19611">
        <v>0</v>
      </c>
    </row>
    <row r="19612" spans="15:15" x14ac:dyDescent="0.25">
      <c r="O19612">
        <v>0</v>
      </c>
    </row>
    <row r="19613" spans="15:15" x14ac:dyDescent="0.25">
      <c r="O19613">
        <v>0</v>
      </c>
    </row>
    <row r="19614" spans="15:15" x14ac:dyDescent="0.25">
      <c r="O19614">
        <v>0</v>
      </c>
    </row>
    <row r="19615" spans="15:15" x14ac:dyDescent="0.25">
      <c r="O19615">
        <v>0</v>
      </c>
    </row>
    <row r="19616" spans="15:15" x14ac:dyDescent="0.25">
      <c r="O19616">
        <v>0</v>
      </c>
    </row>
    <row r="19617" spans="15:15" x14ac:dyDescent="0.25">
      <c r="O19617">
        <v>0</v>
      </c>
    </row>
    <row r="19618" spans="15:15" x14ac:dyDescent="0.25">
      <c r="O19618">
        <v>0</v>
      </c>
    </row>
    <row r="19619" spans="15:15" x14ac:dyDescent="0.25">
      <c r="O19619">
        <v>0</v>
      </c>
    </row>
    <row r="19620" spans="15:15" x14ac:dyDescent="0.25">
      <c r="O19620">
        <v>0</v>
      </c>
    </row>
    <row r="19621" spans="15:15" x14ac:dyDescent="0.25">
      <c r="O19621">
        <v>0</v>
      </c>
    </row>
    <row r="19622" spans="15:15" x14ac:dyDescent="0.25">
      <c r="O19622">
        <v>0</v>
      </c>
    </row>
    <row r="19623" spans="15:15" x14ac:dyDescent="0.25">
      <c r="O19623">
        <v>0</v>
      </c>
    </row>
    <row r="19624" spans="15:15" x14ac:dyDescent="0.25">
      <c r="O19624">
        <v>0</v>
      </c>
    </row>
    <row r="19625" spans="15:15" x14ac:dyDescent="0.25">
      <c r="O19625">
        <v>0</v>
      </c>
    </row>
    <row r="19626" spans="15:15" x14ac:dyDescent="0.25">
      <c r="O19626">
        <v>0</v>
      </c>
    </row>
    <row r="19627" spans="15:15" x14ac:dyDescent="0.25">
      <c r="O19627">
        <v>0</v>
      </c>
    </row>
    <row r="19628" spans="15:15" x14ac:dyDescent="0.25">
      <c r="O19628">
        <v>0</v>
      </c>
    </row>
    <row r="19629" spans="15:15" x14ac:dyDescent="0.25">
      <c r="O19629">
        <v>0</v>
      </c>
    </row>
    <row r="19630" spans="15:15" x14ac:dyDescent="0.25">
      <c r="O19630">
        <v>0</v>
      </c>
    </row>
    <row r="19631" spans="15:15" x14ac:dyDescent="0.25">
      <c r="O19631">
        <v>0</v>
      </c>
    </row>
    <row r="19632" spans="15:15" x14ac:dyDescent="0.25">
      <c r="O19632">
        <v>0</v>
      </c>
    </row>
    <row r="19633" spans="15:15" x14ac:dyDescent="0.25">
      <c r="O19633">
        <v>0</v>
      </c>
    </row>
    <row r="19634" spans="15:15" x14ac:dyDescent="0.25">
      <c r="O19634">
        <v>0</v>
      </c>
    </row>
    <row r="19635" spans="15:15" x14ac:dyDescent="0.25">
      <c r="O19635">
        <v>0</v>
      </c>
    </row>
    <row r="19636" spans="15:15" x14ac:dyDescent="0.25">
      <c r="O19636">
        <v>0</v>
      </c>
    </row>
    <row r="19637" spans="15:15" x14ac:dyDescent="0.25">
      <c r="O19637">
        <v>0</v>
      </c>
    </row>
    <row r="19638" spans="15:15" x14ac:dyDescent="0.25">
      <c r="O19638">
        <v>0</v>
      </c>
    </row>
    <row r="19639" spans="15:15" x14ac:dyDescent="0.25">
      <c r="O19639">
        <v>0</v>
      </c>
    </row>
    <row r="19640" spans="15:15" x14ac:dyDescent="0.25">
      <c r="O19640">
        <v>0</v>
      </c>
    </row>
    <row r="19641" spans="15:15" x14ac:dyDescent="0.25">
      <c r="O19641">
        <v>0</v>
      </c>
    </row>
    <row r="19642" spans="15:15" x14ac:dyDescent="0.25">
      <c r="O19642">
        <v>0</v>
      </c>
    </row>
    <row r="19643" spans="15:15" x14ac:dyDescent="0.25">
      <c r="O19643">
        <v>0</v>
      </c>
    </row>
    <row r="19644" spans="15:15" x14ac:dyDescent="0.25">
      <c r="O19644">
        <v>0</v>
      </c>
    </row>
    <row r="19645" spans="15:15" x14ac:dyDescent="0.25">
      <c r="O19645">
        <v>0</v>
      </c>
    </row>
    <row r="19646" spans="15:15" x14ac:dyDescent="0.25">
      <c r="O19646">
        <v>0</v>
      </c>
    </row>
    <row r="19647" spans="15:15" x14ac:dyDescent="0.25">
      <c r="O19647">
        <v>0</v>
      </c>
    </row>
    <row r="19648" spans="15:15" x14ac:dyDescent="0.25">
      <c r="O19648">
        <v>0</v>
      </c>
    </row>
    <row r="19649" spans="15:15" x14ac:dyDescent="0.25">
      <c r="O19649">
        <v>0</v>
      </c>
    </row>
    <row r="19650" spans="15:15" x14ac:dyDescent="0.25">
      <c r="O19650">
        <v>0</v>
      </c>
    </row>
    <row r="19651" spans="15:15" x14ac:dyDescent="0.25">
      <c r="O19651">
        <v>0</v>
      </c>
    </row>
    <row r="19652" spans="15:15" x14ac:dyDescent="0.25">
      <c r="O19652">
        <v>0</v>
      </c>
    </row>
    <row r="19653" spans="15:15" x14ac:dyDescent="0.25">
      <c r="O19653">
        <v>0</v>
      </c>
    </row>
    <row r="19654" spans="15:15" x14ac:dyDescent="0.25">
      <c r="O19654">
        <v>0</v>
      </c>
    </row>
    <row r="19655" spans="15:15" x14ac:dyDescent="0.25">
      <c r="O19655">
        <v>0</v>
      </c>
    </row>
    <row r="19656" spans="15:15" x14ac:dyDescent="0.25">
      <c r="O19656">
        <v>0</v>
      </c>
    </row>
    <row r="19657" spans="15:15" x14ac:dyDescent="0.25">
      <c r="O19657">
        <v>0</v>
      </c>
    </row>
    <row r="19658" spans="15:15" x14ac:dyDescent="0.25">
      <c r="O19658">
        <v>0</v>
      </c>
    </row>
    <row r="19659" spans="15:15" x14ac:dyDescent="0.25">
      <c r="O19659">
        <v>0</v>
      </c>
    </row>
    <row r="19660" spans="15:15" x14ac:dyDescent="0.25">
      <c r="O19660">
        <v>0</v>
      </c>
    </row>
    <row r="19661" spans="15:15" x14ac:dyDescent="0.25">
      <c r="O19661">
        <v>0</v>
      </c>
    </row>
    <row r="19662" spans="15:15" x14ac:dyDescent="0.25">
      <c r="O19662">
        <v>0</v>
      </c>
    </row>
    <row r="19663" spans="15:15" x14ac:dyDescent="0.25">
      <c r="O19663">
        <v>0</v>
      </c>
    </row>
    <row r="19664" spans="15:15" x14ac:dyDescent="0.25">
      <c r="O19664">
        <v>0</v>
      </c>
    </row>
    <row r="19665" spans="15:15" x14ac:dyDescent="0.25">
      <c r="O19665">
        <v>0</v>
      </c>
    </row>
    <row r="19666" spans="15:15" x14ac:dyDescent="0.25">
      <c r="O19666">
        <v>0</v>
      </c>
    </row>
    <row r="19667" spans="15:15" x14ac:dyDescent="0.25">
      <c r="O19667">
        <v>0</v>
      </c>
    </row>
    <row r="19668" spans="15:15" x14ac:dyDescent="0.25">
      <c r="O19668">
        <v>0</v>
      </c>
    </row>
    <row r="19669" spans="15:15" x14ac:dyDescent="0.25">
      <c r="O19669">
        <v>0</v>
      </c>
    </row>
    <row r="19670" spans="15:15" x14ac:dyDescent="0.25">
      <c r="O19670">
        <v>0</v>
      </c>
    </row>
    <row r="19671" spans="15:15" x14ac:dyDescent="0.25">
      <c r="O19671">
        <v>0</v>
      </c>
    </row>
    <row r="19672" spans="15:15" x14ac:dyDescent="0.25">
      <c r="O19672">
        <v>0</v>
      </c>
    </row>
    <row r="19673" spans="15:15" x14ac:dyDescent="0.25">
      <c r="O19673">
        <v>0</v>
      </c>
    </row>
    <row r="19674" spans="15:15" x14ac:dyDescent="0.25">
      <c r="O19674">
        <v>0</v>
      </c>
    </row>
    <row r="19675" spans="15:15" x14ac:dyDescent="0.25">
      <c r="O19675">
        <v>0</v>
      </c>
    </row>
    <row r="19676" spans="15:15" x14ac:dyDescent="0.25">
      <c r="O19676">
        <v>0</v>
      </c>
    </row>
    <row r="19677" spans="15:15" x14ac:dyDescent="0.25">
      <c r="O19677">
        <v>0</v>
      </c>
    </row>
    <row r="19678" spans="15:15" x14ac:dyDescent="0.25">
      <c r="O19678">
        <v>0</v>
      </c>
    </row>
    <row r="19679" spans="15:15" x14ac:dyDescent="0.25">
      <c r="O19679">
        <v>0</v>
      </c>
    </row>
    <row r="19680" spans="15:15" x14ac:dyDescent="0.25">
      <c r="O19680">
        <v>0</v>
      </c>
    </row>
    <row r="19681" spans="15:15" x14ac:dyDescent="0.25">
      <c r="O19681">
        <v>0</v>
      </c>
    </row>
    <row r="19682" spans="15:15" x14ac:dyDescent="0.25">
      <c r="O19682">
        <v>0</v>
      </c>
    </row>
    <row r="19683" spans="15:15" x14ac:dyDescent="0.25">
      <c r="O19683">
        <v>0</v>
      </c>
    </row>
    <row r="19684" spans="15:15" x14ac:dyDescent="0.25">
      <c r="O19684">
        <v>0</v>
      </c>
    </row>
    <row r="19685" spans="15:15" x14ac:dyDescent="0.25">
      <c r="O19685">
        <v>0</v>
      </c>
    </row>
    <row r="19686" spans="15:15" x14ac:dyDescent="0.25">
      <c r="O19686">
        <v>0</v>
      </c>
    </row>
    <row r="19687" spans="15:15" x14ac:dyDescent="0.25">
      <c r="O19687">
        <v>0</v>
      </c>
    </row>
    <row r="19688" spans="15:15" x14ac:dyDescent="0.25">
      <c r="O19688">
        <v>0</v>
      </c>
    </row>
    <row r="19689" spans="15:15" x14ac:dyDescent="0.25">
      <c r="O19689">
        <v>0</v>
      </c>
    </row>
    <row r="19690" spans="15:15" x14ac:dyDescent="0.25">
      <c r="O19690">
        <v>0</v>
      </c>
    </row>
    <row r="19691" spans="15:15" x14ac:dyDescent="0.25">
      <c r="O19691">
        <v>0</v>
      </c>
    </row>
    <row r="19692" spans="15:15" x14ac:dyDescent="0.25">
      <c r="O19692">
        <v>0</v>
      </c>
    </row>
    <row r="19693" spans="15:15" x14ac:dyDescent="0.25">
      <c r="O19693">
        <v>0</v>
      </c>
    </row>
    <row r="19694" spans="15:15" x14ac:dyDescent="0.25">
      <c r="O19694">
        <v>0</v>
      </c>
    </row>
    <row r="19695" spans="15:15" x14ac:dyDescent="0.25">
      <c r="O19695">
        <v>0</v>
      </c>
    </row>
    <row r="19696" spans="15:15" x14ac:dyDescent="0.25">
      <c r="O19696">
        <v>0</v>
      </c>
    </row>
    <row r="19697" spans="15:15" x14ac:dyDescent="0.25">
      <c r="O19697">
        <v>0</v>
      </c>
    </row>
    <row r="19698" spans="15:15" x14ac:dyDescent="0.25">
      <c r="O19698">
        <v>0</v>
      </c>
    </row>
    <row r="19699" spans="15:15" x14ac:dyDescent="0.25">
      <c r="O19699">
        <v>0</v>
      </c>
    </row>
    <row r="19700" spans="15:15" x14ac:dyDescent="0.25">
      <c r="O19700">
        <v>0</v>
      </c>
    </row>
    <row r="19701" spans="15:15" x14ac:dyDescent="0.25">
      <c r="O19701">
        <v>0</v>
      </c>
    </row>
    <row r="19702" spans="15:15" x14ac:dyDescent="0.25">
      <c r="O19702">
        <v>0</v>
      </c>
    </row>
    <row r="19703" spans="15:15" x14ac:dyDescent="0.25">
      <c r="O19703">
        <v>0</v>
      </c>
    </row>
    <row r="19704" spans="15:15" x14ac:dyDescent="0.25">
      <c r="O19704">
        <v>0</v>
      </c>
    </row>
    <row r="19705" spans="15:15" x14ac:dyDescent="0.25">
      <c r="O19705">
        <v>0</v>
      </c>
    </row>
    <row r="19706" spans="15:15" x14ac:dyDescent="0.25">
      <c r="O19706">
        <v>0</v>
      </c>
    </row>
    <row r="19707" spans="15:15" x14ac:dyDescent="0.25">
      <c r="O19707">
        <v>0</v>
      </c>
    </row>
    <row r="19708" spans="15:15" x14ac:dyDescent="0.25">
      <c r="O19708">
        <v>0</v>
      </c>
    </row>
    <row r="19709" spans="15:15" x14ac:dyDescent="0.25">
      <c r="O19709">
        <v>0</v>
      </c>
    </row>
    <row r="19710" spans="15:15" x14ac:dyDescent="0.25">
      <c r="O19710">
        <v>0</v>
      </c>
    </row>
    <row r="19711" spans="15:15" x14ac:dyDescent="0.25">
      <c r="O19711">
        <v>0</v>
      </c>
    </row>
    <row r="19712" spans="15:15" x14ac:dyDescent="0.25">
      <c r="O19712">
        <v>0</v>
      </c>
    </row>
    <row r="19713" spans="15:15" x14ac:dyDescent="0.25">
      <c r="O19713">
        <v>0</v>
      </c>
    </row>
    <row r="19714" spans="15:15" x14ac:dyDescent="0.25">
      <c r="O19714">
        <v>0</v>
      </c>
    </row>
    <row r="19715" spans="15:15" x14ac:dyDescent="0.25">
      <c r="O19715">
        <v>0</v>
      </c>
    </row>
    <row r="19716" spans="15:15" x14ac:dyDescent="0.25">
      <c r="O19716">
        <v>0</v>
      </c>
    </row>
    <row r="19717" spans="15:15" x14ac:dyDescent="0.25">
      <c r="O19717">
        <v>0</v>
      </c>
    </row>
    <row r="19718" spans="15:15" x14ac:dyDescent="0.25">
      <c r="O19718">
        <v>0</v>
      </c>
    </row>
    <row r="19719" spans="15:15" x14ac:dyDescent="0.25">
      <c r="O19719">
        <v>0</v>
      </c>
    </row>
    <row r="19720" spans="15:15" x14ac:dyDescent="0.25">
      <c r="O19720">
        <v>0</v>
      </c>
    </row>
    <row r="19721" spans="15:15" x14ac:dyDescent="0.25">
      <c r="O19721">
        <v>0</v>
      </c>
    </row>
    <row r="19722" spans="15:15" x14ac:dyDescent="0.25">
      <c r="O19722">
        <v>0</v>
      </c>
    </row>
    <row r="19723" spans="15:15" x14ac:dyDescent="0.25">
      <c r="O19723">
        <v>0</v>
      </c>
    </row>
    <row r="19724" spans="15:15" x14ac:dyDescent="0.25">
      <c r="O19724">
        <v>0</v>
      </c>
    </row>
    <row r="19725" spans="15:15" x14ac:dyDescent="0.25">
      <c r="O19725">
        <v>0</v>
      </c>
    </row>
    <row r="19726" spans="15:15" x14ac:dyDescent="0.25">
      <c r="O19726">
        <v>0</v>
      </c>
    </row>
    <row r="19727" spans="15:15" x14ac:dyDescent="0.25">
      <c r="O19727">
        <v>0</v>
      </c>
    </row>
    <row r="19728" spans="15:15" x14ac:dyDescent="0.25">
      <c r="O19728">
        <v>0</v>
      </c>
    </row>
    <row r="19729" spans="15:15" x14ac:dyDescent="0.25">
      <c r="O19729">
        <v>0</v>
      </c>
    </row>
    <row r="19730" spans="15:15" x14ac:dyDescent="0.25">
      <c r="O19730">
        <v>0</v>
      </c>
    </row>
    <row r="19731" spans="15:15" x14ac:dyDescent="0.25">
      <c r="O19731">
        <v>0</v>
      </c>
    </row>
    <row r="19732" spans="15:15" x14ac:dyDescent="0.25">
      <c r="O19732">
        <v>0</v>
      </c>
    </row>
    <row r="19733" spans="15:15" x14ac:dyDescent="0.25">
      <c r="O19733">
        <v>0</v>
      </c>
    </row>
    <row r="19734" spans="15:15" x14ac:dyDescent="0.25">
      <c r="O19734">
        <v>0</v>
      </c>
    </row>
    <row r="19735" spans="15:15" x14ac:dyDescent="0.25">
      <c r="O19735">
        <v>0</v>
      </c>
    </row>
    <row r="19736" spans="15:15" x14ac:dyDescent="0.25">
      <c r="O19736">
        <v>0</v>
      </c>
    </row>
    <row r="19737" spans="15:15" x14ac:dyDescent="0.25">
      <c r="O19737">
        <v>0</v>
      </c>
    </row>
    <row r="19738" spans="15:15" x14ac:dyDescent="0.25">
      <c r="O19738">
        <v>0</v>
      </c>
    </row>
    <row r="19739" spans="15:15" x14ac:dyDescent="0.25">
      <c r="O19739">
        <v>0</v>
      </c>
    </row>
    <row r="19740" spans="15:15" x14ac:dyDescent="0.25">
      <c r="O19740">
        <v>0</v>
      </c>
    </row>
    <row r="19741" spans="15:15" x14ac:dyDescent="0.25">
      <c r="O19741">
        <v>0</v>
      </c>
    </row>
    <row r="19742" spans="15:15" x14ac:dyDescent="0.25">
      <c r="O19742">
        <v>0</v>
      </c>
    </row>
    <row r="19743" spans="15:15" x14ac:dyDescent="0.25">
      <c r="O19743">
        <v>0</v>
      </c>
    </row>
    <row r="19744" spans="15:15" x14ac:dyDescent="0.25">
      <c r="O19744">
        <v>0</v>
      </c>
    </row>
    <row r="19745" spans="15:15" x14ac:dyDescent="0.25">
      <c r="O19745">
        <v>0</v>
      </c>
    </row>
    <row r="19746" spans="15:15" x14ac:dyDescent="0.25">
      <c r="O19746">
        <v>0</v>
      </c>
    </row>
    <row r="19747" spans="15:15" x14ac:dyDescent="0.25">
      <c r="O19747">
        <v>0</v>
      </c>
    </row>
    <row r="19748" spans="15:15" x14ac:dyDescent="0.25">
      <c r="O19748">
        <v>0</v>
      </c>
    </row>
    <row r="19749" spans="15:15" x14ac:dyDescent="0.25">
      <c r="O19749">
        <v>0</v>
      </c>
    </row>
    <row r="19750" spans="15:15" x14ac:dyDescent="0.25">
      <c r="O19750">
        <v>0</v>
      </c>
    </row>
    <row r="19751" spans="15:15" x14ac:dyDescent="0.25">
      <c r="O19751">
        <v>0</v>
      </c>
    </row>
    <row r="19752" spans="15:15" x14ac:dyDescent="0.25">
      <c r="O19752">
        <v>0</v>
      </c>
    </row>
    <row r="19753" spans="15:15" x14ac:dyDescent="0.25">
      <c r="O19753">
        <v>0</v>
      </c>
    </row>
    <row r="19754" spans="15:15" x14ac:dyDescent="0.25">
      <c r="O19754">
        <v>0</v>
      </c>
    </row>
    <row r="19755" spans="15:15" x14ac:dyDescent="0.25">
      <c r="O19755">
        <v>0</v>
      </c>
    </row>
    <row r="19756" spans="15:15" x14ac:dyDescent="0.25">
      <c r="O19756">
        <v>0</v>
      </c>
    </row>
    <row r="19757" spans="15:15" x14ac:dyDescent="0.25">
      <c r="O19757">
        <v>0</v>
      </c>
    </row>
    <row r="19758" spans="15:15" x14ac:dyDescent="0.25">
      <c r="O19758">
        <v>0</v>
      </c>
    </row>
    <row r="19759" spans="15:15" x14ac:dyDescent="0.25">
      <c r="O19759">
        <v>0</v>
      </c>
    </row>
    <row r="19760" spans="15:15" x14ac:dyDescent="0.25">
      <c r="O19760">
        <v>0</v>
      </c>
    </row>
    <row r="19761" spans="15:15" x14ac:dyDescent="0.25">
      <c r="O19761">
        <v>0</v>
      </c>
    </row>
    <row r="19762" spans="15:15" x14ac:dyDescent="0.25">
      <c r="O19762">
        <v>0</v>
      </c>
    </row>
    <row r="19763" spans="15:15" x14ac:dyDescent="0.25">
      <c r="O19763">
        <v>0</v>
      </c>
    </row>
    <row r="19764" spans="15:15" x14ac:dyDescent="0.25">
      <c r="O19764">
        <v>0</v>
      </c>
    </row>
    <row r="19765" spans="15:15" x14ac:dyDescent="0.25">
      <c r="O19765">
        <v>0</v>
      </c>
    </row>
    <row r="19766" spans="15:15" x14ac:dyDescent="0.25">
      <c r="O19766">
        <v>0</v>
      </c>
    </row>
    <row r="19767" spans="15:15" x14ac:dyDescent="0.25">
      <c r="O19767">
        <v>0</v>
      </c>
    </row>
    <row r="19768" spans="15:15" x14ac:dyDescent="0.25">
      <c r="O19768">
        <v>0</v>
      </c>
    </row>
    <row r="19769" spans="15:15" x14ac:dyDescent="0.25">
      <c r="O19769">
        <v>0</v>
      </c>
    </row>
    <row r="19770" spans="15:15" x14ac:dyDescent="0.25">
      <c r="O19770">
        <v>0</v>
      </c>
    </row>
    <row r="19771" spans="15:15" x14ac:dyDescent="0.25">
      <c r="O19771">
        <v>0</v>
      </c>
    </row>
    <row r="19772" spans="15:15" x14ac:dyDescent="0.25">
      <c r="O19772">
        <v>0</v>
      </c>
    </row>
    <row r="19773" spans="15:15" x14ac:dyDescent="0.25">
      <c r="O19773">
        <v>0</v>
      </c>
    </row>
    <row r="19774" spans="15:15" x14ac:dyDescent="0.25">
      <c r="O19774">
        <v>0</v>
      </c>
    </row>
    <row r="19775" spans="15:15" x14ac:dyDescent="0.25">
      <c r="O19775">
        <v>0</v>
      </c>
    </row>
    <row r="19776" spans="15:15" x14ac:dyDescent="0.25">
      <c r="O19776">
        <v>0</v>
      </c>
    </row>
    <row r="19777" spans="15:15" x14ac:dyDescent="0.25">
      <c r="O19777">
        <v>0</v>
      </c>
    </row>
    <row r="19778" spans="15:15" x14ac:dyDescent="0.25">
      <c r="O19778">
        <v>0</v>
      </c>
    </row>
    <row r="19779" spans="15:15" x14ac:dyDescent="0.25">
      <c r="O19779">
        <v>0</v>
      </c>
    </row>
    <row r="19780" spans="15:15" x14ac:dyDescent="0.25">
      <c r="O19780">
        <v>0</v>
      </c>
    </row>
    <row r="19781" spans="15:15" x14ac:dyDescent="0.25">
      <c r="O19781">
        <v>0</v>
      </c>
    </row>
    <row r="19782" spans="15:15" x14ac:dyDescent="0.25">
      <c r="O19782">
        <v>0</v>
      </c>
    </row>
    <row r="19783" spans="15:15" x14ac:dyDescent="0.25">
      <c r="O19783">
        <v>0</v>
      </c>
    </row>
    <row r="19784" spans="15:15" x14ac:dyDescent="0.25">
      <c r="O19784">
        <v>0</v>
      </c>
    </row>
    <row r="19785" spans="15:15" x14ac:dyDescent="0.25">
      <c r="O19785">
        <v>0</v>
      </c>
    </row>
    <row r="19786" spans="15:15" x14ac:dyDescent="0.25">
      <c r="O19786">
        <v>0</v>
      </c>
    </row>
    <row r="19787" spans="15:15" x14ac:dyDescent="0.25">
      <c r="O19787">
        <v>0</v>
      </c>
    </row>
    <row r="19788" spans="15:15" x14ac:dyDescent="0.25">
      <c r="O19788">
        <v>0</v>
      </c>
    </row>
    <row r="19789" spans="15:15" x14ac:dyDescent="0.25">
      <c r="O19789">
        <v>0</v>
      </c>
    </row>
    <row r="19790" spans="15:15" x14ac:dyDescent="0.25">
      <c r="O19790">
        <v>0</v>
      </c>
    </row>
    <row r="19791" spans="15:15" x14ac:dyDescent="0.25">
      <c r="O19791">
        <v>0</v>
      </c>
    </row>
    <row r="19792" spans="15:15" x14ac:dyDescent="0.25">
      <c r="O19792">
        <v>0</v>
      </c>
    </row>
    <row r="19793" spans="15:15" x14ac:dyDescent="0.25">
      <c r="O19793">
        <v>0</v>
      </c>
    </row>
    <row r="19794" spans="15:15" x14ac:dyDescent="0.25">
      <c r="O19794">
        <v>0</v>
      </c>
    </row>
    <row r="19795" spans="15:15" x14ac:dyDescent="0.25">
      <c r="O19795">
        <v>0</v>
      </c>
    </row>
    <row r="19796" spans="15:15" x14ac:dyDescent="0.25">
      <c r="O19796">
        <v>0</v>
      </c>
    </row>
    <row r="19797" spans="15:15" x14ac:dyDescent="0.25">
      <c r="O19797">
        <v>0</v>
      </c>
    </row>
    <row r="19798" spans="15:15" x14ac:dyDescent="0.25">
      <c r="O19798">
        <v>0</v>
      </c>
    </row>
    <row r="19799" spans="15:15" x14ac:dyDescent="0.25">
      <c r="O19799">
        <v>0</v>
      </c>
    </row>
    <row r="19800" spans="15:15" x14ac:dyDescent="0.25">
      <c r="O19800">
        <v>0</v>
      </c>
    </row>
    <row r="19801" spans="15:15" x14ac:dyDescent="0.25">
      <c r="O19801">
        <v>0</v>
      </c>
    </row>
    <row r="19802" spans="15:15" x14ac:dyDescent="0.25">
      <c r="O19802">
        <v>0</v>
      </c>
    </row>
    <row r="19803" spans="15:15" x14ac:dyDescent="0.25">
      <c r="O19803">
        <v>0</v>
      </c>
    </row>
    <row r="19804" spans="15:15" x14ac:dyDescent="0.25">
      <c r="O19804">
        <v>0</v>
      </c>
    </row>
    <row r="19805" spans="15:15" x14ac:dyDescent="0.25">
      <c r="O19805">
        <v>0</v>
      </c>
    </row>
    <row r="19806" spans="15:15" x14ac:dyDescent="0.25">
      <c r="O19806">
        <v>0</v>
      </c>
    </row>
    <row r="19807" spans="15:15" x14ac:dyDescent="0.25">
      <c r="O19807">
        <v>0</v>
      </c>
    </row>
    <row r="19808" spans="15:15" x14ac:dyDescent="0.25">
      <c r="O19808">
        <v>0</v>
      </c>
    </row>
    <row r="19809" spans="15:15" x14ac:dyDescent="0.25">
      <c r="O19809">
        <v>0</v>
      </c>
    </row>
    <row r="19810" spans="15:15" x14ac:dyDescent="0.25">
      <c r="O19810">
        <v>0</v>
      </c>
    </row>
    <row r="19811" spans="15:15" x14ac:dyDescent="0.25">
      <c r="O19811">
        <v>0</v>
      </c>
    </row>
    <row r="19812" spans="15:15" x14ac:dyDescent="0.25">
      <c r="O19812">
        <v>0</v>
      </c>
    </row>
    <row r="19813" spans="15:15" x14ac:dyDescent="0.25">
      <c r="O19813">
        <v>0</v>
      </c>
    </row>
    <row r="19814" spans="15:15" x14ac:dyDescent="0.25">
      <c r="O19814">
        <v>0</v>
      </c>
    </row>
    <row r="19815" spans="15:15" x14ac:dyDescent="0.25">
      <c r="O19815">
        <v>0</v>
      </c>
    </row>
    <row r="19816" spans="15:15" x14ac:dyDescent="0.25">
      <c r="O19816">
        <v>0</v>
      </c>
    </row>
    <row r="19817" spans="15:15" x14ac:dyDescent="0.25">
      <c r="O19817">
        <v>0</v>
      </c>
    </row>
    <row r="19818" spans="15:15" x14ac:dyDescent="0.25">
      <c r="O19818">
        <v>0</v>
      </c>
    </row>
    <row r="19819" spans="15:15" x14ac:dyDescent="0.25">
      <c r="O19819">
        <v>0</v>
      </c>
    </row>
    <row r="19820" spans="15:15" x14ac:dyDescent="0.25">
      <c r="O19820">
        <v>0</v>
      </c>
    </row>
    <row r="19821" spans="15:15" x14ac:dyDescent="0.25">
      <c r="O19821">
        <v>0</v>
      </c>
    </row>
    <row r="19822" spans="15:15" x14ac:dyDescent="0.25">
      <c r="O19822">
        <v>0</v>
      </c>
    </row>
    <row r="19823" spans="15:15" x14ac:dyDescent="0.25">
      <c r="O19823">
        <v>0</v>
      </c>
    </row>
    <row r="19824" spans="15:15" x14ac:dyDescent="0.25">
      <c r="O19824">
        <v>0</v>
      </c>
    </row>
    <row r="19825" spans="15:15" x14ac:dyDescent="0.25">
      <c r="O19825">
        <v>0</v>
      </c>
    </row>
    <row r="19826" spans="15:15" x14ac:dyDescent="0.25">
      <c r="O19826">
        <v>0</v>
      </c>
    </row>
    <row r="19827" spans="15:15" x14ac:dyDescent="0.25">
      <c r="O19827">
        <v>0</v>
      </c>
    </row>
    <row r="19828" spans="15:15" x14ac:dyDescent="0.25">
      <c r="O19828">
        <v>0</v>
      </c>
    </row>
    <row r="19829" spans="15:15" x14ac:dyDescent="0.25">
      <c r="O19829">
        <v>0</v>
      </c>
    </row>
    <row r="19830" spans="15:15" x14ac:dyDescent="0.25">
      <c r="O19830">
        <v>0</v>
      </c>
    </row>
    <row r="19831" spans="15:15" x14ac:dyDescent="0.25">
      <c r="O19831">
        <v>0</v>
      </c>
    </row>
    <row r="19832" spans="15:15" x14ac:dyDescent="0.25">
      <c r="O19832">
        <v>0</v>
      </c>
    </row>
    <row r="19833" spans="15:15" x14ac:dyDescent="0.25">
      <c r="O19833">
        <v>0</v>
      </c>
    </row>
    <row r="19834" spans="15:15" x14ac:dyDescent="0.25">
      <c r="O19834">
        <v>0</v>
      </c>
    </row>
    <row r="19835" spans="15:15" x14ac:dyDescent="0.25">
      <c r="O19835">
        <v>0</v>
      </c>
    </row>
    <row r="19836" spans="15:15" x14ac:dyDescent="0.25">
      <c r="O19836">
        <v>0</v>
      </c>
    </row>
    <row r="19837" spans="15:15" x14ac:dyDescent="0.25">
      <c r="O19837">
        <v>0</v>
      </c>
    </row>
    <row r="19838" spans="15:15" x14ac:dyDescent="0.25">
      <c r="O19838">
        <v>0</v>
      </c>
    </row>
    <row r="19839" spans="15:15" x14ac:dyDescent="0.25">
      <c r="O19839">
        <v>0</v>
      </c>
    </row>
    <row r="19840" spans="15:15" x14ac:dyDescent="0.25">
      <c r="O19840">
        <v>0</v>
      </c>
    </row>
    <row r="19841" spans="15:15" x14ac:dyDescent="0.25">
      <c r="O19841">
        <v>0</v>
      </c>
    </row>
    <row r="19842" spans="15:15" x14ac:dyDescent="0.25">
      <c r="O19842">
        <v>0</v>
      </c>
    </row>
    <row r="19843" spans="15:15" x14ac:dyDescent="0.25">
      <c r="O19843">
        <v>0</v>
      </c>
    </row>
    <row r="19844" spans="15:15" x14ac:dyDescent="0.25">
      <c r="O19844">
        <v>0</v>
      </c>
    </row>
    <row r="19845" spans="15:15" x14ac:dyDescent="0.25">
      <c r="O19845">
        <v>0</v>
      </c>
    </row>
    <row r="19846" spans="15:15" x14ac:dyDescent="0.25">
      <c r="O19846">
        <v>0</v>
      </c>
    </row>
    <row r="19847" spans="15:15" x14ac:dyDescent="0.25">
      <c r="O19847">
        <v>0</v>
      </c>
    </row>
    <row r="19848" spans="15:15" x14ac:dyDescent="0.25">
      <c r="O19848">
        <v>0</v>
      </c>
    </row>
    <row r="19849" spans="15:15" x14ac:dyDescent="0.25">
      <c r="O19849">
        <v>0</v>
      </c>
    </row>
    <row r="19850" spans="15:15" x14ac:dyDescent="0.25">
      <c r="O19850">
        <v>0</v>
      </c>
    </row>
    <row r="19851" spans="15:15" x14ac:dyDescent="0.25">
      <c r="O19851">
        <v>0</v>
      </c>
    </row>
    <row r="19852" spans="15:15" x14ac:dyDescent="0.25">
      <c r="O19852">
        <v>0</v>
      </c>
    </row>
    <row r="19853" spans="15:15" x14ac:dyDescent="0.25">
      <c r="O19853">
        <v>0</v>
      </c>
    </row>
    <row r="19854" spans="15:15" x14ac:dyDescent="0.25">
      <c r="O19854">
        <v>0</v>
      </c>
    </row>
    <row r="19855" spans="15:15" x14ac:dyDescent="0.25">
      <c r="O19855">
        <v>0</v>
      </c>
    </row>
    <row r="19856" spans="15:15" x14ac:dyDescent="0.25">
      <c r="O19856">
        <v>0</v>
      </c>
    </row>
    <row r="19857" spans="15:15" x14ac:dyDescent="0.25">
      <c r="O19857">
        <v>0</v>
      </c>
    </row>
    <row r="19858" spans="15:15" x14ac:dyDescent="0.25">
      <c r="O19858">
        <v>0</v>
      </c>
    </row>
    <row r="19859" spans="15:15" x14ac:dyDescent="0.25">
      <c r="O19859">
        <v>0</v>
      </c>
    </row>
    <row r="19860" spans="15:15" x14ac:dyDescent="0.25">
      <c r="O19860">
        <v>0</v>
      </c>
    </row>
    <row r="19861" spans="15:15" x14ac:dyDescent="0.25">
      <c r="O19861">
        <v>0</v>
      </c>
    </row>
    <row r="19862" spans="15:15" x14ac:dyDescent="0.25">
      <c r="O19862">
        <v>0</v>
      </c>
    </row>
    <row r="19863" spans="15:15" x14ac:dyDescent="0.25">
      <c r="O19863">
        <v>0</v>
      </c>
    </row>
    <row r="19864" spans="15:15" x14ac:dyDescent="0.25">
      <c r="O19864">
        <v>0</v>
      </c>
    </row>
    <row r="19865" spans="15:15" x14ac:dyDescent="0.25">
      <c r="O19865">
        <v>0</v>
      </c>
    </row>
    <row r="19866" spans="15:15" x14ac:dyDescent="0.25">
      <c r="O19866">
        <v>0</v>
      </c>
    </row>
    <row r="19867" spans="15:15" x14ac:dyDescent="0.25">
      <c r="O19867">
        <v>0</v>
      </c>
    </row>
    <row r="19868" spans="15:15" x14ac:dyDescent="0.25">
      <c r="O19868">
        <v>0</v>
      </c>
    </row>
    <row r="19869" spans="15:15" x14ac:dyDescent="0.25">
      <c r="O19869">
        <v>0</v>
      </c>
    </row>
    <row r="19870" spans="15:15" x14ac:dyDescent="0.25">
      <c r="O19870">
        <v>0</v>
      </c>
    </row>
    <row r="19871" spans="15:15" x14ac:dyDescent="0.25">
      <c r="O19871">
        <v>0</v>
      </c>
    </row>
    <row r="19872" spans="15:15" x14ac:dyDescent="0.25">
      <c r="O19872">
        <v>0</v>
      </c>
    </row>
    <row r="19873" spans="15:15" x14ac:dyDescent="0.25">
      <c r="O19873">
        <v>0</v>
      </c>
    </row>
    <row r="19874" spans="15:15" x14ac:dyDescent="0.25">
      <c r="O19874">
        <v>0</v>
      </c>
    </row>
    <row r="19875" spans="15:15" x14ac:dyDescent="0.25">
      <c r="O19875">
        <v>0</v>
      </c>
    </row>
    <row r="19876" spans="15:15" x14ac:dyDescent="0.25">
      <c r="O19876">
        <v>0</v>
      </c>
    </row>
    <row r="19877" spans="15:15" x14ac:dyDescent="0.25">
      <c r="O19877">
        <v>0</v>
      </c>
    </row>
    <row r="19878" spans="15:15" x14ac:dyDescent="0.25">
      <c r="O19878">
        <v>0</v>
      </c>
    </row>
    <row r="19879" spans="15:15" x14ac:dyDescent="0.25">
      <c r="O19879">
        <v>0</v>
      </c>
    </row>
    <row r="19880" spans="15:15" x14ac:dyDescent="0.25">
      <c r="O19880">
        <v>0</v>
      </c>
    </row>
    <row r="19881" spans="15:15" x14ac:dyDescent="0.25">
      <c r="O19881">
        <v>0</v>
      </c>
    </row>
    <row r="19882" spans="15:15" x14ac:dyDescent="0.25">
      <c r="O19882">
        <v>0</v>
      </c>
    </row>
    <row r="19883" spans="15:15" x14ac:dyDescent="0.25">
      <c r="O19883">
        <v>0</v>
      </c>
    </row>
    <row r="19884" spans="15:15" x14ac:dyDescent="0.25">
      <c r="O19884">
        <v>0</v>
      </c>
    </row>
    <row r="19885" spans="15:15" x14ac:dyDescent="0.25">
      <c r="O19885">
        <v>0</v>
      </c>
    </row>
    <row r="19886" spans="15:15" x14ac:dyDescent="0.25">
      <c r="O19886">
        <v>0</v>
      </c>
    </row>
    <row r="19887" spans="15:15" x14ac:dyDescent="0.25">
      <c r="O19887">
        <v>0</v>
      </c>
    </row>
    <row r="19888" spans="15:15" x14ac:dyDescent="0.25">
      <c r="O19888">
        <v>0</v>
      </c>
    </row>
    <row r="19889" spans="15:15" x14ac:dyDescent="0.25">
      <c r="O19889">
        <v>0</v>
      </c>
    </row>
    <row r="19890" spans="15:15" x14ac:dyDescent="0.25">
      <c r="O19890">
        <v>0</v>
      </c>
    </row>
    <row r="19891" spans="15:15" x14ac:dyDescent="0.25">
      <c r="O19891">
        <v>0</v>
      </c>
    </row>
    <row r="19892" spans="15:15" x14ac:dyDescent="0.25">
      <c r="O19892">
        <v>0</v>
      </c>
    </row>
    <row r="19893" spans="15:15" x14ac:dyDescent="0.25">
      <c r="O19893">
        <v>0</v>
      </c>
    </row>
    <row r="19894" spans="15:15" x14ac:dyDescent="0.25">
      <c r="O19894">
        <v>0</v>
      </c>
    </row>
    <row r="19895" spans="15:15" x14ac:dyDescent="0.25">
      <c r="O19895">
        <v>0</v>
      </c>
    </row>
    <row r="19896" spans="15:15" x14ac:dyDescent="0.25">
      <c r="O19896">
        <v>0</v>
      </c>
    </row>
    <row r="19897" spans="15:15" x14ac:dyDescent="0.25">
      <c r="O19897">
        <v>0</v>
      </c>
    </row>
    <row r="19898" spans="15:15" x14ac:dyDescent="0.25">
      <c r="O19898">
        <v>0</v>
      </c>
    </row>
    <row r="19899" spans="15:15" x14ac:dyDescent="0.25">
      <c r="O19899">
        <v>0</v>
      </c>
    </row>
    <row r="19900" spans="15:15" x14ac:dyDescent="0.25">
      <c r="O19900">
        <v>0</v>
      </c>
    </row>
    <row r="19901" spans="15:15" x14ac:dyDescent="0.25">
      <c r="O19901">
        <v>0</v>
      </c>
    </row>
    <row r="19902" spans="15:15" x14ac:dyDescent="0.25">
      <c r="O19902">
        <v>0</v>
      </c>
    </row>
    <row r="19903" spans="15:15" x14ac:dyDescent="0.25">
      <c r="O19903">
        <v>0</v>
      </c>
    </row>
    <row r="19904" spans="15:15" x14ac:dyDescent="0.25">
      <c r="O19904">
        <v>0</v>
      </c>
    </row>
    <row r="19905" spans="15:15" x14ac:dyDescent="0.25">
      <c r="O19905">
        <v>0</v>
      </c>
    </row>
    <row r="19906" spans="15:15" x14ac:dyDescent="0.25">
      <c r="O19906">
        <v>0</v>
      </c>
    </row>
    <row r="19907" spans="15:15" x14ac:dyDescent="0.25">
      <c r="O19907">
        <v>0</v>
      </c>
    </row>
    <row r="19908" spans="15:15" x14ac:dyDescent="0.25">
      <c r="O19908">
        <v>0</v>
      </c>
    </row>
    <row r="19909" spans="15:15" x14ac:dyDescent="0.25">
      <c r="O19909">
        <v>0</v>
      </c>
    </row>
    <row r="19910" spans="15:15" x14ac:dyDescent="0.25">
      <c r="O19910">
        <v>0</v>
      </c>
    </row>
    <row r="19911" spans="15:15" x14ac:dyDescent="0.25">
      <c r="O19911">
        <v>0</v>
      </c>
    </row>
    <row r="19912" spans="15:15" x14ac:dyDescent="0.25">
      <c r="O19912">
        <v>0</v>
      </c>
    </row>
    <row r="19913" spans="15:15" x14ac:dyDescent="0.25">
      <c r="O19913">
        <v>0</v>
      </c>
    </row>
    <row r="19914" spans="15:15" x14ac:dyDescent="0.25">
      <c r="O19914">
        <v>0</v>
      </c>
    </row>
    <row r="19915" spans="15:15" x14ac:dyDescent="0.25">
      <c r="O19915">
        <v>0</v>
      </c>
    </row>
    <row r="19916" spans="15:15" x14ac:dyDescent="0.25">
      <c r="O19916">
        <v>0</v>
      </c>
    </row>
    <row r="19917" spans="15:15" x14ac:dyDescent="0.25">
      <c r="O19917">
        <v>0</v>
      </c>
    </row>
    <row r="19918" spans="15:15" x14ac:dyDescent="0.25">
      <c r="O19918">
        <v>0</v>
      </c>
    </row>
    <row r="19919" spans="15:15" x14ac:dyDescent="0.25">
      <c r="O19919">
        <v>0</v>
      </c>
    </row>
    <row r="19920" spans="15:15" x14ac:dyDescent="0.25">
      <c r="O19920">
        <v>0</v>
      </c>
    </row>
    <row r="19921" spans="15:15" x14ac:dyDescent="0.25">
      <c r="O19921">
        <v>0</v>
      </c>
    </row>
    <row r="19922" spans="15:15" x14ac:dyDescent="0.25">
      <c r="O19922">
        <v>0</v>
      </c>
    </row>
    <row r="19923" spans="15:15" x14ac:dyDescent="0.25">
      <c r="O19923">
        <v>0</v>
      </c>
    </row>
    <row r="19924" spans="15:15" x14ac:dyDescent="0.25">
      <c r="O19924">
        <v>0</v>
      </c>
    </row>
    <row r="19925" spans="15:15" x14ac:dyDescent="0.25">
      <c r="O19925">
        <v>0</v>
      </c>
    </row>
    <row r="19926" spans="15:15" x14ac:dyDescent="0.25">
      <c r="O19926">
        <v>0</v>
      </c>
    </row>
    <row r="19927" spans="15:15" x14ac:dyDescent="0.25">
      <c r="O19927">
        <v>0</v>
      </c>
    </row>
    <row r="19928" spans="15:15" x14ac:dyDescent="0.25">
      <c r="O19928">
        <v>0</v>
      </c>
    </row>
    <row r="19929" spans="15:15" x14ac:dyDescent="0.25">
      <c r="O19929">
        <v>0</v>
      </c>
    </row>
    <row r="19930" spans="15:15" x14ac:dyDescent="0.25">
      <c r="O19930">
        <v>0</v>
      </c>
    </row>
    <row r="19931" spans="15:15" x14ac:dyDescent="0.25">
      <c r="O19931">
        <v>0</v>
      </c>
    </row>
    <row r="19932" spans="15:15" x14ac:dyDescent="0.25">
      <c r="O19932">
        <v>0</v>
      </c>
    </row>
    <row r="19933" spans="15:15" x14ac:dyDescent="0.25">
      <c r="O19933">
        <v>0</v>
      </c>
    </row>
    <row r="19934" spans="15:15" x14ac:dyDescent="0.25">
      <c r="O19934">
        <v>0</v>
      </c>
    </row>
    <row r="19935" spans="15:15" x14ac:dyDescent="0.25">
      <c r="O19935">
        <v>0</v>
      </c>
    </row>
    <row r="19936" spans="15:15" x14ac:dyDescent="0.25">
      <c r="O19936">
        <v>0</v>
      </c>
    </row>
    <row r="19937" spans="15:15" x14ac:dyDescent="0.25">
      <c r="O19937">
        <v>0</v>
      </c>
    </row>
    <row r="19938" spans="15:15" x14ac:dyDescent="0.25">
      <c r="O19938">
        <v>0</v>
      </c>
    </row>
    <row r="19939" spans="15:15" x14ac:dyDescent="0.25">
      <c r="O19939">
        <v>0</v>
      </c>
    </row>
    <row r="19940" spans="15:15" x14ac:dyDescent="0.25">
      <c r="O19940">
        <v>0</v>
      </c>
    </row>
    <row r="19941" spans="15:15" x14ac:dyDescent="0.25">
      <c r="O19941">
        <v>0</v>
      </c>
    </row>
    <row r="19942" spans="15:15" x14ac:dyDescent="0.25">
      <c r="O19942">
        <v>0</v>
      </c>
    </row>
    <row r="19943" spans="15:15" x14ac:dyDescent="0.25">
      <c r="O19943">
        <v>0</v>
      </c>
    </row>
    <row r="19944" spans="15:15" x14ac:dyDescent="0.25">
      <c r="O19944">
        <v>0</v>
      </c>
    </row>
    <row r="19945" spans="15:15" x14ac:dyDescent="0.25">
      <c r="O19945">
        <v>0</v>
      </c>
    </row>
    <row r="19946" spans="15:15" x14ac:dyDescent="0.25">
      <c r="O19946">
        <v>0</v>
      </c>
    </row>
    <row r="19947" spans="15:15" x14ac:dyDescent="0.25">
      <c r="O19947">
        <v>0</v>
      </c>
    </row>
    <row r="19948" spans="15:15" x14ac:dyDescent="0.25">
      <c r="O19948">
        <v>0</v>
      </c>
    </row>
    <row r="19949" spans="15:15" x14ac:dyDescent="0.25">
      <c r="O19949">
        <v>0</v>
      </c>
    </row>
    <row r="19950" spans="15:15" x14ac:dyDescent="0.25">
      <c r="O19950">
        <v>0</v>
      </c>
    </row>
    <row r="19951" spans="15:15" x14ac:dyDescent="0.25">
      <c r="O19951">
        <v>0</v>
      </c>
    </row>
    <row r="19952" spans="15:15" x14ac:dyDescent="0.25">
      <c r="O19952">
        <v>0</v>
      </c>
    </row>
    <row r="19953" spans="15:15" x14ac:dyDescent="0.25">
      <c r="O19953">
        <v>0</v>
      </c>
    </row>
    <row r="19954" spans="15:15" x14ac:dyDescent="0.25">
      <c r="O19954">
        <v>0</v>
      </c>
    </row>
    <row r="19955" spans="15:15" x14ac:dyDescent="0.25">
      <c r="O19955">
        <v>0</v>
      </c>
    </row>
    <row r="19956" spans="15:15" x14ac:dyDescent="0.25">
      <c r="O19956">
        <v>0</v>
      </c>
    </row>
    <row r="19957" spans="15:15" x14ac:dyDescent="0.25">
      <c r="O19957">
        <v>0</v>
      </c>
    </row>
    <row r="19958" spans="15:15" x14ac:dyDescent="0.25">
      <c r="O19958">
        <v>0</v>
      </c>
    </row>
    <row r="19959" spans="15:15" x14ac:dyDescent="0.25">
      <c r="O19959">
        <v>0</v>
      </c>
    </row>
    <row r="19960" spans="15:15" x14ac:dyDescent="0.25">
      <c r="O19960">
        <v>0</v>
      </c>
    </row>
    <row r="19961" spans="15:15" x14ac:dyDescent="0.25">
      <c r="O19961">
        <v>0</v>
      </c>
    </row>
    <row r="19962" spans="15:15" x14ac:dyDescent="0.25">
      <c r="O19962">
        <v>0</v>
      </c>
    </row>
    <row r="19963" spans="15:15" x14ac:dyDescent="0.25">
      <c r="O19963">
        <v>0</v>
      </c>
    </row>
    <row r="19964" spans="15:15" x14ac:dyDescent="0.25">
      <c r="O19964">
        <v>0</v>
      </c>
    </row>
    <row r="19965" spans="15:15" x14ac:dyDescent="0.25">
      <c r="O19965">
        <v>0</v>
      </c>
    </row>
    <row r="19966" spans="15:15" x14ac:dyDescent="0.25">
      <c r="O19966">
        <v>0</v>
      </c>
    </row>
    <row r="19967" spans="15:15" x14ac:dyDescent="0.25">
      <c r="O19967">
        <v>0</v>
      </c>
    </row>
    <row r="19968" spans="15:15" x14ac:dyDescent="0.25">
      <c r="O19968">
        <v>0</v>
      </c>
    </row>
    <row r="19969" spans="15:15" x14ac:dyDescent="0.25">
      <c r="O19969">
        <v>0</v>
      </c>
    </row>
    <row r="19970" spans="15:15" x14ac:dyDescent="0.25">
      <c r="O19970">
        <v>0</v>
      </c>
    </row>
    <row r="19971" spans="15:15" x14ac:dyDescent="0.25">
      <c r="O19971">
        <v>0</v>
      </c>
    </row>
    <row r="19972" spans="15:15" x14ac:dyDescent="0.25">
      <c r="O19972">
        <v>0</v>
      </c>
    </row>
    <row r="19973" spans="15:15" x14ac:dyDescent="0.25">
      <c r="O19973">
        <v>0</v>
      </c>
    </row>
    <row r="19974" spans="15:15" x14ac:dyDescent="0.25">
      <c r="O19974">
        <v>0</v>
      </c>
    </row>
    <row r="19975" spans="15:15" x14ac:dyDescent="0.25">
      <c r="O19975">
        <v>0</v>
      </c>
    </row>
    <row r="19976" spans="15:15" x14ac:dyDescent="0.25">
      <c r="O19976">
        <v>0</v>
      </c>
    </row>
    <row r="19977" spans="15:15" x14ac:dyDescent="0.25">
      <c r="O19977">
        <v>0</v>
      </c>
    </row>
    <row r="19978" spans="15:15" x14ac:dyDescent="0.25">
      <c r="O19978">
        <v>0</v>
      </c>
    </row>
    <row r="19979" spans="15:15" x14ac:dyDescent="0.25">
      <c r="O19979">
        <v>0</v>
      </c>
    </row>
    <row r="19980" spans="15:15" x14ac:dyDescent="0.25">
      <c r="O19980">
        <v>0</v>
      </c>
    </row>
    <row r="19981" spans="15:15" x14ac:dyDescent="0.25">
      <c r="O19981">
        <v>0</v>
      </c>
    </row>
    <row r="19982" spans="15:15" x14ac:dyDescent="0.25">
      <c r="O19982">
        <v>0</v>
      </c>
    </row>
    <row r="19983" spans="15:15" x14ac:dyDescent="0.25">
      <c r="O19983">
        <v>0</v>
      </c>
    </row>
    <row r="19984" spans="15:15" x14ac:dyDescent="0.25">
      <c r="O19984">
        <v>0</v>
      </c>
    </row>
    <row r="19985" spans="15:15" x14ac:dyDescent="0.25">
      <c r="O19985">
        <v>0</v>
      </c>
    </row>
    <row r="19986" spans="15:15" x14ac:dyDescent="0.25">
      <c r="O19986">
        <v>0</v>
      </c>
    </row>
    <row r="19987" spans="15:15" x14ac:dyDescent="0.25">
      <c r="O19987">
        <v>0</v>
      </c>
    </row>
    <row r="19988" spans="15:15" x14ac:dyDescent="0.25">
      <c r="O19988">
        <v>0</v>
      </c>
    </row>
    <row r="19989" spans="15:15" x14ac:dyDescent="0.25">
      <c r="O19989">
        <v>0</v>
      </c>
    </row>
    <row r="19990" spans="15:15" x14ac:dyDescent="0.25">
      <c r="O19990">
        <v>0</v>
      </c>
    </row>
    <row r="19991" spans="15:15" x14ac:dyDescent="0.25">
      <c r="O19991">
        <v>0</v>
      </c>
    </row>
    <row r="19992" spans="15:15" x14ac:dyDescent="0.25">
      <c r="O19992">
        <v>0</v>
      </c>
    </row>
    <row r="19993" spans="15:15" x14ac:dyDescent="0.25">
      <c r="O19993">
        <v>0</v>
      </c>
    </row>
    <row r="19994" spans="15:15" x14ac:dyDescent="0.25">
      <c r="O19994">
        <v>0</v>
      </c>
    </row>
    <row r="19995" spans="15:15" x14ac:dyDescent="0.25">
      <c r="O19995">
        <v>0</v>
      </c>
    </row>
    <row r="19996" spans="15:15" x14ac:dyDescent="0.25">
      <c r="O19996">
        <v>0</v>
      </c>
    </row>
    <row r="19997" spans="15:15" x14ac:dyDescent="0.25">
      <c r="O19997">
        <v>0</v>
      </c>
    </row>
    <row r="19998" spans="15:15" x14ac:dyDescent="0.25">
      <c r="O19998">
        <v>0</v>
      </c>
    </row>
    <row r="19999" spans="15:15" x14ac:dyDescent="0.25">
      <c r="O19999">
        <v>0</v>
      </c>
    </row>
    <row r="20000" spans="15:15" x14ac:dyDescent="0.25">
      <c r="O20000">
        <v>0</v>
      </c>
    </row>
    <row r="20001" spans="15:15" x14ac:dyDescent="0.25">
      <c r="O20001">
        <v>0</v>
      </c>
    </row>
    <row r="20002" spans="15:15" x14ac:dyDescent="0.25">
      <c r="O20002">
        <v>0</v>
      </c>
    </row>
    <row r="20003" spans="15:15" x14ac:dyDescent="0.25">
      <c r="O20003">
        <v>0</v>
      </c>
    </row>
    <row r="20004" spans="15:15" x14ac:dyDescent="0.25">
      <c r="O20004">
        <v>0</v>
      </c>
    </row>
    <row r="20005" spans="15:15" x14ac:dyDescent="0.25">
      <c r="O20005">
        <v>0</v>
      </c>
    </row>
    <row r="20006" spans="15:15" x14ac:dyDescent="0.25">
      <c r="O20006">
        <v>0</v>
      </c>
    </row>
    <row r="20007" spans="15:15" x14ac:dyDescent="0.25">
      <c r="O20007">
        <v>0</v>
      </c>
    </row>
    <row r="20008" spans="15:15" x14ac:dyDescent="0.25">
      <c r="O20008">
        <v>0</v>
      </c>
    </row>
    <row r="20009" spans="15:15" x14ac:dyDescent="0.25">
      <c r="O20009">
        <v>0</v>
      </c>
    </row>
    <row r="20010" spans="15:15" x14ac:dyDescent="0.25">
      <c r="O20010">
        <v>0</v>
      </c>
    </row>
    <row r="20011" spans="15:15" x14ac:dyDescent="0.25">
      <c r="O20011">
        <v>0</v>
      </c>
    </row>
    <row r="20012" spans="15:15" x14ac:dyDescent="0.25">
      <c r="O20012">
        <v>0</v>
      </c>
    </row>
    <row r="20013" spans="15:15" x14ac:dyDescent="0.25">
      <c r="O20013">
        <v>0</v>
      </c>
    </row>
    <row r="20014" spans="15:15" x14ac:dyDescent="0.25">
      <c r="O20014">
        <v>0</v>
      </c>
    </row>
    <row r="20015" spans="15:15" x14ac:dyDescent="0.25">
      <c r="O20015">
        <v>0</v>
      </c>
    </row>
    <row r="20016" spans="15:15" x14ac:dyDescent="0.25">
      <c r="O20016">
        <v>0</v>
      </c>
    </row>
    <row r="20017" spans="15:15" x14ac:dyDescent="0.25">
      <c r="O20017">
        <v>0</v>
      </c>
    </row>
    <row r="20018" spans="15:15" x14ac:dyDescent="0.25">
      <c r="O20018">
        <v>0</v>
      </c>
    </row>
    <row r="20019" spans="15:15" x14ac:dyDescent="0.25">
      <c r="O20019">
        <v>0</v>
      </c>
    </row>
    <row r="20020" spans="15:15" x14ac:dyDescent="0.25">
      <c r="O20020">
        <v>0</v>
      </c>
    </row>
    <row r="20021" spans="15:15" x14ac:dyDescent="0.25">
      <c r="O20021">
        <v>0</v>
      </c>
    </row>
    <row r="20022" spans="15:15" x14ac:dyDescent="0.25">
      <c r="O20022">
        <v>0</v>
      </c>
    </row>
    <row r="20023" spans="15:15" x14ac:dyDescent="0.25">
      <c r="O20023">
        <v>0</v>
      </c>
    </row>
    <row r="20024" spans="15:15" x14ac:dyDescent="0.25">
      <c r="O20024">
        <v>0</v>
      </c>
    </row>
    <row r="20025" spans="15:15" x14ac:dyDescent="0.25">
      <c r="O20025">
        <v>0</v>
      </c>
    </row>
    <row r="20026" spans="15:15" x14ac:dyDescent="0.25">
      <c r="O20026">
        <v>0</v>
      </c>
    </row>
    <row r="20027" spans="15:15" x14ac:dyDescent="0.25">
      <c r="O20027">
        <v>0</v>
      </c>
    </row>
    <row r="20028" spans="15:15" x14ac:dyDescent="0.25">
      <c r="O20028">
        <v>0</v>
      </c>
    </row>
    <row r="20029" spans="15:15" x14ac:dyDescent="0.25">
      <c r="O20029">
        <v>0</v>
      </c>
    </row>
    <row r="20030" spans="15:15" x14ac:dyDescent="0.25">
      <c r="O20030">
        <v>0</v>
      </c>
    </row>
    <row r="20031" spans="15:15" x14ac:dyDescent="0.25">
      <c r="O20031">
        <v>0</v>
      </c>
    </row>
    <row r="20032" spans="15:15" x14ac:dyDescent="0.25">
      <c r="O20032">
        <v>0</v>
      </c>
    </row>
    <row r="20033" spans="15:15" x14ac:dyDescent="0.25">
      <c r="O20033">
        <v>0</v>
      </c>
    </row>
    <row r="20034" spans="15:15" x14ac:dyDescent="0.25">
      <c r="O20034">
        <v>0</v>
      </c>
    </row>
    <row r="20035" spans="15:15" x14ac:dyDescent="0.25">
      <c r="O20035">
        <v>0</v>
      </c>
    </row>
    <row r="20036" spans="15:15" x14ac:dyDescent="0.25">
      <c r="O20036">
        <v>0</v>
      </c>
    </row>
    <row r="20037" spans="15:15" x14ac:dyDescent="0.25">
      <c r="O20037">
        <v>0</v>
      </c>
    </row>
    <row r="20038" spans="15:15" x14ac:dyDescent="0.25">
      <c r="O20038">
        <v>0</v>
      </c>
    </row>
    <row r="20039" spans="15:15" x14ac:dyDescent="0.25">
      <c r="O20039">
        <v>0</v>
      </c>
    </row>
    <row r="20040" spans="15:15" x14ac:dyDescent="0.25">
      <c r="O20040">
        <v>0</v>
      </c>
    </row>
    <row r="20041" spans="15:15" x14ac:dyDescent="0.25">
      <c r="O20041">
        <v>0</v>
      </c>
    </row>
    <row r="20042" spans="15:15" x14ac:dyDescent="0.25">
      <c r="O20042">
        <v>0</v>
      </c>
    </row>
    <row r="20043" spans="15:15" x14ac:dyDescent="0.25">
      <c r="O20043">
        <v>0</v>
      </c>
    </row>
    <row r="20044" spans="15:15" x14ac:dyDescent="0.25">
      <c r="O20044">
        <v>0</v>
      </c>
    </row>
    <row r="20045" spans="15:15" x14ac:dyDescent="0.25">
      <c r="O20045">
        <v>0</v>
      </c>
    </row>
    <row r="20046" spans="15:15" x14ac:dyDescent="0.25">
      <c r="O20046">
        <v>0</v>
      </c>
    </row>
    <row r="20047" spans="15:15" x14ac:dyDescent="0.25">
      <c r="O20047">
        <v>0</v>
      </c>
    </row>
    <row r="20048" spans="15:15" x14ac:dyDescent="0.25">
      <c r="O20048">
        <v>0</v>
      </c>
    </row>
    <row r="20049" spans="15:15" x14ac:dyDescent="0.25">
      <c r="O20049">
        <v>0</v>
      </c>
    </row>
    <row r="20050" spans="15:15" x14ac:dyDescent="0.25">
      <c r="O20050">
        <v>0</v>
      </c>
    </row>
    <row r="20051" spans="15:15" x14ac:dyDescent="0.25">
      <c r="O20051">
        <v>0</v>
      </c>
    </row>
    <row r="20052" spans="15:15" x14ac:dyDescent="0.25">
      <c r="O20052">
        <v>0</v>
      </c>
    </row>
    <row r="20053" spans="15:15" x14ac:dyDescent="0.25">
      <c r="O20053">
        <v>0</v>
      </c>
    </row>
    <row r="20054" spans="15:15" x14ac:dyDescent="0.25">
      <c r="O20054">
        <v>0</v>
      </c>
    </row>
    <row r="20055" spans="15:15" x14ac:dyDescent="0.25">
      <c r="O20055">
        <v>0</v>
      </c>
    </row>
    <row r="20056" spans="15:15" x14ac:dyDescent="0.25">
      <c r="O20056">
        <v>0</v>
      </c>
    </row>
    <row r="20057" spans="15:15" x14ac:dyDescent="0.25">
      <c r="O20057">
        <v>0</v>
      </c>
    </row>
    <row r="20058" spans="15:15" x14ac:dyDescent="0.25">
      <c r="O20058">
        <v>0</v>
      </c>
    </row>
    <row r="20059" spans="15:15" x14ac:dyDescent="0.25">
      <c r="O20059">
        <v>0</v>
      </c>
    </row>
    <row r="20060" spans="15:15" x14ac:dyDescent="0.25">
      <c r="O20060">
        <v>0</v>
      </c>
    </row>
    <row r="20061" spans="15:15" x14ac:dyDescent="0.25">
      <c r="O20061">
        <v>0</v>
      </c>
    </row>
    <row r="20062" spans="15:15" x14ac:dyDescent="0.25">
      <c r="O20062">
        <v>0</v>
      </c>
    </row>
    <row r="20063" spans="15:15" x14ac:dyDescent="0.25">
      <c r="O20063">
        <v>0</v>
      </c>
    </row>
    <row r="20064" spans="15:15" x14ac:dyDescent="0.25">
      <c r="O20064">
        <v>0</v>
      </c>
    </row>
    <row r="20065" spans="15:15" x14ac:dyDescent="0.25">
      <c r="O20065">
        <v>0</v>
      </c>
    </row>
    <row r="20066" spans="15:15" x14ac:dyDescent="0.25">
      <c r="O20066">
        <v>0</v>
      </c>
    </row>
    <row r="20067" spans="15:15" x14ac:dyDescent="0.25">
      <c r="O20067">
        <v>0</v>
      </c>
    </row>
    <row r="20068" spans="15:15" x14ac:dyDescent="0.25">
      <c r="O20068">
        <v>0</v>
      </c>
    </row>
    <row r="20069" spans="15:15" x14ac:dyDescent="0.25">
      <c r="O20069">
        <v>0</v>
      </c>
    </row>
    <row r="20070" spans="15:15" x14ac:dyDescent="0.25">
      <c r="O20070">
        <v>0</v>
      </c>
    </row>
    <row r="20071" spans="15:15" x14ac:dyDescent="0.25">
      <c r="O20071">
        <v>0</v>
      </c>
    </row>
    <row r="20072" spans="15:15" x14ac:dyDescent="0.25">
      <c r="O20072">
        <v>0</v>
      </c>
    </row>
    <row r="20073" spans="15:15" x14ac:dyDescent="0.25">
      <c r="O20073">
        <v>0</v>
      </c>
    </row>
    <row r="20074" spans="15:15" x14ac:dyDescent="0.25">
      <c r="O20074">
        <v>0</v>
      </c>
    </row>
    <row r="20075" spans="15:15" x14ac:dyDescent="0.25">
      <c r="O20075">
        <v>0</v>
      </c>
    </row>
    <row r="20076" spans="15:15" x14ac:dyDescent="0.25">
      <c r="O20076">
        <v>0</v>
      </c>
    </row>
    <row r="20077" spans="15:15" x14ac:dyDescent="0.25">
      <c r="O20077">
        <v>0</v>
      </c>
    </row>
    <row r="20078" spans="15:15" x14ac:dyDescent="0.25">
      <c r="O20078">
        <v>0</v>
      </c>
    </row>
    <row r="20079" spans="15:15" x14ac:dyDescent="0.25">
      <c r="O20079">
        <v>0</v>
      </c>
    </row>
    <row r="20080" spans="15:15" x14ac:dyDescent="0.25">
      <c r="O20080">
        <v>0</v>
      </c>
    </row>
    <row r="20081" spans="15:15" x14ac:dyDescent="0.25">
      <c r="O20081">
        <v>0</v>
      </c>
    </row>
    <row r="20082" spans="15:15" x14ac:dyDescent="0.25">
      <c r="O20082">
        <v>0</v>
      </c>
    </row>
    <row r="20083" spans="15:15" x14ac:dyDescent="0.25">
      <c r="O20083">
        <v>0</v>
      </c>
    </row>
    <row r="20084" spans="15:15" x14ac:dyDescent="0.25">
      <c r="O20084">
        <v>0</v>
      </c>
    </row>
    <row r="20085" spans="15:15" x14ac:dyDescent="0.25">
      <c r="O20085">
        <v>0</v>
      </c>
    </row>
    <row r="20086" spans="15:15" x14ac:dyDescent="0.25">
      <c r="O20086">
        <v>0</v>
      </c>
    </row>
    <row r="20087" spans="15:15" x14ac:dyDescent="0.25">
      <c r="O20087">
        <v>0</v>
      </c>
    </row>
    <row r="20088" spans="15:15" x14ac:dyDescent="0.25">
      <c r="O20088">
        <v>0</v>
      </c>
    </row>
    <row r="20089" spans="15:15" x14ac:dyDescent="0.25">
      <c r="O20089">
        <v>0</v>
      </c>
    </row>
    <row r="20090" spans="15:15" x14ac:dyDescent="0.25">
      <c r="O20090">
        <v>0</v>
      </c>
    </row>
    <row r="20091" spans="15:15" x14ac:dyDescent="0.25">
      <c r="O20091">
        <v>0</v>
      </c>
    </row>
    <row r="20092" spans="15:15" x14ac:dyDescent="0.25">
      <c r="O20092">
        <v>0</v>
      </c>
    </row>
    <row r="20093" spans="15:15" x14ac:dyDescent="0.25">
      <c r="O20093">
        <v>0</v>
      </c>
    </row>
    <row r="20094" spans="15:15" x14ac:dyDescent="0.25">
      <c r="O20094">
        <v>0</v>
      </c>
    </row>
    <row r="20095" spans="15:15" x14ac:dyDescent="0.25">
      <c r="O20095">
        <v>0</v>
      </c>
    </row>
    <row r="20096" spans="15:15" x14ac:dyDescent="0.25">
      <c r="O20096">
        <v>0</v>
      </c>
    </row>
    <row r="20097" spans="15:15" x14ac:dyDescent="0.25">
      <c r="O20097">
        <v>0</v>
      </c>
    </row>
    <row r="20098" spans="15:15" x14ac:dyDescent="0.25">
      <c r="O20098">
        <v>0</v>
      </c>
    </row>
    <row r="20099" spans="15:15" x14ac:dyDescent="0.25">
      <c r="O20099">
        <v>0</v>
      </c>
    </row>
    <row r="20100" spans="15:15" x14ac:dyDescent="0.25">
      <c r="O20100">
        <v>0</v>
      </c>
    </row>
    <row r="20101" spans="15:15" x14ac:dyDescent="0.25">
      <c r="O20101">
        <v>0</v>
      </c>
    </row>
    <row r="20102" spans="15:15" x14ac:dyDescent="0.25">
      <c r="O20102">
        <v>0</v>
      </c>
    </row>
    <row r="20103" spans="15:15" x14ac:dyDescent="0.25">
      <c r="O20103">
        <v>0</v>
      </c>
    </row>
    <row r="20104" spans="15:15" x14ac:dyDescent="0.25">
      <c r="O20104">
        <v>0</v>
      </c>
    </row>
    <row r="20105" spans="15:15" x14ac:dyDescent="0.25">
      <c r="O20105">
        <v>0</v>
      </c>
    </row>
    <row r="20106" spans="15:15" x14ac:dyDescent="0.25">
      <c r="O20106">
        <v>0</v>
      </c>
    </row>
    <row r="20107" spans="15:15" x14ac:dyDescent="0.25">
      <c r="O20107">
        <v>0</v>
      </c>
    </row>
    <row r="20108" spans="15:15" x14ac:dyDescent="0.25">
      <c r="O20108">
        <v>0</v>
      </c>
    </row>
    <row r="20109" spans="15:15" x14ac:dyDescent="0.25">
      <c r="O20109">
        <v>0</v>
      </c>
    </row>
    <row r="20110" spans="15:15" x14ac:dyDescent="0.25">
      <c r="O20110">
        <v>0</v>
      </c>
    </row>
    <row r="20111" spans="15:15" x14ac:dyDescent="0.25">
      <c r="O20111">
        <v>0</v>
      </c>
    </row>
    <row r="20112" spans="15:15" x14ac:dyDescent="0.25">
      <c r="O20112">
        <v>0</v>
      </c>
    </row>
    <row r="20113" spans="15:15" x14ac:dyDescent="0.25">
      <c r="O20113">
        <v>0</v>
      </c>
    </row>
    <row r="20114" spans="15:15" x14ac:dyDescent="0.25">
      <c r="O20114">
        <v>0</v>
      </c>
    </row>
    <row r="20115" spans="15:15" x14ac:dyDescent="0.25">
      <c r="O20115">
        <v>0</v>
      </c>
    </row>
    <row r="20116" spans="15:15" x14ac:dyDescent="0.25">
      <c r="O20116">
        <v>0</v>
      </c>
    </row>
    <row r="20117" spans="15:15" x14ac:dyDescent="0.25">
      <c r="O20117">
        <v>0</v>
      </c>
    </row>
    <row r="20118" spans="15:15" x14ac:dyDescent="0.25">
      <c r="O20118">
        <v>0</v>
      </c>
    </row>
    <row r="20119" spans="15:15" x14ac:dyDescent="0.25">
      <c r="O20119">
        <v>0</v>
      </c>
    </row>
    <row r="20120" spans="15:15" x14ac:dyDescent="0.25">
      <c r="O20120">
        <v>0</v>
      </c>
    </row>
    <row r="20121" spans="15:15" x14ac:dyDescent="0.25">
      <c r="O20121">
        <v>0</v>
      </c>
    </row>
    <row r="20122" spans="15:15" x14ac:dyDescent="0.25">
      <c r="O20122">
        <v>0</v>
      </c>
    </row>
    <row r="20123" spans="15:15" x14ac:dyDescent="0.25">
      <c r="O20123">
        <v>0</v>
      </c>
    </row>
    <row r="20124" spans="15:15" x14ac:dyDescent="0.25">
      <c r="O20124">
        <v>0</v>
      </c>
    </row>
    <row r="20125" spans="15:15" x14ac:dyDescent="0.25">
      <c r="O20125">
        <v>0</v>
      </c>
    </row>
    <row r="20126" spans="15:15" x14ac:dyDescent="0.25">
      <c r="O20126">
        <v>0</v>
      </c>
    </row>
    <row r="20127" spans="15:15" x14ac:dyDescent="0.25">
      <c r="O20127">
        <v>0</v>
      </c>
    </row>
    <row r="20128" spans="15:15" x14ac:dyDescent="0.25">
      <c r="O20128">
        <v>0</v>
      </c>
    </row>
    <row r="20129" spans="15:15" x14ac:dyDescent="0.25">
      <c r="O20129">
        <v>0</v>
      </c>
    </row>
    <row r="20130" spans="15:15" x14ac:dyDescent="0.25">
      <c r="O20130">
        <v>0</v>
      </c>
    </row>
    <row r="20131" spans="15:15" x14ac:dyDescent="0.25">
      <c r="O20131">
        <v>0</v>
      </c>
    </row>
    <row r="20132" spans="15:15" x14ac:dyDescent="0.25">
      <c r="O20132">
        <v>0</v>
      </c>
    </row>
    <row r="20133" spans="15:15" x14ac:dyDescent="0.25">
      <c r="O20133">
        <v>0</v>
      </c>
    </row>
    <row r="20134" spans="15:15" x14ac:dyDescent="0.25">
      <c r="O20134">
        <v>0</v>
      </c>
    </row>
    <row r="20135" spans="15:15" x14ac:dyDescent="0.25">
      <c r="O20135">
        <v>0</v>
      </c>
    </row>
    <row r="20136" spans="15:15" x14ac:dyDescent="0.25">
      <c r="O20136">
        <v>0</v>
      </c>
    </row>
    <row r="20137" spans="15:15" x14ac:dyDescent="0.25">
      <c r="O20137">
        <v>0</v>
      </c>
    </row>
    <row r="20138" spans="15:15" x14ac:dyDescent="0.25">
      <c r="O20138">
        <v>0</v>
      </c>
    </row>
    <row r="20139" spans="15:15" x14ac:dyDescent="0.25">
      <c r="O20139">
        <v>0</v>
      </c>
    </row>
    <row r="20140" spans="15:15" x14ac:dyDescent="0.25">
      <c r="O20140">
        <v>0</v>
      </c>
    </row>
    <row r="20141" spans="15:15" x14ac:dyDescent="0.25">
      <c r="O20141">
        <v>0</v>
      </c>
    </row>
    <row r="20142" spans="15:15" x14ac:dyDescent="0.25">
      <c r="O20142">
        <v>0</v>
      </c>
    </row>
    <row r="20143" spans="15:15" x14ac:dyDescent="0.25">
      <c r="O20143">
        <v>0</v>
      </c>
    </row>
    <row r="20144" spans="15:15" x14ac:dyDescent="0.25">
      <c r="O20144">
        <v>0</v>
      </c>
    </row>
    <row r="20145" spans="15:15" x14ac:dyDescent="0.25">
      <c r="O20145">
        <v>0</v>
      </c>
    </row>
    <row r="20146" spans="15:15" x14ac:dyDescent="0.25">
      <c r="O20146">
        <v>0</v>
      </c>
    </row>
    <row r="20147" spans="15:15" x14ac:dyDescent="0.25">
      <c r="O20147">
        <v>0</v>
      </c>
    </row>
    <row r="20148" spans="15:15" x14ac:dyDescent="0.25">
      <c r="O20148">
        <v>0</v>
      </c>
    </row>
    <row r="20149" spans="15:15" x14ac:dyDescent="0.25">
      <c r="O20149">
        <v>0</v>
      </c>
    </row>
    <row r="20150" spans="15:15" x14ac:dyDescent="0.25">
      <c r="O20150">
        <v>0</v>
      </c>
    </row>
    <row r="20151" spans="15:15" x14ac:dyDescent="0.25">
      <c r="O20151">
        <v>0</v>
      </c>
    </row>
    <row r="20152" spans="15:15" x14ac:dyDescent="0.25">
      <c r="O20152">
        <v>0</v>
      </c>
    </row>
    <row r="20153" spans="15:15" x14ac:dyDescent="0.25">
      <c r="O20153">
        <v>0</v>
      </c>
    </row>
    <row r="20154" spans="15:15" x14ac:dyDescent="0.25">
      <c r="O20154">
        <v>0</v>
      </c>
    </row>
    <row r="20155" spans="15:15" x14ac:dyDescent="0.25">
      <c r="O20155">
        <v>0</v>
      </c>
    </row>
    <row r="20156" spans="15:15" x14ac:dyDescent="0.25">
      <c r="O20156">
        <v>0</v>
      </c>
    </row>
    <row r="20157" spans="15:15" x14ac:dyDescent="0.25">
      <c r="O20157">
        <v>0</v>
      </c>
    </row>
    <row r="20158" spans="15:15" x14ac:dyDescent="0.25">
      <c r="O20158">
        <v>0</v>
      </c>
    </row>
    <row r="20159" spans="15:15" x14ac:dyDescent="0.25">
      <c r="O20159">
        <v>0</v>
      </c>
    </row>
    <row r="20160" spans="15:15" x14ac:dyDescent="0.25">
      <c r="O20160">
        <v>0</v>
      </c>
    </row>
    <row r="20161" spans="15:15" x14ac:dyDescent="0.25">
      <c r="O20161">
        <v>0</v>
      </c>
    </row>
    <row r="20162" spans="15:15" x14ac:dyDescent="0.25">
      <c r="O20162">
        <v>0</v>
      </c>
    </row>
    <row r="20163" spans="15:15" x14ac:dyDescent="0.25">
      <c r="O20163">
        <v>0</v>
      </c>
    </row>
    <row r="20164" spans="15:15" x14ac:dyDescent="0.25">
      <c r="O20164">
        <v>0</v>
      </c>
    </row>
    <row r="20165" spans="15:15" x14ac:dyDescent="0.25">
      <c r="O20165">
        <v>0</v>
      </c>
    </row>
    <row r="20166" spans="15:15" x14ac:dyDescent="0.25">
      <c r="O20166">
        <v>0</v>
      </c>
    </row>
    <row r="20167" spans="15:15" x14ac:dyDescent="0.25">
      <c r="O20167">
        <v>0</v>
      </c>
    </row>
    <row r="20168" spans="15:15" x14ac:dyDescent="0.25">
      <c r="O20168">
        <v>0</v>
      </c>
    </row>
    <row r="20169" spans="15:15" x14ac:dyDescent="0.25">
      <c r="O20169">
        <v>0</v>
      </c>
    </row>
    <row r="20170" spans="15:15" x14ac:dyDescent="0.25">
      <c r="O20170">
        <v>0</v>
      </c>
    </row>
    <row r="20171" spans="15:15" x14ac:dyDescent="0.25">
      <c r="O20171">
        <v>0</v>
      </c>
    </row>
    <row r="20172" spans="15:15" x14ac:dyDescent="0.25">
      <c r="O20172">
        <v>0</v>
      </c>
    </row>
    <row r="20173" spans="15:15" x14ac:dyDescent="0.25">
      <c r="O20173">
        <v>0</v>
      </c>
    </row>
    <row r="20174" spans="15:15" x14ac:dyDescent="0.25">
      <c r="O20174">
        <v>0</v>
      </c>
    </row>
    <row r="20175" spans="15:15" x14ac:dyDescent="0.25">
      <c r="O20175">
        <v>0</v>
      </c>
    </row>
    <row r="20176" spans="15:15" x14ac:dyDescent="0.25">
      <c r="O20176">
        <v>0</v>
      </c>
    </row>
    <row r="20177" spans="15:15" x14ac:dyDescent="0.25">
      <c r="O20177">
        <v>0</v>
      </c>
    </row>
    <row r="20178" spans="15:15" x14ac:dyDescent="0.25">
      <c r="O20178">
        <v>0</v>
      </c>
    </row>
    <row r="20179" spans="15:15" x14ac:dyDescent="0.25">
      <c r="O20179">
        <v>0</v>
      </c>
    </row>
    <row r="20180" spans="15:15" x14ac:dyDescent="0.25">
      <c r="O20180">
        <v>0</v>
      </c>
    </row>
    <row r="20181" spans="15:15" x14ac:dyDescent="0.25">
      <c r="O20181">
        <v>0</v>
      </c>
    </row>
    <row r="20182" spans="15:15" x14ac:dyDescent="0.25">
      <c r="O20182">
        <v>0</v>
      </c>
    </row>
    <row r="20183" spans="15:15" x14ac:dyDescent="0.25">
      <c r="O20183">
        <v>0</v>
      </c>
    </row>
    <row r="20184" spans="15:15" x14ac:dyDescent="0.25">
      <c r="O20184">
        <v>0</v>
      </c>
    </row>
    <row r="20185" spans="15:15" x14ac:dyDescent="0.25">
      <c r="O20185">
        <v>0</v>
      </c>
    </row>
    <row r="20186" spans="15:15" x14ac:dyDescent="0.25">
      <c r="O20186">
        <v>0</v>
      </c>
    </row>
    <row r="20187" spans="15:15" x14ac:dyDescent="0.25">
      <c r="O20187">
        <v>0</v>
      </c>
    </row>
    <row r="20188" spans="15:15" x14ac:dyDescent="0.25">
      <c r="O20188">
        <v>0</v>
      </c>
    </row>
    <row r="20189" spans="15:15" x14ac:dyDescent="0.25">
      <c r="O20189">
        <v>0</v>
      </c>
    </row>
    <row r="20190" spans="15:15" x14ac:dyDescent="0.25">
      <c r="O20190">
        <v>0</v>
      </c>
    </row>
    <row r="20191" spans="15:15" x14ac:dyDescent="0.25">
      <c r="O20191">
        <v>0</v>
      </c>
    </row>
    <row r="20192" spans="15:15" x14ac:dyDescent="0.25">
      <c r="O20192">
        <v>0</v>
      </c>
    </row>
    <row r="20193" spans="15:15" x14ac:dyDescent="0.25">
      <c r="O20193">
        <v>0</v>
      </c>
    </row>
    <row r="20194" spans="15:15" x14ac:dyDescent="0.25">
      <c r="O20194">
        <v>0</v>
      </c>
    </row>
    <row r="20195" spans="15:15" x14ac:dyDescent="0.25">
      <c r="O20195">
        <v>0</v>
      </c>
    </row>
    <row r="20196" spans="15:15" x14ac:dyDescent="0.25">
      <c r="O20196">
        <v>0</v>
      </c>
    </row>
    <row r="20197" spans="15:15" x14ac:dyDescent="0.25">
      <c r="O20197">
        <v>0</v>
      </c>
    </row>
    <row r="20198" spans="15:15" x14ac:dyDescent="0.25">
      <c r="O20198">
        <v>0</v>
      </c>
    </row>
    <row r="20199" spans="15:15" x14ac:dyDescent="0.25">
      <c r="O20199">
        <v>0</v>
      </c>
    </row>
    <row r="20200" spans="15:15" x14ac:dyDescent="0.25">
      <c r="O20200">
        <v>0</v>
      </c>
    </row>
    <row r="20201" spans="15:15" x14ac:dyDescent="0.25">
      <c r="O20201">
        <v>0</v>
      </c>
    </row>
    <row r="20202" spans="15:15" x14ac:dyDescent="0.25">
      <c r="O20202">
        <v>0</v>
      </c>
    </row>
    <row r="20203" spans="15:15" x14ac:dyDescent="0.25">
      <c r="O20203">
        <v>0</v>
      </c>
    </row>
    <row r="20204" spans="15:15" x14ac:dyDescent="0.25">
      <c r="O20204">
        <v>0</v>
      </c>
    </row>
    <row r="20205" spans="15:15" x14ac:dyDescent="0.25">
      <c r="O20205">
        <v>0</v>
      </c>
    </row>
    <row r="20206" spans="15:15" x14ac:dyDescent="0.25">
      <c r="O20206">
        <v>0</v>
      </c>
    </row>
    <row r="20207" spans="15:15" x14ac:dyDescent="0.25">
      <c r="O20207">
        <v>0</v>
      </c>
    </row>
    <row r="20208" spans="15:15" x14ac:dyDescent="0.25">
      <c r="O20208">
        <v>0</v>
      </c>
    </row>
    <row r="20209" spans="15:15" x14ac:dyDescent="0.25">
      <c r="O20209">
        <v>0</v>
      </c>
    </row>
    <row r="20210" spans="15:15" x14ac:dyDescent="0.25">
      <c r="O20210">
        <v>0</v>
      </c>
    </row>
    <row r="20211" spans="15:15" x14ac:dyDescent="0.25">
      <c r="O20211">
        <v>0</v>
      </c>
    </row>
    <row r="20212" spans="15:15" x14ac:dyDescent="0.25">
      <c r="O20212">
        <v>0</v>
      </c>
    </row>
    <row r="20213" spans="15:15" x14ac:dyDescent="0.25">
      <c r="O20213">
        <v>0</v>
      </c>
    </row>
    <row r="20214" spans="15:15" x14ac:dyDescent="0.25">
      <c r="O20214">
        <v>0</v>
      </c>
    </row>
    <row r="20215" spans="15:15" x14ac:dyDescent="0.25">
      <c r="O20215">
        <v>0</v>
      </c>
    </row>
    <row r="20216" spans="15:15" x14ac:dyDescent="0.25">
      <c r="O20216">
        <v>0</v>
      </c>
    </row>
    <row r="20217" spans="15:15" x14ac:dyDescent="0.25">
      <c r="O20217">
        <v>0</v>
      </c>
    </row>
    <row r="20218" spans="15:15" x14ac:dyDescent="0.25">
      <c r="O20218">
        <v>0</v>
      </c>
    </row>
    <row r="20219" spans="15:15" x14ac:dyDescent="0.25">
      <c r="O20219">
        <v>0</v>
      </c>
    </row>
    <row r="20220" spans="15:15" x14ac:dyDescent="0.25">
      <c r="O20220">
        <v>0</v>
      </c>
    </row>
    <row r="20221" spans="15:15" x14ac:dyDescent="0.25">
      <c r="O20221">
        <v>0</v>
      </c>
    </row>
    <row r="20222" spans="15:15" x14ac:dyDescent="0.25">
      <c r="O20222">
        <v>0</v>
      </c>
    </row>
    <row r="20223" spans="15:15" x14ac:dyDescent="0.25">
      <c r="O20223">
        <v>0</v>
      </c>
    </row>
    <row r="20224" spans="15:15" x14ac:dyDescent="0.25">
      <c r="O20224">
        <v>0</v>
      </c>
    </row>
    <row r="20225" spans="15:15" x14ac:dyDescent="0.25">
      <c r="O20225">
        <v>0</v>
      </c>
    </row>
    <row r="20226" spans="15:15" x14ac:dyDescent="0.25">
      <c r="O20226">
        <v>0</v>
      </c>
    </row>
    <row r="20227" spans="15:15" x14ac:dyDescent="0.25">
      <c r="O20227">
        <v>0</v>
      </c>
    </row>
    <row r="20228" spans="15:15" x14ac:dyDescent="0.25">
      <c r="O20228">
        <v>0</v>
      </c>
    </row>
    <row r="20229" spans="15:15" x14ac:dyDescent="0.25">
      <c r="O20229">
        <v>0</v>
      </c>
    </row>
    <row r="20230" spans="15:15" x14ac:dyDescent="0.25">
      <c r="O20230">
        <v>0</v>
      </c>
    </row>
    <row r="20231" spans="15:15" x14ac:dyDescent="0.25">
      <c r="O20231">
        <v>0</v>
      </c>
    </row>
    <row r="20232" spans="15:15" x14ac:dyDescent="0.25">
      <c r="O20232">
        <v>0</v>
      </c>
    </row>
    <row r="20233" spans="15:15" x14ac:dyDescent="0.25">
      <c r="O20233">
        <v>0</v>
      </c>
    </row>
    <row r="20234" spans="15:15" x14ac:dyDescent="0.25">
      <c r="O20234">
        <v>0</v>
      </c>
    </row>
    <row r="20235" spans="15:15" x14ac:dyDescent="0.25">
      <c r="O20235">
        <v>0</v>
      </c>
    </row>
    <row r="20236" spans="15:15" x14ac:dyDescent="0.25">
      <c r="O20236">
        <v>0</v>
      </c>
    </row>
    <row r="20237" spans="15:15" x14ac:dyDescent="0.25">
      <c r="O20237">
        <v>0</v>
      </c>
    </row>
    <row r="20238" spans="15:15" x14ac:dyDescent="0.25">
      <c r="O20238">
        <v>0</v>
      </c>
    </row>
    <row r="20239" spans="15:15" x14ac:dyDescent="0.25">
      <c r="O20239">
        <v>0</v>
      </c>
    </row>
    <row r="20240" spans="15:15" x14ac:dyDescent="0.25">
      <c r="O20240">
        <v>0</v>
      </c>
    </row>
    <row r="20241" spans="15:15" x14ac:dyDescent="0.25">
      <c r="O20241">
        <v>0</v>
      </c>
    </row>
    <row r="20242" spans="15:15" x14ac:dyDescent="0.25">
      <c r="O20242">
        <v>0</v>
      </c>
    </row>
    <row r="20243" spans="15:15" x14ac:dyDescent="0.25">
      <c r="O20243">
        <v>0</v>
      </c>
    </row>
    <row r="20244" spans="15:15" x14ac:dyDescent="0.25">
      <c r="O20244">
        <v>0</v>
      </c>
    </row>
    <row r="20245" spans="15:15" x14ac:dyDescent="0.25">
      <c r="O20245">
        <v>0</v>
      </c>
    </row>
    <row r="20246" spans="15:15" x14ac:dyDescent="0.25">
      <c r="O20246">
        <v>0</v>
      </c>
    </row>
    <row r="20247" spans="15:15" x14ac:dyDescent="0.25">
      <c r="O20247">
        <v>0</v>
      </c>
    </row>
    <row r="20248" spans="15:15" x14ac:dyDescent="0.25">
      <c r="O20248">
        <v>0</v>
      </c>
    </row>
    <row r="20249" spans="15:15" x14ac:dyDescent="0.25">
      <c r="O20249">
        <v>0</v>
      </c>
    </row>
    <row r="20250" spans="15:15" x14ac:dyDescent="0.25">
      <c r="O20250">
        <v>0</v>
      </c>
    </row>
    <row r="20251" spans="15:15" x14ac:dyDescent="0.25">
      <c r="O20251">
        <v>0</v>
      </c>
    </row>
    <row r="20252" spans="15:15" x14ac:dyDescent="0.25">
      <c r="O20252">
        <v>0</v>
      </c>
    </row>
    <row r="20253" spans="15:15" x14ac:dyDescent="0.25">
      <c r="O20253">
        <v>0</v>
      </c>
    </row>
    <row r="20254" spans="15:15" x14ac:dyDescent="0.25">
      <c r="O20254">
        <v>0</v>
      </c>
    </row>
    <row r="20255" spans="15:15" x14ac:dyDescent="0.25">
      <c r="O20255">
        <v>0</v>
      </c>
    </row>
    <row r="20256" spans="15:15" x14ac:dyDescent="0.25">
      <c r="O20256">
        <v>0</v>
      </c>
    </row>
    <row r="20257" spans="15:15" x14ac:dyDescent="0.25">
      <c r="O20257">
        <v>0</v>
      </c>
    </row>
    <row r="20258" spans="15:15" x14ac:dyDescent="0.25">
      <c r="O20258">
        <v>0</v>
      </c>
    </row>
    <row r="20259" spans="15:15" x14ac:dyDescent="0.25">
      <c r="O20259">
        <v>0</v>
      </c>
    </row>
    <row r="20260" spans="15:15" x14ac:dyDescent="0.25">
      <c r="O20260">
        <v>0</v>
      </c>
    </row>
    <row r="20261" spans="15:15" x14ac:dyDescent="0.25">
      <c r="O20261">
        <v>0</v>
      </c>
    </row>
    <row r="20262" spans="15:15" x14ac:dyDescent="0.25">
      <c r="O20262">
        <v>0</v>
      </c>
    </row>
    <row r="20263" spans="15:15" x14ac:dyDescent="0.25">
      <c r="O20263">
        <v>0</v>
      </c>
    </row>
    <row r="20264" spans="15:15" x14ac:dyDescent="0.25">
      <c r="O20264">
        <v>0</v>
      </c>
    </row>
    <row r="20265" spans="15:15" x14ac:dyDescent="0.25">
      <c r="O20265">
        <v>0</v>
      </c>
    </row>
    <row r="20266" spans="15:15" x14ac:dyDescent="0.25">
      <c r="O20266">
        <v>0</v>
      </c>
    </row>
    <row r="20267" spans="15:15" x14ac:dyDescent="0.25">
      <c r="O20267">
        <v>0</v>
      </c>
    </row>
    <row r="20268" spans="15:15" x14ac:dyDescent="0.25">
      <c r="O20268">
        <v>0</v>
      </c>
    </row>
    <row r="20269" spans="15:15" x14ac:dyDescent="0.25">
      <c r="O20269">
        <v>0</v>
      </c>
    </row>
    <row r="20270" spans="15:15" x14ac:dyDescent="0.25">
      <c r="O20270">
        <v>0</v>
      </c>
    </row>
    <row r="20271" spans="15:15" x14ac:dyDescent="0.25">
      <c r="O20271">
        <v>0</v>
      </c>
    </row>
    <row r="20272" spans="15:15" x14ac:dyDescent="0.25">
      <c r="O20272">
        <v>0</v>
      </c>
    </row>
    <row r="20273" spans="15:15" x14ac:dyDescent="0.25">
      <c r="O20273">
        <v>0</v>
      </c>
    </row>
    <row r="20274" spans="15:15" x14ac:dyDescent="0.25">
      <c r="O20274">
        <v>0</v>
      </c>
    </row>
    <row r="20275" spans="15:15" x14ac:dyDescent="0.25">
      <c r="O20275">
        <v>0</v>
      </c>
    </row>
    <row r="20276" spans="15:15" x14ac:dyDescent="0.25">
      <c r="O20276">
        <v>0</v>
      </c>
    </row>
    <row r="20277" spans="15:15" x14ac:dyDescent="0.25">
      <c r="O20277">
        <v>0</v>
      </c>
    </row>
    <row r="20278" spans="15:15" x14ac:dyDescent="0.25">
      <c r="O20278">
        <v>0</v>
      </c>
    </row>
    <row r="20279" spans="15:15" x14ac:dyDescent="0.25">
      <c r="O20279">
        <v>0</v>
      </c>
    </row>
    <row r="20280" spans="15:15" x14ac:dyDescent="0.25">
      <c r="O20280">
        <v>0</v>
      </c>
    </row>
    <row r="20281" spans="15:15" x14ac:dyDescent="0.25">
      <c r="O20281">
        <v>0</v>
      </c>
    </row>
    <row r="20282" spans="15:15" x14ac:dyDescent="0.25">
      <c r="O20282">
        <v>0</v>
      </c>
    </row>
    <row r="20283" spans="15:15" x14ac:dyDescent="0.25">
      <c r="O20283">
        <v>0</v>
      </c>
    </row>
    <row r="20284" spans="15:15" x14ac:dyDescent="0.25">
      <c r="O20284">
        <v>0</v>
      </c>
    </row>
    <row r="20285" spans="15:15" x14ac:dyDescent="0.25">
      <c r="O20285">
        <v>0</v>
      </c>
    </row>
    <row r="20286" spans="15:15" x14ac:dyDescent="0.25">
      <c r="O20286">
        <v>0</v>
      </c>
    </row>
    <row r="20287" spans="15:15" x14ac:dyDescent="0.25">
      <c r="O20287">
        <v>0</v>
      </c>
    </row>
    <row r="20288" spans="15:15" x14ac:dyDescent="0.25">
      <c r="O20288">
        <v>0</v>
      </c>
    </row>
    <row r="20289" spans="15:15" x14ac:dyDescent="0.25">
      <c r="O20289">
        <v>0</v>
      </c>
    </row>
    <row r="20290" spans="15:15" x14ac:dyDescent="0.25">
      <c r="O20290">
        <v>0</v>
      </c>
    </row>
    <row r="20291" spans="15:15" x14ac:dyDescent="0.25">
      <c r="O20291">
        <v>0</v>
      </c>
    </row>
    <row r="20292" spans="15:15" x14ac:dyDescent="0.25">
      <c r="O20292">
        <v>0</v>
      </c>
    </row>
    <row r="20293" spans="15:15" x14ac:dyDescent="0.25">
      <c r="O20293">
        <v>0</v>
      </c>
    </row>
    <row r="20294" spans="15:15" x14ac:dyDescent="0.25">
      <c r="O20294">
        <v>0</v>
      </c>
    </row>
    <row r="20295" spans="15:15" x14ac:dyDescent="0.25">
      <c r="O20295">
        <v>0</v>
      </c>
    </row>
    <row r="20296" spans="15:15" x14ac:dyDescent="0.25">
      <c r="O20296">
        <v>0</v>
      </c>
    </row>
    <row r="20297" spans="15:15" x14ac:dyDescent="0.25">
      <c r="O20297">
        <v>0</v>
      </c>
    </row>
    <row r="20298" spans="15:15" x14ac:dyDescent="0.25">
      <c r="O20298">
        <v>0</v>
      </c>
    </row>
    <row r="20299" spans="15:15" x14ac:dyDescent="0.25">
      <c r="O20299">
        <v>0</v>
      </c>
    </row>
    <row r="20300" spans="15:15" x14ac:dyDescent="0.25">
      <c r="O20300">
        <v>0</v>
      </c>
    </row>
    <row r="20301" spans="15:15" x14ac:dyDescent="0.25">
      <c r="O20301">
        <v>0</v>
      </c>
    </row>
    <row r="20302" spans="15:15" x14ac:dyDescent="0.25">
      <c r="O20302">
        <v>0</v>
      </c>
    </row>
    <row r="20303" spans="15:15" x14ac:dyDescent="0.25">
      <c r="O20303">
        <v>0</v>
      </c>
    </row>
    <row r="20304" spans="15:15" x14ac:dyDescent="0.25">
      <c r="O20304">
        <v>0</v>
      </c>
    </row>
    <row r="20305" spans="15:15" x14ac:dyDescent="0.25">
      <c r="O20305">
        <v>0</v>
      </c>
    </row>
    <row r="20306" spans="15:15" x14ac:dyDescent="0.25">
      <c r="O20306">
        <v>0</v>
      </c>
    </row>
    <row r="20307" spans="15:15" x14ac:dyDescent="0.25">
      <c r="O20307">
        <v>0</v>
      </c>
    </row>
    <row r="20308" spans="15:15" x14ac:dyDescent="0.25">
      <c r="O20308">
        <v>0</v>
      </c>
    </row>
    <row r="20309" spans="15:15" x14ac:dyDescent="0.25">
      <c r="O20309">
        <v>0</v>
      </c>
    </row>
    <row r="20310" spans="15:15" x14ac:dyDescent="0.25">
      <c r="O20310">
        <v>0</v>
      </c>
    </row>
    <row r="20311" spans="15:15" x14ac:dyDescent="0.25">
      <c r="O20311">
        <v>0</v>
      </c>
    </row>
    <row r="20312" spans="15:15" x14ac:dyDescent="0.25">
      <c r="O20312">
        <v>0</v>
      </c>
    </row>
    <row r="20313" spans="15:15" x14ac:dyDescent="0.25">
      <c r="O20313">
        <v>0</v>
      </c>
    </row>
    <row r="20314" spans="15:15" x14ac:dyDescent="0.25">
      <c r="O20314">
        <v>0</v>
      </c>
    </row>
    <row r="20315" spans="15:15" x14ac:dyDescent="0.25">
      <c r="O20315">
        <v>0</v>
      </c>
    </row>
    <row r="20316" spans="15:15" x14ac:dyDescent="0.25">
      <c r="O20316">
        <v>0</v>
      </c>
    </row>
    <row r="20317" spans="15:15" x14ac:dyDescent="0.25">
      <c r="O20317">
        <v>0</v>
      </c>
    </row>
    <row r="20318" spans="15:15" x14ac:dyDescent="0.25">
      <c r="O20318">
        <v>0</v>
      </c>
    </row>
    <row r="20319" spans="15:15" x14ac:dyDescent="0.25">
      <c r="O20319">
        <v>0</v>
      </c>
    </row>
    <row r="20320" spans="15:15" x14ac:dyDescent="0.25">
      <c r="O20320">
        <v>0</v>
      </c>
    </row>
    <row r="20321" spans="15:15" x14ac:dyDescent="0.25">
      <c r="O20321">
        <v>0</v>
      </c>
    </row>
    <row r="20322" spans="15:15" x14ac:dyDescent="0.25">
      <c r="O20322">
        <v>0</v>
      </c>
    </row>
    <row r="20323" spans="15:15" x14ac:dyDescent="0.25">
      <c r="O20323">
        <v>0</v>
      </c>
    </row>
    <row r="20324" spans="15:15" x14ac:dyDescent="0.25">
      <c r="O20324">
        <v>0</v>
      </c>
    </row>
    <row r="20325" spans="15:15" x14ac:dyDescent="0.25">
      <c r="O20325">
        <v>0</v>
      </c>
    </row>
    <row r="20326" spans="15:15" x14ac:dyDescent="0.25">
      <c r="O20326">
        <v>0</v>
      </c>
    </row>
    <row r="20327" spans="15:15" x14ac:dyDescent="0.25">
      <c r="O20327">
        <v>0</v>
      </c>
    </row>
    <row r="20328" spans="15:15" x14ac:dyDescent="0.25">
      <c r="O20328">
        <v>0</v>
      </c>
    </row>
    <row r="20329" spans="15:15" x14ac:dyDescent="0.25">
      <c r="O20329">
        <v>0</v>
      </c>
    </row>
    <row r="20330" spans="15:15" x14ac:dyDescent="0.25">
      <c r="O20330">
        <v>0</v>
      </c>
    </row>
    <row r="20331" spans="15:15" x14ac:dyDescent="0.25">
      <c r="O20331">
        <v>0</v>
      </c>
    </row>
    <row r="20332" spans="15:15" x14ac:dyDescent="0.25">
      <c r="O20332">
        <v>0</v>
      </c>
    </row>
    <row r="20333" spans="15:15" x14ac:dyDescent="0.25">
      <c r="O20333">
        <v>0</v>
      </c>
    </row>
    <row r="20334" spans="15:15" x14ac:dyDescent="0.25">
      <c r="O20334">
        <v>0</v>
      </c>
    </row>
    <row r="20335" spans="15:15" x14ac:dyDescent="0.25">
      <c r="O20335">
        <v>0</v>
      </c>
    </row>
    <row r="20336" spans="15:15" x14ac:dyDescent="0.25">
      <c r="O20336">
        <v>0</v>
      </c>
    </row>
    <row r="20337" spans="15:15" x14ac:dyDescent="0.25">
      <c r="O20337">
        <v>0</v>
      </c>
    </row>
    <row r="20338" spans="15:15" x14ac:dyDescent="0.25">
      <c r="O20338">
        <v>0</v>
      </c>
    </row>
    <row r="20339" spans="15:15" x14ac:dyDescent="0.25">
      <c r="O20339">
        <v>0</v>
      </c>
    </row>
    <row r="20340" spans="15:15" x14ac:dyDescent="0.25">
      <c r="O20340">
        <v>0</v>
      </c>
    </row>
    <row r="20341" spans="15:15" x14ac:dyDescent="0.25">
      <c r="O20341">
        <v>0</v>
      </c>
    </row>
    <row r="20342" spans="15:15" x14ac:dyDescent="0.25">
      <c r="O20342">
        <v>0</v>
      </c>
    </row>
    <row r="20343" spans="15:15" x14ac:dyDescent="0.25">
      <c r="O20343">
        <v>0</v>
      </c>
    </row>
    <row r="20344" spans="15:15" x14ac:dyDescent="0.25">
      <c r="O20344">
        <v>0</v>
      </c>
    </row>
    <row r="20345" spans="15:15" x14ac:dyDescent="0.25">
      <c r="O20345">
        <v>0</v>
      </c>
    </row>
    <row r="20346" spans="15:15" x14ac:dyDescent="0.25">
      <c r="O20346">
        <v>0</v>
      </c>
    </row>
    <row r="20347" spans="15:15" x14ac:dyDescent="0.25">
      <c r="O20347">
        <v>0</v>
      </c>
    </row>
    <row r="20348" spans="15:15" x14ac:dyDescent="0.25">
      <c r="O20348">
        <v>0</v>
      </c>
    </row>
    <row r="20349" spans="15:15" x14ac:dyDescent="0.25">
      <c r="O20349">
        <v>0</v>
      </c>
    </row>
    <row r="20350" spans="15:15" x14ac:dyDescent="0.25">
      <c r="O20350">
        <v>0</v>
      </c>
    </row>
    <row r="20351" spans="15:15" x14ac:dyDescent="0.25">
      <c r="O20351">
        <v>0</v>
      </c>
    </row>
    <row r="20352" spans="15:15" x14ac:dyDescent="0.25">
      <c r="O20352">
        <v>0</v>
      </c>
    </row>
    <row r="20353" spans="15:15" x14ac:dyDescent="0.25">
      <c r="O20353">
        <v>0</v>
      </c>
    </row>
    <row r="20354" spans="15:15" x14ac:dyDescent="0.25">
      <c r="O20354">
        <v>0</v>
      </c>
    </row>
    <row r="20355" spans="15:15" x14ac:dyDescent="0.25">
      <c r="O20355">
        <v>0</v>
      </c>
    </row>
    <row r="20356" spans="15:15" x14ac:dyDescent="0.25">
      <c r="O20356">
        <v>0</v>
      </c>
    </row>
    <row r="20357" spans="15:15" x14ac:dyDescent="0.25">
      <c r="O20357">
        <v>0</v>
      </c>
    </row>
    <row r="20358" spans="15:15" x14ac:dyDescent="0.25">
      <c r="O20358">
        <v>0</v>
      </c>
    </row>
    <row r="20359" spans="15:15" x14ac:dyDescent="0.25">
      <c r="O20359">
        <v>0</v>
      </c>
    </row>
    <row r="20360" spans="15:15" x14ac:dyDescent="0.25">
      <c r="O20360">
        <v>0</v>
      </c>
    </row>
    <row r="20361" spans="15:15" x14ac:dyDescent="0.25">
      <c r="O20361">
        <v>0</v>
      </c>
    </row>
    <row r="20362" spans="15:15" x14ac:dyDescent="0.25">
      <c r="O20362">
        <v>0</v>
      </c>
    </row>
    <row r="20363" spans="15:15" x14ac:dyDescent="0.25">
      <c r="O20363">
        <v>0</v>
      </c>
    </row>
    <row r="20364" spans="15:15" x14ac:dyDescent="0.25">
      <c r="O20364">
        <v>0</v>
      </c>
    </row>
    <row r="20365" spans="15:15" x14ac:dyDescent="0.25">
      <c r="O20365">
        <v>0</v>
      </c>
    </row>
    <row r="20366" spans="15:15" x14ac:dyDescent="0.25">
      <c r="O20366">
        <v>0</v>
      </c>
    </row>
    <row r="20367" spans="15:15" x14ac:dyDescent="0.25">
      <c r="O20367">
        <v>0</v>
      </c>
    </row>
    <row r="20368" spans="15:15" x14ac:dyDescent="0.25">
      <c r="O20368">
        <v>0</v>
      </c>
    </row>
    <row r="20369" spans="15:15" x14ac:dyDescent="0.25">
      <c r="O20369">
        <v>0</v>
      </c>
    </row>
    <row r="20370" spans="15:15" x14ac:dyDescent="0.25">
      <c r="O20370">
        <v>0</v>
      </c>
    </row>
    <row r="20371" spans="15:15" x14ac:dyDescent="0.25">
      <c r="O20371">
        <v>0</v>
      </c>
    </row>
    <row r="20372" spans="15:15" x14ac:dyDescent="0.25">
      <c r="O20372">
        <v>0</v>
      </c>
    </row>
    <row r="20373" spans="15:15" x14ac:dyDescent="0.25">
      <c r="O20373">
        <v>0</v>
      </c>
    </row>
    <row r="20374" spans="15:15" x14ac:dyDescent="0.25">
      <c r="O20374">
        <v>0</v>
      </c>
    </row>
    <row r="20375" spans="15:15" x14ac:dyDescent="0.25">
      <c r="O20375">
        <v>0</v>
      </c>
    </row>
    <row r="20376" spans="15:15" x14ac:dyDescent="0.25">
      <c r="O20376">
        <v>0</v>
      </c>
    </row>
    <row r="20377" spans="15:15" x14ac:dyDescent="0.25">
      <c r="O20377">
        <v>0</v>
      </c>
    </row>
    <row r="20378" spans="15:15" x14ac:dyDescent="0.25">
      <c r="O20378">
        <v>0</v>
      </c>
    </row>
    <row r="20379" spans="15:15" x14ac:dyDescent="0.25">
      <c r="O20379">
        <v>0</v>
      </c>
    </row>
    <row r="20380" spans="15:15" x14ac:dyDescent="0.25">
      <c r="O20380">
        <v>0</v>
      </c>
    </row>
    <row r="20381" spans="15:15" x14ac:dyDescent="0.25">
      <c r="O20381">
        <v>0</v>
      </c>
    </row>
    <row r="20382" spans="15:15" x14ac:dyDescent="0.25">
      <c r="O20382">
        <v>0</v>
      </c>
    </row>
    <row r="20383" spans="15:15" x14ac:dyDescent="0.25">
      <c r="O20383">
        <v>0</v>
      </c>
    </row>
    <row r="20384" spans="15:15" x14ac:dyDescent="0.25">
      <c r="O20384">
        <v>0</v>
      </c>
    </row>
    <row r="20385" spans="15:15" x14ac:dyDescent="0.25">
      <c r="O20385">
        <v>0</v>
      </c>
    </row>
    <row r="20386" spans="15:15" x14ac:dyDescent="0.25">
      <c r="O20386">
        <v>0</v>
      </c>
    </row>
    <row r="20387" spans="15:15" x14ac:dyDescent="0.25">
      <c r="O20387">
        <v>0</v>
      </c>
    </row>
    <row r="20388" spans="15:15" x14ac:dyDescent="0.25">
      <c r="O20388">
        <v>0</v>
      </c>
    </row>
    <row r="20389" spans="15:15" x14ac:dyDescent="0.25">
      <c r="O20389">
        <v>0</v>
      </c>
    </row>
    <row r="20390" spans="15:15" x14ac:dyDescent="0.25">
      <c r="O20390">
        <v>0</v>
      </c>
    </row>
    <row r="20391" spans="15:15" x14ac:dyDescent="0.25">
      <c r="O20391">
        <v>0</v>
      </c>
    </row>
    <row r="20392" spans="15:15" x14ac:dyDescent="0.25">
      <c r="O20392">
        <v>0</v>
      </c>
    </row>
    <row r="20393" spans="15:15" x14ac:dyDescent="0.25">
      <c r="O20393">
        <v>0</v>
      </c>
    </row>
    <row r="20394" spans="15:15" x14ac:dyDescent="0.25">
      <c r="O20394">
        <v>0</v>
      </c>
    </row>
    <row r="20395" spans="15:15" x14ac:dyDescent="0.25">
      <c r="O20395">
        <v>0</v>
      </c>
    </row>
    <row r="20396" spans="15:15" x14ac:dyDescent="0.25">
      <c r="O20396">
        <v>0</v>
      </c>
    </row>
    <row r="20397" spans="15:15" x14ac:dyDescent="0.25">
      <c r="O20397">
        <v>0</v>
      </c>
    </row>
    <row r="20398" spans="15:15" x14ac:dyDescent="0.25">
      <c r="O20398">
        <v>0</v>
      </c>
    </row>
    <row r="20399" spans="15:15" x14ac:dyDescent="0.25">
      <c r="O20399">
        <v>0</v>
      </c>
    </row>
    <row r="20400" spans="15:15" x14ac:dyDescent="0.25">
      <c r="O20400">
        <v>0</v>
      </c>
    </row>
    <row r="20401" spans="15:15" x14ac:dyDescent="0.25">
      <c r="O20401">
        <v>0</v>
      </c>
    </row>
    <row r="20402" spans="15:15" x14ac:dyDescent="0.25">
      <c r="O20402">
        <v>0</v>
      </c>
    </row>
    <row r="20403" spans="15:15" x14ac:dyDescent="0.25">
      <c r="O20403">
        <v>0</v>
      </c>
    </row>
    <row r="20404" spans="15:15" x14ac:dyDescent="0.25">
      <c r="O20404">
        <v>0</v>
      </c>
    </row>
    <row r="20405" spans="15:15" x14ac:dyDescent="0.25">
      <c r="O20405">
        <v>0</v>
      </c>
    </row>
    <row r="20406" spans="15:15" x14ac:dyDescent="0.25">
      <c r="O20406">
        <v>0</v>
      </c>
    </row>
    <row r="20407" spans="15:15" x14ac:dyDescent="0.25">
      <c r="O20407">
        <v>0</v>
      </c>
    </row>
    <row r="20408" spans="15:15" x14ac:dyDescent="0.25">
      <c r="O20408">
        <v>0</v>
      </c>
    </row>
    <row r="20409" spans="15:15" x14ac:dyDescent="0.25">
      <c r="O20409">
        <v>0</v>
      </c>
    </row>
    <row r="20410" spans="15:15" x14ac:dyDescent="0.25">
      <c r="O20410">
        <v>0</v>
      </c>
    </row>
    <row r="20411" spans="15:15" x14ac:dyDescent="0.25">
      <c r="O20411">
        <v>0</v>
      </c>
    </row>
    <row r="20412" spans="15:15" x14ac:dyDescent="0.25">
      <c r="O20412">
        <v>0</v>
      </c>
    </row>
    <row r="20413" spans="15:15" x14ac:dyDescent="0.25">
      <c r="O20413">
        <v>0</v>
      </c>
    </row>
    <row r="20414" spans="15:15" x14ac:dyDescent="0.25">
      <c r="O20414">
        <v>0</v>
      </c>
    </row>
    <row r="20415" spans="15:15" x14ac:dyDescent="0.25">
      <c r="O20415">
        <v>0</v>
      </c>
    </row>
    <row r="20416" spans="15:15" x14ac:dyDescent="0.25">
      <c r="O20416">
        <v>0</v>
      </c>
    </row>
    <row r="20417" spans="15:15" x14ac:dyDescent="0.25">
      <c r="O20417">
        <v>0</v>
      </c>
    </row>
    <row r="20418" spans="15:15" x14ac:dyDescent="0.25">
      <c r="O20418">
        <v>0</v>
      </c>
    </row>
    <row r="20419" spans="15:15" x14ac:dyDescent="0.25">
      <c r="O20419">
        <v>0</v>
      </c>
    </row>
    <row r="20420" spans="15:15" x14ac:dyDescent="0.25">
      <c r="O20420">
        <v>0</v>
      </c>
    </row>
    <row r="20421" spans="15:15" x14ac:dyDescent="0.25">
      <c r="O20421">
        <v>0</v>
      </c>
    </row>
    <row r="20422" spans="15:15" x14ac:dyDescent="0.25">
      <c r="O20422">
        <v>0</v>
      </c>
    </row>
    <row r="20423" spans="15:15" x14ac:dyDescent="0.25">
      <c r="O20423">
        <v>0</v>
      </c>
    </row>
    <row r="20424" spans="15:15" x14ac:dyDescent="0.25">
      <c r="O20424">
        <v>0</v>
      </c>
    </row>
    <row r="20425" spans="15:15" x14ac:dyDescent="0.25">
      <c r="O20425">
        <v>0</v>
      </c>
    </row>
    <row r="20426" spans="15:15" x14ac:dyDescent="0.25">
      <c r="O20426">
        <v>0</v>
      </c>
    </row>
    <row r="20427" spans="15:15" x14ac:dyDescent="0.25">
      <c r="O20427">
        <v>0</v>
      </c>
    </row>
    <row r="20428" spans="15:15" x14ac:dyDescent="0.25">
      <c r="O20428">
        <v>0</v>
      </c>
    </row>
    <row r="20429" spans="15:15" x14ac:dyDescent="0.25">
      <c r="O20429">
        <v>0</v>
      </c>
    </row>
    <row r="20430" spans="15:15" x14ac:dyDescent="0.25">
      <c r="O20430">
        <v>0</v>
      </c>
    </row>
    <row r="20431" spans="15:15" x14ac:dyDescent="0.25">
      <c r="O20431">
        <v>0</v>
      </c>
    </row>
    <row r="20432" spans="15:15" x14ac:dyDescent="0.25">
      <c r="O20432">
        <v>0</v>
      </c>
    </row>
    <row r="20433" spans="15:15" x14ac:dyDescent="0.25">
      <c r="O20433">
        <v>0</v>
      </c>
    </row>
    <row r="20434" spans="15:15" x14ac:dyDescent="0.25">
      <c r="O20434">
        <v>0</v>
      </c>
    </row>
    <row r="20435" spans="15:15" x14ac:dyDescent="0.25">
      <c r="O20435">
        <v>0</v>
      </c>
    </row>
    <row r="20436" spans="15:15" x14ac:dyDescent="0.25">
      <c r="O20436">
        <v>0</v>
      </c>
    </row>
    <row r="20437" spans="15:15" x14ac:dyDescent="0.25">
      <c r="O20437">
        <v>0</v>
      </c>
    </row>
    <row r="20438" spans="15:15" x14ac:dyDescent="0.25">
      <c r="O20438">
        <v>0</v>
      </c>
    </row>
    <row r="20439" spans="15:15" x14ac:dyDescent="0.25">
      <c r="O20439">
        <v>0</v>
      </c>
    </row>
    <row r="20440" spans="15:15" x14ac:dyDescent="0.25">
      <c r="O20440">
        <v>0</v>
      </c>
    </row>
    <row r="20441" spans="15:15" x14ac:dyDescent="0.25">
      <c r="O20441">
        <v>0</v>
      </c>
    </row>
    <row r="20442" spans="15:15" x14ac:dyDescent="0.25">
      <c r="O20442">
        <v>0</v>
      </c>
    </row>
    <row r="20443" spans="15:15" x14ac:dyDescent="0.25">
      <c r="O20443">
        <v>0</v>
      </c>
    </row>
    <row r="20444" spans="15:15" x14ac:dyDescent="0.25">
      <c r="O20444">
        <v>0</v>
      </c>
    </row>
    <row r="20445" spans="15:15" x14ac:dyDescent="0.25">
      <c r="O20445">
        <v>0</v>
      </c>
    </row>
    <row r="20446" spans="15:15" x14ac:dyDescent="0.25">
      <c r="O20446">
        <v>0</v>
      </c>
    </row>
    <row r="20447" spans="15:15" x14ac:dyDescent="0.25">
      <c r="O20447">
        <v>0</v>
      </c>
    </row>
    <row r="20448" spans="15:15" x14ac:dyDescent="0.25">
      <c r="O20448">
        <v>0</v>
      </c>
    </row>
    <row r="20449" spans="15:15" x14ac:dyDescent="0.25">
      <c r="O20449">
        <v>0</v>
      </c>
    </row>
    <row r="20450" spans="15:15" x14ac:dyDescent="0.25">
      <c r="O20450">
        <v>0</v>
      </c>
    </row>
    <row r="20451" spans="15:15" x14ac:dyDescent="0.25">
      <c r="O20451">
        <v>0</v>
      </c>
    </row>
    <row r="20452" spans="15:15" x14ac:dyDescent="0.25">
      <c r="O20452">
        <v>0</v>
      </c>
    </row>
    <row r="20453" spans="15:15" x14ac:dyDescent="0.25">
      <c r="O20453">
        <v>0</v>
      </c>
    </row>
    <row r="20454" spans="15:15" x14ac:dyDescent="0.25">
      <c r="O20454">
        <v>0</v>
      </c>
    </row>
    <row r="20455" spans="15:15" x14ac:dyDescent="0.25">
      <c r="O20455">
        <v>0</v>
      </c>
    </row>
    <row r="20456" spans="15:15" x14ac:dyDescent="0.25">
      <c r="O20456">
        <v>0</v>
      </c>
    </row>
    <row r="20457" spans="15:15" x14ac:dyDescent="0.25">
      <c r="O20457">
        <v>0</v>
      </c>
    </row>
    <row r="20458" spans="15:15" x14ac:dyDescent="0.25">
      <c r="O20458">
        <v>0</v>
      </c>
    </row>
    <row r="20459" spans="15:15" x14ac:dyDescent="0.25">
      <c r="O20459">
        <v>0</v>
      </c>
    </row>
    <row r="20460" spans="15:15" x14ac:dyDescent="0.25">
      <c r="O20460">
        <v>0</v>
      </c>
    </row>
    <row r="20461" spans="15:15" x14ac:dyDescent="0.25">
      <c r="O20461">
        <v>0</v>
      </c>
    </row>
    <row r="20462" spans="15:15" x14ac:dyDescent="0.25">
      <c r="O20462">
        <v>0</v>
      </c>
    </row>
    <row r="20463" spans="15:15" x14ac:dyDescent="0.25">
      <c r="O20463">
        <v>0</v>
      </c>
    </row>
    <row r="20464" spans="15:15" x14ac:dyDescent="0.25">
      <c r="O20464">
        <v>0</v>
      </c>
    </row>
    <row r="20465" spans="15:15" x14ac:dyDescent="0.25">
      <c r="O20465">
        <v>0</v>
      </c>
    </row>
    <row r="20466" spans="15:15" x14ac:dyDescent="0.25">
      <c r="O20466">
        <v>0</v>
      </c>
    </row>
    <row r="20467" spans="15:15" x14ac:dyDescent="0.25">
      <c r="O20467">
        <v>0</v>
      </c>
    </row>
    <row r="20468" spans="15:15" x14ac:dyDescent="0.25">
      <c r="O20468">
        <v>0</v>
      </c>
    </row>
    <row r="20469" spans="15:15" x14ac:dyDescent="0.25">
      <c r="O20469">
        <v>0</v>
      </c>
    </row>
    <row r="20470" spans="15:15" x14ac:dyDescent="0.25">
      <c r="O20470">
        <v>0</v>
      </c>
    </row>
    <row r="20471" spans="15:15" x14ac:dyDescent="0.25">
      <c r="O20471">
        <v>0</v>
      </c>
    </row>
    <row r="20472" spans="15:15" x14ac:dyDescent="0.25">
      <c r="O20472">
        <v>0</v>
      </c>
    </row>
    <row r="20473" spans="15:15" x14ac:dyDescent="0.25">
      <c r="O20473">
        <v>0</v>
      </c>
    </row>
    <row r="20474" spans="15:15" x14ac:dyDescent="0.25">
      <c r="O20474">
        <v>0</v>
      </c>
    </row>
    <row r="20475" spans="15:15" x14ac:dyDescent="0.25">
      <c r="O20475">
        <v>0</v>
      </c>
    </row>
    <row r="20476" spans="15:15" x14ac:dyDescent="0.25">
      <c r="O20476">
        <v>0</v>
      </c>
    </row>
    <row r="20477" spans="15:15" x14ac:dyDescent="0.25">
      <c r="O20477">
        <v>0</v>
      </c>
    </row>
    <row r="20478" spans="15:15" x14ac:dyDescent="0.25">
      <c r="O20478">
        <v>0</v>
      </c>
    </row>
    <row r="20479" spans="15:15" x14ac:dyDescent="0.25">
      <c r="O20479">
        <v>0</v>
      </c>
    </row>
    <row r="20480" spans="15:15" x14ac:dyDescent="0.25">
      <c r="O20480">
        <v>0</v>
      </c>
    </row>
    <row r="20481" spans="15:15" x14ac:dyDescent="0.25">
      <c r="O20481">
        <v>0</v>
      </c>
    </row>
    <row r="20482" spans="15:15" x14ac:dyDescent="0.25">
      <c r="O20482">
        <v>0</v>
      </c>
    </row>
    <row r="20483" spans="15:15" x14ac:dyDescent="0.25">
      <c r="O20483">
        <v>0</v>
      </c>
    </row>
    <row r="20484" spans="15:15" x14ac:dyDescent="0.25">
      <c r="O20484">
        <v>0</v>
      </c>
    </row>
    <row r="20485" spans="15:15" x14ac:dyDescent="0.25">
      <c r="O20485">
        <v>0</v>
      </c>
    </row>
    <row r="20486" spans="15:15" x14ac:dyDescent="0.25">
      <c r="O20486">
        <v>0</v>
      </c>
    </row>
    <row r="20487" spans="15:15" x14ac:dyDescent="0.25">
      <c r="O20487">
        <v>0</v>
      </c>
    </row>
    <row r="20488" spans="15:15" x14ac:dyDescent="0.25">
      <c r="O20488">
        <v>0</v>
      </c>
    </row>
    <row r="20489" spans="15:15" x14ac:dyDescent="0.25">
      <c r="O20489">
        <v>0</v>
      </c>
    </row>
    <row r="20490" spans="15:15" x14ac:dyDescent="0.25">
      <c r="O20490">
        <v>0</v>
      </c>
    </row>
    <row r="20491" spans="15:15" x14ac:dyDescent="0.25">
      <c r="O20491">
        <v>0</v>
      </c>
    </row>
    <row r="20492" spans="15:15" x14ac:dyDescent="0.25">
      <c r="O20492">
        <v>0</v>
      </c>
    </row>
    <row r="20493" spans="15:15" x14ac:dyDescent="0.25">
      <c r="O20493">
        <v>0</v>
      </c>
    </row>
    <row r="20494" spans="15:15" x14ac:dyDescent="0.25">
      <c r="O20494">
        <v>0</v>
      </c>
    </row>
    <row r="20495" spans="15:15" x14ac:dyDescent="0.25">
      <c r="O20495">
        <v>0</v>
      </c>
    </row>
    <row r="20496" spans="15:15" x14ac:dyDescent="0.25">
      <c r="O20496">
        <v>0</v>
      </c>
    </row>
    <row r="20497" spans="15:15" x14ac:dyDescent="0.25">
      <c r="O20497">
        <v>0</v>
      </c>
    </row>
    <row r="20498" spans="15:15" x14ac:dyDescent="0.25">
      <c r="O20498">
        <v>0</v>
      </c>
    </row>
    <row r="20499" spans="15:15" x14ac:dyDescent="0.25">
      <c r="O20499">
        <v>0</v>
      </c>
    </row>
    <row r="20500" spans="15:15" x14ac:dyDescent="0.25">
      <c r="O20500">
        <v>0</v>
      </c>
    </row>
    <row r="20501" spans="15:15" x14ac:dyDescent="0.25">
      <c r="O20501">
        <v>0</v>
      </c>
    </row>
    <row r="20502" spans="15:15" x14ac:dyDescent="0.25">
      <c r="O20502">
        <v>0</v>
      </c>
    </row>
    <row r="20503" spans="15:15" x14ac:dyDescent="0.25">
      <c r="O20503">
        <v>0</v>
      </c>
    </row>
    <row r="20504" spans="15:15" x14ac:dyDescent="0.25">
      <c r="O20504">
        <v>0</v>
      </c>
    </row>
    <row r="20505" spans="15:15" x14ac:dyDescent="0.25">
      <c r="O20505">
        <v>0</v>
      </c>
    </row>
    <row r="20506" spans="15:15" x14ac:dyDescent="0.25">
      <c r="O20506">
        <v>0</v>
      </c>
    </row>
    <row r="20507" spans="15:15" x14ac:dyDescent="0.25">
      <c r="O20507">
        <v>0</v>
      </c>
    </row>
    <row r="20508" spans="15:15" x14ac:dyDescent="0.25">
      <c r="O20508">
        <v>0</v>
      </c>
    </row>
    <row r="20509" spans="15:15" x14ac:dyDescent="0.25">
      <c r="O20509">
        <v>0</v>
      </c>
    </row>
    <row r="20510" spans="15:15" x14ac:dyDescent="0.25">
      <c r="O20510">
        <v>0</v>
      </c>
    </row>
    <row r="20511" spans="15:15" x14ac:dyDescent="0.25">
      <c r="O20511">
        <v>0</v>
      </c>
    </row>
    <row r="20512" spans="15:15" x14ac:dyDescent="0.25">
      <c r="O20512">
        <v>0</v>
      </c>
    </row>
    <row r="20513" spans="15:15" x14ac:dyDescent="0.25">
      <c r="O20513">
        <v>0</v>
      </c>
    </row>
    <row r="20514" spans="15:15" x14ac:dyDescent="0.25">
      <c r="O20514">
        <v>0</v>
      </c>
    </row>
    <row r="20515" spans="15:15" x14ac:dyDescent="0.25">
      <c r="O20515">
        <v>0</v>
      </c>
    </row>
    <row r="20516" spans="15:15" x14ac:dyDescent="0.25">
      <c r="O20516">
        <v>0</v>
      </c>
    </row>
    <row r="20517" spans="15:15" x14ac:dyDescent="0.25">
      <c r="O20517">
        <v>0</v>
      </c>
    </row>
    <row r="20518" spans="15:15" x14ac:dyDescent="0.25">
      <c r="O20518">
        <v>0</v>
      </c>
    </row>
    <row r="20519" spans="15:15" x14ac:dyDescent="0.25">
      <c r="O20519">
        <v>0</v>
      </c>
    </row>
    <row r="20520" spans="15:15" x14ac:dyDescent="0.25">
      <c r="O20520">
        <v>0</v>
      </c>
    </row>
    <row r="20521" spans="15:15" x14ac:dyDescent="0.25">
      <c r="O20521">
        <v>0</v>
      </c>
    </row>
    <row r="20522" spans="15:15" x14ac:dyDescent="0.25">
      <c r="O20522">
        <v>0</v>
      </c>
    </row>
    <row r="20523" spans="15:15" x14ac:dyDescent="0.25">
      <c r="O20523">
        <v>0</v>
      </c>
    </row>
    <row r="20524" spans="15:15" x14ac:dyDescent="0.25">
      <c r="O20524">
        <v>0</v>
      </c>
    </row>
    <row r="20525" spans="15:15" x14ac:dyDescent="0.25">
      <c r="O20525">
        <v>0</v>
      </c>
    </row>
    <row r="20526" spans="15:15" x14ac:dyDescent="0.25">
      <c r="O20526">
        <v>0</v>
      </c>
    </row>
    <row r="20527" spans="15:15" x14ac:dyDescent="0.25">
      <c r="O20527">
        <v>0</v>
      </c>
    </row>
    <row r="20528" spans="15:15" x14ac:dyDescent="0.25">
      <c r="O20528">
        <v>0</v>
      </c>
    </row>
    <row r="20529" spans="15:15" x14ac:dyDescent="0.25">
      <c r="O20529">
        <v>0</v>
      </c>
    </row>
    <row r="20530" spans="15:15" x14ac:dyDescent="0.25">
      <c r="O20530">
        <v>0</v>
      </c>
    </row>
    <row r="20531" spans="15:15" x14ac:dyDescent="0.25">
      <c r="O20531">
        <v>0</v>
      </c>
    </row>
    <row r="20532" spans="15:15" x14ac:dyDescent="0.25">
      <c r="O20532">
        <v>0</v>
      </c>
    </row>
    <row r="20533" spans="15:15" x14ac:dyDescent="0.25">
      <c r="O20533">
        <v>0</v>
      </c>
    </row>
    <row r="20534" spans="15:15" x14ac:dyDescent="0.25">
      <c r="O20534">
        <v>0</v>
      </c>
    </row>
    <row r="20535" spans="15:15" x14ac:dyDescent="0.25">
      <c r="O20535">
        <v>0</v>
      </c>
    </row>
    <row r="20536" spans="15:15" x14ac:dyDescent="0.25">
      <c r="O20536">
        <v>0</v>
      </c>
    </row>
    <row r="20537" spans="15:15" x14ac:dyDescent="0.25">
      <c r="O20537">
        <v>0</v>
      </c>
    </row>
    <row r="20538" spans="15:15" x14ac:dyDescent="0.25">
      <c r="O20538">
        <v>0</v>
      </c>
    </row>
    <row r="20539" spans="15:15" x14ac:dyDescent="0.25">
      <c r="O20539">
        <v>0</v>
      </c>
    </row>
    <row r="20540" spans="15:15" x14ac:dyDescent="0.25">
      <c r="O20540">
        <v>0</v>
      </c>
    </row>
    <row r="20541" spans="15:15" x14ac:dyDescent="0.25">
      <c r="O20541">
        <v>0</v>
      </c>
    </row>
    <row r="20542" spans="15:15" x14ac:dyDescent="0.25">
      <c r="O20542">
        <v>0</v>
      </c>
    </row>
    <row r="20543" spans="15:15" x14ac:dyDescent="0.25">
      <c r="O20543">
        <v>0</v>
      </c>
    </row>
    <row r="20544" spans="15:15" x14ac:dyDescent="0.25">
      <c r="O20544">
        <v>0</v>
      </c>
    </row>
    <row r="20545" spans="15:15" x14ac:dyDescent="0.25">
      <c r="O20545">
        <v>0</v>
      </c>
    </row>
    <row r="20546" spans="15:15" x14ac:dyDescent="0.25">
      <c r="O20546">
        <v>0</v>
      </c>
    </row>
    <row r="20547" spans="15:15" x14ac:dyDescent="0.25">
      <c r="O20547">
        <v>0</v>
      </c>
    </row>
    <row r="20548" spans="15:15" x14ac:dyDescent="0.25">
      <c r="O20548">
        <v>0</v>
      </c>
    </row>
    <row r="20549" spans="15:15" x14ac:dyDescent="0.25">
      <c r="O20549">
        <v>0</v>
      </c>
    </row>
    <row r="20550" spans="15:15" x14ac:dyDescent="0.25">
      <c r="O20550">
        <v>0</v>
      </c>
    </row>
    <row r="20551" spans="15:15" x14ac:dyDescent="0.25">
      <c r="O20551">
        <v>0</v>
      </c>
    </row>
    <row r="20552" spans="15:15" x14ac:dyDescent="0.25">
      <c r="O20552">
        <v>0</v>
      </c>
    </row>
    <row r="20553" spans="15:15" x14ac:dyDescent="0.25">
      <c r="O20553">
        <v>0</v>
      </c>
    </row>
    <row r="20554" spans="15:15" x14ac:dyDescent="0.25">
      <c r="O20554">
        <v>0</v>
      </c>
    </row>
    <row r="20555" spans="15:15" x14ac:dyDescent="0.25">
      <c r="O20555">
        <v>0</v>
      </c>
    </row>
    <row r="20556" spans="15:15" x14ac:dyDescent="0.25">
      <c r="O20556">
        <v>0</v>
      </c>
    </row>
    <row r="20557" spans="15:15" x14ac:dyDescent="0.25">
      <c r="O20557">
        <v>0</v>
      </c>
    </row>
    <row r="20558" spans="15:15" x14ac:dyDescent="0.25">
      <c r="O20558">
        <v>0</v>
      </c>
    </row>
    <row r="20559" spans="15:15" x14ac:dyDescent="0.25">
      <c r="O20559">
        <v>0</v>
      </c>
    </row>
    <row r="20560" spans="15:15" x14ac:dyDescent="0.25">
      <c r="O20560">
        <v>0</v>
      </c>
    </row>
    <row r="20561" spans="15:15" x14ac:dyDescent="0.25">
      <c r="O20561">
        <v>0</v>
      </c>
    </row>
    <row r="20562" spans="15:15" x14ac:dyDescent="0.25">
      <c r="O20562">
        <v>0</v>
      </c>
    </row>
    <row r="20563" spans="15:15" x14ac:dyDescent="0.25">
      <c r="O20563">
        <v>0</v>
      </c>
    </row>
    <row r="20564" spans="15:15" x14ac:dyDescent="0.25">
      <c r="O20564">
        <v>0</v>
      </c>
    </row>
    <row r="20565" spans="15:15" x14ac:dyDescent="0.25">
      <c r="O20565">
        <v>0</v>
      </c>
    </row>
    <row r="20566" spans="15:15" x14ac:dyDescent="0.25">
      <c r="O20566">
        <v>0</v>
      </c>
    </row>
    <row r="20567" spans="15:15" x14ac:dyDescent="0.25">
      <c r="O20567">
        <v>0</v>
      </c>
    </row>
    <row r="20568" spans="15:15" x14ac:dyDescent="0.25">
      <c r="O20568">
        <v>0</v>
      </c>
    </row>
    <row r="20569" spans="15:15" x14ac:dyDescent="0.25">
      <c r="O20569">
        <v>0</v>
      </c>
    </row>
    <row r="20570" spans="15:15" x14ac:dyDescent="0.25">
      <c r="O20570">
        <v>0</v>
      </c>
    </row>
    <row r="20571" spans="15:15" x14ac:dyDescent="0.25">
      <c r="O20571">
        <v>0</v>
      </c>
    </row>
    <row r="20572" spans="15:15" x14ac:dyDescent="0.25">
      <c r="O20572">
        <v>0</v>
      </c>
    </row>
    <row r="20573" spans="15:15" x14ac:dyDescent="0.25">
      <c r="O20573">
        <v>0</v>
      </c>
    </row>
    <row r="20574" spans="15:15" x14ac:dyDescent="0.25">
      <c r="O20574">
        <v>0</v>
      </c>
    </row>
    <row r="20575" spans="15:15" x14ac:dyDescent="0.25">
      <c r="O20575">
        <v>0</v>
      </c>
    </row>
    <row r="20576" spans="15:15" x14ac:dyDescent="0.25">
      <c r="O20576">
        <v>0</v>
      </c>
    </row>
    <row r="20577" spans="15:15" x14ac:dyDescent="0.25">
      <c r="O20577">
        <v>0</v>
      </c>
    </row>
    <row r="20578" spans="15:15" x14ac:dyDescent="0.25">
      <c r="O20578">
        <v>0</v>
      </c>
    </row>
    <row r="20579" spans="15:15" x14ac:dyDescent="0.25">
      <c r="O20579">
        <v>0</v>
      </c>
    </row>
    <row r="20580" spans="15:15" x14ac:dyDescent="0.25">
      <c r="O20580">
        <v>0</v>
      </c>
    </row>
    <row r="20581" spans="15:15" x14ac:dyDescent="0.25">
      <c r="O20581">
        <v>0</v>
      </c>
    </row>
    <row r="20582" spans="15:15" x14ac:dyDescent="0.25">
      <c r="O20582">
        <v>0</v>
      </c>
    </row>
    <row r="20583" spans="15:15" x14ac:dyDescent="0.25">
      <c r="O20583">
        <v>0</v>
      </c>
    </row>
    <row r="20584" spans="15:15" x14ac:dyDescent="0.25">
      <c r="O20584">
        <v>0</v>
      </c>
    </row>
    <row r="20585" spans="15:15" x14ac:dyDescent="0.25">
      <c r="O20585">
        <v>0</v>
      </c>
    </row>
    <row r="20586" spans="15:15" x14ac:dyDescent="0.25">
      <c r="O20586">
        <v>0</v>
      </c>
    </row>
    <row r="20587" spans="15:15" x14ac:dyDescent="0.25">
      <c r="O20587">
        <v>0</v>
      </c>
    </row>
    <row r="20588" spans="15:15" x14ac:dyDescent="0.25">
      <c r="O20588">
        <v>0</v>
      </c>
    </row>
    <row r="20589" spans="15:15" x14ac:dyDescent="0.25">
      <c r="O20589">
        <v>0</v>
      </c>
    </row>
    <row r="20590" spans="15:15" x14ac:dyDescent="0.25">
      <c r="O20590">
        <v>0</v>
      </c>
    </row>
    <row r="20591" spans="15:15" x14ac:dyDescent="0.25">
      <c r="O20591">
        <v>0</v>
      </c>
    </row>
    <row r="20592" spans="15:15" x14ac:dyDescent="0.25">
      <c r="O20592">
        <v>0</v>
      </c>
    </row>
    <row r="20593" spans="15:15" x14ac:dyDescent="0.25">
      <c r="O20593">
        <v>0</v>
      </c>
    </row>
    <row r="20594" spans="15:15" x14ac:dyDescent="0.25">
      <c r="O20594">
        <v>0</v>
      </c>
    </row>
    <row r="20595" spans="15:15" x14ac:dyDescent="0.25">
      <c r="O20595">
        <v>0</v>
      </c>
    </row>
    <row r="20596" spans="15:15" x14ac:dyDescent="0.25">
      <c r="O20596">
        <v>0</v>
      </c>
    </row>
    <row r="20597" spans="15:15" x14ac:dyDescent="0.25">
      <c r="O20597">
        <v>0</v>
      </c>
    </row>
    <row r="20598" spans="15:15" x14ac:dyDescent="0.25">
      <c r="O20598">
        <v>0</v>
      </c>
    </row>
    <row r="20599" spans="15:15" x14ac:dyDescent="0.25">
      <c r="O20599">
        <v>0</v>
      </c>
    </row>
    <row r="20600" spans="15:15" x14ac:dyDescent="0.25">
      <c r="O20600">
        <v>0</v>
      </c>
    </row>
    <row r="20601" spans="15:15" x14ac:dyDescent="0.25">
      <c r="O20601">
        <v>0</v>
      </c>
    </row>
    <row r="20602" spans="15:15" x14ac:dyDescent="0.25">
      <c r="O20602">
        <v>0</v>
      </c>
    </row>
    <row r="20603" spans="15:15" x14ac:dyDescent="0.25">
      <c r="O20603">
        <v>0</v>
      </c>
    </row>
    <row r="20604" spans="15:15" x14ac:dyDescent="0.25">
      <c r="O20604">
        <v>0</v>
      </c>
    </row>
    <row r="20605" spans="15:15" x14ac:dyDescent="0.25">
      <c r="O20605">
        <v>0</v>
      </c>
    </row>
    <row r="20606" spans="15:15" x14ac:dyDescent="0.25">
      <c r="O20606">
        <v>0</v>
      </c>
    </row>
    <row r="20607" spans="15:15" x14ac:dyDescent="0.25">
      <c r="O20607">
        <v>0</v>
      </c>
    </row>
    <row r="20608" spans="15:15" x14ac:dyDescent="0.25">
      <c r="O20608">
        <v>0</v>
      </c>
    </row>
    <row r="20609" spans="15:15" x14ac:dyDescent="0.25">
      <c r="O20609">
        <v>0</v>
      </c>
    </row>
    <row r="20610" spans="15:15" x14ac:dyDescent="0.25">
      <c r="O20610">
        <v>0</v>
      </c>
    </row>
    <row r="20611" spans="15:15" x14ac:dyDescent="0.25">
      <c r="O20611">
        <v>0</v>
      </c>
    </row>
    <row r="20612" spans="15:15" x14ac:dyDescent="0.25">
      <c r="O20612">
        <v>0</v>
      </c>
    </row>
    <row r="20613" spans="15:15" x14ac:dyDescent="0.25">
      <c r="O20613">
        <v>0</v>
      </c>
    </row>
    <row r="20614" spans="15:15" x14ac:dyDescent="0.25">
      <c r="O20614">
        <v>0</v>
      </c>
    </row>
    <row r="20615" spans="15:15" x14ac:dyDescent="0.25">
      <c r="O20615">
        <v>0</v>
      </c>
    </row>
    <row r="20616" spans="15:15" x14ac:dyDescent="0.25">
      <c r="O20616">
        <v>0</v>
      </c>
    </row>
    <row r="20617" spans="15:15" x14ac:dyDescent="0.25">
      <c r="O20617">
        <v>0</v>
      </c>
    </row>
    <row r="20618" spans="15:15" x14ac:dyDescent="0.25">
      <c r="O20618">
        <v>0</v>
      </c>
    </row>
    <row r="20619" spans="15:15" x14ac:dyDescent="0.25">
      <c r="O20619">
        <v>0</v>
      </c>
    </row>
    <row r="20620" spans="15:15" x14ac:dyDescent="0.25">
      <c r="O20620">
        <v>0</v>
      </c>
    </row>
    <row r="20621" spans="15:15" x14ac:dyDescent="0.25">
      <c r="O20621">
        <v>0</v>
      </c>
    </row>
    <row r="20622" spans="15:15" x14ac:dyDescent="0.25">
      <c r="O20622">
        <v>0</v>
      </c>
    </row>
    <row r="20623" spans="15:15" x14ac:dyDescent="0.25">
      <c r="O20623">
        <v>0</v>
      </c>
    </row>
    <row r="20624" spans="15:15" x14ac:dyDescent="0.25">
      <c r="O20624">
        <v>0</v>
      </c>
    </row>
    <row r="20625" spans="15:15" x14ac:dyDescent="0.25">
      <c r="O20625">
        <v>0</v>
      </c>
    </row>
    <row r="20626" spans="15:15" x14ac:dyDescent="0.25">
      <c r="O20626">
        <v>0</v>
      </c>
    </row>
    <row r="20627" spans="15:15" x14ac:dyDescent="0.25">
      <c r="O20627">
        <v>0</v>
      </c>
    </row>
    <row r="20628" spans="15:15" x14ac:dyDescent="0.25">
      <c r="O20628">
        <v>0</v>
      </c>
    </row>
    <row r="20629" spans="15:15" x14ac:dyDescent="0.25">
      <c r="O20629">
        <v>0</v>
      </c>
    </row>
    <row r="20630" spans="15:15" x14ac:dyDescent="0.25">
      <c r="O20630">
        <v>0</v>
      </c>
    </row>
    <row r="20631" spans="15:15" x14ac:dyDescent="0.25">
      <c r="O20631">
        <v>0</v>
      </c>
    </row>
    <row r="20632" spans="15:15" x14ac:dyDescent="0.25">
      <c r="O20632">
        <v>0</v>
      </c>
    </row>
    <row r="20633" spans="15:15" x14ac:dyDescent="0.25">
      <c r="O20633">
        <v>0</v>
      </c>
    </row>
    <row r="20634" spans="15:15" x14ac:dyDescent="0.25">
      <c r="O20634">
        <v>0</v>
      </c>
    </row>
    <row r="20635" spans="15:15" x14ac:dyDescent="0.25">
      <c r="O20635">
        <v>0</v>
      </c>
    </row>
    <row r="20636" spans="15:15" x14ac:dyDescent="0.25">
      <c r="O20636">
        <v>0</v>
      </c>
    </row>
    <row r="20637" spans="15:15" x14ac:dyDescent="0.25">
      <c r="O20637">
        <v>0</v>
      </c>
    </row>
    <row r="20638" spans="15:15" x14ac:dyDescent="0.25">
      <c r="O20638">
        <v>0</v>
      </c>
    </row>
    <row r="20639" spans="15:15" x14ac:dyDescent="0.25">
      <c r="O20639">
        <v>0</v>
      </c>
    </row>
    <row r="20640" spans="15:15" x14ac:dyDescent="0.25">
      <c r="O20640">
        <v>0</v>
      </c>
    </row>
    <row r="20641" spans="15:15" x14ac:dyDescent="0.25">
      <c r="O20641">
        <v>0</v>
      </c>
    </row>
    <row r="20642" spans="15:15" x14ac:dyDescent="0.25">
      <c r="O20642">
        <v>0</v>
      </c>
    </row>
    <row r="20643" spans="15:15" x14ac:dyDescent="0.25">
      <c r="O20643">
        <v>0</v>
      </c>
    </row>
    <row r="20644" spans="15:15" x14ac:dyDescent="0.25">
      <c r="O20644">
        <v>0</v>
      </c>
    </row>
    <row r="20645" spans="15:15" x14ac:dyDescent="0.25">
      <c r="O20645">
        <v>0</v>
      </c>
    </row>
    <row r="20646" spans="15:15" x14ac:dyDescent="0.25">
      <c r="O20646">
        <v>0</v>
      </c>
    </row>
    <row r="20647" spans="15:15" x14ac:dyDescent="0.25">
      <c r="O20647">
        <v>0</v>
      </c>
    </row>
    <row r="20648" spans="15:15" x14ac:dyDescent="0.25">
      <c r="O20648">
        <v>0</v>
      </c>
    </row>
    <row r="20649" spans="15:15" x14ac:dyDescent="0.25">
      <c r="O20649">
        <v>0</v>
      </c>
    </row>
    <row r="20650" spans="15:15" x14ac:dyDescent="0.25">
      <c r="O20650">
        <v>0</v>
      </c>
    </row>
    <row r="20651" spans="15:15" x14ac:dyDescent="0.25">
      <c r="O20651">
        <v>0</v>
      </c>
    </row>
    <row r="20652" spans="15:15" x14ac:dyDescent="0.25">
      <c r="O20652">
        <v>0</v>
      </c>
    </row>
    <row r="20653" spans="15:15" x14ac:dyDescent="0.25">
      <c r="O20653">
        <v>0</v>
      </c>
    </row>
    <row r="20654" spans="15:15" x14ac:dyDescent="0.25">
      <c r="O20654">
        <v>0</v>
      </c>
    </row>
    <row r="20655" spans="15:15" x14ac:dyDescent="0.25">
      <c r="O20655">
        <v>0</v>
      </c>
    </row>
    <row r="20656" spans="15:15" x14ac:dyDescent="0.25">
      <c r="O20656">
        <v>0</v>
      </c>
    </row>
    <row r="20657" spans="15:15" x14ac:dyDescent="0.25">
      <c r="O20657">
        <v>0</v>
      </c>
    </row>
    <row r="20658" spans="15:15" x14ac:dyDescent="0.25">
      <c r="O20658">
        <v>0</v>
      </c>
    </row>
    <row r="20659" spans="15:15" x14ac:dyDescent="0.25">
      <c r="O20659">
        <v>0</v>
      </c>
    </row>
    <row r="20660" spans="15:15" x14ac:dyDescent="0.25">
      <c r="O20660">
        <v>0</v>
      </c>
    </row>
    <row r="20661" spans="15:15" x14ac:dyDescent="0.25">
      <c r="O20661">
        <v>0</v>
      </c>
    </row>
    <row r="20662" spans="15:15" x14ac:dyDescent="0.25">
      <c r="O20662">
        <v>0</v>
      </c>
    </row>
    <row r="20663" spans="15:15" x14ac:dyDescent="0.25">
      <c r="O20663">
        <v>0</v>
      </c>
    </row>
    <row r="20664" spans="15:15" x14ac:dyDescent="0.25">
      <c r="O20664">
        <v>0</v>
      </c>
    </row>
    <row r="20665" spans="15:15" x14ac:dyDescent="0.25">
      <c r="O20665">
        <v>0</v>
      </c>
    </row>
    <row r="20666" spans="15:15" x14ac:dyDescent="0.25">
      <c r="O20666">
        <v>0</v>
      </c>
    </row>
    <row r="20667" spans="15:15" x14ac:dyDescent="0.25">
      <c r="O20667">
        <v>0</v>
      </c>
    </row>
    <row r="20668" spans="15:15" x14ac:dyDescent="0.25">
      <c r="O20668">
        <v>0</v>
      </c>
    </row>
    <row r="20669" spans="15:15" x14ac:dyDescent="0.25">
      <c r="O20669">
        <v>0</v>
      </c>
    </row>
    <row r="20670" spans="15:15" x14ac:dyDescent="0.25">
      <c r="O20670">
        <v>0</v>
      </c>
    </row>
    <row r="20671" spans="15:15" x14ac:dyDescent="0.25">
      <c r="O20671">
        <v>0</v>
      </c>
    </row>
    <row r="20672" spans="15:15" x14ac:dyDescent="0.25">
      <c r="O20672">
        <v>0</v>
      </c>
    </row>
    <row r="20673" spans="15:15" x14ac:dyDescent="0.25">
      <c r="O20673">
        <v>0</v>
      </c>
    </row>
    <row r="20674" spans="15:15" x14ac:dyDescent="0.25">
      <c r="O20674">
        <v>0</v>
      </c>
    </row>
    <row r="20675" spans="15:15" x14ac:dyDescent="0.25">
      <c r="O20675">
        <v>0</v>
      </c>
    </row>
    <row r="20676" spans="15:15" x14ac:dyDescent="0.25">
      <c r="O20676">
        <v>0</v>
      </c>
    </row>
    <row r="20677" spans="15:15" x14ac:dyDescent="0.25">
      <c r="O20677">
        <v>0</v>
      </c>
    </row>
    <row r="20678" spans="15:15" x14ac:dyDescent="0.25">
      <c r="O20678">
        <v>0</v>
      </c>
    </row>
    <row r="20679" spans="15:15" x14ac:dyDescent="0.25">
      <c r="O20679">
        <v>0</v>
      </c>
    </row>
    <row r="20680" spans="15:15" x14ac:dyDescent="0.25">
      <c r="O20680">
        <v>0</v>
      </c>
    </row>
    <row r="20681" spans="15:15" x14ac:dyDescent="0.25">
      <c r="O20681">
        <v>0</v>
      </c>
    </row>
    <row r="20682" spans="15:15" x14ac:dyDescent="0.25">
      <c r="O20682">
        <v>0</v>
      </c>
    </row>
    <row r="20683" spans="15:15" x14ac:dyDescent="0.25">
      <c r="O20683">
        <v>0</v>
      </c>
    </row>
    <row r="20684" spans="15:15" x14ac:dyDescent="0.25">
      <c r="O20684">
        <v>0</v>
      </c>
    </row>
    <row r="20685" spans="15:15" x14ac:dyDescent="0.25">
      <c r="O20685">
        <v>0</v>
      </c>
    </row>
    <row r="20686" spans="15:15" x14ac:dyDescent="0.25">
      <c r="O20686">
        <v>0</v>
      </c>
    </row>
    <row r="20687" spans="15:15" x14ac:dyDescent="0.25">
      <c r="O20687">
        <v>0</v>
      </c>
    </row>
    <row r="20688" spans="15:15" x14ac:dyDescent="0.25">
      <c r="O20688">
        <v>0</v>
      </c>
    </row>
    <row r="20689" spans="15:15" x14ac:dyDescent="0.25">
      <c r="O20689">
        <v>0</v>
      </c>
    </row>
    <row r="20690" spans="15:15" x14ac:dyDescent="0.25">
      <c r="O20690">
        <v>0</v>
      </c>
    </row>
    <row r="20691" spans="15:15" x14ac:dyDescent="0.25">
      <c r="O20691">
        <v>0</v>
      </c>
    </row>
    <row r="20692" spans="15:15" x14ac:dyDescent="0.25">
      <c r="O20692">
        <v>0</v>
      </c>
    </row>
    <row r="20693" spans="15:15" x14ac:dyDescent="0.25">
      <c r="O20693">
        <v>0</v>
      </c>
    </row>
    <row r="20694" spans="15:15" x14ac:dyDescent="0.25">
      <c r="O20694">
        <v>0</v>
      </c>
    </row>
    <row r="20695" spans="15:15" x14ac:dyDescent="0.25">
      <c r="O20695">
        <v>0</v>
      </c>
    </row>
    <row r="20696" spans="15:15" x14ac:dyDescent="0.25">
      <c r="O20696">
        <v>0</v>
      </c>
    </row>
    <row r="20697" spans="15:15" x14ac:dyDescent="0.25">
      <c r="O20697">
        <v>0</v>
      </c>
    </row>
    <row r="20698" spans="15:15" x14ac:dyDescent="0.25">
      <c r="O20698">
        <v>0</v>
      </c>
    </row>
    <row r="20699" spans="15:15" x14ac:dyDescent="0.25">
      <c r="O20699">
        <v>0</v>
      </c>
    </row>
    <row r="20700" spans="15:15" x14ac:dyDescent="0.25">
      <c r="O20700">
        <v>0</v>
      </c>
    </row>
    <row r="20701" spans="15:15" x14ac:dyDescent="0.25">
      <c r="O20701">
        <v>0</v>
      </c>
    </row>
    <row r="20702" spans="15:15" x14ac:dyDescent="0.25">
      <c r="O20702">
        <v>0</v>
      </c>
    </row>
    <row r="20703" spans="15:15" x14ac:dyDescent="0.25">
      <c r="O20703">
        <v>0</v>
      </c>
    </row>
    <row r="20704" spans="15:15" x14ac:dyDescent="0.25">
      <c r="O20704">
        <v>0</v>
      </c>
    </row>
    <row r="20705" spans="15:15" x14ac:dyDescent="0.25">
      <c r="O20705">
        <v>0</v>
      </c>
    </row>
    <row r="20706" spans="15:15" x14ac:dyDescent="0.25">
      <c r="O20706">
        <v>0</v>
      </c>
    </row>
    <row r="20707" spans="15:15" x14ac:dyDescent="0.25">
      <c r="O20707">
        <v>0</v>
      </c>
    </row>
    <row r="20708" spans="15:15" x14ac:dyDescent="0.25">
      <c r="O20708">
        <v>0</v>
      </c>
    </row>
    <row r="20709" spans="15:15" x14ac:dyDescent="0.25">
      <c r="O20709">
        <v>0</v>
      </c>
    </row>
    <row r="20710" spans="15:15" x14ac:dyDescent="0.25">
      <c r="O20710">
        <v>0</v>
      </c>
    </row>
    <row r="20711" spans="15:15" x14ac:dyDescent="0.25">
      <c r="O20711">
        <v>0</v>
      </c>
    </row>
    <row r="20712" spans="15:15" x14ac:dyDescent="0.25">
      <c r="O20712">
        <v>0</v>
      </c>
    </row>
    <row r="20713" spans="15:15" x14ac:dyDescent="0.25">
      <c r="O20713">
        <v>0</v>
      </c>
    </row>
    <row r="20714" spans="15:15" x14ac:dyDescent="0.25">
      <c r="O20714">
        <v>0</v>
      </c>
    </row>
    <row r="20715" spans="15:15" x14ac:dyDescent="0.25">
      <c r="O20715">
        <v>0</v>
      </c>
    </row>
    <row r="20716" spans="15:15" x14ac:dyDescent="0.25">
      <c r="O20716">
        <v>0</v>
      </c>
    </row>
    <row r="20717" spans="15:15" x14ac:dyDescent="0.25">
      <c r="O20717">
        <v>0</v>
      </c>
    </row>
    <row r="20718" spans="15:15" x14ac:dyDescent="0.25">
      <c r="O20718">
        <v>0</v>
      </c>
    </row>
    <row r="20719" spans="15:15" x14ac:dyDescent="0.25">
      <c r="O20719">
        <v>0</v>
      </c>
    </row>
    <row r="20720" spans="15:15" x14ac:dyDescent="0.25">
      <c r="O20720">
        <v>0</v>
      </c>
    </row>
    <row r="20721" spans="15:15" x14ac:dyDescent="0.25">
      <c r="O20721">
        <v>0</v>
      </c>
    </row>
    <row r="20722" spans="15:15" x14ac:dyDescent="0.25">
      <c r="O20722">
        <v>0</v>
      </c>
    </row>
    <row r="20723" spans="15:15" x14ac:dyDescent="0.25">
      <c r="O20723">
        <v>0</v>
      </c>
    </row>
    <row r="20724" spans="15:15" x14ac:dyDescent="0.25">
      <c r="O20724">
        <v>0</v>
      </c>
    </row>
    <row r="20725" spans="15:15" x14ac:dyDescent="0.25">
      <c r="O20725">
        <v>0</v>
      </c>
    </row>
    <row r="20726" spans="15:15" x14ac:dyDescent="0.25">
      <c r="O20726">
        <v>0</v>
      </c>
    </row>
    <row r="20727" spans="15:15" x14ac:dyDescent="0.25">
      <c r="O20727">
        <v>0</v>
      </c>
    </row>
    <row r="20728" spans="15:15" x14ac:dyDescent="0.25">
      <c r="O20728">
        <v>0</v>
      </c>
    </row>
    <row r="20729" spans="15:15" x14ac:dyDescent="0.25">
      <c r="O20729">
        <v>0</v>
      </c>
    </row>
    <row r="20730" spans="15:15" x14ac:dyDescent="0.25">
      <c r="O20730">
        <v>0</v>
      </c>
    </row>
    <row r="20731" spans="15:15" x14ac:dyDescent="0.25">
      <c r="O20731">
        <v>0</v>
      </c>
    </row>
    <row r="20732" spans="15:15" x14ac:dyDescent="0.25">
      <c r="O20732">
        <v>0</v>
      </c>
    </row>
    <row r="20733" spans="15:15" x14ac:dyDescent="0.25">
      <c r="O20733">
        <v>0</v>
      </c>
    </row>
    <row r="20734" spans="15:15" x14ac:dyDescent="0.25">
      <c r="O20734">
        <v>0</v>
      </c>
    </row>
    <row r="20735" spans="15:15" x14ac:dyDescent="0.25">
      <c r="O20735">
        <v>0</v>
      </c>
    </row>
    <row r="20736" spans="15:15" x14ac:dyDescent="0.25">
      <c r="O20736">
        <v>0</v>
      </c>
    </row>
    <row r="20737" spans="15:15" x14ac:dyDescent="0.25">
      <c r="O20737">
        <v>0</v>
      </c>
    </row>
    <row r="20738" spans="15:15" x14ac:dyDescent="0.25">
      <c r="O20738">
        <v>0</v>
      </c>
    </row>
    <row r="20739" spans="15:15" x14ac:dyDescent="0.25">
      <c r="O20739">
        <v>0</v>
      </c>
    </row>
    <row r="20740" spans="15:15" x14ac:dyDescent="0.25">
      <c r="O20740">
        <v>0</v>
      </c>
    </row>
    <row r="20741" spans="15:15" x14ac:dyDescent="0.25">
      <c r="O20741">
        <v>0</v>
      </c>
    </row>
    <row r="20742" spans="15:15" x14ac:dyDescent="0.25">
      <c r="O20742">
        <v>0</v>
      </c>
    </row>
    <row r="20743" spans="15:15" x14ac:dyDescent="0.25">
      <c r="O20743">
        <v>0</v>
      </c>
    </row>
    <row r="20744" spans="15:15" x14ac:dyDescent="0.25">
      <c r="O20744">
        <v>0</v>
      </c>
    </row>
    <row r="20745" spans="15:15" x14ac:dyDescent="0.25">
      <c r="O20745">
        <v>0</v>
      </c>
    </row>
    <row r="20746" spans="15:15" x14ac:dyDescent="0.25">
      <c r="O20746">
        <v>0</v>
      </c>
    </row>
    <row r="20747" spans="15:15" x14ac:dyDescent="0.25">
      <c r="O20747">
        <v>0</v>
      </c>
    </row>
    <row r="20748" spans="15:15" x14ac:dyDescent="0.25">
      <c r="O20748">
        <v>0</v>
      </c>
    </row>
    <row r="20749" spans="15:15" x14ac:dyDescent="0.25">
      <c r="O20749">
        <v>0</v>
      </c>
    </row>
    <row r="20750" spans="15:15" x14ac:dyDescent="0.25">
      <c r="O20750">
        <v>0</v>
      </c>
    </row>
    <row r="20751" spans="15:15" x14ac:dyDescent="0.25">
      <c r="O20751">
        <v>0</v>
      </c>
    </row>
    <row r="20752" spans="15:15" x14ac:dyDescent="0.25">
      <c r="O20752">
        <v>0</v>
      </c>
    </row>
    <row r="20753" spans="15:15" x14ac:dyDescent="0.25">
      <c r="O20753">
        <v>0</v>
      </c>
    </row>
    <row r="20754" spans="15:15" x14ac:dyDescent="0.25">
      <c r="O20754">
        <v>0</v>
      </c>
    </row>
    <row r="20755" spans="15:15" x14ac:dyDescent="0.25">
      <c r="O20755">
        <v>0</v>
      </c>
    </row>
    <row r="20756" spans="15:15" x14ac:dyDescent="0.25">
      <c r="O20756">
        <v>0</v>
      </c>
    </row>
    <row r="20757" spans="15:15" x14ac:dyDescent="0.25">
      <c r="O20757">
        <v>0</v>
      </c>
    </row>
    <row r="20758" spans="15:15" x14ac:dyDescent="0.25">
      <c r="O20758">
        <v>0</v>
      </c>
    </row>
    <row r="20759" spans="15:15" x14ac:dyDescent="0.25">
      <c r="O20759">
        <v>0</v>
      </c>
    </row>
    <row r="20760" spans="15:15" x14ac:dyDescent="0.25">
      <c r="O20760">
        <v>0</v>
      </c>
    </row>
    <row r="20761" spans="15:15" x14ac:dyDescent="0.25">
      <c r="O20761">
        <v>0</v>
      </c>
    </row>
    <row r="20762" spans="15:15" x14ac:dyDescent="0.25">
      <c r="O20762">
        <v>0</v>
      </c>
    </row>
    <row r="20763" spans="15:15" x14ac:dyDescent="0.25">
      <c r="O20763">
        <v>0</v>
      </c>
    </row>
    <row r="20764" spans="15:15" x14ac:dyDescent="0.25">
      <c r="O20764">
        <v>0</v>
      </c>
    </row>
    <row r="20765" spans="15:15" x14ac:dyDescent="0.25">
      <c r="O20765">
        <v>0</v>
      </c>
    </row>
    <row r="20766" spans="15:15" x14ac:dyDescent="0.25">
      <c r="O20766">
        <v>0</v>
      </c>
    </row>
    <row r="20767" spans="15:15" x14ac:dyDescent="0.25">
      <c r="O20767">
        <v>0</v>
      </c>
    </row>
    <row r="20768" spans="15:15" x14ac:dyDescent="0.25">
      <c r="O20768">
        <v>0</v>
      </c>
    </row>
    <row r="20769" spans="15:15" x14ac:dyDescent="0.25">
      <c r="O20769">
        <v>0</v>
      </c>
    </row>
    <row r="20770" spans="15:15" x14ac:dyDescent="0.25">
      <c r="O20770">
        <v>0</v>
      </c>
    </row>
    <row r="20771" spans="15:15" x14ac:dyDescent="0.25">
      <c r="O20771">
        <v>0</v>
      </c>
    </row>
    <row r="20772" spans="15:15" x14ac:dyDescent="0.25">
      <c r="O20772">
        <v>0</v>
      </c>
    </row>
    <row r="20773" spans="15:15" x14ac:dyDescent="0.25">
      <c r="O20773">
        <v>0</v>
      </c>
    </row>
    <row r="20774" spans="15:15" x14ac:dyDescent="0.25">
      <c r="O20774">
        <v>0</v>
      </c>
    </row>
    <row r="20775" spans="15:15" x14ac:dyDescent="0.25">
      <c r="O20775">
        <v>0</v>
      </c>
    </row>
    <row r="20776" spans="15:15" x14ac:dyDescent="0.25">
      <c r="O20776">
        <v>0</v>
      </c>
    </row>
    <row r="20777" spans="15:15" x14ac:dyDescent="0.25">
      <c r="O20777">
        <v>0</v>
      </c>
    </row>
    <row r="20778" spans="15:15" x14ac:dyDescent="0.25">
      <c r="O20778">
        <v>0</v>
      </c>
    </row>
    <row r="20779" spans="15:15" x14ac:dyDescent="0.25">
      <c r="O20779">
        <v>0</v>
      </c>
    </row>
    <row r="20780" spans="15:15" x14ac:dyDescent="0.25">
      <c r="O20780">
        <v>0</v>
      </c>
    </row>
    <row r="20781" spans="15:15" x14ac:dyDescent="0.25">
      <c r="O20781">
        <v>0</v>
      </c>
    </row>
    <row r="20782" spans="15:15" x14ac:dyDescent="0.25">
      <c r="O20782">
        <v>0</v>
      </c>
    </row>
    <row r="20783" spans="15:15" x14ac:dyDescent="0.25">
      <c r="O20783">
        <v>0</v>
      </c>
    </row>
    <row r="20784" spans="15:15" x14ac:dyDescent="0.25">
      <c r="O20784">
        <v>0</v>
      </c>
    </row>
    <row r="20785" spans="15:15" x14ac:dyDescent="0.25">
      <c r="O20785">
        <v>0</v>
      </c>
    </row>
    <row r="20786" spans="15:15" x14ac:dyDescent="0.25">
      <c r="O20786">
        <v>0</v>
      </c>
    </row>
    <row r="20787" spans="15:15" x14ac:dyDescent="0.25">
      <c r="O20787">
        <v>0</v>
      </c>
    </row>
    <row r="20788" spans="15:15" x14ac:dyDescent="0.25">
      <c r="O20788">
        <v>0</v>
      </c>
    </row>
    <row r="20789" spans="15:15" x14ac:dyDescent="0.25">
      <c r="O20789">
        <v>0</v>
      </c>
    </row>
    <row r="20790" spans="15:15" x14ac:dyDescent="0.25">
      <c r="O20790">
        <v>0</v>
      </c>
    </row>
    <row r="20791" spans="15:15" x14ac:dyDescent="0.25">
      <c r="O20791">
        <v>0</v>
      </c>
    </row>
    <row r="20792" spans="15:15" x14ac:dyDescent="0.25">
      <c r="O20792">
        <v>0</v>
      </c>
    </row>
    <row r="20793" spans="15:15" x14ac:dyDescent="0.25">
      <c r="O20793">
        <v>0</v>
      </c>
    </row>
    <row r="20794" spans="15:15" x14ac:dyDescent="0.25">
      <c r="O20794">
        <v>0</v>
      </c>
    </row>
    <row r="20795" spans="15:15" x14ac:dyDescent="0.25">
      <c r="O20795">
        <v>0</v>
      </c>
    </row>
    <row r="20796" spans="15:15" x14ac:dyDescent="0.25">
      <c r="O20796">
        <v>0</v>
      </c>
    </row>
    <row r="20797" spans="15:15" x14ac:dyDescent="0.25">
      <c r="O20797">
        <v>0</v>
      </c>
    </row>
    <row r="20798" spans="15:15" x14ac:dyDescent="0.25">
      <c r="O20798">
        <v>0</v>
      </c>
    </row>
    <row r="20799" spans="15:15" x14ac:dyDescent="0.25">
      <c r="O20799">
        <v>0</v>
      </c>
    </row>
    <row r="20800" spans="15:15" x14ac:dyDescent="0.25">
      <c r="O20800">
        <v>0</v>
      </c>
    </row>
    <row r="20801" spans="15:15" x14ac:dyDescent="0.25">
      <c r="O20801">
        <v>0</v>
      </c>
    </row>
    <row r="20802" spans="15:15" x14ac:dyDescent="0.25">
      <c r="O20802">
        <v>0</v>
      </c>
    </row>
    <row r="20803" spans="15:15" x14ac:dyDescent="0.25">
      <c r="O20803">
        <v>0</v>
      </c>
    </row>
    <row r="20804" spans="15:15" x14ac:dyDescent="0.25">
      <c r="O20804">
        <v>0</v>
      </c>
    </row>
    <row r="20805" spans="15:15" x14ac:dyDescent="0.25">
      <c r="O20805">
        <v>0</v>
      </c>
    </row>
    <row r="20806" spans="15:15" x14ac:dyDescent="0.25">
      <c r="O20806">
        <v>0</v>
      </c>
    </row>
    <row r="20807" spans="15:15" x14ac:dyDescent="0.25">
      <c r="O20807">
        <v>0</v>
      </c>
    </row>
    <row r="20808" spans="15:15" x14ac:dyDescent="0.25">
      <c r="O20808">
        <v>0</v>
      </c>
    </row>
    <row r="20809" spans="15:15" x14ac:dyDescent="0.25">
      <c r="O20809">
        <v>0</v>
      </c>
    </row>
    <row r="20810" spans="15:15" x14ac:dyDescent="0.25">
      <c r="O20810">
        <v>0</v>
      </c>
    </row>
    <row r="20811" spans="15:15" x14ac:dyDescent="0.25">
      <c r="O20811">
        <v>0</v>
      </c>
    </row>
    <row r="20812" spans="15:15" x14ac:dyDescent="0.25">
      <c r="O20812">
        <v>0</v>
      </c>
    </row>
    <row r="20813" spans="15:15" x14ac:dyDescent="0.25">
      <c r="O20813">
        <v>0</v>
      </c>
    </row>
    <row r="20814" spans="15:15" x14ac:dyDescent="0.25">
      <c r="O20814">
        <v>0</v>
      </c>
    </row>
    <row r="20815" spans="15:15" x14ac:dyDescent="0.25">
      <c r="O20815">
        <v>0</v>
      </c>
    </row>
    <row r="20816" spans="15:15" x14ac:dyDescent="0.25">
      <c r="O20816">
        <v>0</v>
      </c>
    </row>
    <row r="20817" spans="15:15" x14ac:dyDescent="0.25">
      <c r="O20817">
        <v>0</v>
      </c>
    </row>
    <row r="20818" spans="15:15" x14ac:dyDescent="0.25">
      <c r="O20818">
        <v>0</v>
      </c>
    </row>
    <row r="20819" spans="15:15" x14ac:dyDescent="0.25">
      <c r="O20819">
        <v>0</v>
      </c>
    </row>
    <row r="20820" spans="15:15" x14ac:dyDescent="0.25">
      <c r="O20820">
        <v>0</v>
      </c>
    </row>
    <row r="20821" spans="15:15" x14ac:dyDescent="0.25">
      <c r="O20821">
        <v>0</v>
      </c>
    </row>
    <row r="20822" spans="15:15" x14ac:dyDescent="0.25">
      <c r="O20822">
        <v>0</v>
      </c>
    </row>
    <row r="20823" spans="15:15" x14ac:dyDescent="0.25">
      <c r="O20823">
        <v>0</v>
      </c>
    </row>
    <row r="20824" spans="15:15" x14ac:dyDescent="0.25">
      <c r="O20824">
        <v>0</v>
      </c>
    </row>
    <row r="20825" spans="15:15" x14ac:dyDescent="0.25">
      <c r="O20825">
        <v>0</v>
      </c>
    </row>
    <row r="20826" spans="15:15" x14ac:dyDescent="0.25">
      <c r="O20826">
        <v>0</v>
      </c>
    </row>
    <row r="20827" spans="15:15" x14ac:dyDescent="0.25">
      <c r="O20827">
        <v>0</v>
      </c>
    </row>
    <row r="20828" spans="15:15" x14ac:dyDescent="0.25">
      <c r="O20828">
        <v>0</v>
      </c>
    </row>
    <row r="20829" spans="15:15" x14ac:dyDescent="0.25">
      <c r="O20829">
        <v>0</v>
      </c>
    </row>
    <row r="20830" spans="15:15" x14ac:dyDescent="0.25">
      <c r="O20830">
        <v>0</v>
      </c>
    </row>
    <row r="20831" spans="15:15" x14ac:dyDescent="0.25">
      <c r="O20831">
        <v>0</v>
      </c>
    </row>
    <row r="20832" spans="15:15" x14ac:dyDescent="0.25">
      <c r="O20832">
        <v>0</v>
      </c>
    </row>
    <row r="20833" spans="15:15" x14ac:dyDescent="0.25">
      <c r="O20833">
        <v>0</v>
      </c>
    </row>
    <row r="20834" spans="15:15" x14ac:dyDescent="0.25">
      <c r="O20834">
        <v>0</v>
      </c>
    </row>
    <row r="20835" spans="15:15" x14ac:dyDescent="0.25">
      <c r="O20835">
        <v>0</v>
      </c>
    </row>
    <row r="20836" spans="15:15" x14ac:dyDescent="0.25">
      <c r="O20836">
        <v>0</v>
      </c>
    </row>
    <row r="20837" spans="15:15" x14ac:dyDescent="0.25">
      <c r="O20837">
        <v>0</v>
      </c>
    </row>
    <row r="20838" spans="15:15" x14ac:dyDescent="0.25">
      <c r="O20838">
        <v>0</v>
      </c>
    </row>
    <row r="20839" spans="15:15" x14ac:dyDescent="0.25">
      <c r="O20839">
        <v>0</v>
      </c>
    </row>
    <row r="20840" spans="15:15" x14ac:dyDescent="0.25">
      <c r="O20840">
        <v>0</v>
      </c>
    </row>
    <row r="20841" spans="15:15" x14ac:dyDescent="0.25">
      <c r="O20841">
        <v>0</v>
      </c>
    </row>
    <row r="20842" spans="15:15" x14ac:dyDescent="0.25">
      <c r="O20842">
        <v>0</v>
      </c>
    </row>
    <row r="20843" spans="15:15" x14ac:dyDescent="0.25">
      <c r="O20843">
        <v>0</v>
      </c>
    </row>
    <row r="20844" spans="15:15" x14ac:dyDescent="0.25">
      <c r="O20844">
        <v>0</v>
      </c>
    </row>
    <row r="20845" spans="15:15" x14ac:dyDescent="0.25">
      <c r="O20845">
        <v>0</v>
      </c>
    </row>
    <row r="20846" spans="15:15" x14ac:dyDescent="0.25">
      <c r="O20846">
        <v>0</v>
      </c>
    </row>
    <row r="20847" spans="15:15" x14ac:dyDescent="0.25">
      <c r="O20847">
        <v>0</v>
      </c>
    </row>
    <row r="20848" spans="15:15" x14ac:dyDescent="0.25">
      <c r="O20848">
        <v>0</v>
      </c>
    </row>
    <row r="20849" spans="15:15" x14ac:dyDescent="0.25">
      <c r="O20849">
        <v>0</v>
      </c>
    </row>
    <row r="20850" spans="15:15" x14ac:dyDescent="0.25">
      <c r="O20850">
        <v>0</v>
      </c>
    </row>
    <row r="20851" spans="15:15" x14ac:dyDescent="0.25">
      <c r="O20851">
        <v>0</v>
      </c>
    </row>
    <row r="20852" spans="15:15" x14ac:dyDescent="0.25">
      <c r="O20852">
        <v>0</v>
      </c>
    </row>
    <row r="20853" spans="15:15" x14ac:dyDescent="0.25">
      <c r="O20853">
        <v>0</v>
      </c>
    </row>
    <row r="20854" spans="15:15" x14ac:dyDescent="0.25">
      <c r="O20854">
        <v>0</v>
      </c>
    </row>
    <row r="20855" spans="15:15" x14ac:dyDescent="0.25">
      <c r="O20855">
        <v>0</v>
      </c>
    </row>
    <row r="20856" spans="15:15" x14ac:dyDescent="0.25">
      <c r="O20856">
        <v>0</v>
      </c>
    </row>
    <row r="20857" spans="15:15" x14ac:dyDescent="0.25">
      <c r="O20857">
        <v>0</v>
      </c>
    </row>
    <row r="20858" spans="15:15" x14ac:dyDescent="0.25">
      <c r="O20858">
        <v>0</v>
      </c>
    </row>
    <row r="20859" spans="15:15" x14ac:dyDescent="0.25">
      <c r="O20859">
        <v>0</v>
      </c>
    </row>
    <row r="20860" spans="15:15" x14ac:dyDescent="0.25">
      <c r="O20860">
        <v>0</v>
      </c>
    </row>
    <row r="20861" spans="15:15" x14ac:dyDescent="0.25">
      <c r="O20861">
        <v>0</v>
      </c>
    </row>
    <row r="20862" spans="15:15" x14ac:dyDescent="0.25">
      <c r="O20862">
        <v>0</v>
      </c>
    </row>
    <row r="20863" spans="15:15" x14ac:dyDescent="0.25">
      <c r="O20863">
        <v>0</v>
      </c>
    </row>
    <row r="20864" spans="15:15" x14ac:dyDescent="0.25">
      <c r="O20864">
        <v>0</v>
      </c>
    </row>
    <row r="20865" spans="15:15" x14ac:dyDescent="0.25">
      <c r="O20865">
        <v>0</v>
      </c>
    </row>
    <row r="20866" spans="15:15" x14ac:dyDescent="0.25">
      <c r="O20866">
        <v>0</v>
      </c>
    </row>
    <row r="20867" spans="15:15" x14ac:dyDescent="0.25">
      <c r="O20867">
        <v>0</v>
      </c>
    </row>
    <row r="20868" spans="15:15" x14ac:dyDescent="0.25">
      <c r="O20868">
        <v>0</v>
      </c>
    </row>
    <row r="20869" spans="15:15" x14ac:dyDescent="0.25">
      <c r="O20869">
        <v>0</v>
      </c>
    </row>
    <row r="20870" spans="15:15" x14ac:dyDescent="0.25">
      <c r="O20870">
        <v>0</v>
      </c>
    </row>
    <row r="20871" spans="15:15" x14ac:dyDescent="0.25">
      <c r="O20871">
        <v>0</v>
      </c>
    </row>
    <row r="20872" spans="15:15" x14ac:dyDescent="0.25">
      <c r="O20872">
        <v>0</v>
      </c>
    </row>
    <row r="20873" spans="15:15" x14ac:dyDescent="0.25">
      <c r="O20873">
        <v>0</v>
      </c>
    </row>
    <row r="20874" spans="15:15" x14ac:dyDescent="0.25">
      <c r="O20874">
        <v>0</v>
      </c>
    </row>
    <row r="20875" spans="15:15" x14ac:dyDescent="0.25">
      <c r="O20875">
        <v>0</v>
      </c>
    </row>
    <row r="20876" spans="15:15" x14ac:dyDescent="0.25">
      <c r="O20876">
        <v>0</v>
      </c>
    </row>
    <row r="20877" spans="15:15" x14ac:dyDescent="0.25">
      <c r="O20877">
        <v>0</v>
      </c>
    </row>
    <row r="20878" spans="15:15" x14ac:dyDescent="0.25">
      <c r="O20878">
        <v>0</v>
      </c>
    </row>
    <row r="20879" spans="15:15" x14ac:dyDescent="0.25">
      <c r="O20879">
        <v>0</v>
      </c>
    </row>
    <row r="20880" spans="15:15" x14ac:dyDescent="0.25">
      <c r="O20880">
        <v>0</v>
      </c>
    </row>
    <row r="20881" spans="15:15" x14ac:dyDescent="0.25">
      <c r="O20881">
        <v>0</v>
      </c>
    </row>
    <row r="20882" spans="15:15" x14ac:dyDescent="0.25">
      <c r="O20882">
        <v>0</v>
      </c>
    </row>
    <row r="20883" spans="15:15" x14ac:dyDescent="0.25">
      <c r="O20883">
        <v>0</v>
      </c>
    </row>
    <row r="20884" spans="15:15" x14ac:dyDescent="0.25">
      <c r="O20884">
        <v>0</v>
      </c>
    </row>
    <row r="20885" spans="15:15" x14ac:dyDescent="0.25">
      <c r="O20885">
        <v>0</v>
      </c>
    </row>
    <row r="20886" spans="15:15" x14ac:dyDescent="0.25">
      <c r="O20886">
        <v>0</v>
      </c>
    </row>
    <row r="20887" spans="15:15" x14ac:dyDescent="0.25">
      <c r="O20887">
        <v>0</v>
      </c>
    </row>
    <row r="20888" spans="15:15" x14ac:dyDescent="0.25">
      <c r="O20888">
        <v>0</v>
      </c>
    </row>
    <row r="20889" spans="15:15" x14ac:dyDescent="0.25">
      <c r="O20889">
        <v>0</v>
      </c>
    </row>
    <row r="20890" spans="15:15" x14ac:dyDescent="0.25">
      <c r="O20890">
        <v>0</v>
      </c>
    </row>
    <row r="20891" spans="15:15" x14ac:dyDescent="0.25">
      <c r="O20891">
        <v>0</v>
      </c>
    </row>
    <row r="20892" spans="15:15" x14ac:dyDescent="0.25">
      <c r="O20892">
        <v>0</v>
      </c>
    </row>
    <row r="20893" spans="15:15" x14ac:dyDescent="0.25">
      <c r="O20893">
        <v>0</v>
      </c>
    </row>
    <row r="20894" spans="15:15" x14ac:dyDescent="0.25">
      <c r="O20894">
        <v>0</v>
      </c>
    </row>
    <row r="20895" spans="15:15" x14ac:dyDescent="0.25">
      <c r="O20895">
        <v>0</v>
      </c>
    </row>
    <row r="20896" spans="15:15" x14ac:dyDescent="0.25">
      <c r="O20896">
        <v>0</v>
      </c>
    </row>
    <row r="20897" spans="15:15" x14ac:dyDescent="0.25">
      <c r="O20897">
        <v>0</v>
      </c>
    </row>
    <row r="20898" spans="15:15" x14ac:dyDescent="0.25">
      <c r="O20898">
        <v>0</v>
      </c>
    </row>
    <row r="20899" spans="15:15" x14ac:dyDescent="0.25">
      <c r="O20899">
        <v>0</v>
      </c>
    </row>
    <row r="20900" spans="15:15" x14ac:dyDescent="0.25">
      <c r="O20900">
        <v>0</v>
      </c>
    </row>
    <row r="20901" spans="15:15" x14ac:dyDescent="0.25">
      <c r="O20901">
        <v>0</v>
      </c>
    </row>
    <row r="20902" spans="15:15" x14ac:dyDescent="0.25">
      <c r="O20902">
        <v>0</v>
      </c>
    </row>
    <row r="20903" spans="15:15" x14ac:dyDescent="0.25">
      <c r="O20903">
        <v>0</v>
      </c>
    </row>
    <row r="20904" spans="15:15" x14ac:dyDescent="0.25">
      <c r="O20904">
        <v>0</v>
      </c>
    </row>
    <row r="20905" spans="15:15" x14ac:dyDescent="0.25">
      <c r="O20905">
        <v>0</v>
      </c>
    </row>
    <row r="20906" spans="15:15" x14ac:dyDescent="0.25">
      <c r="O20906">
        <v>0</v>
      </c>
    </row>
    <row r="20907" spans="15:15" x14ac:dyDescent="0.25">
      <c r="O20907">
        <v>0</v>
      </c>
    </row>
    <row r="20908" spans="15:15" x14ac:dyDescent="0.25">
      <c r="O20908">
        <v>0</v>
      </c>
    </row>
    <row r="20909" spans="15:15" x14ac:dyDescent="0.25">
      <c r="O20909">
        <v>0</v>
      </c>
    </row>
    <row r="20910" spans="15:15" x14ac:dyDescent="0.25">
      <c r="O20910">
        <v>0</v>
      </c>
    </row>
    <row r="20911" spans="15:15" x14ac:dyDescent="0.25">
      <c r="O20911">
        <v>0</v>
      </c>
    </row>
    <row r="20912" spans="15:15" x14ac:dyDescent="0.25">
      <c r="O20912">
        <v>0</v>
      </c>
    </row>
    <row r="20913" spans="15:15" x14ac:dyDescent="0.25">
      <c r="O20913">
        <v>0</v>
      </c>
    </row>
    <row r="20914" spans="15:15" x14ac:dyDescent="0.25">
      <c r="O20914">
        <v>0</v>
      </c>
    </row>
    <row r="20915" spans="15:15" x14ac:dyDescent="0.25">
      <c r="O20915">
        <v>0</v>
      </c>
    </row>
    <row r="20916" spans="15:15" x14ac:dyDescent="0.25">
      <c r="O20916">
        <v>0</v>
      </c>
    </row>
    <row r="20917" spans="15:15" x14ac:dyDescent="0.25">
      <c r="O20917">
        <v>0</v>
      </c>
    </row>
    <row r="20918" spans="15:15" x14ac:dyDescent="0.25">
      <c r="O20918">
        <v>0</v>
      </c>
    </row>
    <row r="20919" spans="15:15" x14ac:dyDescent="0.25">
      <c r="O20919">
        <v>0</v>
      </c>
    </row>
    <row r="20920" spans="15:15" x14ac:dyDescent="0.25">
      <c r="O20920">
        <v>0</v>
      </c>
    </row>
    <row r="20921" spans="15:15" x14ac:dyDescent="0.25">
      <c r="O20921">
        <v>0</v>
      </c>
    </row>
    <row r="20922" spans="15:15" x14ac:dyDescent="0.25">
      <c r="O20922">
        <v>0</v>
      </c>
    </row>
    <row r="20923" spans="15:15" x14ac:dyDescent="0.25">
      <c r="O20923">
        <v>0</v>
      </c>
    </row>
    <row r="20924" spans="15:15" x14ac:dyDescent="0.25">
      <c r="O20924">
        <v>0</v>
      </c>
    </row>
    <row r="20925" spans="15:15" x14ac:dyDescent="0.25">
      <c r="O20925">
        <v>0</v>
      </c>
    </row>
    <row r="20926" spans="15:15" x14ac:dyDescent="0.25">
      <c r="O20926">
        <v>0</v>
      </c>
    </row>
    <row r="20927" spans="15:15" x14ac:dyDescent="0.25">
      <c r="O20927">
        <v>0</v>
      </c>
    </row>
    <row r="20928" spans="15:15" x14ac:dyDescent="0.25">
      <c r="O20928">
        <v>0</v>
      </c>
    </row>
    <row r="20929" spans="15:15" x14ac:dyDescent="0.25">
      <c r="O20929">
        <v>0</v>
      </c>
    </row>
    <row r="20930" spans="15:15" x14ac:dyDescent="0.25">
      <c r="O20930">
        <v>0</v>
      </c>
    </row>
    <row r="20931" spans="15:15" x14ac:dyDescent="0.25">
      <c r="O20931">
        <v>0</v>
      </c>
    </row>
    <row r="20932" spans="15:15" x14ac:dyDescent="0.25">
      <c r="O20932">
        <v>0</v>
      </c>
    </row>
    <row r="20933" spans="15:15" x14ac:dyDescent="0.25">
      <c r="O20933">
        <v>0</v>
      </c>
    </row>
    <row r="20934" spans="15:15" x14ac:dyDescent="0.25">
      <c r="O20934">
        <v>0</v>
      </c>
    </row>
    <row r="20935" spans="15:15" x14ac:dyDescent="0.25">
      <c r="O20935">
        <v>0</v>
      </c>
    </row>
    <row r="20936" spans="15:15" x14ac:dyDescent="0.25">
      <c r="O20936">
        <v>0</v>
      </c>
    </row>
    <row r="20937" spans="15:15" x14ac:dyDescent="0.25">
      <c r="O20937">
        <v>0</v>
      </c>
    </row>
    <row r="20938" spans="15:15" x14ac:dyDescent="0.25">
      <c r="O20938">
        <v>0</v>
      </c>
    </row>
    <row r="20939" spans="15:15" x14ac:dyDescent="0.25">
      <c r="O20939">
        <v>0</v>
      </c>
    </row>
    <row r="20940" spans="15:15" x14ac:dyDescent="0.25">
      <c r="O20940">
        <v>0</v>
      </c>
    </row>
    <row r="20941" spans="15:15" x14ac:dyDescent="0.25">
      <c r="O20941">
        <v>0</v>
      </c>
    </row>
    <row r="20942" spans="15:15" x14ac:dyDescent="0.25">
      <c r="O20942">
        <v>0</v>
      </c>
    </row>
    <row r="20943" spans="15:15" x14ac:dyDescent="0.25">
      <c r="O20943">
        <v>0</v>
      </c>
    </row>
    <row r="20944" spans="15:15" x14ac:dyDescent="0.25">
      <c r="O20944">
        <v>0</v>
      </c>
    </row>
    <row r="20945" spans="15:15" x14ac:dyDescent="0.25">
      <c r="O20945">
        <v>0</v>
      </c>
    </row>
    <row r="20946" spans="15:15" x14ac:dyDescent="0.25">
      <c r="O20946">
        <v>0</v>
      </c>
    </row>
    <row r="20947" spans="15:15" x14ac:dyDescent="0.25">
      <c r="O20947">
        <v>0</v>
      </c>
    </row>
    <row r="20948" spans="15:15" x14ac:dyDescent="0.25">
      <c r="O20948">
        <v>0</v>
      </c>
    </row>
    <row r="20949" spans="15:15" x14ac:dyDescent="0.25">
      <c r="O20949">
        <v>0</v>
      </c>
    </row>
    <row r="20950" spans="15:15" x14ac:dyDescent="0.25">
      <c r="O20950">
        <v>0</v>
      </c>
    </row>
    <row r="20951" spans="15:15" x14ac:dyDescent="0.25">
      <c r="O20951">
        <v>0</v>
      </c>
    </row>
    <row r="20952" spans="15:15" x14ac:dyDescent="0.25">
      <c r="O20952">
        <v>0</v>
      </c>
    </row>
    <row r="20953" spans="15:15" x14ac:dyDescent="0.25">
      <c r="O20953">
        <v>0</v>
      </c>
    </row>
    <row r="20954" spans="15:15" x14ac:dyDescent="0.25">
      <c r="O20954">
        <v>0</v>
      </c>
    </row>
    <row r="20955" spans="15:15" x14ac:dyDescent="0.25">
      <c r="O20955">
        <v>0</v>
      </c>
    </row>
    <row r="20956" spans="15:15" x14ac:dyDescent="0.25">
      <c r="O20956">
        <v>0</v>
      </c>
    </row>
    <row r="20957" spans="15:15" x14ac:dyDescent="0.25">
      <c r="O20957">
        <v>0</v>
      </c>
    </row>
    <row r="20958" spans="15:15" x14ac:dyDescent="0.25">
      <c r="O20958">
        <v>0</v>
      </c>
    </row>
    <row r="20959" spans="15:15" x14ac:dyDescent="0.25">
      <c r="O20959">
        <v>0</v>
      </c>
    </row>
    <row r="20960" spans="15:15" x14ac:dyDescent="0.25">
      <c r="O20960">
        <v>0</v>
      </c>
    </row>
    <row r="20961" spans="15:15" x14ac:dyDescent="0.25">
      <c r="O20961">
        <v>0</v>
      </c>
    </row>
    <row r="20962" spans="15:15" x14ac:dyDescent="0.25">
      <c r="O20962">
        <v>0</v>
      </c>
    </row>
    <row r="20963" spans="15:15" x14ac:dyDescent="0.25">
      <c r="O20963">
        <v>0</v>
      </c>
    </row>
    <row r="20964" spans="15:15" x14ac:dyDescent="0.25">
      <c r="O20964">
        <v>0</v>
      </c>
    </row>
    <row r="20965" spans="15:15" x14ac:dyDescent="0.25">
      <c r="O20965">
        <v>0</v>
      </c>
    </row>
    <row r="20966" spans="15:15" x14ac:dyDescent="0.25">
      <c r="O20966">
        <v>0</v>
      </c>
    </row>
    <row r="20967" spans="15:15" x14ac:dyDescent="0.25">
      <c r="O20967">
        <v>0</v>
      </c>
    </row>
    <row r="20968" spans="15:15" x14ac:dyDescent="0.25">
      <c r="O20968">
        <v>0</v>
      </c>
    </row>
    <row r="20969" spans="15:15" x14ac:dyDescent="0.25">
      <c r="O20969">
        <v>0</v>
      </c>
    </row>
    <row r="20970" spans="15:15" x14ac:dyDescent="0.25">
      <c r="O20970">
        <v>0</v>
      </c>
    </row>
    <row r="20971" spans="15:15" x14ac:dyDescent="0.25">
      <c r="O20971">
        <v>0</v>
      </c>
    </row>
    <row r="20972" spans="15:15" x14ac:dyDescent="0.25">
      <c r="O20972">
        <v>0</v>
      </c>
    </row>
    <row r="20973" spans="15:15" x14ac:dyDescent="0.25">
      <c r="O20973">
        <v>0</v>
      </c>
    </row>
    <row r="20974" spans="15:15" x14ac:dyDescent="0.25">
      <c r="O20974">
        <v>0</v>
      </c>
    </row>
    <row r="20975" spans="15:15" x14ac:dyDescent="0.25">
      <c r="O20975">
        <v>0</v>
      </c>
    </row>
    <row r="20976" spans="15:15" x14ac:dyDescent="0.25">
      <c r="O20976">
        <v>0</v>
      </c>
    </row>
    <row r="20977" spans="15:15" x14ac:dyDescent="0.25">
      <c r="O20977">
        <v>0</v>
      </c>
    </row>
    <row r="20978" spans="15:15" x14ac:dyDescent="0.25">
      <c r="O20978">
        <v>0</v>
      </c>
    </row>
    <row r="20979" spans="15:15" x14ac:dyDescent="0.25">
      <c r="O20979">
        <v>0</v>
      </c>
    </row>
    <row r="20980" spans="15:15" x14ac:dyDescent="0.25">
      <c r="O20980">
        <v>0</v>
      </c>
    </row>
    <row r="20981" spans="15:15" x14ac:dyDescent="0.25">
      <c r="O20981">
        <v>0</v>
      </c>
    </row>
    <row r="20982" spans="15:15" x14ac:dyDescent="0.25">
      <c r="O20982">
        <v>0</v>
      </c>
    </row>
    <row r="20983" spans="15:15" x14ac:dyDescent="0.25">
      <c r="O20983">
        <v>0</v>
      </c>
    </row>
    <row r="20984" spans="15:15" x14ac:dyDescent="0.25">
      <c r="O20984">
        <v>0</v>
      </c>
    </row>
    <row r="20985" spans="15:15" x14ac:dyDescent="0.25">
      <c r="O20985">
        <v>0</v>
      </c>
    </row>
    <row r="20986" spans="15:15" x14ac:dyDescent="0.25">
      <c r="O20986">
        <v>0</v>
      </c>
    </row>
    <row r="20987" spans="15:15" x14ac:dyDescent="0.25">
      <c r="O20987">
        <v>0</v>
      </c>
    </row>
    <row r="20988" spans="15:15" x14ac:dyDescent="0.25">
      <c r="O20988">
        <v>0</v>
      </c>
    </row>
    <row r="20989" spans="15:15" x14ac:dyDescent="0.25">
      <c r="O20989">
        <v>0</v>
      </c>
    </row>
    <row r="20990" spans="15:15" x14ac:dyDescent="0.25">
      <c r="O20990">
        <v>0</v>
      </c>
    </row>
    <row r="20991" spans="15:15" x14ac:dyDescent="0.25">
      <c r="O20991">
        <v>0</v>
      </c>
    </row>
    <row r="20992" spans="15:15" x14ac:dyDescent="0.25">
      <c r="O20992">
        <v>0</v>
      </c>
    </row>
    <row r="20993" spans="15:15" x14ac:dyDescent="0.25">
      <c r="O20993">
        <v>0</v>
      </c>
    </row>
    <row r="20994" spans="15:15" x14ac:dyDescent="0.25">
      <c r="O20994">
        <v>0</v>
      </c>
    </row>
    <row r="20995" spans="15:15" x14ac:dyDescent="0.25">
      <c r="O20995">
        <v>0</v>
      </c>
    </row>
    <row r="20996" spans="15:15" x14ac:dyDescent="0.25">
      <c r="O20996">
        <v>0</v>
      </c>
    </row>
    <row r="20997" spans="15:15" x14ac:dyDescent="0.25">
      <c r="O20997">
        <v>0</v>
      </c>
    </row>
    <row r="20998" spans="15:15" x14ac:dyDescent="0.25">
      <c r="O20998">
        <v>0</v>
      </c>
    </row>
    <row r="20999" spans="15:15" x14ac:dyDescent="0.25">
      <c r="O20999">
        <v>0</v>
      </c>
    </row>
    <row r="21000" spans="15:15" x14ac:dyDescent="0.25">
      <c r="O21000">
        <v>0</v>
      </c>
    </row>
    <row r="21001" spans="15:15" x14ac:dyDescent="0.25">
      <c r="O21001">
        <v>0</v>
      </c>
    </row>
    <row r="21002" spans="15:15" x14ac:dyDescent="0.25">
      <c r="O21002">
        <v>0</v>
      </c>
    </row>
    <row r="21003" spans="15:15" x14ac:dyDescent="0.25">
      <c r="O21003">
        <v>0</v>
      </c>
    </row>
    <row r="21004" spans="15:15" x14ac:dyDescent="0.25">
      <c r="O21004">
        <v>0</v>
      </c>
    </row>
    <row r="21005" spans="15:15" x14ac:dyDescent="0.25">
      <c r="O21005">
        <v>0</v>
      </c>
    </row>
    <row r="21006" spans="15:15" x14ac:dyDescent="0.25">
      <c r="O21006">
        <v>0</v>
      </c>
    </row>
    <row r="21007" spans="15:15" x14ac:dyDescent="0.25">
      <c r="O21007">
        <v>0</v>
      </c>
    </row>
    <row r="21008" spans="15:15" x14ac:dyDescent="0.25">
      <c r="O21008">
        <v>0</v>
      </c>
    </row>
    <row r="21009" spans="15:15" x14ac:dyDescent="0.25">
      <c r="O21009">
        <v>0</v>
      </c>
    </row>
    <row r="21010" spans="15:15" x14ac:dyDescent="0.25">
      <c r="O21010">
        <v>0</v>
      </c>
    </row>
    <row r="21011" spans="15:15" x14ac:dyDescent="0.25">
      <c r="O21011">
        <v>0</v>
      </c>
    </row>
    <row r="21012" spans="15:15" x14ac:dyDescent="0.25">
      <c r="O21012">
        <v>0</v>
      </c>
    </row>
    <row r="21013" spans="15:15" x14ac:dyDescent="0.25">
      <c r="O21013">
        <v>0</v>
      </c>
    </row>
    <row r="21014" spans="15:15" x14ac:dyDescent="0.25">
      <c r="O21014">
        <v>0</v>
      </c>
    </row>
    <row r="21015" spans="15:15" x14ac:dyDescent="0.25">
      <c r="O21015">
        <v>0</v>
      </c>
    </row>
    <row r="21016" spans="15:15" x14ac:dyDescent="0.25">
      <c r="O21016">
        <v>0</v>
      </c>
    </row>
    <row r="21017" spans="15:15" x14ac:dyDescent="0.25">
      <c r="O21017">
        <v>0</v>
      </c>
    </row>
    <row r="21018" spans="15:15" x14ac:dyDescent="0.25">
      <c r="O21018">
        <v>0</v>
      </c>
    </row>
    <row r="21019" spans="15:15" x14ac:dyDescent="0.25">
      <c r="O21019">
        <v>0</v>
      </c>
    </row>
    <row r="21020" spans="15:15" x14ac:dyDescent="0.25">
      <c r="O21020">
        <v>0</v>
      </c>
    </row>
    <row r="21021" spans="15:15" x14ac:dyDescent="0.25">
      <c r="O21021">
        <v>0</v>
      </c>
    </row>
    <row r="21022" spans="15:15" x14ac:dyDescent="0.25">
      <c r="O21022">
        <v>0</v>
      </c>
    </row>
    <row r="21023" spans="15:15" x14ac:dyDescent="0.25">
      <c r="O21023">
        <v>0</v>
      </c>
    </row>
    <row r="21024" spans="15:15" x14ac:dyDescent="0.25">
      <c r="O21024">
        <v>0</v>
      </c>
    </row>
    <row r="21025" spans="15:15" x14ac:dyDescent="0.25">
      <c r="O21025">
        <v>0</v>
      </c>
    </row>
    <row r="21026" spans="15:15" x14ac:dyDescent="0.25">
      <c r="O21026">
        <v>0</v>
      </c>
    </row>
    <row r="21027" spans="15:15" x14ac:dyDescent="0.25">
      <c r="O21027">
        <v>0</v>
      </c>
    </row>
    <row r="21028" spans="15:15" x14ac:dyDescent="0.25">
      <c r="O21028">
        <v>0</v>
      </c>
    </row>
    <row r="21029" spans="15:15" x14ac:dyDescent="0.25">
      <c r="O21029">
        <v>0</v>
      </c>
    </row>
    <row r="21030" spans="15:15" x14ac:dyDescent="0.25">
      <c r="O21030">
        <v>0</v>
      </c>
    </row>
    <row r="21031" spans="15:15" x14ac:dyDescent="0.25">
      <c r="O21031">
        <v>0</v>
      </c>
    </row>
    <row r="21032" spans="15:15" x14ac:dyDescent="0.25">
      <c r="O21032">
        <v>0</v>
      </c>
    </row>
    <row r="21033" spans="15:15" x14ac:dyDescent="0.25">
      <c r="O21033">
        <v>0</v>
      </c>
    </row>
    <row r="21034" spans="15:15" x14ac:dyDescent="0.25">
      <c r="O21034">
        <v>0</v>
      </c>
    </row>
    <row r="21035" spans="15:15" x14ac:dyDescent="0.25">
      <c r="O21035">
        <v>0</v>
      </c>
    </row>
    <row r="21036" spans="15:15" x14ac:dyDescent="0.25">
      <c r="O21036">
        <v>0</v>
      </c>
    </row>
    <row r="21037" spans="15:15" x14ac:dyDescent="0.25">
      <c r="O21037">
        <v>0</v>
      </c>
    </row>
    <row r="21038" spans="15:15" x14ac:dyDescent="0.25">
      <c r="O21038">
        <v>0</v>
      </c>
    </row>
    <row r="21039" spans="15:15" x14ac:dyDescent="0.25">
      <c r="O21039">
        <v>0</v>
      </c>
    </row>
    <row r="21040" spans="15:15" x14ac:dyDescent="0.25">
      <c r="O21040">
        <v>0</v>
      </c>
    </row>
    <row r="21041" spans="15:15" x14ac:dyDescent="0.25">
      <c r="O21041">
        <v>0</v>
      </c>
    </row>
    <row r="21042" spans="15:15" x14ac:dyDescent="0.25">
      <c r="O21042">
        <v>0</v>
      </c>
    </row>
    <row r="21043" spans="15:15" x14ac:dyDescent="0.25">
      <c r="O21043">
        <v>0</v>
      </c>
    </row>
    <row r="21044" spans="15:15" x14ac:dyDescent="0.25">
      <c r="O21044">
        <v>0</v>
      </c>
    </row>
    <row r="21045" spans="15:15" x14ac:dyDescent="0.25">
      <c r="O21045">
        <v>0</v>
      </c>
    </row>
    <row r="21046" spans="15:15" x14ac:dyDescent="0.25">
      <c r="O21046">
        <v>0</v>
      </c>
    </row>
    <row r="21047" spans="15:15" x14ac:dyDescent="0.25">
      <c r="O21047">
        <v>0</v>
      </c>
    </row>
    <row r="21048" spans="15:15" x14ac:dyDescent="0.25">
      <c r="O21048">
        <v>0</v>
      </c>
    </row>
    <row r="21049" spans="15:15" x14ac:dyDescent="0.25">
      <c r="O21049">
        <v>0</v>
      </c>
    </row>
    <row r="21050" spans="15:15" x14ac:dyDescent="0.25">
      <c r="O21050">
        <v>0</v>
      </c>
    </row>
    <row r="21051" spans="15:15" x14ac:dyDescent="0.25">
      <c r="O21051">
        <v>0</v>
      </c>
    </row>
    <row r="21052" spans="15:15" x14ac:dyDescent="0.25">
      <c r="O21052">
        <v>0</v>
      </c>
    </row>
    <row r="21053" spans="15:15" x14ac:dyDescent="0.25">
      <c r="O21053">
        <v>0</v>
      </c>
    </row>
    <row r="21054" spans="15:15" x14ac:dyDescent="0.25">
      <c r="O21054">
        <v>0</v>
      </c>
    </row>
    <row r="21055" spans="15:15" x14ac:dyDescent="0.25">
      <c r="O21055">
        <v>0</v>
      </c>
    </row>
    <row r="21056" spans="15:15" x14ac:dyDescent="0.25">
      <c r="O21056">
        <v>0</v>
      </c>
    </row>
    <row r="21057" spans="15:15" x14ac:dyDescent="0.25">
      <c r="O21057">
        <v>0</v>
      </c>
    </row>
    <row r="21058" spans="15:15" x14ac:dyDescent="0.25">
      <c r="O21058">
        <v>0</v>
      </c>
    </row>
    <row r="21059" spans="15:15" x14ac:dyDescent="0.25">
      <c r="O21059">
        <v>0</v>
      </c>
    </row>
    <row r="21060" spans="15:15" x14ac:dyDescent="0.25">
      <c r="O21060">
        <v>0</v>
      </c>
    </row>
    <row r="21061" spans="15:15" x14ac:dyDescent="0.25">
      <c r="O21061">
        <v>0</v>
      </c>
    </row>
    <row r="21062" spans="15:15" x14ac:dyDescent="0.25">
      <c r="O21062">
        <v>0</v>
      </c>
    </row>
    <row r="21063" spans="15:15" x14ac:dyDescent="0.25">
      <c r="O21063">
        <v>0</v>
      </c>
    </row>
    <row r="21064" spans="15:15" x14ac:dyDescent="0.25">
      <c r="O21064">
        <v>0</v>
      </c>
    </row>
    <row r="21065" spans="15:15" x14ac:dyDescent="0.25">
      <c r="O21065">
        <v>0</v>
      </c>
    </row>
    <row r="21066" spans="15:15" x14ac:dyDescent="0.25">
      <c r="O21066">
        <v>0</v>
      </c>
    </row>
    <row r="21067" spans="15:15" x14ac:dyDescent="0.25">
      <c r="O21067">
        <v>0</v>
      </c>
    </row>
    <row r="21068" spans="15:15" x14ac:dyDescent="0.25">
      <c r="O21068">
        <v>0</v>
      </c>
    </row>
    <row r="21069" spans="15:15" x14ac:dyDescent="0.25">
      <c r="O21069">
        <v>0</v>
      </c>
    </row>
    <row r="21070" spans="15:15" x14ac:dyDescent="0.25">
      <c r="O21070">
        <v>0</v>
      </c>
    </row>
    <row r="21071" spans="15:15" x14ac:dyDescent="0.25">
      <c r="O21071">
        <v>0</v>
      </c>
    </row>
    <row r="21072" spans="15:15" x14ac:dyDescent="0.25">
      <c r="O21072">
        <v>0</v>
      </c>
    </row>
    <row r="21073" spans="15:15" x14ac:dyDescent="0.25">
      <c r="O21073">
        <v>0</v>
      </c>
    </row>
    <row r="21074" spans="15:15" x14ac:dyDescent="0.25">
      <c r="O21074">
        <v>0</v>
      </c>
    </row>
    <row r="21075" spans="15:15" x14ac:dyDescent="0.25">
      <c r="O21075">
        <v>0</v>
      </c>
    </row>
    <row r="21076" spans="15:15" x14ac:dyDescent="0.25">
      <c r="O21076">
        <v>0</v>
      </c>
    </row>
    <row r="21077" spans="15:15" x14ac:dyDescent="0.25">
      <c r="O21077">
        <v>0</v>
      </c>
    </row>
    <row r="21078" spans="15:15" x14ac:dyDescent="0.25">
      <c r="O21078">
        <v>0</v>
      </c>
    </row>
    <row r="21079" spans="15:15" x14ac:dyDescent="0.25">
      <c r="O21079">
        <v>0</v>
      </c>
    </row>
    <row r="21080" spans="15:15" x14ac:dyDescent="0.25">
      <c r="O21080">
        <v>0</v>
      </c>
    </row>
    <row r="21081" spans="15:15" x14ac:dyDescent="0.25">
      <c r="O21081">
        <v>0</v>
      </c>
    </row>
    <row r="21082" spans="15:15" x14ac:dyDescent="0.25">
      <c r="O21082">
        <v>0</v>
      </c>
    </row>
    <row r="21083" spans="15:15" x14ac:dyDescent="0.25">
      <c r="O21083">
        <v>0</v>
      </c>
    </row>
    <row r="21084" spans="15:15" x14ac:dyDescent="0.25">
      <c r="O21084">
        <v>0</v>
      </c>
    </row>
    <row r="21085" spans="15:15" x14ac:dyDescent="0.25">
      <c r="O21085">
        <v>0</v>
      </c>
    </row>
    <row r="21086" spans="15:15" x14ac:dyDescent="0.25">
      <c r="O21086">
        <v>0</v>
      </c>
    </row>
    <row r="21087" spans="15:15" x14ac:dyDescent="0.25">
      <c r="O21087">
        <v>0</v>
      </c>
    </row>
    <row r="21088" spans="15:15" x14ac:dyDescent="0.25">
      <c r="O21088">
        <v>0</v>
      </c>
    </row>
    <row r="21089" spans="15:15" x14ac:dyDescent="0.25">
      <c r="O21089">
        <v>0</v>
      </c>
    </row>
    <row r="21090" spans="15:15" x14ac:dyDescent="0.25">
      <c r="O21090">
        <v>0</v>
      </c>
    </row>
    <row r="21091" spans="15:15" x14ac:dyDescent="0.25">
      <c r="O21091">
        <v>0</v>
      </c>
    </row>
    <row r="21092" spans="15:15" x14ac:dyDescent="0.25">
      <c r="O21092">
        <v>0</v>
      </c>
    </row>
    <row r="21093" spans="15:15" x14ac:dyDescent="0.25">
      <c r="O21093">
        <v>0</v>
      </c>
    </row>
    <row r="21094" spans="15:15" x14ac:dyDescent="0.25">
      <c r="O21094">
        <v>0</v>
      </c>
    </row>
    <row r="21095" spans="15:15" x14ac:dyDescent="0.25">
      <c r="O21095">
        <v>0</v>
      </c>
    </row>
    <row r="21096" spans="15:15" x14ac:dyDescent="0.25">
      <c r="O21096">
        <v>0</v>
      </c>
    </row>
    <row r="21097" spans="15:15" x14ac:dyDescent="0.25">
      <c r="O21097">
        <v>0</v>
      </c>
    </row>
    <row r="21098" spans="15:15" x14ac:dyDescent="0.25">
      <c r="O21098">
        <v>0</v>
      </c>
    </row>
    <row r="21099" spans="15:15" x14ac:dyDescent="0.25">
      <c r="O21099">
        <v>0</v>
      </c>
    </row>
    <row r="21100" spans="15:15" x14ac:dyDescent="0.25">
      <c r="O21100">
        <v>0</v>
      </c>
    </row>
    <row r="21101" spans="15:15" x14ac:dyDescent="0.25">
      <c r="O21101">
        <v>0</v>
      </c>
    </row>
    <row r="21102" spans="15:15" x14ac:dyDescent="0.25">
      <c r="O21102">
        <v>0</v>
      </c>
    </row>
    <row r="21103" spans="15:15" x14ac:dyDescent="0.25">
      <c r="O21103">
        <v>0</v>
      </c>
    </row>
    <row r="21104" spans="15:15" x14ac:dyDescent="0.25">
      <c r="O21104">
        <v>0</v>
      </c>
    </row>
    <row r="21105" spans="15:15" x14ac:dyDescent="0.25">
      <c r="O21105">
        <v>0</v>
      </c>
    </row>
    <row r="21106" spans="15:15" x14ac:dyDescent="0.25">
      <c r="O21106">
        <v>0</v>
      </c>
    </row>
    <row r="21107" spans="15:15" x14ac:dyDescent="0.25">
      <c r="O21107">
        <v>0</v>
      </c>
    </row>
    <row r="21108" spans="15:15" x14ac:dyDescent="0.25">
      <c r="O21108">
        <v>0</v>
      </c>
    </row>
    <row r="21109" spans="15:15" x14ac:dyDescent="0.25">
      <c r="O21109">
        <v>0</v>
      </c>
    </row>
    <row r="21110" spans="15:15" x14ac:dyDescent="0.25">
      <c r="O21110">
        <v>0</v>
      </c>
    </row>
    <row r="21111" spans="15:15" x14ac:dyDescent="0.25">
      <c r="O21111">
        <v>0</v>
      </c>
    </row>
    <row r="21112" spans="15:15" x14ac:dyDescent="0.25">
      <c r="O21112">
        <v>0</v>
      </c>
    </row>
    <row r="21113" spans="15:15" x14ac:dyDescent="0.25">
      <c r="O21113">
        <v>0</v>
      </c>
    </row>
    <row r="21114" spans="15:15" x14ac:dyDescent="0.25">
      <c r="O21114">
        <v>0</v>
      </c>
    </row>
    <row r="21115" spans="15:15" x14ac:dyDescent="0.25">
      <c r="O21115">
        <v>0</v>
      </c>
    </row>
    <row r="21116" spans="15:15" x14ac:dyDescent="0.25">
      <c r="O21116">
        <v>0</v>
      </c>
    </row>
    <row r="21117" spans="15:15" x14ac:dyDescent="0.25">
      <c r="O21117">
        <v>0</v>
      </c>
    </row>
    <row r="21118" spans="15:15" x14ac:dyDescent="0.25">
      <c r="O21118">
        <v>0</v>
      </c>
    </row>
    <row r="21119" spans="15:15" x14ac:dyDescent="0.25">
      <c r="O21119">
        <v>0</v>
      </c>
    </row>
    <row r="21120" spans="15:15" x14ac:dyDescent="0.25">
      <c r="O21120">
        <v>0</v>
      </c>
    </row>
    <row r="21121" spans="15:15" x14ac:dyDescent="0.25">
      <c r="O21121">
        <v>0</v>
      </c>
    </row>
    <row r="21122" spans="15:15" x14ac:dyDescent="0.25">
      <c r="O21122">
        <v>0</v>
      </c>
    </row>
    <row r="21123" spans="15:15" x14ac:dyDescent="0.25">
      <c r="O21123">
        <v>0</v>
      </c>
    </row>
    <row r="21124" spans="15:15" x14ac:dyDescent="0.25">
      <c r="O21124">
        <v>0</v>
      </c>
    </row>
    <row r="21125" spans="15:15" x14ac:dyDescent="0.25">
      <c r="O21125">
        <v>0</v>
      </c>
    </row>
    <row r="21126" spans="15:15" x14ac:dyDescent="0.25">
      <c r="O21126">
        <v>0</v>
      </c>
    </row>
    <row r="21127" spans="15:15" x14ac:dyDescent="0.25">
      <c r="O21127">
        <v>0</v>
      </c>
    </row>
    <row r="21128" spans="15:15" x14ac:dyDescent="0.25">
      <c r="O21128">
        <v>0</v>
      </c>
    </row>
    <row r="21129" spans="15:15" x14ac:dyDescent="0.25">
      <c r="O21129">
        <v>0</v>
      </c>
    </row>
    <row r="21130" spans="15:15" x14ac:dyDescent="0.25">
      <c r="O21130">
        <v>0</v>
      </c>
    </row>
    <row r="21131" spans="15:15" x14ac:dyDescent="0.25">
      <c r="O21131">
        <v>0</v>
      </c>
    </row>
    <row r="21132" spans="15:15" x14ac:dyDescent="0.25">
      <c r="O21132">
        <v>0</v>
      </c>
    </row>
    <row r="21133" spans="15:15" x14ac:dyDescent="0.25">
      <c r="O21133">
        <v>0</v>
      </c>
    </row>
    <row r="21134" spans="15:15" x14ac:dyDescent="0.25">
      <c r="O21134">
        <v>0</v>
      </c>
    </row>
    <row r="21135" spans="15:15" x14ac:dyDescent="0.25">
      <c r="O21135">
        <v>0</v>
      </c>
    </row>
    <row r="21136" spans="15:15" x14ac:dyDescent="0.25">
      <c r="O21136">
        <v>0</v>
      </c>
    </row>
    <row r="21137" spans="15:15" x14ac:dyDescent="0.25">
      <c r="O21137">
        <v>0</v>
      </c>
    </row>
    <row r="21138" spans="15:15" x14ac:dyDescent="0.25">
      <c r="O21138">
        <v>0</v>
      </c>
    </row>
    <row r="21139" spans="15:15" x14ac:dyDescent="0.25">
      <c r="O21139">
        <v>0</v>
      </c>
    </row>
    <row r="21140" spans="15:15" x14ac:dyDescent="0.25">
      <c r="O21140">
        <v>0</v>
      </c>
    </row>
    <row r="21141" spans="15:15" x14ac:dyDescent="0.25">
      <c r="O21141">
        <v>0</v>
      </c>
    </row>
    <row r="21142" spans="15:15" x14ac:dyDescent="0.25">
      <c r="O21142">
        <v>0</v>
      </c>
    </row>
    <row r="21143" spans="15:15" x14ac:dyDescent="0.25">
      <c r="O21143">
        <v>0</v>
      </c>
    </row>
    <row r="21144" spans="15:15" x14ac:dyDescent="0.25">
      <c r="O21144">
        <v>0</v>
      </c>
    </row>
    <row r="21145" spans="15:15" x14ac:dyDescent="0.25">
      <c r="O21145">
        <v>0</v>
      </c>
    </row>
    <row r="21146" spans="15:15" x14ac:dyDescent="0.25">
      <c r="O21146">
        <v>0</v>
      </c>
    </row>
    <row r="21147" spans="15:15" x14ac:dyDescent="0.25">
      <c r="O21147">
        <v>0</v>
      </c>
    </row>
    <row r="21148" spans="15:15" x14ac:dyDescent="0.25">
      <c r="O21148">
        <v>0</v>
      </c>
    </row>
    <row r="21149" spans="15:15" x14ac:dyDescent="0.25">
      <c r="O21149">
        <v>0</v>
      </c>
    </row>
    <row r="21150" spans="15:15" x14ac:dyDescent="0.25">
      <c r="O21150">
        <v>0</v>
      </c>
    </row>
    <row r="21151" spans="15:15" x14ac:dyDescent="0.25">
      <c r="O21151">
        <v>0</v>
      </c>
    </row>
    <row r="21152" spans="15:15" x14ac:dyDescent="0.25">
      <c r="O21152">
        <v>0</v>
      </c>
    </row>
    <row r="21153" spans="15:15" x14ac:dyDescent="0.25">
      <c r="O21153">
        <v>0</v>
      </c>
    </row>
    <row r="21154" spans="15:15" x14ac:dyDescent="0.25">
      <c r="O21154">
        <v>0</v>
      </c>
    </row>
    <row r="21155" spans="15:15" x14ac:dyDescent="0.25">
      <c r="O21155">
        <v>0</v>
      </c>
    </row>
    <row r="21156" spans="15:15" x14ac:dyDescent="0.25">
      <c r="O21156">
        <v>0</v>
      </c>
    </row>
    <row r="21157" spans="15:15" x14ac:dyDescent="0.25">
      <c r="O21157">
        <v>0</v>
      </c>
    </row>
    <row r="21158" spans="15:15" x14ac:dyDescent="0.25">
      <c r="O21158">
        <v>0</v>
      </c>
    </row>
    <row r="21159" spans="15:15" x14ac:dyDescent="0.25">
      <c r="O21159">
        <v>0</v>
      </c>
    </row>
    <row r="21160" spans="15:15" x14ac:dyDescent="0.25">
      <c r="O21160">
        <v>0</v>
      </c>
    </row>
    <row r="21161" spans="15:15" x14ac:dyDescent="0.25">
      <c r="O21161">
        <v>0</v>
      </c>
    </row>
    <row r="21162" spans="15:15" x14ac:dyDescent="0.25">
      <c r="O21162">
        <v>0</v>
      </c>
    </row>
    <row r="21163" spans="15:15" x14ac:dyDescent="0.25">
      <c r="O21163">
        <v>0</v>
      </c>
    </row>
    <row r="21164" spans="15:15" x14ac:dyDescent="0.25">
      <c r="O21164">
        <v>0</v>
      </c>
    </row>
    <row r="21165" spans="15:15" x14ac:dyDescent="0.25">
      <c r="O21165">
        <v>0</v>
      </c>
    </row>
    <row r="21166" spans="15:15" x14ac:dyDescent="0.25">
      <c r="O21166">
        <v>0</v>
      </c>
    </row>
    <row r="21167" spans="15:15" x14ac:dyDescent="0.25">
      <c r="O21167">
        <v>0</v>
      </c>
    </row>
    <row r="21168" spans="15:15" x14ac:dyDescent="0.25">
      <c r="O21168">
        <v>0</v>
      </c>
    </row>
    <row r="21169" spans="15:15" x14ac:dyDescent="0.25">
      <c r="O21169">
        <v>0</v>
      </c>
    </row>
    <row r="21170" spans="15:15" x14ac:dyDescent="0.25">
      <c r="O21170">
        <v>0</v>
      </c>
    </row>
    <row r="21171" spans="15:15" x14ac:dyDescent="0.25">
      <c r="O21171">
        <v>0</v>
      </c>
    </row>
    <row r="21172" spans="15:15" x14ac:dyDescent="0.25">
      <c r="O21172">
        <v>0</v>
      </c>
    </row>
    <row r="21173" spans="15:15" x14ac:dyDescent="0.25">
      <c r="O21173">
        <v>0</v>
      </c>
    </row>
    <row r="21174" spans="15:15" x14ac:dyDescent="0.25">
      <c r="O21174">
        <v>0</v>
      </c>
    </row>
    <row r="21175" spans="15:15" x14ac:dyDescent="0.25">
      <c r="O21175">
        <v>0</v>
      </c>
    </row>
    <row r="21176" spans="15:15" x14ac:dyDescent="0.25">
      <c r="O21176">
        <v>0</v>
      </c>
    </row>
    <row r="21177" spans="15:15" x14ac:dyDescent="0.25">
      <c r="O21177">
        <v>0</v>
      </c>
    </row>
    <row r="21178" spans="15:15" x14ac:dyDescent="0.25">
      <c r="O21178">
        <v>0</v>
      </c>
    </row>
    <row r="21179" spans="15:15" x14ac:dyDescent="0.25">
      <c r="O21179">
        <v>0</v>
      </c>
    </row>
    <row r="21180" spans="15:15" x14ac:dyDescent="0.25">
      <c r="O21180">
        <v>0</v>
      </c>
    </row>
    <row r="21181" spans="15:15" x14ac:dyDescent="0.25">
      <c r="O21181">
        <v>0</v>
      </c>
    </row>
    <row r="21182" spans="15:15" x14ac:dyDescent="0.25">
      <c r="O21182">
        <v>0</v>
      </c>
    </row>
    <row r="21183" spans="15:15" x14ac:dyDescent="0.25">
      <c r="O21183">
        <v>0</v>
      </c>
    </row>
    <row r="21184" spans="15:15" x14ac:dyDescent="0.25">
      <c r="O21184">
        <v>0</v>
      </c>
    </row>
    <row r="21185" spans="15:15" x14ac:dyDescent="0.25">
      <c r="O21185">
        <v>0</v>
      </c>
    </row>
    <row r="21186" spans="15:15" x14ac:dyDescent="0.25">
      <c r="O21186">
        <v>0</v>
      </c>
    </row>
    <row r="21187" spans="15:15" x14ac:dyDescent="0.25">
      <c r="O21187">
        <v>0</v>
      </c>
    </row>
    <row r="21188" spans="15:15" x14ac:dyDescent="0.25">
      <c r="O21188">
        <v>0</v>
      </c>
    </row>
    <row r="21189" spans="15:15" x14ac:dyDescent="0.25">
      <c r="O21189">
        <v>0</v>
      </c>
    </row>
    <row r="21190" spans="15:15" x14ac:dyDescent="0.25">
      <c r="O21190">
        <v>0</v>
      </c>
    </row>
    <row r="21191" spans="15:15" x14ac:dyDescent="0.25">
      <c r="O21191">
        <v>0</v>
      </c>
    </row>
    <row r="21192" spans="15:15" x14ac:dyDescent="0.25">
      <c r="O21192">
        <v>0</v>
      </c>
    </row>
    <row r="21193" spans="15:15" x14ac:dyDescent="0.25">
      <c r="O21193">
        <v>0</v>
      </c>
    </row>
    <row r="21194" spans="15:15" x14ac:dyDescent="0.25">
      <c r="O21194">
        <v>0</v>
      </c>
    </row>
    <row r="21195" spans="15:15" x14ac:dyDescent="0.25">
      <c r="O21195">
        <v>0</v>
      </c>
    </row>
    <row r="21196" spans="15:15" x14ac:dyDescent="0.25">
      <c r="O21196">
        <v>0</v>
      </c>
    </row>
    <row r="21197" spans="15:15" x14ac:dyDescent="0.25">
      <c r="O21197">
        <v>0</v>
      </c>
    </row>
    <row r="21198" spans="15:15" x14ac:dyDescent="0.25">
      <c r="O21198">
        <v>0</v>
      </c>
    </row>
    <row r="21199" spans="15:15" x14ac:dyDescent="0.25">
      <c r="O21199">
        <v>0</v>
      </c>
    </row>
    <row r="21200" spans="15:15" x14ac:dyDescent="0.25">
      <c r="O21200">
        <v>0</v>
      </c>
    </row>
    <row r="21201" spans="15:15" x14ac:dyDescent="0.25">
      <c r="O21201">
        <v>0</v>
      </c>
    </row>
    <row r="21202" spans="15:15" x14ac:dyDescent="0.25">
      <c r="O21202">
        <v>0</v>
      </c>
    </row>
    <row r="21203" spans="15:15" x14ac:dyDescent="0.25">
      <c r="O21203">
        <v>0</v>
      </c>
    </row>
    <row r="21204" spans="15:15" x14ac:dyDescent="0.25">
      <c r="O21204">
        <v>0</v>
      </c>
    </row>
    <row r="21205" spans="15:15" x14ac:dyDescent="0.25">
      <c r="O21205">
        <v>0</v>
      </c>
    </row>
    <row r="21206" spans="15:15" x14ac:dyDescent="0.25">
      <c r="O21206">
        <v>0</v>
      </c>
    </row>
    <row r="21207" spans="15:15" x14ac:dyDescent="0.25">
      <c r="O21207">
        <v>0</v>
      </c>
    </row>
    <row r="21208" spans="15:15" x14ac:dyDescent="0.25">
      <c r="O21208">
        <v>0</v>
      </c>
    </row>
    <row r="21209" spans="15:15" x14ac:dyDescent="0.25">
      <c r="O21209">
        <v>0</v>
      </c>
    </row>
    <row r="21210" spans="15:15" x14ac:dyDescent="0.25">
      <c r="O21210">
        <v>0</v>
      </c>
    </row>
    <row r="21211" spans="15:15" x14ac:dyDescent="0.25">
      <c r="O21211">
        <v>0</v>
      </c>
    </row>
    <row r="21212" spans="15:15" x14ac:dyDescent="0.25">
      <c r="O21212">
        <v>0</v>
      </c>
    </row>
    <row r="21213" spans="15:15" x14ac:dyDescent="0.25">
      <c r="O21213">
        <v>0</v>
      </c>
    </row>
    <row r="21214" spans="15:15" x14ac:dyDescent="0.25">
      <c r="O21214">
        <v>0</v>
      </c>
    </row>
    <row r="21215" spans="15:15" x14ac:dyDescent="0.25">
      <c r="O21215">
        <v>0</v>
      </c>
    </row>
    <row r="21216" spans="15:15" x14ac:dyDescent="0.25">
      <c r="O21216">
        <v>0</v>
      </c>
    </row>
    <row r="21217" spans="15:15" x14ac:dyDescent="0.25">
      <c r="O21217">
        <v>0</v>
      </c>
    </row>
    <row r="21218" spans="15:15" x14ac:dyDescent="0.25">
      <c r="O21218">
        <v>0</v>
      </c>
    </row>
    <row r="21219" spans="15:15" x14ac:dyDescent="0.25">
      <c r="O21219">
        <v>0</v>
      </c>
    </row>
    <row r="21220" spans="15:15" x14ac:dyDescent="0.25">
      <c r="O21220">
        <v>0</v>
      </c>
    </row>
    <row r="21221" spans="15:15" x14ac:dyDescent="0.25">
      <c r="O21221">
        <v>0</v>
      </c>
    </row>
    <row r="21222" spans="15:15" x14ac:dyDescent="0.25">
      <c r="O21222">
        <v>0</v>
      </c>
    </row>
    <row r="21223" spans="15:15" x14ac:dyDescent="0.25">
      <c r="O21223">
        <v>0</v>
      </c>
    </row>
    <row r="21224" spans="15:15" x14ac:dyDescent="0.25">
      <c r="O21224">
        <v>0</v>
      </c>
    </row>
    <row r="21225" spans="15:15" x14ac:dyDescent="0.25">
      <c r="O21225">
        <v>0</v>
      </c>
    </row>
    <row r="21226" spans="15:15" x14ac:dyDescent="0.25">
      <c r="O21226">
        <v>0</v>
      </c>
    </row>
    <row r="21227" spans="15:15" x14ac:dyDescent="0.25">
      <c r="O21227">
        <v>0</v>
      </c>
    </row>
    <row r="21228" spans="15:15" x14ac:dyDescent="0.25">
      <c r="O21228">
        <v>0</v>
      </c>
    </row>
    <row r="21229" spans="15:15" x14ac:dyDescent="0.25">
      <c r="O21229">
        <v>0</v>
      </c>
    </row>
    <row r="21230" spans="15:15" x14ac:dyDescent="0.25">
      <c r="O21230">
        <v>0</v>
      </c>
    </row>
    <row r="21231" spans="15:15" x14ac:dyDescent="0.25">
      <c r="O21231">
        <v>0</v>
      </c>
    </row>
    <row r="21232" spans="15:15" x14ac:dyDescent="0.25">
      <c r="O21232">
        <v>0</v>
      </c>
    </row>
    <row r="21233" spans="15:15" x14ac:dyDescent="0.25">
      <c r="O21233">
        <v>0</v>
      </c>
    </row>
    <row r="21234" spans="15:15" x14ac:dyDescent="0.25">
      <c r="O21234">
        <v>0</v>
      </c>
    </row>
    <row r="21235" spans="15:15" x14ac:dyDescent="0.25">
      <c r="O21235">
        <v>0</v>
      </c>
    </row>
    <row r="21236" spans="15:15" x14ac:dyDescent="0.25">
      <c r="O21236">
        <v>0</v>
      </c>
    </row>
    <row r="21237" spans="15:15" x14ac:dyDescent="0.25">
      <c r="O21237">
        <v>0</v>
      </c>
    </row>
    <row r="21238" spans="15:15" x14ac:dyDescent="0.25">
      <c r="O21238">
        <v>0</v>
      </c>
    </row>
    <row r="21239" spans="15:15" x14ac:dyDescent="0.25">
      <c r="O21239">
        <v>0</v>
      </c>
    </row>
    <row r="21240" spans="15:15" x14ac:dyDescent="0.25">
      <c r="O21240">
        <v>0</v>
      </c>
    </row>
    <row r="21241" spans="15:15" x14ac:dyDescent="0.25">
      <c r="O21241">
        <v>0</v>
      </c>
    </row>
    <row r="21242" spans="15:15" x14ac:dyDescent="0.25">
      <c r="O21242">
        <v>0</v>
      </c>
    </row>
    <row r="21243" spans="15:15" x14ac:dyDescent="0.25">
      <c r="O21243">
        <v>0</v>
      </c>
    </row>
    <row r="21244" spans="15:15" x14ac:dyDescent="0.25">
      <c r="O21244">
        <v>0</v>
      </c>
    </row>
    <row r="21245" spans="15:15" x14ac:dyDescent="0.25">
      <c r="O21245">
        <v>0</v>
      </c>
    </row>
    <row r="21246" spans="15:15" x14ac:dyDescent="0.25">
      <c r="O21246">
        <v>0</v>
      </c>
    </row>
    <row r="21247" spans="15:15" x14ac:dyDescent="0.25">
      <c r="O21247">
        <v>0</v>
      </c>
    </row>
    <row r="21248" spans="15:15" x14ac:dyDescent="0.25">
      <c r="O21248">
        <v>0</v>
      </c>
    </row>
    <row r="21249" spans="15:15" x14ac:dyDescent="0.25">
      <c r="O21249">
        <v>0</v>
      </c>
    </row>
    <row r="21250" spans="15:15" x14ac:dyDescent="0.25">
      <c r="O21250">
        <v>0</v>
      </c>
    </row>
    <row r="21251" spans="15:15" x14ac:dyDescent="0.25">
      <c r="O21251">
        <v>0</v>
      </c>
    </row>
    <row r="21252" spans="15:15" x14ac:dyDescent="0.25">
      <c r="O21252">
        <v>0</v>
      </c>
    </row>
    <row r="21253" spans="15:15" x14ac:dyDescent="0.25">
      <c r="O21253">
        <v>0</v>
      </c>
    </row>
    <row r="21254" spans="15:15" x14ac:dyDescent="0.25">
      <c r="O21254">
        <v>0</v>
      </c>
    </row>
    <row r="21255" spans="15:15" x14ac:dyDescent="0.25">
      <c r="O21255">
        <v>0</v>
      </c>
    </row>
    <row r="21256" spans="15:15" x14ac:dyDescent="0.25">
      <c r="O21256">
        <v>0</v>
      </c>
    </row>
    <row r="21257" spans="15:15" x14ac:dyDescent="0.25">
      <c r="O21257">
        <v>0</v>
      </c>
    </row>
    <row r="21258" spans="15:15" x14ac:dyDescent="0.25">
      <c r="O21258">
        <v>0</v>
      </c>
    </row>
    <row r="21259" spans="15:15" x14ac:dyDescent="0.25">
      <c r="O21259">
        <v>0</v>
      </c>
    </row>
    <row r="21260" spans="15:15" x14ac:dyDescent="0.25">
      <c r="O21260">
        <v>0</v>
      </c>
    </row>
    <row r="21261" spans="15:15" x14ac:dyDescent="0.25">
      <c r="O21261">
        <v>0</v>
      </c>
    </row>
    <row r="21262" spans="15:15" x14ac:dyDescent="0.25">
      <c r="O21262">
        <v>0</v>
      </c>
    </row>
    <row r="21263" spans="15:15" x14ac:dyDescent="0.25">
      <c r="O21263">
        <v>0</v>
      </c>
    </row>
    <row r="21264" spans="15:15" x14ac:dyDescent="0.25">
      <c r="O21264">
        <v>0</v>
      </c>
    </row>
    <row r="21265" spans="15:15" x14ac:dyDescent="0.25">
      <c r="O21265">
        <v>0</v>
      </c>
    </row>
    <row r="21266" spans="15:15" x14ac:dyDescent="0.25">
      <c r="O21266">
        <v>0</v>
      </c>
    </row>
    <row r="21267" spans="15:15" x14ac:dyDescent="0.25">
      <c r="O21267">
        <v>0</v>
      </c>
    </row>
    <row r="21268" spans="15:15" x14ac:dyDescent="0.25">
      <c r="O21268">
        <v>0</v>
      </c>
    </row>
    <row r="21269" spans="15:15" x14ac:dyDescent="0.25">
      <c r="O21269">
        <v>0</v>
      </c>
    </row>
    <row r="21270" spans="15:15" x14ac:dyDescent="0.25">
      <c r="O21270">
        <v>0</v>
      </c>
    </row>
    <row r="21271" spans="15:15" x14ac:dyDescent="0.25">
      <c r="O21271">
        <v>0</v>
      </c>
    </row>
    <row r="21272" spans="15:15" x14ac:dyDescent="0.25">
      <c r="O21272">
        <v>0</v>
      </c>
    </row>
    <row r="21273" spans="15:15" x14ac:dyDescent="0.25">
      <c r="O21273">
        <v>0</v>
      </c>
    </row>
    <row r="21274" spans="15:15" x14ac:dyDescent="0.25">
      <c r="O21274">
        <v>0</v>
      </c>
    </row>
    <row r="21275" spans="15:15" x14ac:dyDescent="0.25">
      <c r="O21275">
        <v>0</v>
      </c>
    </row>
    <row r="21276" spans="15:15" x14ac:dyDescent="0.25">
      <c r="O21276">
        <v>0</v>
      </c>
    </row>
    <row r="21277" spans="15:15" x14ac:dyDescent="0.25">
      <c r="O21277">
        <v>0</v>
      </c>
    </row>
    <row r="21278" spans="15:15" x14ac:dyDescent="0.25">
      <c r="O21278">
        <v>0</v>
      </c>
    </row>
    <row r="21279" spans="15:15" x14ac:dyDescent="0.25">
      <c r="O21279">
        <v>0</v>
      </c>
    </row>
    <row r="21280" spans="15:15" x14ac:dyDescent="0.25">
      <c r="O21280">
        <v>0</v>
      </c>
    </row>
    <row r="21281" spans="15:15" x14ac:dyDescent="0.25">
      <c r="O21281">
        <v>0</v>
      </c>
    </row>
    <row r="21282" spans="15:15" x14ac:dyDescent="0.25">
      <c r="O21282">
        <v>0</v>
      </c>
    </row>
    <row r="21283" spans="15:15" x14ac:dyDescent="0.25">
      <c r="O21283">
        <v>0</v>
      </c>
    </row>
    <row r="21284" spans="15:15" x14ac:dyDescent="0.25">
      <c r="O21284">
        <v>0</v>
      </c>
    </row>
    <row r="21285" spans="15:15" x14ac:dyDescent="0.25">
      <c r="O21285">
        <v>0</v>
      </c>
    </row>
    <row r="21286" spans="15:15" x14ac:dyDescent="0.25">
      <c r="O21286">
        <v>0</v>
      </c>
    </row>
    <row r="21287" spans="15:15" x14ac:dyDescent="0.25">
      <c r="O21287">
        <v>0</v>
      </c>
    </row>
    <row r="21288" spans="15:15" x14ac:dyDescent="0.25">
      <c r="O21288">
        <v>0</v>
      </c>
    </row>
    <row r="21289" spans="15:15" x14ac:dyDescent="0.25">
      <c r="O21289">
        <v>0</v>
      </c>
    </row>
    <row r="21290" spans="15:15" x14ac:dyDescent="0.25">
      <c r="O21290">
        <v>0</v>
      </c>
    </row>
    <row r="21291" spans="15:15" x14ac:dyDescent="0.25">
      <c r="O21291">
        <v>0</v>
      </c>
    </row>
    <row r="21292" spans="15:15" x14ac:dyDescent="0.25">
      <c r="O21292">
        <v>0</v>
      </c>
    </row>
    <row r="21293" spans="15:15" x14ac:dyDescent="0.25">
      <c r="O21293">
        <v>0</v>
      </c>
    </row>
    <row r="21294" spans="15:15" x14ac:dyDescent="0.25">
      <c r="O21294">
        <v>0</v>
      </c>
    </row>
    <row r="21295" spans="15:15" x14ac:dyDescent="0.25">
      <c r="O21295">
        <v>0</v>
      </c>
    </row>
    <row r="21296" spans="15:15" x14ac:dyDescent="0.25">
      <c r="O21296">
        <v>0</v>
      </c>
    </row>
    <row r="21297" spans="15:15" x14ac:dyDescent="0.25">
      <c r="O21297">
        <v>0</v>
      </c>
    </row>
    <row r="21298" spans="15:15" x14ac:dyDescent="0.25">
      <c r="O21298">
        <v>0</v>
      </c>
    </row>
    <row r="21299" spans="15:15" x14ac:dyDescent="0.25">
      <c r="O21299">
        <v>0</v>
      </c>
    </row>
    <row r="21300" spans="15:15" x14ac:dyDescent="0.25">
      <c r="O21300">
        <v>0</v>
      </c>
    </row>
    <row r="21301" spans="15:15" x14ac:dyDescent="0.25">
      <c r="O21301">
        <v>0</v>
      </c>
    </row>
    <row r="21302" spans="15:15" x14ac:dyDescent="0.25">
      <c r="O21302">
        <v>0</v>
      </c>
    </row>
    <row r="21303" spans="15:15" x14ac:dyDescent="0.25">
      <c r="O21303">
        <v>0</v>
      </c>
    </row>
    <row r="21304" spans="15:15" x14ac:dyDescent="0.25">
      <c r="O21304">
        <v>0</v>
      </c>
    </row>
    <row r="21305" spans="15:15" x14ac:dyDescent="0.25">
      <c r="O21305">
        <v>0</v>
      </c>
    </row>
    <row r="21306" spans="15:15" x14ac:dyDescent="0.25">
      <c r="O21306">
        <v>0</v>
      </c>
    </row>
    <row r="21307" spans="15:15" x14ac:dyDescent="0.25">
      <c r="O21307">
        <v>0</v>
      </c>
    </row>
    <row r="21308" spans="15:15" x14ac:dyDescent="0.25">
      <c r="O21308">
        <v>0</v>
      </c>
    </row>
    <row r="21309" spans="15:15" x14ac:dyDescent="0.25">
      <c r="O21309">
        <v>0</v>
      </c>
    </row>
    <row r="21310" spans="15:15" x14ac:dyDescent="0.25">
      <c r="O21310">
        <v>0</v>
      </c>
    </row>
    <row r="21311" spans="15:15" x14ac:dyDescent="0.25">
      <c r="O21311">
        <v>0</v>
      </c>
    </row>
    <row r="21312" spans="15:15" x14ac:dyDescent="0.25">
      <c r="O21312">
        <v>0</v>
      </c>
    </row>
    <row r="21313" spans="15:15" x14ac:dyDescent="0.25">
      <c r="O21313">
        <v>0</v>
      </c>
    </row>
    <row r="21314" spans="15:15" x14ac:dyDescent="0.25">
      <c r="O21314">
        <v>0</v>
      </c>
    </row>
    <row r="21315" spans="15:15" x14ac:dyDescent="0.25">
      <c r="O21315">
        <v>0</v>
      </c>
    </row>
    <row r="21316" spans="15:15" x14ac:dyDescent="0.25">
      <c r="O21316">
        <v>0</v>
      </c>
    </row>
    <row r="21317" spans="15:15" x14ac:dyDescent="0.25">
      <c r="O21317">
        <v>0</v>
      </c>
    </row>
    <row r="21318" spans="15:15" x14ac:dyDescent="0.25">
      <c r="O21318">
        <v>0</v>
      </c>
    </row>
    <row r="21319" spans="15:15" x14ac:dyDescent="0.25">
      <c r="O21319">
        <v>0</v>
      </c>
    </row>
    <row r="21320" spans="15:15" x14ac:dyDescent="0.25">
      <c r="O21320">
        <v>0</v>
      </c>
    </row>
    <row r="21321" spans="15:15" x14ac:dyDescent="0.25">
      <c r="O21321">
        <v>0</v>
      </c>
    </row>
    <row r="21322" spans="15:15" x14ac:dyDescent="0.25">
      <c r="O21322">
        <v>0</v>
      </c>
    </row>
    <row r="21323" spans="15:15" x14ac:dyDescent="0.25">
      <c r="O21323">
        <v>0</v>
      </c>
    </row>
    <row r="21324" spans="15:15" x14ac:dyDescent="0.25">
      <c r="O21324">
        <v>0</v>
      </c>
    </row>
    <row r="21325" spans="15:15" x14ac:dyDescent="0.25">
      <c r="O21325">
        <v>0</v>
      </c>
    </row>
    <row r="21326" spans="15:15" x14ac:dyDescent="0.25">
      <c r="O21326">
        <v>0</v>
      </c>
    </row>
    <row r="21327" spans="15:15" x14ac:dyDescent="0.25">
      <c r="O21327">
        <v>0</v>
      </c>
    </row>
    <row r="21328" spans="15:15" x14ac:dyDescent="0.25">
      <c r="O21328">
        <v>0</v>
      </c>
    </row>
    <row r="21329" spans="15:15" x14ac:dyDescent="0.25">
      <c r="O21329">
        <v>0</v>
      </c>
    </row>
    <row r="21330" spans="15:15" x14ac:dyDescent="0.25">
      <c r="O21330">
        <v>0</v>
      </c>
    </row>
    <row r="21331" spans="15:15" x14ac:dyDescent="0.25">
      <c r="O21331">
        <v>0</v>
      </c>
    </row>
    <row r="21332" spans="15:15" x14ac:dyDescent="0.25">
      <c r="O21332">
        <v>0</v>
      </c>
    </row>
    <row r="21333" spans="15:15" x14ac:dyDescent="0.25">
      <c r="O21333">
        <v>0</v>
      </c>
    </row>
    <row r="21334" spans="15:15" x14ac:dyDescent="0.25">
      <c r="O21334">
        <v>0</v>
      </c>
    </row>
    <row r="21335" spans="15:15" x14ac:dyDescent="0.25">
      <c r="O21335">
        <v>0</v>
      </c>
    </row>
    <row r="21336" spans="15:15" x14ac:dyDescent="0.25">
      <c r="O21336">
        <v>0</v>
      </c>
    </row>
    <row r="21337" spans="15:15" x14ac:dyDescent="0.25">
      <c r="O21337">
        <v>0</v>
      </c>
    </row>
    <row r="21338" spans="15:15" x14ac:dyDescent="0.25">
      <c r="O21338">
        <v>0</v>
      </c>
    </row>
    <row r="21339" spans="15:15" x14ac:dyDescent="0.25">
      <c r="O21339">
        <v>0</v>
      </c>
    </row>
    <row r="21340" spans="15:15" x14ac:dyDescent="0.25">
      <c r="O21340">
        <v>0</v>
      </c>
    </row>
    <row r="21341" spans="15:15" x14ac:dyDescent="0.25">
      <c r="O21341">
        <v>0</v>
      </c>
    </row>
    <row r="21342" spans="15:15" x14ac:dyDescent="0.25">
      <c r="O21342">
        <v>0</v>
      </c>
    </row>
    <row r="21343" spans="15:15" x14ac:dyDescent="0.25">
      <c r="O21343">
        <v>0</v>
      </c>
    </row>
    <row r="21344" spans="15:15" x14ac:dyDescent="0.25">
      <c r="O21344">
        <v>0</v>
      </c>
    </row>
    <row r="21345" spans="15:15" x14ac:dyDescent="0.25">
      <c r="O21345">
        <v>0</v>
      </c>
    </row>
    <row r="21346" spans="15:15" x14ac:dyDescent="0.25">
      <c r="O21346">
        <v>0</v>
      </c>
    </row>
    <row r="21347" spans="15:15" x14ac:dyDescent="0.25">
      <c r="O21347">
        <v>0</v>
      </c>
    </row>
    <row r="21348" spans="15:15" x14ac:dyDescent="0.25">
      <c r="O21348">
        <v>0</v>
      </c>
    </row>
    <row r="21349" spans="15:15" x14ac:dyDescent="0.25">
      <c r="O21349">
        <v>0</v>
      </c>
    </row>
    <row r="21350" spans="15:15" x14ac:dyDescent="0.25">
      <c r="O21350">
        <v>0</v>
      </c>
    </row>
    <row r="21351" spans="15:15" x14ac:dyDescent="0.25">
      <c r="O21351">
        <v>0</v>
      </c>
    </row>
    <row r="21352" spans="15:15" x14ac:dyDescent="0.25">
      <c r="O21352">
        <v>0</v>
      </c>
    </row>
    <row r="21353" spans="15:15" x14ac:dyDescent="0.25">
      <c r="O21353">
        <v>0</v>
      </c>
    </row>
    <row r="21354" spans="15:15" x14ac:dyDescent="0.25">
      <c r="O21354">
        <v>0</v>
      </c>
    </row>
    <row r="21355" spans="15:15" x14ac:dyDescent="0.25">
      <c r="O21355">
        <v>0</v>
      </c>
    </row>
    <row r="21356" spans="15:15" x14ac:dyDescent="0.25">
      <c r="O21356">
        <v>0</v>
      </c>
    </row>
    <row r="21357" spans="15:15" x14ac:dyDescent="0.25">
      <c r="O21357">
        <v>0</v>
      </c>
    </row>
    <row r="21358" spans="15:15" x14ac:dyDescent="0.25">
      <c r="O21358">
        <v>0</v>
      </c>
    </row>
    <row r="21359" spans="15:15" x14ac:dyDescent="0.25">
      <c r="O21359">
        <v>0</v>
      </c>
    </row>
    <row r="21360" spans="15:15" x14ac:dyDescent="0.25">
      <c r="O21360">
        <v>0</v>
      </c>
    </row>
    <row r="21361" spans="15:15" x14ac:dyDescent="0.25">
      <c r="O21361">
        <v>0</v>
      </c>
    </row>
    <row r="21362" spans="15:15" x14ac:dyDescent="0.25">
      <c r="O21362">
        <v>0</v>
      </c>
    </row>
    <row r="21363" spans="15:15" x14ac:dyDescent="0.25">
      <c r="O21363">
        <v>0</v>
      </c>
    </row>
    <row r="21364" spans="15:15" x14ac:dyDescent="0.25">
      <c r="O21364">
        <v>0</v>
      </c>
    </row>
    <row r="21365" spans="15:15" x14ac:dyDescent="0.25">
      <c r="O21365">
        <v>0</v>
      </c>
    </row>
    <row r="21366" spans="15:15" x14ac:dyDescent="0.25">
      <c r="O21366">
        <v>0</v>
      </c>
    </row>
    <row r="21367" spans="15:15" x14ac:dyDescent="0.25">
      <c r="O21367">
        <v>0</v>
      </c>
    </row>
    <row r="21368" spans="15:15" x14ac:dyDescent="0.25">
      <c r="O21368">
        <v>0</v>
      </c>
    </row>
    <row r="21369" spans="15:15" x14ac:dyDescent="0.25">
      <c r="O21369">
        <v>0</v>
      </c>
    </row>
    <row r="21370" spans="15:15" x14ac:dyDescent="0.25">
      <c r="O21370">
        <v>0</v>
      </c>
    </row>
    <row r="21371" spans="15:15" x14ac:dyDescent="0.25">
      <c r="O21371">
        <v>0</v>
      </c>
    </row>
    <row r="21372" spans="15:15" x14ac:dyDescent="0.25">
      <c r="O21372">
        <v>0</v>
      </c>
    </row>
    <row r="21373" spans="15:15" x14ac:dyDescent="0.25">
      <c r="O21373">
        <v>0</v>
      </c>
    </row>
    <row r="21374" spans="15:15" x14ac:dyDescent="0.25">
      <c r="O21374">
        <v>0</v>
      </c>
    </row>
    <row r="21375" spans="15:15" x14ac:dyDescent="0.25">
      <c r="O21375">
        <v>0</v>
      </c>
    </row>
    <row r="21376" spans="15:15" x14ac:dyDescent="0.25">
      <c r="O21376">
        <v>0</v>
      </c>
    </row>
    <row r="21377" spans="15:15" x14ac:dyDescent="0.25">
      <c r="O21377">
        <v>0</v>
      </c>
    </row>
    <row r="21378" spans="15:15" x14ac:dyDescent="0.25">
      <c r="O21378">
        <v>0</v>
      </c>
    </row>
    <row r="21379" spans="15:15" x14ac:dyDescent="0.25">
      <c r="O21379">
        <v>0</v>
      </c>
    </row>
    <row r="21380" spans="15:15" x14ac:dyDescent="0.25">
      <c r="O21380">
        <v>0</v>
      </c>
    </row>
    <row r="21381" spans="15:15" x14ac:dyDescent="0.25">
      <c r="O21381">
        <v>0</v>
      </c>
    </row>
    <row r="21382" spans="15:15" x14ac:dyDescent="0.25">
      <c r="O21382">
        <v>0</v>
      </c>
    </row>
    <row r="21383" spans="15:15" x14ac:dyDescent="0.25">
      <c r="O21383">
        <v>0</v>
      </c>
    </row>
    <row r="21384" spans="15:15" x14ac:dyDescent="0.25">
      <c r="O21384">
        <v>0</v>
      </c>
    </row>
    <row r="21385" spans="15:15" x14ac:dyDescent="0.25">
      <c r="O21385">
        <v>0</v>
      </c>
    </row>
    <row r="21386" spans="15:15" x14ac:dyDescent="0.25">
      <c r="O21386">
        <v>0</v>
      </c>
    </row>
    <row r="21387" spans="15:15" x14ac:dyDescent="0.25">
      <c r="O21387">
        <v>0</v>
      </c>
    </row>
    <row r="21388" spans="15:15" x14ac:dyDescent="0.25">
      <c r="O21388">
        <v>0</v>
      </c>
    </row>
    <row r="21389" spans="15:15" x14ac:dyDescent="0.25">
      <c r="O21389">
        <v>0</v>
      </c>
    </row>
    <row r="21390" spans="15:15" x14ac:dyDescent="0.25">
      <c r="O21390">
        <v>0</v>
      </c>
    </row>
    <row r="21391" spans="15:15" x14ac:dyDescent="0.25">
      <c r="O21391">
        <v>0</v>
      </c>
    </row>
    <row r="21392" spans="15:15" x14ac:dyDescent="0.25">
      <c r="O21392">
        <v>0</v>
      </c>
    </row>
    <row r="21393" spans="15:15" x14ac:dyDescent="0.25">
      <c r="O21393">
        <v>0</v>
      </c>
    </row>
    <row r="21394" spans="15:15" x14ac:dyDescent="0.25">
      <c r="O21394">
        <v>0</v>
      </c>
    </row>
    <row r="21395" spans="15:15" x14ac:dyDescent="0.25">
      <c r="O21395">
        <v>0</v>
      </c>
    </row>
    <row r="21396" spans="15:15" x14ac:dyDescent="0.25">
      <c r="O21396">
        <v>0</v>
      </c>
    </row>
    <row r="21397" spans="15:15" x14ac:dyDescent="0.25">
      <c r="O21397">
        <v>0</v>
      </c>
    </row>
    <row r="21398" spans="15:15" x14ac:dyDescent="0.25">
      <c r="O21398">
        <v>0</v>
      </c>
    </row>
    <row r="21399" spans="15:15" x14ac:dyDescent="0.25">
      <c r="O21399">
        <v>0</v>
      </c>
    </row>
    <row r="21400" spans="15:15" x14ac:dyDescent="0.25">
      <c r="O21400">
        <v>0</v>
      </c>
    </row>
    <row r="21401" spans="15:15" x14ac:dyDescent="0.25">
      <c r="O21401">
        <v>0</v>
      </c>
    </row>
    <row r="21402" spans="15:15" x14ac:dyDescent="0.25">
      <c r="O21402">
        <v>0</v>
      </c>
    </row>
    <row r="21403" spans="15:15" x14ac:dyDescent="0.25">
      <c r="O21403">
        <v>0</v>
      </c>
    </row>
    <row r="21404" spans="15:15" x14ac:dyDescent="0.25">
      <c r="O21404">
        <v>0</v>
      </c>
    </row>
    <row r="21405" spans="15:15" x14ac:dyDescent="0.25">
      <c r="O21405">
        <v>0</v>
      </c>
    </row>
    <row r="21406" spans="15:15" x14ac:dyDescent="0.25">
      <c r="O21406">
        <v>0</v>
      </c>
    </row>
    <row r="21407" spans="15:15" x14ac:dyDescent="0.25">
      <c r="O21407">
        <v>0</v>
      </c>
    </row>
    <row r="21408" spans="15:15" x14ac:dyDescent="0.25">
      <c r="O21408">
        <v>0</v>
      </c>
    </row>
    <row r="21409" spans="15:15" x14ac:dyDescent="0.25">
      <c r="O21409">
        <v>0</v>
      </c>
    </row>
    <row r="21410" spans="15:15" x14ac:dyDescent="0.25">
      <c r="O21410">
        <v>0</v>
      </c>
    </row>
    <row r="21411" spans="15:15" x14ac:dyDescent="0.25">
      <c r="O21411">
        <v>0</v>
      </c>
    </row>
    <row r="21412" spans="15:15" x14ac:dyDescent="0.25">
      <c r="O21412">
        <v>0</v>
      </c>
    </row>
    <row r="21413" spans="15:15" x14ac:dyDescent="0.25">
      <c r="O21413">
        <v>0</v>
      </c>
    </row>
    <row r="21414" spans="15:15" x14ac:dyDescent="0.25">
      <c r="O21414">
        <v>0</v>
      </c>
    </row>
    <row r="21415" spans="15:15" x14ac:dyDescent="0.25">
      <c r="O21415">
        <v>0</v>
      </c>
    </row>
    <row r="21416" spans="15:15" x14ac:dyDescent="0.25">
      <c r="O21416">
        <v>0</v>
      </c>
    </row>
    <row r="21417" spans="15:15" x14ac:dyDescent="0.25">
      <c r="O21417">
        <v>0</v>
      </c>
    </row>
    <row r="21418" spans="15:15" x14ac:dyDescent="0.25">
      <c r="O21418">
        <v>0</v>
      </c>
    </row>
    <row r="21419" spans="15:15" x14ac:dyDescent="0.25">
      <c r="O21419">
        <v>0</v>
      </c>
    </row>
    <row r="21420" spans="15:15" x14ac:dyDescent="0.25">
      <c r="O21420">
        <v>0</v>
      </c>
    </row>
    <row r="21421" spans="15:15" x14ac:dyDescent="0.25">
      <c r="O21421">
        <v>0</v>
      </c>
    </row>
    <row r="21422" spans="15:15" x14ac:dyDescent="0.25">
      <c r="O21422">
        <v>0</v>
      </c>
    </row>
    <row r="21423" spans="15:15" x14ac:dyDescent="0.25">
      <c r="O21423">
        <v>0</v>
      </c>
    </row>
    <row r="21424" spans="15:15" x14ac:dyDescent="0.25">
      <c r="O21424">
        <v>0</v>
      </c>
    </row>
    <row r="21425" spans="15:15" x14ac:dyDescent="0.25">
      <c r="O21425">
        <v>0</v>
      </c>
    </row>
    <row r="21426" spans="15:15" x14ac:dyDescent="0.25">
      <c r="O21426">
        <v>0</v>
      </c>
    </row>
    <row r="21427" spans="15:15" x14ac:dyDescent="0.25">
      <c r="O21427">
        <v>0</v>
      </c>
    </row>
    <row r="21428" spans="15:15" x14ac:dyDescent="0.25">
      <c r="O21428">
        <v>0</v>
      </c>
    </row>
    <row r="21429" spans="15:15" x14ac:dyDescent="0.25">
      <c r="O21429">
        <v>0</v>
      </c>
    </row>
    <row r="21430" spans="15:15" x14ac:dyDescent="0.25">
      <c r="O21430">
        <v>0</v>
      </c>
    </row>
    <row r="21431" spans="15:15" x14ac:dyDescent="0.25">
      <c r="O21431">
        <v>0</v>
      </c>
    </row>
    <row r="21432" spans="15:15" x14ac:dyDescent="0.25">
      <c r="O21432">
        <v>0</v>
      </c>
    </row>
    <row r="21433" spans="15:15" x14ac:dyDescent="0.25">
      <c r="O21433">
        <v>0</v>
      </c>
    </row>
    <row r="21434" spans="15:15" x14ac:dyDescent="0.25">
      <c r="O21434">
        <v>0</v>
      </c>
    </row>
    <row r="21435" spans="15:15" x14ac:dyDescent="0.25">
      <c r="O21435">
        <v>0</v>
      </c>
    </row>
    <row r="21436" spans="15:15" x14ac:dyDescent="0.25">
      <c r="O21436">
        <v>0</v>
      </c>
    </row>
    <row r="21437" spans="15:15" x14ac:dyDescent="0.25">
      <c r="O21437">
        <v>0</v>
      </c>
    </row>
    <row r="21438" spans="15:15" x14ac:dyDescent="0.25">
      <c r="O21438">
        <v>0</v>
      </c>
    </row>
    <row r="21439" spans="15:15" x14ac:dyDescent="0.25">
      <c r="O21439">
        <v>0</v>
      </c>
    </row>
    <row r="21440" spans="15:15" x14ac:dyDescent="0.25">
      <c r="O21440">
        <v>0</v>
      </c>
    </row>
    <row r="21441" spans="15:15" x14ac:dyDescent="0.25">
      <c r="O21441">
        <v>0</v>
      </c>
    </row>
    <row r="21442" spans="15:15" x14ac:dyDescent="0.25">
      <c r="O21442">
        <v>0</v>
      </c>
    </row>
    <row r="21443" spans="15:15" x14ac:dyDescent="0.25">
      <c r="O21443">
        <v>0</v>
      </c>
    </row>
    <row r="21444" spans="15:15" x14ac:dyDescent="0.25">
      <c r="O21444">
        <v>0</v>
      </c>
    </row>
    <row r="21445" spans="15:15" x14ac:dyDescent="0.25">
      <c r="O21445">
        <v>0</v>
      </c>
    </row>
    <row r="21446" spans="15:15" x14ac:dyDescent="0.25">
      <c r="O21446">
        <v>0</v>
      </c>
    </row>
    <row r="21447" spans="15:15" x14ac:dyDescent="0.25">
      <c r="O21447">
        <v>0</v>
      </c>
    </row>
    <row r="21448" spans="15:15" x14ac:dyDescent="0.25">
      <c r="O21448">
        <v>0</v>
      </c>
    </row>
    <row r="21449" spans="15:15" x14ac:dyDescent="0.25">
      <c r="O21449">
        <v>0</v>
      </c>
    </row>
    <row r="21450" spans="15:15" x14ac:dyDescent="0.25">
      <c r="O21450">
        <v>0</v>
      </c>
    </row>
    <row r="21451" spans="15:15" x14ac:dyDescent="0.25">
      <c r="O21451">
        <v>0</v>
      </c>
    </row>
    <row r="21452" spans="15:15" x14ac:dyDescent="0.25">
      <c r="O21452">
        <v>0</v>
      </c>
    </row>
    <row r="21453" spans="15:15" x14ac:dyDescent="0.25">
      <c r="O21453">
        <v>0</v>
      </c>
    </row>
    <row r="21454" spans="15:15" x14ac:dyDescent="0.25">
      <c r="O21454">
        <v>0</v>
      </c>
    </row>
    <row r="21455" spans="15:15" x14ac:dyDescent="0.25">
      <c r="O21455">
        <v>0</v>
      </c>
    </row>
    <row r="21456" spans="15:15" x14ac:dyDescent="0.25">
      <c r="O21456">
        <v>0</v>
      </c>
    </row>
    <row r="21457" spans="15:15" x14ac:dyDescent="0.25">
      <c r="O21457">
        <v>0</v>
      </c>
    </row>
    <row r="21458" spans="15:15" x14ac:dyDescent="0.25">
      <c r="O21458">
        <v>0</v>
      </c>
    </row>
    <row r="21459" spans="15:15" x14ac:dyDescent="0.25">
      <c r="O21459">
        <v>0</v>
      </c>
    </row>
    <row r="21460" spans="15:15" x14ac:dyDescent="0.25">
      <c r="O21460">
        <v>0</v>
      </c>
    </row>
    <row r="21461" spans="15:15" x14ac:dyDescent="0.25">
      <c r="O21461">
        <v>0</v>
      </c>
    </row>
    <row r="21462" spans="15:15" x14ac:dyDescent="0.25">
      <c r="O21462">
        <v>0</v>
      </c>
    </row>
    <row r="21463" spans="15:15" x14ac:dyDescent="0.25">
      <c r="O21463">
        <v>0</v>
      </c>
    </row>
    <row r="21464" spans="15:15" x14ac:dyDescent="0.25">
      <c r="O21464">
        <v>0</v>
      </c>
    </row>
    <row r="21465" spans="15:15" x14ac:dyDescent="0.25">
      <c r="O21465">
        <v>0</v>
      </c>
    </row>
    <row r="21466" spans="15:15" x14ac:dyDescent="0.25">
      <c r="O21466">
        <v>0</v>
      </c>
    </row>
    <row r="21467" spans="15:15" x14ac:dyDescent="0.25">
      <c r="O21467">
        <v>0</v>
      </c>
    </row>
    <row r="21468" spans="15:15" x14ac:dyDescent="0.25">
      <c r="O21468">
        <v>0</v>
      </c>
    </row>
    <row r="21469" spans="15:15" x14ac:dyDescent="0.25">
      <c r="O21469">
        <v>0</v>
      </c>
    </row>
    <row r="21470" spans="15:15" x14ac:dyDescent="0.25">
      <c r="O21470">
        <v>0</v>
      </c>
    </row>
    <row r="21471" spans="15:15" x14ac:dyDescent="0.25">
      <c r="O21471">
        <v>0</v>
      </c>
    </row>
    <row r="21472" spans="15:15" x14ac:dyDescent="0.25">
      <c r="O21472">
        <v>0</v>
      </c>
    </row>
    <row r="21473" spans="15:15" x14ac:dyDescent="0.25">
      <c r="O21473">
        <v>0</v>
      </c>
    </row>
    <row r="21474" spans="15:15" x14ac:dyDescent="0.25">
      <c r="O21474">
        <v>0</v>
      </c>
    </row>
    <row r="21475" spans="15:15" x14ac:dyDescent="0.25">
      <c r="O21475">
        <v>0</v>
      </c>
    </row>
    <row r="21476" spans="15:15" x14ac:dyDescent="0.25">
      <c r="O21476">
        <v>0</v>
      </c>
    </row>
    <row r="21477" spans="15:15" x14ac:dyDescent="0.25">
      <c r="O21477">
        <v>0</v>
      </c>
    </row>
    <row r="21478" spans="15:15" x14ac:dyDescent="0.25">
      <c r="O21478">
        <v>0</v>
      </c>
    </row>
    <row r="21479" spans="15:15" x14ac:dyDescent="0.25">
      <c r="O21479">
        <v>0</v>
      </c>
    </row>
    <row r="21480" spans="15:15" x14ac:dyDescent="0.25">
      <c r="O21480">
        <v>0</v>
      </c>
    </row>
    <row r="21481" spans="15:15" x14ac:dyDescent="0.25">
      <c r="O21481">
        <v>0</v>
      </c>
    </row>
    <row r="21482" spans="15:15" x14ac:dyDescent="0.25">
      <c r="O21482">
        <v>0</v>
      </c>
    </row>
    <row r="21483" spans="15:15" x14ac:dyDescent="0.25">
      <c r="O21483">
        <v>0</v>
      </c>
    </row>
    <row r="21484" spans="15:15" x14ac:dyDescent="0.25">
      <c r="O21484">
        <v>0</v>
      </c>
    </row>
    <row r="21485" spans="15:15" x14ac:dyDescent="0.25">
      <c r="O21485">
        <v>0</v>
      </c>
    </row>
    <row r="21486" spans="15:15" x14ac:dyDescent="0.25">
      <c r="O21486">
        <v>0</v>
      </c>
    </row>
    <row r="21487" spans="15:15" x14ac:dyDescent="0.25">
      <c r="O21487">
        <v>0</v>
      </c>
    </row>
    <row r="21488" spans="15:15" x14ac:dyDescent="0.25">
      <c r="O21488">
        <v>0</v>
      </c>
    </row>
    <row r="21489" spans="15:15" x14ac:dyDescent="0.25">
      <c r="O21489">
        <v>0</v>
      </c>
    </row>
    <row r="21490" spans="15:15" x14ac:dyDescent="0.25">
      <c r="O21490">
        <v>0</v>
      </c>
    </row>
    <row r="21491" spans="15:15" x14ac:dyDescent="0.25">
      <c r="O21491">
        <v>0</v>
      </c>
    </row>
    <row r="21492" spans="15:15" x14ac:dyDescent="0.25">
      <c r="O21492">
        <v>0</v>
      </c>
    </row>
    <row r="21493" spans="15:15" x14ac:dyDescent="0.25">
      <c r="O21493">
        <v>0</v>
      </c>
    </row>
    <row r="21494" spans="15:15" x14ac:dyDescent="0.25">
      <c r="O21494">
        <v>0</v>
      </c>
    </row>
    <row r="21495" spans="15:15" x14ac:dyDescent="0.25">
      <c r="O21495">
        <v>0</v>
      </c>
    </row>
    <row r="21496" spans="15:15" x14ac:dyDescent="0.25">
      <c r="O21496">
        <v>0</v>
      </c>
    </row>
    <row r="21497" spans="15:15" x14ac:dyDescent="0.25">
      <c r="O21497">
        <v>0</v>
      </c>
    </row>
    <row r="21498" spans="15:15" x14ac:dyDescent="0.25">
      <c r="O21498">
        <v>0</v>
      </c>
    </row>
    <row r="21499" spans="15:15" x14ac:dyDescent="0.25">
      <c r="O21499">
        <v>0</v>
      </c>
    </row>
    <row r="21500" spans="15:15" x14ac:dyDescent="0.25">
      <c r="O21500">
        <v>0</v>
      </c>
    </row>
    <row r="21501" spans="15:15" x14ac:dyDescent="0.25">
      <c r="O21501">
        <v>0</v>
      </c>
    </row>
    <row r="21502" spans="15:15" x14ac:dyDescent="0.25">
      <c r="O21502">
        <v>0</v>
      </c>
    </row>
    <row r="21503" spans="15:15" x14ac:dyDescent="0.25">
      <c r="O21503">
        <v>0</v>
      </c>
    </row>
    <row r="21504" spans="15:15" x14ac:dyDescent="0.25">
      <c r="O21504">
        <v>0</v>
      </c>
    </row>
    <row r="21505" spans="15:15" x14ac:dyDescent="0.25">
      <c r="O21505">
        <v>0</v>
      </c>
    </row>
    <row r="21506" spans="15:15" x14ac:dyDescent="0.25">
      <c r="O21506">
        <v>0</v>
      </c>
    </row>
    <row r="21507" spans="15:15" x14ac:dyDescent="0.25">
      <c r="O21507">
        <v>0</v>
      </c>
    </row>
    <row r="21508" spans="15:15" x14ac:dyDescent="0.25">
      <c r="O21508">
        <v>0</v>
      </c>
    </row>
    <row r="21509" spans="15:15" x14ac:dyDescent="0.25">
      <c r="O21509">
        <v>0</v>
      </c>
    </row>
    <row r="21510" spans="15:15" x14ac:dyDescent="0.25">
      <c r="O21510">
        <v>0</v>
      </c>
    </row>
    <row r="21511" spans="15:15" x14ac:dyDescent="0.25">
      <c r="O21511">
        <v>0</v>
      </c>
    </row>
    <row r="21512" spans="15:15" x14ac:dyDescent="0.25">
      <c r="O21512">
        <v>0</v>
      </c>
    </row>
    <row r="21513" spans="15:15" x14ac:dyDescent="0.25">
      <c r="O21513">
        <v>0</v>
      </c>
    </row>
    <row r="21514" spans="15:15" x14ac:dyDescent="0.25">
      <c r="O21514">
        <v>0</v>
      </c>
    </row>
    <row r="21515" spans="15:15" x14ac:dyDescent="0.25">
      <c r="O21515">
        <v>0</v>
      </c>
    </row>
    <row r="21516" spans="15:15" x14ac:dyDescent="0.25">
      <c r="O21516">
        <v>0</v>
      </c>
    </row>
    <row r="21517" spans="15:15" x14ac:dyDescent="0.25">
      <c r="O21517">
        <v>0</v>
      </c>
    </row>
    <row r="21518" spans="15:15" x14ac:dyDescent="0.25">
      <c r="O21518">
        <v>0</v>
      </c>
    </row>
    <row r="21519" spans="15:15" x14ac:dyDescent="0.25">
      <c r="O21519">
        <v>0</v>
      </c>
    </row>
    <row r="21520" spans="15:15" x14ac:dyDescent="0.25">
      <c r="O21520">
        <v>0</v>
      </c>
    </row>
    <row r="21521" spans="15:15" x14ac:dyDescent="0.25">
      <c r="O21521">
        <v>0</v>
      </c>
    </row>
    <row r="21522" spans="15:15" x14ac:dyDescent="0.25">
      <c r="O21522">
        <v>0</v>
      </c>
    </row>
    <row r="21523" spans="15:15" x14ac:dyDescent="0.25">
      <c r="O21523">
        <v>0</v>
      </c>
    </row>
    <row r="21524" spans="15:15" x14ac:dyDescent="0.25">
      <c r="O21524">
        <v>0</v>
      </c>
    </row>
    <row r="21525" spans="15:15" x14ac:dyDescent="0.25">
      <c r="O21525">
        <v>0</v>
      </c>
    </row>
    <row r="21526" spans="15:15" x14ac:dyDescent="0.25">
      <c r="O21526">
        <v>0</v>
      </c>
    </row>
    <row r="21527" spans="15:15" x14ac:dyDescent="0.25">
      <c r="O21527">
        <v>0</v>
      </c>
    </row>
    <row r="21528" spans="15:15" x14ac:dyDescent="0.25">
      <c r="O21528">
        <v>0</v>
      </c>
    </row>
    <row r="21529" spans="15:15" x14ac:dyDescent="0.25">
      <c r="O21529">
        <v>0</v>
      </c>
    </row>
    <row r="21530" spans="15:15" x14ac:dyDescent="0.25">
      <c r="O21530">
        <v>0</v>
      </c>
    </row>
    <row r="21531" spans="15:15" x14ac:dyDescent="0.25">
      <c r="O21531">
        <v>0</v>
      </c>
    </row>
    <row r="21532" spans="15:15" x14ac:dyDescent="0.25">
      <c r="O21532">
        <v>0</v>
      </c>
    </row>
    <row r="21533" spans="15:15" x14ac:dyDescent="0.25">
      <c r="O21533">
        <v>0</v>
      </c>
    </row>
    <row r="21534" spans="15:15" x14ac:dyDescent="0.25">
      <c r="O21534">
        <v>0</v>
      </c>
    </row>
    <row r="21535" spans="15:15" x14ac:dyDescent="0.25">
      <c r="O21535">
        <v>0</v>
      </c>
    </row>
    <row r="21536" spans="15:15" x14ac:dyDescent="0.25">
      <c r="O21536">
        <v>0</v>
      </c>
    </row>
    <row r="21537" spans="15:15" x14ac:dyDescent="0.25">
      <c r="O21537">
        <v>0</v>
      </c>
    </row>
    <row r="21538" spans="15:15" x14ac:dyDescent="0.25">
      <c r="O21538">
        <v>0</v>
      </c>
    </row>
    <row r="21539" spans="15:15" x14ac:dyDescent="0.25">
      <c r="O21539">
        <v>0</v>
      </c>
    </row>
    <row r="21540" spans="15:15" x14ac:dyDescent="0.25">
      <c r="O21540">
        <v>0</v>
      </c>
    </row>
    <row r="21541" spans="15:15" x14ac:dyDescent="0.25">
      <c r="O21541">
        <v>0</v>
      </c>
    </row>
    <row r="21542" spans="15:15" x14ac:dyDescent="0.25">
      <c r="O21542">
        <v>0</v>
      </c>
    </row>
    <row r="21543" spans="15:15" x14ac:dyDescent="0.25">
      <c r="O21543">
        <v>0</v>
      </c>
    </row>
    <row r="21544" spans="15:15" x14ac:dyDescent="0.25">
      <c r="O21544">
        <v>0</v>
      </c>
    </row>
    <row r="21545" spans="15:15" x14ac:dyDescent="0.25">
      <c r="O21545">
        <v>0</v>
      </c>
    </row>
    <row r="21546" spans="15:15" x14ac:dyDescent="0.25">
      <c r="O21546">
        <v>0</v>
      </c>
    </row>
    <row r="21547" spans="15:15" x14ac:dyDescent="0.25">
      <c r="O21547">
        <v>0</v>
      </c>
    </row>
    <row r="21548" spans="15:15" x14ac:dyDescent="0.25">
      <c r="O21548">
        <v>0</v>
      </c>
    </row>
    <row r="21549" spans="15:15" x14ac:dyDescent="0.25">
      <c r="O21549">
        <v>0</v>
      </c>
    </row>
    <row r="21550" spans="15:15" x14ac:dyDescent="0.25">
      <c r="O21550">
        <v>0</v>
      </c>
    </row>
    <row r="21551" spans="15:15" x14ac:dyDescent="0.25">
      <c r="O21551">
        <v>0</v>
      </c>
    </row>
    <row r="21552" spans="15:15" x14ac:dyDescent="0.25">
      <c r="O21552">
        <v>0</v>
      </c>
    </row>
    <row r="21553" spans="15:15" x14ac:dyDescent="0.25">
      <c r="O21553">
        <v>0</v>
      </c>
    </row>
    <row r="21554" spans="15:15" x14ac:dyDescent="0.25">
      <c r="O21554">
        <v>0</v>
      </c>
    </row>
    <row r="21555" spans="15:15" x14ac:dyDescent="0.25">
      <c r="O21555">
        <v>0</v>
      </c>
    </row>
    <row r="21556" spans="15:15" x14ac:dyDescent="0.25">
      <c r="O21556">
        <v>0</v>
      </c>
    </row>
    <row r="21557" spans="15:15" x14ac:dyDescent="0.25">
      <c r="O21557">
        <v>0</v>
      </c>
    </row>
    <row r="21558" spans="15:15" x14ac:dyDescent="0.25">
      <c r="O21558">
        <v>0</v>
      </c>
    </row>
    <row r="21559" spans="15:15" x14ac:dyDescent="0.25">
      <c r="O21559">
        <v>0</v>
      </c>
    </row>
    <row r="21560" spans="15:15" x14ac:dyDescent="0.25">
      <c r="O21560">
        <v>0</v>
      </c>
    </row>
    <row r="21561" spans="15:15" x14ac:dyDescent="0.25">
      <c r="O21561">
        <v>0</v>
      </c>
    </row>
    <row r="21562" spans="15:15" x14ac:dyDescent="0.25">
      <c r="O21562">
        <v>0</v>
      </c>
    </row>
    <row r="21563" spans="15:15" x14ac:dyDescent="0.25">
      <c r="O21563">
        <v>0</v>
      </c>
    </row>
    <row r="21564" spans="15:15" x14ac:dyDescent="0.25">
      <c r="O21564">
        <v>0</v>
      </c>
    </row>
    <row r="21565" spans="15:15" x14ac:dyDescent="0.25">
      <c r="O21565">
        <v>0</v>
      </c>
    </row>
    <row r="21566" spans="15:15" x14ac:dyDescent="0.25">
      <c r="O21566">
        <v>0</v>
      </c>
    </row>
    <row r="21567" spans="15:15" x14ac:dyDescent="0.25">
      <c r="O21567">
        <v>0</v>
      </c>
    </row>
    <row r="21568" spans="15:15" x14ac:dyDescent="0.25">
      <c r="O21568">
        <v>0</v>
      </c>
    </row>
    <row r="21569" spans="15:15" x14ac:dyDescent="0.25">
      <c r="O21569">
        <v>0</v>
      </c>
    </row>
    <row r="21570" spans="15:15" x14ac:dyDescent="0.25">
      <c r="O21570">
        <v>0</v>
      </c>
    </row>
    <row r="21571" spans="15:15" x14ac:dyDescent="0.25">
      <c r="O21571">
        <v>0</v>
      </c>
    </row>
    <row r="21572" spans="15:15" x14ac:dyDescent="0.25">
      <c r="O21572">
        <v>0</v>
      </c>
    </row>
    <row r="21573" spans="15:15" x14ac:dyDescent="0.25">
      <c r="O21573">
        <v>0</v>
      </c>
    </row>
    <row r="21574" spans="15:15" x14ac:dyDescent="0.25">
      <c r="O21574">
        <v>0</v>
      </c>
    </row>
    <row r="21575" spans="15:15" x14ac:dyDescent="0.25">
      <c r="O21575">
        <v>0</v>
      </c>
    </row>
    <row r="21576" spans="15:15" x14ac:dyDescent="0.25">
      <c r="O21576">
        <v>0</v>
      </c>
    </row>
    <row r="21577" spans="15:15" x14ac:dyDescent="0.25">
      <c r="O21577">
        <v>0</v>
      </c>
    </row>
    <row r="21578" spans="15:15" x14ac:dyDescent="0.25">
      <c r="O21578">
        <v>0</v>
      </c>
    </row>
    <row r="21579" spans="15:15" x14ac:dyDescent="0.25">
      <c r="O21579">
        <v>0</v>
      </c>
    </row>
    <row r="21580" spans="15:15" x14ac:dyDescent="0.25">
      <c r="O21580">
        <v>0</v>
      </c>
    </row>
    <row r="21581" spans="15:15" x14ac:dyDescent="0.25">
      <c r="O21581">
        <v>0</v>
      </c>
    </row>
    <row r="21582" spans="15:15" x14ac:dyDescent="0.25">
      <c r="O21582">
        <v>0</v>
      </c>
    </row>
    <row r="21583" spans="15:15" x14ac:dyDescent="0.25">
      <c r="O21583">
        <v>0</v>
      </c>
    </row>
    <row r="21584" spans="15:15" x14ac:dyDescent="0.25">
      <c r="O21584">
        <v>0</v>
      </c>
    </row>
    <row r="21585" spans="15:15" x14ac:dyDescent="0.25">
      <c r="O21585">
        <v>0</v>
      </c>
    </row>
    <row r="21586" spans="15:15" x14ac:dyDescent="0.25">
      <c r="O21586">
        <v>0</v>
      </c>
    </row>
    <row r="21587" spans="15:15" x14ac:dyDescent="0.25">
      <c r="O21587">
        <v>0</v>
      </c>
    </row>
    <row r="21588" spans="15:15" x14ac:dyDescent="0.25">
      <c r="O21588">
        <v>0</v>
      </c>
    </row>
    <row r="21589" spans="15:15" x14ac:dyDescent="0.25">
      <c r="O21589">
        <v>0</v>
      </c>
    </row>
    <row r="21590" spans="15:15" x14ac:dyDescent="0.25">
      <c r="O21590">
        <v>0</v>
      </c>
    </row>
    <row r="21591" spans="15:15" x14ac:dyDescent="0.25">
      <c r="O21591">
        <v>0</v>
      </c>
    </row>
    <row r="21592" spans="15:15" x14ac:dyDescent="0.25">
      <c r="O21592">
        <v>0</v>
      </c>
    </row>
    <row r="21593" spans="15:15" x14ac:dyDescent="0.25">
      <c r="O21593">
        <v>0</v>
      </c>
    </row>
    <row r="21594" spans="15:15" x14ac:dyDescent="0.25">
      <c r="O21594">
        <v>0</v>
      </c>
    </row>
    <row r="21595" spans="15:15" x14ac:dyDescent="0.25">
      <c r="O21595">
        <v>0</v>
      </c>
    </row>
    <row r="21596" spans="15:15" x14ac:dyDescent="0.25">
      <c r="O21596">
        <v>0</v>
      </c>
    </row>
    <row r="21597" spans="15:15" x14ac:dyDescent="0.25">
      <c r="O21597">
        <v>0</v>
      </c>
    </row>
    <row r="21598" spans="15:15" x14ac:dyDescent="0.25">
      <c r="O21598">
        <v>0</v>
      </c>
    </row>
    <row r="21599" spans="15:15" x14ac:dyDescent="0.25">
      <c r="O21599">
        <v>0</v>
      </c>
    </row>
    <row r="21600" spans="15:15" x14ac:dyDescent="0.25">
      <c r="O21600">
        <v>0</v>
      </c>
    </row>
    <row r="21601" spans="15:15" x14ac:dyDescent="0.25">
      <c r="O21601">
        <v>0</v>
      </c>
    </row>
    <row r="21602" spans="15:15" x14ac:dyDescent="0.25">
      <c r="O21602">
        <v>0</v>
      </c>
    </row>
    <row r="21603" spans="15:15" x14ac:dyDescent="0.25">
      <c r="O21603">
        <v>0</v>
      </c>
    </row>
    <row r="21604" spans="15:15" x14ac:dyDescent="0.25">
      <c r="O21604">
        <v>0</v>
      </c>
    </row>
    <row r="21605" spans="15:15" x14ac:dyDescent="0.25">
      <c r="O21605">
        <v>0</v>
      </c>
    </row>
    <row r="21606" spans="15:15" x14ac:dyDescent="0.25">
      <c r="O21606">
        <v>0</v>
      </c>
    </row>
    <row r="21607" spans="15:15" x14ac:dyDescent="0.25">
      <c r="O21607">
        <v>0</v>
      </c>
    </row>
    <row r="21608" spans="15:15" x14ac:dyDescent="0.25">
      <c r="O21608">
        <v>0</v>
      </c>
    </row>
    <row r="21609" spans="15:15" x14ac:dyDescent="0.25">
      <c r="O21609">
        <v>0</v>
      </c>
    </row>
    <row r="21610" spans="15:15" x14ac:dyDescent="0.25">
      <c r="O21610">
        <v>0</v>
      </c>
    </row>
    <row r="21611" spans="15:15" x14ac:dyDescent="0.25">
      <c r="O21611">
        <v>0</v>
      </c>
    </row>
    <row r="21612" spans="15:15" x14ac:dyDescent="0.25">
      <c r="O21612">
        <v>0</v>
      </c>
    </row>
    <row r="21613" spans="15:15" x14ac:dyDescent="0.25">
      <c r="O21613">
        <v>0</v>
      </c>
    </row>
    <row r="21614" spans="15:15" x14ac:dyDescent="0.25">
      <c r="O21614">
        <v>0</v>
      </c>
    </row>
    <row r="21615" spans="15:15" x14ac:dyDescent="0.25">
      <c r="O21615">
        <v>0</v>
      </c>
    </row>
    <row r="21616" spans="15:15" x14ac:dyDescent="0.25">
      <c r="O21616">
        <v>0</v>
      </c>
    </row>
    <row r="21617" spans="15:15" x14ac:dyDescent="0.25">
      <c r="O21617">
        <v>0</v>
      </c>
    </row>
    <row r="21618" spans="15:15" x14ac:dyDescent="0.25">
      <c r="O21618">
        <v>0</v>
      </c>
    </row>
    <row r="21619" spans="15:15" x14ac:dyDescent="0.25">
      <c r="O21619">
        <v>0</v>
      </c>
    </row>
    <row r="21620" spans="15:15" x14ac:dyDescent="0.25">
      <c r="O21620">
        <v>0</v>
      </c>
    </row>
    <row r="21621" spans="15:15" x14ac:dyDescent="0.25">
      <c r="O21621">
        <v>0</v>
      </c>
    </row>
    <row r="21622" spans="15:15" x14ac:dyDescent="0.25">
      <c r="O21622">
        <v>0</v>
      </c>
    </row>
    <row r="21623" spans="15:15" x14ac:dyDescent="0.25">
      <c r="O21623">
        <v>0</v>
      </c>
    </row>
    <row r="21624" spans="15:15" x14ac:dyDescent="0.25">
      <c r="O21624">
        <v>0</v>
      </c>
    </row>
    <row r="21625" spans="15:15" x14ac:dyDescent="0.25">
      <c r="O21625">
        <v>0</v>
      </c>
    </row>
    <row r="21626" spans="15:15" x14ac:dyDescent="0.25">
      <c r="O21626">
        <v>0</v>
      </c>
    </row>
    <row r="21627" spans="15:15" x14ac:dyDescent="0.25">
      <c r="O21627">
        <v>0</v>
      </c>
    </row>
    <row r="21628" spans="15:15" x14ac:dyDescent="0.25">
      <c r="O21628">
        <v>0</v>
      </c>
    </row>
    <row r="21629" spans="15:15" x14ac:dyDescent="0.25">
      <c r="O21629">
        <v>0</v>
      </c>
    </row>
    <row r="21630" spans="15:15" x14ac:dyDescent="0.25">
      <c r="O21630">
        <v>0</v>
      </c>
    </row>
    <row r="21631" spans="15:15" x14ac:dyDescent="0.25">
      <c r="O21631">
        <v>0</v>
      </c>
    </row>
    <row r="21632" spans="15:15" x14ac:dyDescent="0.25">
      <c r="O21632">
        <v>0</v>
      </c>
    </row>
    <row r="21633" spans="15:15" x14ac:dyDescent="0.25">
      <c r="O21633">
        <v>0</v>
      </c>
    </row>
    <row r="21634" spans="15:15" x14ac:dyDescent="0.25">
      <c r="O21634">
        <v>0</v>
      </c>
    </row>
    <row r="21635" spans="15:15" x14ac:dyDescent="0.25">
      <c r="O21635">
        <v>0</v>
      </c>
    </row>
    <row r="21636" spans="15:15" x14ac:dyDescent="0.25">
      <c r="O21636">
        <v>0</v>
      </c>
    </row>
    <row r="21637" spans="15:15" x14ac:dyDescent="0.25">
      <c r="O21637">
        <v>0</v>
      </c>
    </row>
    <row r="21638" spans="15:15" x14ac:dyDescent="0.25">
      <c r="O21638">
        <v>0</v>
      </c>
    </row>
    <row r="21639" spans="15:15" x14ac:dyDescent="0.25">
      <c r="O21639">
        <v>0</v>
      </c>
    </row>
    <row r="21640" spans="15:15" x14ac:dyDescent="0.25">
      <c r="O21640">
        <v>0</v>
      </c>
    </row>
    <row r="21641" spans="15:15" x14ac:dyDescent="0.25">
      <c r="O21641">
        <v>0</v>
      </c>
    </row>
    <row r="21642" spans="15:15" x14ac:dyDescent="0.25">
      <c r="O21642">
        <v>0</v>
      </c>
    </row>
    <row r="21643" spans="15:15" x14ac:dyDescent="0.25">
      <c r="O21643">
        <v>0</v>
      </c>
    </row>
    <row r="21644" spans="15:15" x14ac:dyDescent="0.25">
      <c r="O21644">
        <v>0</v>
      </c>
    </row>
    <row r="21645" spans="15:15" x14ac:dyDescent="0.25">
      <c r="O21645">
        <v>0</v>
      </c>
    </row>
    <row r="21646" spans="15:15" x14ac:dyDescent="0.25">
      <c r="O21646">
        <v>0</v>
      </c>
    </row>
    <row r="21647" spans="15:15" x14ac:dyDescent="0.25">
      <c r="O21647">
        <v>0</v>
      </c>
    </row>
    <row r="21648" spans="15:15" x14ac:dyDescent="0.25">
      <c r="O21648">
        <v>0</v>
      </c>
    </row>
    <row r="21649" spans="15:15" x14ac:dyDescent="0.25">
      <c r="O21649">
        <v>0</v>
      </c>
    </row>
    <row r="21650" spans="15:15" x14ac:dyDescent="0.25">
      <c r="O21650">
        <v>0</v>
      </c>
    </row>
    <row r="21651" spans="15:15" x14ac:dyDescent="0.25">
      <c r="O21651">
        <v>0</v>
      </c>
    </row>
    <row r="21652" spans="15:15" x14ac:dyDescent="0.25">
      <c r="O21652">
        <v>0</v>
      </c>
    </row>
    <row r="21653" spans="15:15" x14ac:dyDescent="0.25">
      <c r="O21653">
        <v>0</v>
      </c>
    </row>
    <row r="21654" spans="15:15" x14ac:dyDescent="0.25">
      <c r="O21654">
        <v>0</v>
      </c>
    </row>
    <row r="21655" spans="15:15" x14ac:dyDescent="0.25">
      <c r="O21655">
        <v>0</v>
      </c>
    </row>
    <row r="21656" spans="15:15" x14ac:dyDescent="0.25">
      <c r="O21656">
        <v>0</v>
      </c>
    </row>
    <row r="21657" spans="15:15" x14ac:dyDescent="0.25">
      <c r="O21657">
        <v>0</v>
      </c>
    </row>
    <row r="21658" spans="15:15" x14ac:dyDescent="0.25">
      <c r="O21658">
        <v>0</v>
      </c>
    </row>
    <row r="21659" spans="15:15" x14ac:dyDescent="0.25">
      <c r="O21659">
        <v>0</v>
      </c>
    </row>
    <row r="21660" spans="15:15" x14ac:dyDescent="0.25">
      <c r="O21660">
        <v>0</v>
      </c>
    </row>
    <row r="21661" spans="15:15" x14ac:dyDescent="0.25">
      <c r="O21661">
        <v>0</v>
      </c>
    </row>
    <row r="21662" spans="15:15" x14ac:dyDescent="0.25">
      <c r="O21662">
        <v>0</v>
      </c>
    </row>
    <row r="21663" spans="15:15" x14ac:dyDescent="0.25">
      <c r="O21663">
        <v>0</v>
      </c>
    </row>
    <row r="21664" spans="15:15" x14ac:dyDescent="0.25">
      <c r="O21664">
        <v>0</v>
      </c>
    </row>
    <row r="21665" spans="15:15" x14ac:dyDescent="0.25">
      <c r="O21665">
        <v>0</v>
      </c>
    </row>
    <row r="21666" spans="15:15" x14ac:dyDescent="0.25">
      <c r="O21666">
        <v>0</v>
      </c>
    </row>
    <row r="21667" spans="15:15" x14ac:dyDescent="0.25">
      <c r="O21667">
        <v>0</v>
      </c>
    </row>
    <row r="21668" spans="15:15" x14ac:dyDescent="0.25">
      <c r="O21668">
        <v>0</v>
      </c>
    </row>
    <row r="21669" spans="15:15" x14ac:dyDescent="0.25">
      <c r="O21669">
        <v>0</v>
      </c>
    </row>
    <row r="21670" spans="15:15" x14ac:dyDescent="0.25">
      <c r="O21670">
        <v>0</v>
      </c>
    </row>
    <row r="21671" spans="15:15" x14ac:dyDescent="0.25">
      <c r="O21671">
        <v>0</v>
      </c>
    </row>
    <row r="21672" spans="15:15" x14ac:dyDescent="0.25">
      <c r="O21672">
        <v>0</v>
      </c>
    </row>
    <row r="21673" spans="15:15" x14ac:dyDescent="0.25">
      <c r="O21673">
        <v>0</v>
      </c>
    </row>
    <row r="21674" spans="15:15" x14ac:dyDescent="0.25">
      <c r="O21674">
        <v>0</v>
      </c>
    </row>
    <row r="21675" spans="15:15" x14ac:dyDescent="0.25">
      <c r="O21675">
        <v>0</v>
      </c>
    </row>
    <row r="21676" spans="15:15" x14ac:dyDescent="0.25">
      <c r="O21676">
        <v>0</v>
      </c>
    </row>
    <row r="21677" spans="15:15" x14ac:dyDescent="0.25">
      <c r="O21677">
        <v>0</v>
      </c>
    </row>
    <row r="21678" spans="15:15" x14ac:dyDescent="0.25">
      <c r="O21678">
        <v>0</v>
      </c>
    </row>
    <row r="21679" spans="15:15" x14ac:dyDescent="0.25">
      <c r="O21679">
        <v>0</v>
      </c>
    </row>
    <row r="21680" spans="15:15" x14ac:dyDescent="0.25">
      <c r="O21680">
        <v>0</v>
      </c>
    </row>
    <row r="21681" spans="15:15" x14ac:dyDescent="0.25">
      <c r="O21681">
        <v>0</v>
      </c>
    </row>
    <row r="21682" spans="15:15" x14ac:dyDescent="0.25">
      <c r="O21682">
        <v>0</v>
      </c>
    </row>
    <row r="21683" spans="15:15" x14ac:dyDescent="0.25">
      <c r="O21683">
        <v>0</v>
      </c>
    </row>
    <row r="21684" spans="15:15" x14ac:dyDescent="0.25">
      <c r="O21684">
        <v>0</v>
      </c>
    </row>
    <row r="21685" spans="15:15" x14ac:dyDescent="0.25">
      <c r="O21685">
        <v>0</v>
      </c>
    </row>
    <row r="21686" spans="15:15" x14ac:dyDescent="0.25">
      <c r="O21686">
        <v>0</v>
      </c>
    </row>
    <row r="21687" spans="15:15" x14ac:dyDescent="0.25">
      <c r="O21687">
        <v>0</v>
      </c>
    </row>
    <row r="21688" spans="15:15" x14ac:dyDescent="0.25">
      <c r="O21688">
        <v>0</v>
      </c>
    </row>
    <row r="21689" spans="15:15" x14ac:dyDescent="0.25">
      <c r="O21689">
        <v>0</v>
      </c>
    </row>
    <row r="21690" spans="15:15" x14ac:dyDescent="0.25">
      <c r="O21690">
        <v>0</v>
      </c>
    </row>
    <row r="21691" spans="15:15" x14ac:dyDescent="0.25">
      <c r="O21691">
        <v>0</v>
      </c>
    </row>
    <row r="21692" spans="15:15" x14ac:dyDescent="0.25">
      <c r="O21692">
        <v>0</v>
      </c>
    </row>
    <row r="21693" spans="15:15" x14ac:dyDescent="0.25">
      <c r="O21693">
        <v>0</v>
      </c>
    </row>
    <row r="21694" spans="15:15" x14ac:dyDescent="0.25">
      <c r="O21694">
        <v>0</v>
      </c>
    </row>
    <row r="21695" spans="15:15" x14ac:dyDescent="0.25">
      <c r="O21695">
        <v>0</v>
      </c>
    </row>
    <row r="21696" spans="15:15" x14ac:dyDescent="0.25">
      <c r="O21696">
        <v>0</v>
      </c>
    </row>
    <row r="21697" spans="15:15" x14ac:dyDescent="0.25">
      <c r="O21697">
        <v>0</v>
      </c>
    </row>
    <row r="21698" spans="15:15" x14ac:dyDescent="0.25">
      <c r="O21698">
        <v>0</v>
      </c>
    </row>
    <row r="21699" spans="15:15" x14ac:dyDescent="0.25">
      <c r="O21699">
        <v>0</v>
      </c>
    </row>
    <row r="21700" spans="15:15" x14ac:dyDescent="0.25">
      <c r="O21700">
        <v>0</v>
      </c>
    </row>
    <row r="21701" spans="15:15" x14ac:dyDescent="0.25">
      <c r="O21701">
        <v>0</v>
      </c>
    </row>
    <row r="21702" spans="15:15" x14ac:dyDescent="0.25">
      <c r="O21702">
        <v>0</v>
      </c>
    </row>
    <row r="21703" spans="15:15" x14ac:dyDescent="0.25">
      <c r="O21703">
        <v>0</v>
      </c>
    </row>
    <row r="21704" spans="15:15" x14ac:dyDescent="0.25">
      <c r="O21704">
        <v>0</v>
      </c>
    </row>
    <row r="21705" spans="15:15" x14ac:dyDescent="0.25">
      <c r="O21705">
        <v>0</v>
      </c>
    </row>
    <row r="21706" spans="15:15" x14ac:dyDescent="0.25">
      <c r="O21706">
        <v>0</v>
      </c>
    </row>
    <row r="21707" spans="15:15" x14ac:dyDescent="0.25">
      <c r="O21707">
        <v>0</v>
      </c>
    </row>
    <row r="21708" spans="15:15" x14ac:dyDescent="0.25">
      <c r="O21708">
        <v>0</v>
      </c>
    </row>
    <row r="21709" spans="15:15" x14ac:dyDescent="0.25">
      <c r="O21709">
        <v>0</v>
      </c>
    </row>
    <row r="21710" spans="15:15" x14ac:dyDescent="0.25">
      <c r="O21710">
        <v>0</v>
      </c>
    </row>
    <row r="21711" spans="15:15" x14ac:dyDescent="0.25">
      <c r="O21711">
        <v>0</v>
      </c>
    </row>
    <row r="21712" spans="15:15" x14ac:dyDescent="0.25">
      <c r="O21712">
        <v>0</v>
      </c>
    </row>
    <row r="21713" spans="15:15" x14ac:dyDescent="0.25">
      <c r="O21713">
        <v>0</v>
      </c>
    </row>
    <row r="21714" spans="15:15" x14ac:dyDescent="0.25">
      <c r="O21714">
        <v>0</v>
      </c>
    </row>
    <row r="21715" spans="15:15" x14ac:dyDescent="0.25">
      <c r="O21715">
        <v>0</v>
      </c>
    </row>
    <row r="21716" spans="15:15" x14ac:dyDescent="0.25">
      <c r="O21716">
        <v>0</v>
      </c>
    </row>
    <row r="21717" spans="15:15" x14ac:dyDescent="0.25">
      <c r="O21717">
        <v>0</v>
      </c>
    </row>
    <row r="21718" spans="15:15" x14ac:dyDescent="0.25">
      <c r="O21718">
        <v>0</v>
      </c>
    </row>
    <row r="21719" spans="15:15" x14ac:dyDescent="0.25">
      <c r="O21719">
        <v>0</v>
      </c>
    </row>
    <row r="21720" spans="15:15" x14ac:dyDescent="0.25">
      <c r="O21720">
        <v>0</v>
      </c>
    </row>
    <row r="21721" spans="15:15" x14ac:dyDescent="0.25">
      <c r="O21721">
        <v>0</v>
      </c>
    </row>
    <row r="21722" spans="15:15" x14ac:dyDescent="0.25">
      <c r="O21722">
        <v>0</v>
      </c>
    </row>
    <row r="21723" spans="15:15" x14ac:dyDescent="0.25">
      <c r="O21723">
        <v>0</v>
      </c>
    </row>
    <row r="21724" spans="15:15" x14ac:dyDescent="0.25">
      <c r="O21724">
        <v>0</v>
      </c>
    </row>
    <row r="21725" spans="15:15" x14ac:dyDescent="0.25">
      <c r="O21725">
        <v>0</v>
      </c>
    </row>
    <row r="21726" spans="15:15" x14ac:dyDescent="0.25">
      <c r="O21726">
        <v>0</v>
      </c>
    </row>
    <row r="21727" spans="15:15" x14ac:dyDescent="0.25">
      <c r="O21727">
        <v>0</v>
      </c>
    </row>
    <row r="21728" spans="15:15" x14ac:dyDescent="0.25">
      <c r="O21728">
        <v>0</v>
      </c>
    </row>
    <row r="21729" spans="15:15" x14ac:dyDescent="0.25">
      <c r="O21729">
        <v>0</v>
      </c>
    </row>
    <row r="21730" spans="15:15" x14ac:dyDescent="0.25">
      <c r="O21730">
        <v>0</v>
      </c>
    </row>
    <row r="21731" spans="15:15" x14ac:dyDescent="0.25">
      <c r="O21731">
        <v>0</v>
      </c>
    </row>
    <row r="21732" spans="15:15" x14ac:dyDescent="0.25">
      <c r="O21732">
        <v>0</v>
      </c>
    </row>
    <row r="21733" spans="15:15" x14ac:dyDescent="0.25">
      <c r="O21733">
        <v>0</v>
      </c>
    </row>
    <row r="21734" spans="15:15" x14ac:dyDescent="0.25">
      <c r="O21734">
        <v>0</v>
      </c>
    </row>
    <row r="21735" spans="15:15" x14ac:dyDescent="0.25">
      <c r="O21735">
        <v>0</v>
      </c>
    </row>
    <row r="21736" spans="15:15" x14ac:dyDescent="0.25">
      <c r="O21736">
        <v>0</v>
      </c>
    </row>
    <row r="21737" spans="15:15" x14ac:dyDescent="0.25">
      <c r="O21737">
        <v>0</v>
      </c>
    </row>
    <row r="21738" spans="15:15" x14ac:dyDescent="0.25">
      <c r="O21738">
        <v>0</v>
      </c>
    </row>
    <row r="21739" spans="15:15" x14ac:dyDescent="0.25">
      <c r="O21739">
        <v>0</v>
      </c>
    </row>
    <row r="21740" spans="15:15" x14ac:dyDescent="0.25">
      <c r="O21740">
        <v>0</v>
      </c>
    </row>
    <row r="21741" spans="15:15" x14ac:dyDescent="0.25">
      <c r="O21741">
        <v>0</v>
      </c>
    </row>
    <row r="21742" spans="15:15" x14ac:dyDescent="0.25">
      <c r="O21742">
        <v>0</v>
      </c>
    </row>
    <row r="21743" spans="15:15" x14ac:dyDescent="0.25">
      <c r="O21743">
        <v>0</v>
      </c>
    </row>
    <row r="21744" spans="15:15" x14ac:dyDescent="0.25">
      <c r="O21744">
        <v>0</v>
      </c>
    </row>
    <row r="21745" spans="15:15" x14ac:dyDescent="0.25">
      <c r="O21745">
        <v>0</v>
      </c>
    </row>
    <row r="21746" spans="15:15" x14ac:dyDescent="0.25">
      <c r="O21746">
        <v>0</v>
      </c>
    </row>
    <row r="21747" spans="15:15" x14ac:dyDescent="0.25">
      <c r="O21747">
        <v>0</v>
      </c>
    </row>
    <row r="21748" spans="15:15" x14ac:dyDescent="0.25">
      <c r="O21748">
        <v>0</v>
      </c>
    </row>
    <row r="21749" spans="15:15" x14ac:dyDescent="0.25">
      <c r="O21749">
        <v>0</v>
      </c>
    </row>
    <row r="21750" spans="15:15" x14ac:dyDescent="0.25">
      <c r="O21750">
        <v>0</v>
      </c>
    </row>
    <row r="21751" spans="15:15" x14ac:dyDescent="0.25">
      <c r="O21751">
        <v>0</v>
      </c>
    </row>
    <row r="21752" spans="15:15" x14ac:dyDescent="0.25">
      <c r="O21752">
        <v>0</v>
      </c>
    </row>
    <row r="21753" spans="15:15" x14ac:dyDescent="0.25">
      <c r="O21753">
        <v>0</v>
      </c>
    </row>
    <row r="21754" spans="15:15" x14ac:dyDescent="0.25">
      <c r="O21754">
        <v>0</v>
      </c>
    </row>
    <row r="21755" spans="15:15" x14ac:dyDescent="0.25">
      <c r="O21755">
        <v>0</v>
      </c>
    </row>
    <row r="21756" spans="15:15" x14ac:dyDescent="0.25">
      <c r="O21756">
        <v>0</v>
      </c>
    </row>
    <row r="21757" spans="15:15" x14ac:dyDescent="0.25">
      <c r="O21757">
        <v>0</v>
      </c>
    </row>
    <row r="21758" spans="15:15" x14ac:dyDescent="0.25">
      <c r="O21758">
        <v>0</v>
      </c>
    </row>
    <row r="21759" spans="15:15" x14ac:dyDescent="0.25">
      <c r="O21759">
        <v>0</v>
      </c>
    </row>
    <row r="21760" spans="15:15" x14ac:dyDescent="0.25">
      <c r="O21760">
        <v>0</v>
      </c>
    </row>
    <row r="21761" spans="15:15" x14ac:dyDescent="0.25">
      <c r="O21761">
        <v>0</v>
      </c>
    </row>
    <row r="21762" spans="15:15" x14ac:dyDescent="0.25">
      <c r="O21762">
        <v>0</v>
      </c>
    </row>
    <row r="21763" spans="15:15" x14ac:dyDescent="0.25">
      <c r="O21763">
        <v>0</v>
      </c>
    </row>
    <row r="21764" spans="15:15" x14ac:dyDescent="0.25">
      <c r="O21764">
        <v>0</v>
      </c>
    </row>
    <row r="21765" spans="15:15" x14ac:dyDescent="0.25">
      <c r="O21765">
        <v>0</v>
      </c>
    </row>
    <row r="21766" spans="15:15" x14ac:dyDescent="0.25">
      <c r="O21766">
        <v>0</v>
      </c>
    </row>
    <row r="21767" spans="15:15" x14ac:dyDescent="0.25">
      <c r="O21767">
        <v>0</v>
      </c>
    </row>
    <row r="21768" spans="15:15" x14ac:dyDescent="0.25">
      <c r="O21768">
        <v>0</v>
      </c>
    </row>
    <row r="21769" spans="15:15" x14ac:dyDescent="0.25">
      <c r="O21769">
        <v>0</v>
      </c>
    </row>
    <row r="21770" spans="15:15" x14ac:dyDescent="0.25">
      <c r="O21770">
        <v>0</v>
      </c>
    </row>
    <row r="21771" spans="15:15" x14ac:dyDescent="0.25">
      <c r="O21771">
        <v>0</v>
      </c>
    </row>
    <row r="21772" spans="15:15" x14ac:dyDescent="0.25">
      <c r="O21772">
        <v>0</v>
      </c>
    </row>
    <row r="21773" spans="15:15" x14ac:dyDescent="0.25">
      <c r="O21773">
        <v>0</v>
      </c>
    </row>
    <row r="21774" spans="15:15" x14ac:dyDescent="0.25">
      <c r="O21774">
        <v>0</v>
      </c>
    </row>
    <row r="21775" spans="15:15" x14ac:dyDescent="0.25">
      <c r="O21775">
        <v>0</v>
      </c>
    </row>
    <row r="21776" spans="15:15" x14ac:dyDescent="0.25">
      <c r="O21776">
        <v>0</v>
      </c>
    </row>
    <row r="21777" spans="15:15" x14ac:dyDescent="0.25">
      <c r="O21777">
        <v>0</v>
      </c>
    </row>
    <row r="21778" spans="15:15" x14ac:dyDescent="0.25">
      <c r="O21778">
        <v>0</v>
      </c>
    </row>
    <row r="21779" spans="15:15" x14ac:dyDescent="0.25">
      <c r="O21779">
        <v>0</v>
      </c>
    </row>
    <row r="21780" spans="15:15" x14ac:dyDescent="0.25">
      <c r="O21780">
        <v>0</v>
      </c>
    </row>
    <row r="21781" spans="15:15" x14ac:dyDescent="0.25">
      <c r="O21781">
        <v>0</v>
      </c>
    </row>
    <row r="21782" spans="15:15" x14ac:dyDescent="0.25">
      <c r="O21782">
        <v>0</v>
      </c>
    </row>
    <row r="21783" spans="15:15" x14ac:dyDescent="0.25">
      <c r="O21783">
        <v>0</v>
      </c>
    </row>
    <row r="21784" spans="15:15" x14ac:dyDescent="0.25">
      <c r="O21784">
        <v>0</v>
      </c>
    </row>
    <row r="21785" spans="15:15" x14ac:dyDescent="0.25">
      <c r="O21785">
        <v>0</v>
      </c>
    </row>
    <row r="21786" spans="15:15" x14ac:dyDescent="0.25">
      <c r="O21786">
        <v>0</v>
      </c>
    </row>
    <row r="21787" spans="15:15" x14ac:dyDescent="0.25">
      <c r="O21787">
        <v>0</v>
      </c>
    </row>
    <row r="21788" spans="15:15" x14ac:dyDescent="0.25">
      <c r="O21788">
        <v>0</v>
      </c>
    </row>
    <row r="21789" spans="15:15" x14ac:dyDescent="0.25">
      <c r="O21789">
        <v>0</v>
      </c>
    </row>
    <row r="21790" spans="15:15" x14ac:dyDescent="0.25">
      <c r="O21790">
        <v>0</v>
      </c>
    </row>
    <row r="21791" spans="15:15" x14ac:dyDescent="0.25">
      <c r="O21791">
        <v>0</v>
      </c>
    </row>
    <row r="21792" spans="15:15" x14ac:dyDescent="0.25">
      <c r="O21792">
        <v>0</v>
      </c>
    </row>
    <row r="21793" spans="15:15" x14ac:dyDescent="0.25">
      <c r="O21793">
        <v>0</v>
      </c>
    </row>
    <row r="21794" spans="15:15" x14ac:dyDescent="0.25">
      <c r="O21794">
        <v>0</v>
      </c>
    </row>
    <row r="21795" spans="15:15" x14ac:dyDescent="0.25">
      <c r="O21795">
        <v>0</v>
      </c>
    </row>
    <row r="21796" spans="15:15" x14ac:dyDescent="0.25">
      <c r="O21796">
        <v>0</v>
      </c>
    </row>
    <row r="21797" spans="15:15" x14ac:dyDescent="0.25">
      <c r="O21797">
        <v>0</v>
      </c>
    </row>
    <row r="21798" spans="15:15" x14ac:dyDescent="0.25">
      <c r="O21798">
        <v>0</v>
      </c>
    </row>
    <row r="21799" spans="15:15" x14ac:dyDescent="0.25">
      <c r="O21799">
        <v>0</v>
      </c>
    </row>
    <row r="21800" spans="15:15" x14ac:dyDescent="0.25">
      <c r="O21800">
        <v>0</v>
      </c>
    </row>
    <row r="21801" spans="15:15" x14ac:dyDescent="0.25">
      <c r="O21801">
        <v>0</v>
      </c>
    </row>
    <row r="21802" spans="15:15" x14ac:dyDescent="0.25">
      <c r="O21802">
        <v>0</v>
      </c>
    </row>
    <row r="21803" spans="15:15" x14ac:dyDescent="0.25">
      <c r="O21803">
        <v>0</v>
      </c>
    </row>
    <row r="21804" spans="15:15" x14ac:dyDescent="0.25">
      <c r="O21804">
        <v>0</v>
      </c>
    </row>
    <row r="21805" spans="15:15" x14ac:dyDescent="0.25">
      <c r="O21805">
        <v>0</v>
      </c>
    </row>
    <row r="21806" spans="15:15" x14ac:dyDescent="0.25">
      <c r="O21806">
        <v>0</v>
      </c>
    </row>
    <row r="21807" spans="15:15" x14ac:dyDescent="0.25">
      <c r="O21807">
        <v>0</v>
      </c>
    </row>
    <row r="21808" spans="15:15" x14ac:dyDescent="0.25">
      <c r="O21808">
        <v>0</v>
      </c>
    </row>
    <row r="21809" spans="15:15" x14ac:dyDescent="0.25">
      <c r="O21809">
        <v>0</v>
      </c>
    </row>
    <row r="21810" spans="15:15" x14ac:dyDescent="0.25">
      <c r="O21810">
        <v>0</v>
      </c>
    </row>
    <row r="21811" spans="15:15" x14ac:dyDescent="0.25">
      <c r="O21811">
        <v>0</v>
      </c>
    </row>
    <row r="21812" spans="15:15" x14ac:dyDescent="0.25">
      <c r="O21812">
        <v>0</v>
      </c>
    </row>
    <row r="21813" spans="15:15" x14ac:dyDescent="0.25">
      <c r="O21813">
        <v>0</v>
      </c>
    </row>
    <row r="21814" spans="15:15" x14ac:dyDescent="0.25">
      <c r="O21814">
        <v>0</v>
      </c>
    </row>
    <row r="21815" spans="15:15" x14ac:dyDescent="0.25">
      <c r="O21815">
        <v>0</v>
      </c>
    </row>
    <row r="21816" spans="15:15" x14ac:dyDescent="0.25">
      <c r="O21816">
        <v>0</v>
      </c>
    </row>
    <row r="21817" spans="15:15" x14ac:dyDescent="0.25">
      <c r="O21817">
        <v>0</v>
      </c>
    </row>
    <row r="21818" spans="15:15" x14ac:dyDescent="0.25">
      <c r="O21818">
        <v>0</v>
      </c>
    </row>
    <row r="21819" spans="15:15" x14ac:dyDescent="0.25">
      <c r="O21819">
        <v>0</v>
      </c>
    </row>
    <row r="21820" spans="15:15" x14ac:dyDescent="0.25">
      <c r="O21820">
        <v>0</v>
      </c>
    </row>
    <row r="21821" spans="15:15" x14ac:dyDescent="0.25">
      <c r="O21821">
        <v>0</v>
      </c>
    </row>
    <row r="21822" spans="15:15" x14ac:dyDescent="0.25">
      <c r="O21822">
        <v>0</v>
      </c>
    </row>
    <row r="21823" spans="15:15" x14ac:dyDescent="0.25">
      <c r="O21823">
        <v>0</v>
      </c>
    </row>
    <row r="21824" spans="15:15" x14ac:dyDescent="0.25">
      <c r="O21824">
        <v>0</v>
      </c>
    </row>
    <row r="21825" spans="15:15" x14ac:dyDescent="0.25">
      <c r="O21825">
        <v>0</v>
      </c>
    </row>
    <row r="21826" spans="15:15" x14ac:dyDescent="0.25">
      <c r="O21826">
        <v>0</v>
      </c>
    </row>
    <row r="21827" spans="15:15" x14ac:dyDescent="0.25">
      <c r="O21827">
        <v>0</v>
      </c>
    </row>
    <row r="21828" spans="15:15" x14ac:dyDescent="0.25">
      <c r="O21828">
        <v>0</v>
      </c>
    </row>
    <row r="21829" spans="15:15" x14ac:dyDescent="0.25">
      <c r="O21829">
        <v>0</v>
      </c>
    </row>
    <row r="21830" spans="15:15" x14ac:dyDescent="0.25">
      <c r="O21830">
        <v>0</v>
      </c>
    </row>
    <row r="21831" spans="15:15" x14ac:dyDescent="0.25">
      <c r="O21831">
        <v>0</v>
      </c>
    </row>
    <row r="21832" spans="15:15" x14ac:dyDescent="0.25">
      <c r="O21832">
        <v>0</v>
      </c>
    </row>
    <row r="21833" spans="15:15" x14ac:dyDescent="0.25">
      <c r="O21833">
        <v>0</v>
      </c>
    </row>
    <row r="21834" spans="15:15" x14ac:dyDescent="0.25">
      <c r="O21834">
        <v>0</v>
      </c>
    </row>
    <row r="21835" spans="15:15" x14ac:dyDescent="0.25">
      <c r="O21835">
        <v>0</v>
      </c>
    </row>
    <row r="21836" spans="15:15" x14ac:dyDescent="0.25">
      <c r="O21836">
        <v>0</v>
      </c>
    </row>
    <row r="21837" spans="15:15" x14ac:dyDescent="0.25">
      <c r="O21837">
        <v>0</v>
      </c>
    </row>
    <row r="21838" spans="15:15" x14ac:dyDescent="0.25">
      <c r="O21838">
        <v>0</v>
      </c>
    </row>
    <row r="21839" spans="15:15" x14ac:dyDescent="0.25">
      <c r="O21839">
        <v>0</v>
      </c>
    </row>
    <row r="21840" spans="15:15" x14ac:dyDescent="0.25">
      <c r="O21840">
        <v>0</v>
      </c>
    </row>
    <row r="21841" spans="15:15" x14ac:dyDescent="0.25">
      <c r="O21841">
        <v>0</v>
      </c>
    </row>
    <row r="21842" spans="15:15" x14ac:dyDescent="0.25">
      <c r="O21842">
        <v>0</v>
      </c>
    </row>
    <row r="21843" spans="15:15" x14ac:dyDescent="0.25">
      <c r="O21843">
        <v>0</v>
      </c>
    </row>
    <row r="21844" spans="15:15" x14ac:dyDescent="0.25">
      <c r="O21844">
        <v>0</v>
      </c>
    </row>
    <row r="21845" spans="15:15" x14ac:dyDescent="0.25">
      <c r="O21845">
        <v>0</v>
      </c>
    </row>
    <row r="21846" spans="15:15" x14ac:dyDescent="0.25">
      <c r="O21846">
        <v>0</v>
      </c>
    </row>
    <row r="21847" spans="15:15" x14ac:dyDescent="0.25">
      <c r="O21847">
        <v>0</v>
      </c>
    </row>
    <row r="21848" spans="15:15" x14ac:dyDescent="0.25">
      <c r="O21848">
        <v>0</v>
      </c>
    </row>
    <row r="21849" spans="15:15" x14ac:dyDescent="0.25">
      <c r="O21849">
        <v>0</v>
      </c>
    </row>
    <row r="21850" spans="15:15" x14ac:dyDescent="0.25">
      <c r="O21850">
        <v>0</v>
      </c>
    </row>
    <row r="21851" spans="15:15" x14ac:dyDescent="0.25">
      <c r="O21851">
        <v>0</v>
      </c>
    </row>
    <row r="21852" spans="15:15" x14ac:dyDescent="0.25">
      <c r="O21852">
        <v>0</v>
      </c>
    </row>
    <row r="21853" spans="15:15" x14ac:dyDescent="0.25">
      <c r="O21853">
        <v>0</v>
      </c>
    </row>
    <row r="21854" spans="15:15" x14ac:dyDescent="0.25">
      <c r="O21854">
        <v>0</v>
      </c>
    </row>
    <row r="21855" spans="15:15" x14ac:dyDescent="0.25">
      <c r="O21855">
        <v>0</v>
      </c>
    </row>
    <row r="21856" spans="15:15" x14ac:dyDescent="0.25">
      <c r="O21856">
        <v>0</v>
      </c>
    </row>
    <row r="21857" spans="15:15" x14ac:dyDescent="0.25">
      <c r="O21857">
        <v>0</v>
      </c>
    </row>
    <row r="21858" spans="15:15" x14ac:dyDescent="0.25">
      <c r="O21858">
        <v>0</v>
      </c>
    </row>
    <row r="21859" spans="15:15" x14ac:dyDescent="0.25">
      <c r="O21859">
        <v>0</v>
      </c>
    </row>
    <row r="21860" spans="15:15" x14ac:dyDescent="0.25">
      <c r="O21860">
        <v>0</v>
      </c>
    </row>
    <row r="21861" spans="15:15" x14ac:dyDescent="0.25">
      <c r="O21861">
        <v>0</v>
      </c>
    </row>
    <row r="21862" spans="15:15" x14ac:dyDescent="0.25">
      <c r="O21862">
        <v>0</v>
      </c>
    </row>
    <row r="21863" spans="15:15" x14ac:dyDescent="0.25">
      <c r="O21863">
        <v>0</v>
      </c>
    </row>
    <row r="21864" spans="15:15" x14ac:dyDescent="0.25">
      <c r="O21864">
        <v>0</v>
      </c>
    </row>
    <row r="21865" spans="15:15" x14ac:dyDescent="0.25">
      <c r="O21865">
        <v>0</v>
      </c>
    </row>
    <row r="21866" spans="15:15" x14ac:dyDescent="0.25">
      <c r="O21866">
        <v>0</v>
      </c>
    </row>
    <row r="21867" spans="15:15" x14ac:dyDescent="0.25">
      <c r="O21867">
        <v>0</v>
      </c>
    </row>
    <row r="21868" spans="15:15" x14ac:dyDescent="0.25">
      <c r="O21868">
        <v>0</v>
      </c>
    </row>
    <row r="21869" spans="15:15" x14ac:dyDescent="0.25">
      <c r="O21869">
        <v>0</v>
      </c>
    </row>
    <row r="21870" spans="15:15" x14ac:dyDescent="0.25">
      <c r="O21870">
        <v>0</v>
      </c>
    </row>
    <row r="21871" spans="15:15" x14ac:dyDescent="0.25">
      <c r="O21871">
        <v>0</v>
      </c>
    </row>
    <row r="21872" spans="15:15" x14ac:dyDescent="0.25">
      <c r="O21872">
        <v>0</v>
      </c>
    </row>
    <row r="21873" spans="15:15" x14ac:dyDescent="0.25">
      <c r="O21873">
        <v>0</v>
      </c>
    </row>
    <row r="21874" spans="15:15" x14ac:dyDescent="0.25">
      <c r="O21874">
        <v>0</v>
      </c>
    </row>
    <row r="21875" spans="15:15" x14ac:dyDescent="0.25">
      <c r="O21875">
        <v>0</v>
      </c>
    </row>
    <row r="21876" spans="15:15" x14ac:dyDescent="0.25">
      <c r="O21876">
        <v>0</v>
      </c>
    </row>
    <row r="21877" spans="15:15" x14ac:dyDescent="0.25">
      <c r="O21877">
        <v>0</v>
      </c>
    </row>
    <row r="21878" spans="15:15" x14ac:dyDescent="0.25">
      <c r="O21878">
        <v>0</v>
      </c>
    </row>
    <row r="21879" spans="15:15" x14ac:dyDescent="0.25">
      <c r="O21879">
        <v>0</v>
      </c>
    </row>
    <row r="21880" spans="15:15" x14ac:dyDescent="0.25">
      <c r="O21880">
        <v>0</v>
      </c>
    </row>
    <row r="21881" spans="15:15" x14ac:dyDescent="0.25">
      <c r="O21881">
        <v>0</v>
      </c>
    </row>
    <row r="21882" spans="15:15" x14ac:dyDescent="0.25">
      <c r="O21882">
        <v>0</v>
      </c>
    </row>
    <row r="21883" spans="15:15" x14ac:dyDescent="0.25">
      <c r="O21883">
        <v>0</v>
      </c>
    </row>
    <row r="21884" spans="15:15" x14ac:dyDescent="0.25">
      <c r="O21884">
        <v>0</v>
      </c>
    </row>
    <row r="21885" spans="15:15" x14ac:dyDescent="0.25">
      <c r="O21885">
        <v>0</v>
      </c>
    </row>
    <row r="21886" spans="15:15" x14ac:dyDescent="0.25">
      <c r="O21886">
        <v>0</v>
      </c>
    </row>
    <row r="21887" spans="15:15" x14ac:dyDescent="0.25">
      <c r="O21887">
        <v>0</v>
      </c>
    </row>
    <row r="21888" spans="15:15" x14ac:dyDescent="0.25">
      <c r="O21888">
        <v>0</v>
      </c>
    </row>
    <row r="21889" spans="15:15" x14ac:dyDescent="0.25">
      <c r="O21889">
        <v>0</v>
      </c>
    </row>
    <row r="21890" spans="15:15" x14ac:dyDescent="0.25">
      <c r="O21890">
        <v>0</v>
      </c>
    </row>
    <row r="21891" spans="15:15" x14ac:dyDescent="0.25">
      <c r="O21891">
        <v>0</v>
      </c>
    </row>
    <row r="21892" spans="15:15" x14ac:dyDescent="0.25">
      <c r="O21892">
        <v>0</v>
      </c>
    </row>
    <row r="21893" spans="15:15" x14ac:dyDescent="0.25">
      <c r="O21893">
        <v>0</v>
      </c>
    </row>
    <row r="21894" spans="15:15" x14ac:dyDescent="0.25">
      <c r="O21894">
        <v>0</v>
      </c>
    </row>
    <row r="21895" spans="15:15" x14ac:dyDescent="0.25">
      <c r="O21895">
        <v>0</v>
      </c>
    </row>
    <row r="21896" spans="15:15" x14ac:dyDescent="0.25">
      <c r="O21896">
        <v>0</v>
      </c>
    </row>
    <row r="21897" spans="15:15" x14ac:dyDescent="0.25">
      <c r="O21897">
        <v>0</v>
      </c>
    </row>
    <row r="21898" spans="15:15" x14ac:dyDescent="0.25">
      <c r="O21898">
        <v>0</v>
      </c>
    </row>
    <row r="21899" spans="15:15" x14ac:dyDescent="0.25">
      <c r="O21899">
        <v>0</v>
      </c>
    </row>
    <row r="21900" spans="15:15" x14ac:dyDescent="0.25">
      <c r="O21900">
        <v>0</v>
      </c>
    </row>
    <row r="21901" spans="15:15" x14ac:dyDescent="0.25">
      <c r="O21901">
        <v>0</v>
      </c>
    </row>
    <row r="21902" spans="15:15" x14ac:dyDescent="0.25">
      <c r="O21902">
        <v>0</v>
      </c>
    </row>
    <row r="21903" spans="15:15" x14ac:dyDescent="0.25">
      <c r="O21903">
        <v>0</v>
      </c>
    </row>
    <row r="21904" spans="15:15" x14ac:dyDescent="0.25">
      <c r="O21904">
        <v>0</v>
      </c>
    </row>
    <row r="21905" spans="15:15" x14ac:dyDescent="0.25">
      <c r="O21905">
        <v>0</v>
      </c>
    </row>
    <row r="21906" spans="15:15" x14ac:dyDescent="0.25">
      <c r="O21906">
        <v>0</v>
      </c>
    </row>
    <row r="21907" spans="15:15" x14ac:dyDescent="0.25">
      <c r="O21907">
        <v>0</v>
      </c>
    </row>
    <row r="21908" spans="15:15" x14ac:dyDescent="0.25">
      <c r="O21908">
        <v>0</v>
      </c>
    </row>
    <row r="21909" spans="15:15" x14ac:dyDescent="0.25">
      <c r="O21909">
        <v>0</v>
      </c>
    </row>
    <row r="21910" spans="15:15" x14ac:dyDescent="0.25">
      <c r="O21910">
        <v>0</v>
      </c>
    </row>
    <row r="21911" spans="15:15" x14ac:dyDescent="0.25">
      <c r="O21911">
        <v>0</v>
      </c>
    </row>
    <row r="21912" spans="15:15" x14ac:dyDescent="0.25">
      <c r="O21912">
        <v>0</v>
      </c>
    </row>
    <row r="21913" spans="15:15" x14ac:dyDescent="0.25">
      <c r="O21913">
        <v>0</v>
      </c>
    </row>
    <row r="21914" spans="15:15" x14ac:dyDescent="0.25">
      <c r="O21914">
        <v>0</v>
      </c>
    </row>
    <row r="21915" spans="15:15" x14ac:dyDescent="0.25">
      <c r="O21915">
        <v>0</v>
      </c>
    </row>
    <row r="21916" spans="15:15" x14ac:dyDescent="0.25">
      <c r="O21916">
        <v>0</v>
      </c>
    </row>
    <row r="21917" spans="15:15" x14ac:dyDescent="0.25">
      <c r="O21917">
        <v>0</v>
      </c>
    </row>
    <row r="21918" spans="15:15" x14ac:dyDescent="0.25">
      <c r="O21918">
        <v>0</v>
      </c>
    </row>
    <row r="21919" spans="15:15" x14ac:dyDescent="0.25">
      <c r="O21919">
        <v>0</v>
      </c>
    </row>
    <row r="21920" spans="15:15" x14ac:dyDescent="0.25">
      <c r="O21920">
        <v>0</v>
      </c>
    </row>
    <row r="21921" spans="15:15" x14ac:dyDescent="0.25">
      <c r="O21921">
        <v>0</v>
      </c>
    </row>
    <row r="21922" spans="15:15" x14ac:dyDescent="0.25">
      <c r="O21922">
        <v>0</v>
      </c>
    </row>
    <row r="21923" spans="15:15" x14ac:dyDescent="0.25">
      <c r="O21923">
        <v>0</v>
      </c>
    </row>
    <row r="21924" spans="15:15" x14ac:dyDescent="0.25">
      <c r="O21924">
        <v>0</v>
      </c>
    </row>
    <row r="21925" spans="15:15" x14ac:dyDescent="0.25">
      <c r="O21925">
        <v>0</v>
      </c>
    </row>
    <row r="21926" spans="15:15" x14ac:dyDescent="0.25">
      <c r="O21926">
        <v>0</v>
      </c>
    </row>
    <row r="21927" spans="15:15" x14ac:dyDescent="0.25">
      <c r="O21927">
        <v>0</v>
      </c>
    </row>
    <row r="21928" spans="15:15" x14ac:dyDescent="0.25">
      <c r="O21928">
        <v>0</v>
      </c>
    </row>
    <row r="21929" spans="15:15" x14ac:dyDescent="0.25">
      <c r="O21929">
        <v>0</v>
      </c>
    </row>
    <row r="21930" spans="15:15" x14ac:dyDescent="0.25">
      <c r="O21930">
        <v>0</v>
      </c>
    </row>
    <row r="21931" spans="15:15" x14ac:dyDescent="0.25">
      <c r="O21931">
        <v>0</v>
      </c>
    </row>
    <row r="21932" spans="15:15" x14ac:dyDescent="0.25">
      <c r="O21932">
        <v>0</v>
      </c>
    </row>
    <row r="21933" spans="15:15" x14ac:dyDescent="0.25">
      <c r="O21933">
        <v>0</v>
      </c>
    </row>
    <row r="21934" spans="15:15" x14ac:dyDescent="0.25">
      <c r="O21934">
        <v>0</v>
      </c>
    </row>
    <row r="21935" spans="15:15" x14ac:dyDescent="0.25">
      <c r="O21935">
        <v>0</v>
      </c>
    </row>
    <row r="21936" spans="15:15" x14ac:dyDescent="0.25">
      <c r="O21936">
        <v>0</v>
      </c>
    </row>
    <row r="21937" spans="15:15" x14ac:dyDescent="0.25">
      <c r="O21937">
        <v>0</v>
      </c>
    </row>
    <row r="21938" spans="15:15" x14ac:dyDescent="0.25">
      <c r="O21938">
        <v>0</v>
      </c>
    </row>
    <row r="21939" spans="15:15" x14ac:dyDescent="0.25">
      <c r="O21939">
        <v>0</v>
      </c>
    </row>
    <row r="21940" spans="15:15" x14ac:dyDescent="0.25">
      <c r="O21940">
        <v>0</v>
      </c>
    </row>
    <row r="21941" spans="15:15" x14ac:dyDescent="0.25">
      <c r="O21941">
        <v>0</v>
      </c>
    </row>
    <row r="21942" spans="15:15" x14ac:dyDescent="0.25">
      <c r="O21942">
        <v>0</v>
      </c>
    </row>
    <row r="21943" spans="15:15" x14ac:dyDescent="0.25">
      <c r="O21943">
        <v>0</v>
      </c>
    </row>
    <row r="21944" spans="15:15" x14ac:dyDescent="0.25">
      <c r="O21944">
        <v>0</v>
      </c>
    </row>
    <row r="21945" spans="15:15" x14ac:dyDescent="0.25">
      <c r="O21945">
        <v>0</v>
      </c>
    </row>
    <row r="21946" spans="15:15" x14ac:dyDescent="0.25">
      <c r="O21946">
        <v>0</v>
      </c>
    </row>
    <row r="21947" spans="15:15" x14ac:dyDescent="0.25">
      <c r="O21947">
        <v>0</v>
      </c>
    </row>
    <row r="21948" spans="15:15" x14ac:dyDescent="0.25">
      <c r="O21948">
        <v>0</v>
      </c>
    </row>
    <row r="21949" spans="15:15" x14ac:dyDescent="0.25">
      <c r="O21949">
        <v>0</v>
      </c>
    </row>
    <row r="21950" spans="15:15" x14ac:dyDescent="0.25">
      <c r="O21950">
        <v>0</v>
      </c>
    </row>
    <row r="21951" spans="15:15" x14ac:dyDescent="0.25">
      <c r="O21951">
        <v>0</v>
      </c>
    </row>
    <row r="21952" spans="15:15" x14ac:dyDescent="0.25">
      <c r="O21952">
        <v>0</v>
      </c>
    </row>
    <row r="21953" spans="15:15" x14ac:dyDescent="0.25">
      <c r="O21953">
        <v>0</v>
      </c>
    </row>
    <row r="21954" spans="15:15" x14ac:dyDescent="0.25">
      <c r="O21954">
        <v>0</v>
      </c>
    </row>
    <row r="21955" spans="15:15" x14ac:dyDescent="0.25">
      <c r="O21955">
        <v>0</v>
      </c>
    </row>
    <row r="21956" spans="15:15" x14ac:dyDescent="0.25">
      <c r="O21956">
        <v>0</v>
      </c>
    </row>
    <row r="21957" spans="15:15" x14ac:dyDescent="0.25">
      <c r="O21957">
        <v>0</v>
      </c>
    </row>
    <row r="21958" spans="15:15" x14ac:dyDescent="0.25">
      <c r="O21958">
        <v>0</v>
      </c>
    </row>
    <row r="21959" spans="15:15" x14ac:dyDescent="0.25">
      <c r="O21959">
        <v>0</v>
      </c>
    </row>
    <row r="21960" spans="15:15" x14ac:dyDescent="0.25">
      <c r="O21960">
        <v>0</v>
      </c>
    </row>
    <row r="21961" spans="15:15" x14ac:dyDescent="0.25">
      <c r="O21961">
        <v>0</v>
      </c>
    </row>
    <row r="21962" spans="15:15" x14ac:dyDescent="0.25">
      <c r="O21962">
        <v>0</v>
      </c>
    </row>
    <row r="21963" spans="15:15" x14ac:dyDescent="0.25">
      <c r="O21963">
        <v>0</v>
      </c>
    </row>
    <row r="21964" spans="15:15" x14ac:dyDescent="0.25">
      <c r="O21964">
        <v>0</v>
      </c>
    </row>
    <row r="21965" spans="15:15" x14ac:dyDescent="0.25">
      <c r="O21965">
        <v>0</v>
      </c>
    </row>
    <row r="21966" spans="15:15" x14ac:dyDescent="0.25">
      <c r="O21966">
        <v>0</v>
      </c>
    </row>
    <row r="21967" spans="15:15" x14ac:dyDescent="0.25">
      <c r="O21967">
        <v>0</v>
      </c>
    </row>
    <row r="21968" spans="15:15" x14ac:dyDescent="0.25">
      <c r="O21968">
        <v>0</v>
      </c>
    </row>
    <row r="21969" spans="15:15" x14ac:dyDescent="0.25">
      <c r="O21969">
        <v>0</v>
      </c>
    </row>
    <row r="21970" spans="15:15" x14ac:dyDescent="0.25">
      <c r="O21970">
        <v>0</v>
      </c>
    </row>
    <row r="21971" spans="15:15" x14ac:dyDescent="0.25">
      <c r="O21971">
        <v>0</v>
      </c>
    </row>
    <row r="21972" spans="15:15" x14ac:dyDescent="0.25">
      <c r="O21972">
        <v>0</v>
      </c>
    </row>
    <row r="21973" spans="15:15" x14ac:dyDescent="0.25">
      <c r="O21973">
        <v>0</v>
      </c>
    </row>
    <row r="21974" spans="15:15" x14ac:dyDescent="0.25">
      <c r="O21974">
        <v>0</v>
      </c>
    </row>
    <row r="21975" spans="15:15" x14ac:dyDescent="0.25">
      <c r="O21975">
        <v>0</v>
      </c>
    </row>
    <row r="21976" spans="15:15" x14ac:dyDescent="0.25">
      <c r="O21976">
        <v>0</v>
      </c>
    </row>
    <row r="21977" spans="15:15" x14ac:dyDescent="0.25">
      <c r="O21977">
        <v>0</v>
      </c>
    </row>
    <row r="21978" spans="15:15" x14ac:dyDescent="0.25">
      <c r="O21978">
        <v>0</v>
      </c>
    </row>
    <row r="21979" spans="15:15" x14ac:dyDescent="0.25">
      <c r="O21979">
        <v>0</v>
      </c>
    </row>
    <row r="21980" spans="15:15" x14ac:dyDescent="0.25">
      <c r="O21980">
        <v>0</v>
      </c>
    </row>
    <row r="21981" spans="15:15" x14ac:dyDescent="0.25">
      <c r="O21981">
        <v>0</v>
      </c>
    </row>
    <row r="21982" spans="15:15" x14ac:dyDescent="0.25">
      <c r="O21982">
        <v>0</v>
      </c>
    </row>
    <row r="21983" spans="15:15" x14ac:dyDescent="0.25">
      <c r="O21983">
        <v>0</v>
      </c>
    </row>
    <row r="21984" spans="15:15" x14ac:dyDescent="0.25">
      <c r="O21984">
        <v>0</v>
      </c>
    </row>
    <row r="21985" spans="15:15" x14ac:dyDescent="0.25">
      <c r="O21985">
        <v>0</v>
      </c>
    </row>
    <row r="21986" spans="15:15" x14ac:dyDescent="0.25">
      <c r="O21986">
        <v>0</v>
      </c>
    </row>
    <row r="21987" spans="15:15" x14ac:dyDescent="0.25">
      <c r="O21987">
        <v>0</v>
      </c>
    </row>
    <row r="21988" spans="15:15" x14ac:dyDescent="0.25">
      <c r="O21988">
        <v>0</v>
      </c>
    </row>
    <row r="21989" spans="15:15" x14ac:dyDescent="0.25">
      <c r="O21989">
        <v>0</v>
      </c>
    </row>
    <row r="21990" spans="15:15" x14ac:dyDescent="0.25">
      <c r="O21990">
        <v>0</v>
      </c>
    </row>
    <row r="21991" spans="15:15" x14ac:dyDescent="0.25">
      <c r="O21991">
        <v>0</v>
      </c>
    </row>
    <row r="21992" spans="15:15" x14ac:dyDescent="0.25">
      <c r="O21992">
        <v>0</v>
      </c>
    </row>
    <row r="21993" spans="15:15" x14ac:dyDescent="0.25">
      <c r="O21993">
        <v>0</v>
      </c>
    </row>
    <row r="21994" spans="15:15" x14ac:dyDescent="0.25">
      <c r="O21994">
        <v>0</v>
      </c>
    </row>
    <row r="21995" spans="15:15" x14ac:dyDescent="0.25">
      <c r="O21995">
        <v>0</v>
      </c>
    </row>
    <row r="21996" spans="15:15" x14ac:dyDescent="0.25">
      <c r="O21996">
        <v>0</v>
      </c>
    </row>
    <row r="21997" spans="15:15" x14ac:dyDescent="0.25">
      <c r="O21997">
        <v>0</v>
      </c>
    </row>
    <row r="21998" spans="15:15" x14ac:dyDescent="0.25">
      <c r="O21998">
        <v>0</v>
      </c>
    </row>
    <row r="21999" spans="15:15" x14ac:dyDescent="0.25">
      <c r="O21999">
        <v>0</v>
      </c>
    </row>
    <row r="22000" spans="15:15" x14ac:dyDescent="0.25">
      <c r="O22000">
        <v>0</v>
      </c>
    </row>
    <row r="22001" spans="15:15" x14ac:dyDescent="0.25">
      <c r="O22001">
        <v>0</v>
      </c>
    </row>
    <row r="22002" spans="15:15" x14ac:dyDescent="0.25">
      <c r="O22002">
        <v>0</v>
      </c>
    </row>
    <row r="22003" spans="15:15" x14ac:dyDescent="0.25">
      <c r="O22003">
        <v>0</v>
      </c>
    </row>
    <row r="22004" spans="15:15" x14ac:dyDescent="0.25">
      <c r="O22004">
        <v>0</v>
      </c>
    </row>
    <row r="22005" spans="15:15" x14ac:dyDescent="0.25">
      <c r="O22005">
        <v>0</v>
      </c>
    </row>
    <row r="22006" spans="15:15" x14ac:dyDescent="0.25">
      <c r="O22006">
        <v>0</v>
      </c>
    </row>
    <row r="22007" spans="15:15" x14ac:dyDescent="0.25">
      <c r="O22007">
        <v>0</v>
      </c>
    </row>
    <row r="22008" spans="15:15" x14ac:dyDescent="0.25">
      <c r="O22008">
        <v>0</v>
      </c>
    </row>
    <row r="22009" spans="15:15" x14ac:dyDescent="0.25">
      <c r="O22009">
        <v>0</v>
      </c>
    </row>
    <row r="22010" spans="15:15" x14ac:dyDescent="0.25">
      <c r="O22010">
        <v>0</v>
      </c>
    </row>
    <row r="22011" spans="15:15" x14ac:dyDescent="0.25">
      <c r="O22011">
        <v>0</v>
      </c>
    </row>
    <row r="22012" spans="15:15" x14ac:dyDescent="0.25">
      <c r="O22012">
        <v>0</v>
      </c>
    </row>
    <row r="22013" spans="15:15" x14ac:dyDescent="0.25">
      <c r="O22013">
        <v>0</v>
      </c>
    </row>
    <row r="22014" spans="15:15" x14ac:dyDescent="0.25">
      <c r="O22014">
        <v>0</v>
      </c>
    </row>
    <row r="22015" spans="15:15" x14ac:dyDescent="0.25">
      <c r="O22015">
        <v>0</v>
      </c>
    </row>
    <row r="22016" spans="15:15" x14ac:dyDescent="0.25">
      <c r="O22016">
        <v>0</v>
      </c>
    </row>
    <row r="22017" spans="15:15" x14ac:dyDescent="0.25">
      <c r="O22017">
        <v>0</v>
      </c>
    </row>
    <row r="22018" spans="15:15" x14ac:dyDescent="0.25">
      <c r="O22018">
        <v>0</v>
      </c>
    </row>
    <row r="22019" spans="15:15" x14ac:dyDescent="0.25">
      <c r="O22019">
        <v>0</v>
      </c>
    </row>
    <row r="22020" spans="15:15" x14ac:dyDescent="0.25">
      <c r="O22020">
        <v>0</v>
      </c>
    </row>
    <row r="22021" spans="15:15" x14ac:dyDescent="0.25">
      <c r="O22021">
        <v>0</v>
      </c>
    </row>
    <row r="22022" spans="15:15" x14ac:dyDescent="0.25">
      <c r="O22022">
        <v>0</v>
      </c>
    </row>
    <row r="22023" spans="15:15" x14ac:dyDescent="0.25">
      <c r="O22023">
        <v>0</v>
      </c>
    </row>
    <row r="22024" spans="15:15" x14ac:dyDescent="0.25">
      <c r="O22024">
        <v>0</v>
      </c>
    </row>
    <row r="22025" spans="15:15" x14ac:dyDescent="0.25">
      <c r="O22025">
        <v>0</v>
      </c>
    </row>
    <row r="22026" spans="15:15" x14ac:dyDescent="0.25">
      <c r="O22026">
        <v>0</v>
      </c>
    </row>
    <row r="22027" spans="15:15" x14ac:dyDescent="0.25">
      <c r="O22027">
        <v>0</v>
      </c>
    </row>
    <row r="22028" spans="15:15" x14ac:dyDescent="0.25">
      <c r="O22028">
        <v>0</v>
      </c>
    </row>
    <row r="22029" spans="15:15" x14ac:dyDescent="0.25">
      <c r="O22029">
        <v>0</v>
      </c>
    </row>
    <row r="22030" spans="15:15" x14ac:dyDescent="0.25">
      <c r="O22030">
        <v>0</v>
      </c>
    </row>
    <row r="22031" spans="15:15" x14ac:dyDescent="0.25">
      <c r="O22031">
        <v>0</v>
      </c>
    </row>
    <row r="22032" spans="15:15" x14ac:dyDescent="0.25">
      <c r="O22032">
        <v>0</v>
      </c>
    </row>
    <row r="22033" spans="15:15" x14ac:dyDescent="0.25">
      <c r="O22033">
        <v>0</v>
      </c>
    </row>
    <row r="22034" spans="15:15" x14ac:dyDescent="0.25">
      <c r="O22034">
        <v>0</v>
      </c>
    </row>
    <row r="22035" spans="15:15" x14ac:dyDescent="0.25">
      <c r="O22035">
        <v>0</v>
      </c>
    </row>
    <row r="22036" spans="15:15" x14ac:dyDescent="0.25">
      <c r="O22036">
        <v>0</v>
      </c>
    </row>
    <row r="22037" spans="15:15" x14ac:dyDescent="0.25">
      <c r="O22037">
        <v>0</v>
      </c>
    </row>
    <row r="22038" spans="15:15" x14ac:dyDescent="0.25">
      <c r="O22038">
        <v>0</v>
      </c>
    </row>
    <row r="22039" spans="15:15" x14ac:dyDescent="0.25">
      <c r="O22039">
        <v>0</v>
      </c>
    </row>
    <row r="22040" spans="15:15" x14ac:dyDescent="0.25">
      <c r="O22040">
        <v>0</v>
      </c>
    </row>
    <row r="22041" spans="15:15" x14ac:dyDescent="0.25">
      <c r="O22041">
        <v>0</v>
      </c>
    </row>
    <row r="22042" spans="15:15" x14ac:dyDescent="0.25">
      <c r="O22042">
        <v>0</v>
      </c>
    </row>
    <row r="22043" spans="15:15" x14ac:dyDescent="0.25">
      <c r="O22043">
        <v>0</v>
      </c>
    </row>
    <row r="22044" spans="15:15" x14ac:dyDescent="0.25">
      <c r="O22044">
        <v>0</v>
      </c>
    </row>
    <row r="22045" spans="15:15" x14ac:dyDescent="0.25">
      <c r="O22045">
        <v>0</v>
      </c>
    </row>
    <row r="22046" spans="15:15" x14ac:dyDescent="0.25">
      <c r="O22046">
        <v>0</v>
      </c>
    </row>
    <row r="22047" spans="15:15" x14ac:dyDescent="0.25">
      <c r="O22047">
        <v>0</v>
      </c>
    </row>
    <row r="22048" spans="15:15" x14ac:dyDescent="0.25">
      <c r="O22048">
        <v>0</v>
      </c>
    </row>
    <row r="22049" spans="15:15" x14ac:dyDescent="0.25">
      <c r="O22049">
        <v>0</v>
      </c>
    </row>
    <row r="22050" spans="15:15" x14ac:dyDescent="0.25">
      <c r="O22050">
        <v>0</v>
      </c>
    </row>
    <row r="22051" spans="15:15" x14ac:dyDescent="0.25">
      <c r="O22051">
        <v>0</v>
      </c>
    </row>
    <row r="22052" spans="15:15" x14ac:dyDescent="0.25">
      <c r="O22052">
        <v>0</v>
      </c>
    </row>
    <row r="22053" spans="15:15" x14ac:dyDescent="0.25">
      <c r="O22053">
        <v>0</v>
      </c>
    </row>
    <row r="22054" spans="15:15" x14ac:dyDescent="0.25">
      <c r="O22054">
        <v>0</v>
      </c>
    </row>
    <row r="22055" spans="15:15" x14ac:dyDescent="0.25">
      <c r="O22055">
        <v>0</v>
      </c>
    </row>
    <row r="22056" spans="15:15" x14ac:dyDescent="0.25">
      <c r="O22056">
        <v>0</v>
      </c>
    </row>
    <row r="22057" spans="15:15" x14ac:dyDescent="0.25">
      <c r="O22057">
        <v>0</v>
      </c>
    </row>
    <row r="22058" spans="15:15" x14ac:dyDescent="0.25">
      <c r="O22058">
        <v>0</v>
      </c>
    </row>
    <row r="22059" spans="15:15" x14ac:dyDescent="0.25">
      <c r="O22059">
        <v>0</v>
      </c>
    </row>
    <row r="22060" spans="15:15" x14ac:dyDescent="0.25">
      <c r="O22060">
        <v>0</v>
      </c>
    </row>
    <row r="22061" spans="15:15" x14ac:dyDescent="0.25">
      <c r="O22061">
        <v>0</v>
      </c>
    </row>
    <row r="22062" spans="15:15" x14ac:dyDescent="0.25">
      <c r="O22062">
        <v>0</v>
      </c>
    </row>
    <row r="22063" spans="15:15" x14ac:dyDescent="0.25">
      <c r="O22063">
        <v>0</v>
      </c>
    </row>
    <row r="22064" spans="15:15" x14ac:dyDescent="0.25">
      <c r="O22064">
        <v>0</v>
      </c>
    </row>
    <row r="22065" spans="15:15" x14ac:dyDescent="0.25">
      <c r="O22065">
        <v>0</v>
      </c>
    </row>
    <row r="22066" spans="15:15" x14ac:dyDescent="0.25">
      <c r="O22066">
        <v>0</v>
      </c>
    </row>
    <row r="22067" spans="15:15" x14ac:dyDescent="0.25">
      <c r="O22067">
        <v>0</v>
      </c>
    </row>
    <row r="22068" spans="15:15" x14ac:dyDescent="0.25">
      <c r="O22068">
        <v>0</v>
      </c>
    </row>
    <row r="22069" spans="15:15" x14ac:dyDescent="0.25">
      <c r="O22069">
        <v>0</v>
      </c>
    </row>
    <row r="22070" spans="15:15" x14ac:dyDescent="0.25">
      <c r="O22070">
        <v>0</v>
      </c>
    </row>
    <row r="22071" spans="15:15" x14ac:dyDescent="0.25">
      <c r="O22071">
        <v>0</v>
      </c>
    </row>
    <row r="22072" spans="15:15" x14ac:dyDescent="0.25">
      <c r="O22072">
        <v>0</v>
      </c>
    </row>
    <row r="22073" spans="15:15" x14ac:dyDescent="0.25">
      <c r="O22073">
        <v>0</v>
      </c>
    </row>
    <row r="22074" spans="15:15" x14ac:dyDescent="0.25">
      <c r="O22074">
        <v>0</v>
      </c>
    </row>
    <row r="22075" spans="15:15" x14ac:dyDescent="0.25">
      <c r="O22075">
        <v>0</v>
      </c>
    </row>
    <row r="22076" spans="15:15" x14ac:dyDescent="0.25">
      <c r="O22076">
        <v>0</v>
      </c>
    </row>
    <row r="22077" spans="15:15" x14ac:dyDescent="0.25">
      <c r="O22077">
        <v>0</v>
      </c>
    </row>
    <row r="22078" spans="15:15" x14ac:dyDescent="0.25">
      <c r="O22078">
        <v>0</v>
      </c>
    </row>
    <row r="22079" spans="15:15" x14ac:dyDescent="0.25">
      <c r="O22079">
        <v>0</v>
      </c>
    </row>
    <row r="22080" spans="15:15" x14ac:dyDescent="0.25">
      <c r="O22080">
        <v>0</v>
      </c>
    </row>
    <row r="22081" spans="15:15" x14ac:dyDescent="0.25">
      <c r="O22081">
        <v>0</v>
      </c>
    </row>
    <row r="22082" spans="15:15" x14ac:dyDescent="0.25">
      <c r="O22082">
        <v>0</v>
      </c>
    </row>
    <row r="22083" spans="15:15" x14ac:dyDescent="0.25">
      <c r="O22083">
        <v>0</v>
      </c>
    </row>
    <row r="22084" spans="15:15" x14ac:dyDescent="0.25">
      <c r="O22084">
        <v>0</v>
      </c>
    </row>
    <row r="22085" spans="15:15" x14ac:dyDescent="0.25">
      <c r="O22085">
        <v>0</v>
      </c>
    </row>
    <row r="22086" spans="15:15" x14ac:dyDescent="0.25">
      <c r="O22086">
        <v>0</v>
      </c>
    </row>
    <row r="22087" spans="15:15" x14ac:dyDescent="0.25">
      <c r="O22087">
        <v>0</v>
      </c>
    </row>
    <row r="22088" spans="15:15" x14ac:dyDescent="0.25">
      <c r="O22088">
        <v>0</v>
      </c>
    </row>
    <row r="22089" spans="15:15" x14ac:dyDescent="0.25">
      <c r="O22089">
        <v>0</v>
      </c>
    </row>
    <row r="22090" spans="15:15" x14ac:dyDescent="0.25">
      <c r="O22090">
        <v>0</v>
      </c>
    </row>
    <row r="22091" spans="15:15" x14ac:dyDescent="0.25">
      <c r="O22091">
        <v>0</v>
      </c>
    </row>
    <row r="22092" spans="15:15" x14ac:dyDescent="0.25">
      <c r="O22092">
        <v>0</v>
      </c>
    </row>
    <row r="22093" spans="15:15" x14ac:dyDescent="0.25">
      <c r="O22093">
        <v>0</v>
      </c>
    </row>
    <row r="22094" spans="15:15" x14ac:dyDescent="0.25">
      <c r="O22094">
        <v>0</v>
      </c>
    </row>
    <row r="22095" spans="15:15" x14ac:dyDescent="0.25">
      <c r="O22095">
        <v>0</v>
      </c>
    </row>
    <row r="22096" spans="15:15" x14ac:dyDescent="0.25">
      <c r="O22096">
        <v>0</v>
      </c>
    </row>
    <row r="22097" spans="15:15" x14ac:dyDescent="0.25">
      <c r="O22097">
        <v>0</v>
      </c>
    </row>
    <row r="22098" spans="15:15" x14ac:dyDescent="0.25">
      <c r="O22098">
        <v>0</v>
      </c>
    </row>
    <row r="22099" spans="15:15" x14ac:dyDescent="0.25">
      <c r="O22099">
        <v>0</v>
      </c>
    </row>
    <row r="22100" spans="15:15" x14ac:dyDescent="0.25">
      <c r="O22100">
        <v>0</v>
      </c>
    </row>
    <row r="22101" spans="15:15" x14ac:dyDescent="0.25">
      <c r="O22101">
        <v>0</v>
      </c>
    </row>
    <row r="22102" spans="15:15" x14ac:dyDescent="0.25">
      <c r="O22102">
        <v>0</v>
      </c>
    </row>
    <row r="22103" spans="15:15" x14ac:dyDescent="0.25">
      <c r="O22103">
        <v>0</v>
      </c>
    </row>
    <row r="22104" spans="15:15" x14ac:dyDescent="0.25">
      <c r="O22104">
        <v>0</v>
      </c>
    </row>
    <row r="22105" spans="15:15" x14ac:dyDescent="0.25">
      <c r="O22105">
        <v>0</v>
      </c>
    </row>
    <row r="22106" spans="15:15" x14ac:dyDescent="0.25">
      <c r="O22106">
        <v>0</v>
      </c>
    </row>
    <row r="22107" spans="15:15" x14ac:dyDescent="0.25">
      <c r="O22107">
        <v>0</v>
      </c>
    </row>
    <row r="22108" spans="15:15" x14ac:dyDescent="0.25">
      <c r="O22108">
        <v>0</v>
      </c>
    </row>
    <row r="22109" spans="15:15" x14ac:dyDescent="0.25">
      <c r="O22109">
        <v>0</v>
      </c>
    </row>
    <row r="22110" spans="15:15" x14ac:dyDescent="0.25">
      <c r="O22110">
        <v>0</v>
      </c>
    </row>
    <row r="22111" spans="15:15" x14ac:dyDescent="0.25">
      <c r="O22111">
        <v>0</v>
      </c>
    </row>
    <row r="22112" spans="15:15" x14ac:dyDescent="0.25">
      <c r="O22112">
        <v>0</v>
      </c>
    </row>
    <row r="22113" spans="15:15" x14ac:dyDescent="0.25">
      <c r="O22113">
        <v>0</v>
      </c>
    </row>
    <row r="22114" spans="15:15" x14ac:dyDescent="0.25">
      <c r="O22114">
        <v>0</v>
      </c>
    </row>
    <row r="22115" spans="15:15" x14ac:dyDescent="0.25">
      <c r="O22115">
        <v>0</v>
      </c>
    </row>
    <row r="22116" spans="15:15" x14ac:dyDescent="0.25">
      <c r="O22116">
        <v>0</v>
      </c>
    </row>
    <row r="22117" spans="15:15" x14ac:dyDescent="0.25">
      <c r="O22117">
        <v>0</v>
      </c>
    </row>
    <row r="22118" spans="15:15" x14ac:dyDescent="0.25">
      <c r="O22118">
        <v>0</v>
      </c>
    </row>
    <row r="22119" spans="15:15" x14ac:dyDescent="0.25">
      <c r="O22119">
        <v>0</v>
      </c>
    </row>
    <row r="22120" spans="15:15" x14ac:dyDescent="0.25">
      <c r="O22120">
        <v>0</v>
      </c>
    </row>
    <row r="22121" spans="15:15" x14ac:dyDescent="0.25">
      <c r="O22121">
        <v>0</v>
      </c>
    </row>
    <row r="22122" spans="15:15" x14ac:dyDescent="0.25">
      <c r="O22122">
        <v>0</v>
      </c>
    </row>
    <row r="22123" spans="15:15" x14ac:dyDescent="0.25">
      <c r="O22123">
        <v>0</v>
      </c>
    </row>
    <row r="22124" spans="15:15" x14ac:dyDescent="0.25">
      <c r="O22124">
        <v>0</v>
      </c>
    </row>
    <row r="22125" spans="15:15" x14ac:dyDescent="0.25">
      <c r="O22125">
        <v>0</v>
      </c>
    </row>
    <row r="22126" spans="15:15" x14ac:dyDescent="0.25">
      <c r="O22126">
        <v>0</v>
      </c>
    </row>
    <row r="22127" spans="15:15" x14ac:dyDescent="0.25">
      <c r="O22127">
        <v>0</v>
      </c>
    </row>
    <row r="22128" spans="15:15" x14ac:dyDescent="0.25">
      <c r="O22128">
        <v>0</v>
      </c>
    </row>
    <row r="22129" spans="15:15" x14ac:dyDescent="0.25">
      <c r="O22129">
        <v>0</v>
      </c>
    </row>
    <row r="22130" spans="15:15" x14ac:dyDescent="0.25">
      <c r="O22130">
        <v>0</v>
      </c>
    </row>
    <row r="22131" spans="15:15" x14ac:dyDescent="0.25">
      <c r="O22131">
        <v>0</v>
      </c>
    </row>
    <row r="22132" spans="15:15" x14ac:dyDescent="0.25">
      <c r="O22132">
        <v>0</v>
      </c>
    </row>
    <row r="22133" spans="15:15" x14ac:dyDescent="0.25">
      <c r="O22133">
        <v>0</v>
      </c>
    </row>
    <row r="22134" spans="15:15" x14ac:dyDescent="0.25">
      <c r="O22134">
        <v>0</v>
      </c>
    </row>
    <row r="22135" spans="15:15" x14ac:dyDescent="0.25">
      <c r="O22135">
        <v>0</v>
      </c>
    </row>
    <row r="22136" spans="15:15" x14ac:dyDescent="0.25">
      <c r="O22136">
        <v>0</v>
      </c>
    </row>
    <row r="22137" spans="15:15" x14ac:dyDescent="0.25">
      <c r="O22137">
        <v>0</v>
      </c>
    </row>
    <row r="22138" spans="15:15" x14ac:dyDescent="0.25">
      <c r="O22138">
        <v>0</v>
      </c>
    </row>
    <row r="22139" spans="15:15" x14ac:dyDescent="0.25">
      <c r="O22139">
        <v>0</v>
      </c>
    </row>
    <row r="22140" spans="15:15" x14ac:dyDescent="0.25">
      <c r="O22140">
        <v>0</v>
      </c>
    </row>
    <row r="22141" spans="15:15" x14ac:dyDescent="0.25">
      <c r="O22141">
        <v>0</v>
      </c>
    </row>
    <row r="22142" spans="15:15" x14ac:dyDescent="0.25">
      <c r="O22142">
        <v>0</v>
      </c>
    </row>
    <row r="22143" spans="15:15" x14ac:dyDescent="0.25">
      <c r="O22143">
        <v>0</v>
      </c>
    </row>
    <row r="22144" spans="15:15" x14ac:dyDescent="0.25">
      <c r="O22144">
        <v>0</v>
      </c>
    </row>
    <row r="22145" spans="15:15" x14ac:dyDescent="0.25">
      <c r="O22145">
        <v>0</v>
      </c>
    </row>
    <row r="22146" spans="15:15" x14ac:dyDescent="0.25">
      <c r="O22146">
        <v>0</v>
      </c>
    </row>
    <row r="22147" spans="15:15" x14ac:dyDescent="0.25">
      <c r="O22147">
        <v>0</v>
      </c>
    </row>
    <row r="22148" spans="15:15" x14ac:dyDescent="0.25">
      <c r="O22148">
        <v>0</v>
      </c>
    </row>
    <row r="22149" spans="15:15" x14ac:dyDescent="0.25">
      <c r="O22149">
        <v>0</v>
      </c>
    </row>
    <row r="22150" spans="15:15" x14ac:dyDescent="0.25">
      <c r="O22150">
        <v>0</v>
      </c>
    </row>
    <row r="22151" spans="15:15" x14ac:dyDescent="0.25">
      <c r="O22151">
        <v>0</v>
      </c>
    </row>
    <row r="22152" spans="15:15" x14ac:dyDescent="0.25">
      <c r="O22152">
        <v>0</v>
      </c>
    </row>
    <row r="22153" spans="15:15" x14ac:dyDescent="0.25">
      <c r="O22153">
        <v>0</v>
      </c>
    </row>
    <row r="22154" spans="15:15" x14ac:dyDescent="0.25">
      <c r="O22154">
        <v>0</v>
      </c>
    </row>
    <row r="22155" spans="15:15" x14ac:dyDescent="0.25">
      <c r="O22155">
        <v>0</v>
      </c>
    </row>
    <row r="22156" spans="15:15" x14ac:dyDescent="0.25">
      <c r="O22156">
        <v>0</v>
      </c>
    </row>
    <row r="22157" spans="15:15" x14ac:dyDescent="0.25">
      <c r="O22157">
        <v>0</v>
      </c>
    </row>
    <row r="22158" spans="15:15" x14ac:dyDescent="0.25">
      <c r="O22158">
        <v>0</v>
      </c>
    </row>
    <row r="22159" spans="15:15" x14ac:dyDescent="0.25">
      <c r="O22159">
        <v>0</v>
      </c>
    </row>
    <row r="22160" spans="15:15" x14ac:dyDescent="0.25">
      <c r="O22160">
        <v>0</v>
      </c>
    </row>
    <row r="22161" spans="15:15" x14ac:dyDescent="0.25">
      <c r="O22161">
        <v>0</v>
      </c>
    </row>
    <row r="22162" spans="15:15" x14ac:dyDescent="0.25">
      <c r="O22162">
        <v>0</v>
      </c>
    </row>
    <row r="22163" spans="15:15" x14ac:dyDescent="0.25">
      <c r="O22163">
        <v>0</v>
      </c>
    </row>
    <row r="22164" spans="15:15" x14ac:dyDescent="0.25">
      <c r="O22164">
        <v>0</v>
      </c>
    </row>
    <row r="22165" spans="15:15" x14ac:dyDescent="0.25">
      <c r="O22165">
        <v>0</v>
      </c>
    </row>
    <row r="22166" spans="15:15" x14ac:dyDescent="0.25">
      <c r="O22166">
        <v>0</v>
      </c>
    </row>
    <row r="22167" spans="15:15" x14ac:dyDescent="0.25">
      <c r="O22167">
        <v>0</v>
      </c>
    </row>
    <row r="22168" spans="15:15" x14ac:dyDescent="0.25">
      <c r="O22168">
        <v>0</v>
      </c>
    </row>
    <row r="22169" spans="15:15" x14ac:dyDescent="0.25">
      <c r="O22169">
        <v>0</v>
      </c>
    </row>
    <row r="22170" spans="15:15" x14ac:dyDescent="0.25">
      <c r="O22170">
        <v>0</v>
      </c>
    </row>
    <row r="22171" spans="15:15" x14ac:dyDescent="0.25">
      <c r="O22171">
        <v>0</v>
      </c>
    </row>
    <row r="22172" spans="15:15" x14ac:dyDescent="0.25">
      <c r="O22172">
        <v>0</v>
      </c>
    </row>
    <row r="22173" spans="15:15" x14ac:dyDescent="0.25">
      <c r="O22173">
        <v>0</v>
      </c>
    </row>
    <row r="22174" spans="15:15" x14ac:dyDescent="0.25">
      <c r="O22174">
        <v>0</v>
      </c>
    </row>
    <row r="22175" spans="15:15" x14ac:dyDescent="0.25">
      <c r="O22175">
        <v>0</v>
      </c>
    </row>
    <row r="22176" spans="15:15" x14ac:dyDescent="0.25">
      <c r="O22176">
        <v>0</v>
      </c>
    </row>
    <row r="22177" spans="15:15" x14ac:dyDescent="0.25">
      <c r="O22177">
        <v>0</v>
      </c>
    </row>
    <row r="22178" spans="15:15" x14ac:dyDescent="0.25">
      <c r="O22178">
        <v>0</v>
      </c>
    </row>
    <row r="22179" spans="15:15" x14ac:dyDescent="0.25">
      <c r="O22179">
        <v>0</v>
      </c>
    </row>
    <row r="22180" spans="15:15" x14ac:dyDescent="0.25">
      <c r="O22180">
        <v>0</v>
      </c>
    </row>
    <row r="22181" spans="15:15" x14ac:dyDescent="0.25">
      <c r="O22181">
        <v>0</v>
      </c>
    </row>
    <row r="22182" spans="15:15" x14ac:dyDescent="0.25">
      <c r="O22182">
        <v>0</v>
      </c>
    </row>
    <row r="22183" spans="15:15" x14ac:dyDescent="0.25">
      <c r="O22183">
        <v>0</v>
      </c>
    </row>
    <row r="22184" spans="15:15" x14ac:dyDescent="0.25">
      <c r="O22184">
        <v>0</v>
      </c>
    </row>
    <row r="22185" spans="15:15" x14ac:dyDescent="0.25">
      <c r="O22185">
        <v>0</v>
      </c>
    </row>
    <row r="22186" spans="15:15" x14ac:dyDescent="0.25">
      <c r="O22186">
        <v>0</v>
      </c>
    </row>
    <row r="22187" spans="15:15" x14ac:dyDescent="0.25">
      <c r="O22187">
        <v>0</v>
      </c>
    </row>
    <row r="22188" spans="15:15" x14ac:dyDescent="0.25">
      <c r="O22188">
        <v>0</v>
      </c>
    </row>
    <row r="22189" spans="15:15" x14ac:dyDescent="0.25">
      <c r="O22189">
        <v>0</v>
      </c>
    </row>
    <row r="22190" spans="15:15" x14ac:dyDescent="0.25">
      <c r="O22190">
        <v>0</v>
      </c>
    </row>
    <row r="22191" spans="15:15" x14ac:dyDescent="0.25">
      <c r="O22191">
        <v>0</v>
      </c>
    </row>
    <row r="22192" spans="15:15" x14ac:dyDescent="0.25">
      <c r="O22192">
        <v>0</v>
      </c>
    </row>
    <row r="22193" spans="15:15" x14ac:dyDescent="0.25">
      <c r="O22193">
        <v>0</v>
      </c>
    </row>
    <row r="22194" spans="15:15" x14ac:dyDescent="0.25">
      <c r="O22194">
        <v>0</v>
      </c>
    </row>
    <row r="22195" spans="15:15" x14ac:dyDescent="0.25">
      <c r="O22195">
        <v>0</v>
      </c>
    </row>
    <row r="22196" spans="15:15" x14ac:dyDescent="0.25">
      <c r="O22196">
        <v>0</v>
      </c>
    </row>
    <row r="22197" spans="15:15" x14ac:dyDescent="0.25">
      <c r="O22197">
        <v>0</v>
      </c>
    </row>
    <row r="22198" spans="15:15" x14ac:dyDescent="0.25">
      <c r="O22198">
        <v>0</v>
      </c>
    </row>
    <row r="22199" spans="15:15" x14ac:dyDescent="0.25">
      <c r="O22199">
        <v>0</v>
      </c>
    </row>
    <row r="22200" spans="15:15" x14ac:dyDescent="0.25">
      <c r="O22200">
        <v>0</v>
      </c>
    </row>
    <row r="22201" spans="15:15" x14ac:dyDescent="0.25">
      <c r="O22201">
        <v>0</v>
      </c>
    </row>
    <row r="22202" spans="15:15" x14ac:dyDescent="0.25">
      <c r="O22202">
        <v>0</v>
      </c>
    </row>
    <row r="22203" spans="15:15" x14ac:dyDescent="0.25">
      <c r="O22203">
        <v>0</v>
      </c>
    </row>
    <row r="22204" spans="15:15" x14ac:dyDescent="0.25">
      <c r="O22204">
        <v>0</v>
      </c>
    </row>
    <row r="22205" spans="15:15" x14ac:dyDescent="0.25">
      <c r="O22205">
        <v>0</v>
      </c>
    </row>
    <row r="22206" spans="15:15" x14ac:dyDescent="0.25">
      <c r="O22206">
        <v>0</v>
      </c>
    </row>
    <row r="22207" spans="15:15" x14ac:dyDescent="0.25">
      <c r="O22207">
        <v>0</v>
      </c>
    </row>
    <row r="22208" spans="15:15" x14ac:dyDescent="0.25">
      <c r="O22208">
        <v>0</v>
      </c>
    </row>
    <row r="22209" spans="15:15" x14ac:dyDescent="0.25">
      <c r="O22209">
        <v>0</v>
      </c>
    </row>
    <row r="22210" spans="15:15" x14ac:dyDescent="0.25">
      <c r="O22210">
        <v>0</v>
      </c>
    </row>
    <row r="22211" spans="15:15" x14ac:dyDescent="0.25">
      <c r="O22211">
        <v>0</v>
      </c>
    </row>
    <row r="22212" spans="15:15" x14ac:dyDescent="0.25">
      <c r="O22212">
        <v>0</v>
      </c>
    </row>
    <row r="22213" spans="15:15" x14ac:dyDescent="0.25">
      <c r="O22213">
        <v>0</v>
      </c>
    </row>
    <row r="22214" spans="15:15" x14ac:dyDescent="0.25">
      <c r="O22214">
        <v>0</v>
      </c>
    </row>
    <row r="22215" spans="15:15" x14ac:dyDescent="0.25">
      <c r="O22215">
        <v>0</v>
      </c>
    </row>
    <row r="22216" spans="15:15" x14ac:dyDescent="0.25">
      <c r="O22216">
        <v>0</v>
      </c>
    </row>
    <row r="22217" spans="15:15" x14ac:dyDescent="0.25">
      <c r="O22217">
        <v>0</v>
      </c>
    </row>
    <row r="22218" spans="15:15" x14ac:dyDescent="0.25">
      <c r="O22218">
        <v>0</v>
      </c>
    </row>
    <row r="22219" spans="15:15" x14ac:dyDescent="0.25">
      <c r="O22219">
        <v>0</v>
      </c>
    </row>
    <row r="22220" spans="15:15" x14ac:dyDescent="0.25">
      <c r="O22220">
        <v>0</v>
      </c>
    </row>
    <row r="22221" spans="15:15" x14ac:dyDescent="0.25">
      <c r="O22221">
        <v>0</v>
      </c>
    </row>
    <row r="22222" spans="15:15" x14ac:dyDescent="0.25">
      <c r="O22222">
        <v>0</v>
      </c>
    </row>
    <row r="22223" spans="15:15" x14ac:dyDescent="0.25">
      <c r="O22223">
        <v>0</v>
      </c>
    </row>
    <row r="22224" spans="15:15" x14ac:dyDescent="0.25">
      <c r="O22224">
        <v>0</v>
      </c>
    </row>
    <row r="22225" spans="15:15" x14ac:dyDescent="0.25">
      <c r="O22225">
        <v>0</v>
      </c>
    </row>
    <row r="22226" spans="15:15" x14ac:dyDescent="0.25">
      <c r="O22226">
        <v>0</v>
      </c>
    </row>
    <row r="22227" spans="15:15" x14ac:dyDescent="0.25">
      <c r="O22227">
        <v>0</v>
      </c>
    </row>
    <row r="22228" spans="15:15" x14ac:dyDescent="0.25">
      <c r="O22228">
        <v>0</v>
      </c>
    </row>
    <row r="22229" spans="15:15" x14ac:dyDescent="0.25">
      <c r="O22229">
        <v>0</v>
      </c>
    </row>
    <row r="22230" spans="15:15" x14ac:dyDescent="0.25">
      <c r="O22230">
        <v>0</v>
      </c>
    </row>
    <row r="22231" spans="15:15" x14ac:dyDescent="0.25">
      <c r="O22231">
        <v>0</v>
      </c>
    </row>
    <row r="22232" spans="15:15" x14ac:dyDescent="0.25">
      <c r="O22232">
        <v>0</v>
      </c>
    </row>
    <row r="22233" spans="15:15" x14ac:dyDescent="0.25">
      <c r="O22233">
        <v>0</v>
      </c>
    </row>
    <row r="22234" spans="15:15" x14ac:dyDescent="0.25">
      <c r="O22234">
        <v>0</v>
      </c>
    </row>
    <row r="22235" spans="15:15" x14ac:dyDescent="0.25">
      <c r="O22235">
        <v>0</v>
      </c>
    </row>
    <row r="22236" spans="15:15" x14ac:dyDescent="0.25">
      <c r="O22236">
        <v>0</v>
      </c>
    </row>
    <row r="22237" spans="15:15" x14ac:dyDescent="0.25">
      <c r="O22237">
        <v>0</v>
      </c>
    </row>
    <row r="22238" spans="15:15" x14ac:dyDescent="0.25">
      <c r="O22238">
        <v>0</v>
      </c>
    </row>
    <row r="22239" spans="15:15" x14ac:dyDescent="0.25">
      <c r="O22239">
        <v>0</v>
      </c>
    </row>
    <row r="22240" spans="15:15" x14ac:dyDescent="0.25">
      <c r="O22240">
        <v>0</v>
      </c>
    </row>
    <row r="22241" spans="15:15" x14ac:dyDescent="0.25">
      <c r="O22241">
        <v>0</v>
      </c>
    </row>
    <row r="22242" spans="15:15" x14ac:dyDescent="0.25">
      <c r="O22242">
        <v>0</v>
      </c>
    </row>
    <row r="22243" spans="15:15" x14ac:dyDescent="0.25">
      <c r="O22243">
        <v>0</v>
      </c>
    </row>
    <row r="22244" spans="15:15" x14ac:dyDescent="0.25">
      <c r="O22244">
        <v>0</v>
      </c>
    </row>
    <row r="22245" spans="15:15" x14ac:dyDescent="0.25">
      <c r="O22245">
        <v>0</v>
      </c>
    </row>
    <row r="22246" spans="15:15" x14ac:dyDescent="0.25">
      <c r="O22246">
        <v>0</v>
      </c>
    </row>
    <row r="22247" spans="15:15" x14ac:dyDescent="0.25">
      <c r="O22247">
        <v>0</v>
      </c>
    </row>
    <row r="22248" spans="15:15" x14ac:dyDescent="0.25">
      <c r="O22248">
        <v>0</v>
      </c>
    </row>
    <row r="22249" spans="15:15" x14ac:dyDescent="0.25">
      <c r="O22249">
        <v>0</v>
      </c>
    </row>
    <row r="22250" spans="15:15" x14ac:dyDescent="0.25">
      <c r="O22250">
        <v>0</v>
      </c>
    </row>
    <row r="22251" spans="15:15" x14ac:dyDescent="0.25">
      <c r="O22251">
        <v>0</v>
      </c>
    </row>
    <row r="22252" spans="15:15" x14ac:dyDescent="0.25">
      <c r="O22252">
        <v>0</v>
      </c>
    </row>
    <row r="22253" spans="15:15" x14ac:dyDescent="0.25">
      <c r="O22253">
        <v>0</v>
      </c>
    </row>
    <row r="22254" spans="15:15" x14ac:dyDescent="0.25">
      <c r="O22254">
        <v>0</v>
      </c>
    </row>
    <row r="22255" spans="15:15" x14ac:dyDescent="0.25">
      <c r="O22255">
        <v>0</v>
      </c>
    </row>
    <row r="22256" spans="15:15" x14ac:dyDescent="0.25">
      <c r="O22256">
        <v>0</v>
      </c>
    </row>
    <row r="22257" spans="15:15" x14ac:dyDescent="0.25">
      <c r="O22257">
        <v>0</v>
      </c>
    </row>
    <row r="22258" spans="15:15" x14ac:dyDescent="0.25">
      <c r="O22258">
        <v>0</v>
      </c>
    </row>
    <row r="22259" spans="15:15" x14ac:dyDescent="0.25">
      <c r="O22259">
        <v>0</v>
      </c>
    </row>
    <row r="22260" spans="15:15" x14ac:dyDescent="0.25">
      <c r="O22260">
        <v>0</v>
      </c>
    </row>
    <row r="22261" spans="15:15" x14ac:dyDescent="0.25">
      <c r="O22261">
        <v>0</v>
      </c>
    </row>
    <row r="22262" spans="15:15" x14ac:dyDescent="0.25">
      <c r="O22262">
        <v>0</v>
      </c>
    </row>
    <row r="22263" spans="15:15" x14ac:dyDescent="0.25">
      <c r="O22263">
        <v>0</v>
      </c>
    </row>
    <row r="22264" spans="15:15" x14ac:dyDescent="0.25">
      <c r="O22264">
        <v>0</v>
      </c>
    </row>
    <row r="22265" spans="15:15" x14ac:dyDescent="0.25">
      <c r="O22265">
        <v>0</v>
      </c>
    </row>
    <row r="22266" spans="15:15" x14ac:dyDescent="0.25">
      <c r="O22266">
        <v>0</v>
      </c>
    </row>
    <row r="22267" spans="15:15" x14ac:dyDescent="0.25">
      <c r="O22267">
        <v>0</v>
      </c>
    </row>
    <row r="22268" spans="15:15" x14ac:dyDescent="0.25">
      <c r="O22268">
        <v>0</v>
      </c>
    </row>
    <row r="22269" spans="15:15" x14ac:dyDescent="0.25">
      <c r="O22269">
        <v>0</v>
      </c>
    </row>
    <row r="22270" spans="15:15" x14ac:dyDescent="0.25">
      <c r="O22270">
        <v>0</v>
      </c>
    </row>
    <row r="22271" spans="15:15" x14ac:dyDescent="0.25">
      <c r="O22271">
        <v>0</v>
      </c>
    </row>
    <row r="22272" spans="15:15" x14ac:dyDescent="0.25">
      <c r="O22272">
        <v>0</v>
      </c>
    </row>
    <row r="22273" spans="15:15" x14ac:dyDescent="0.25">
      <c r="O22273">
        <v>0</v>
      </c>
    </row>
    <row r="22274" spans="15:15" x14ac:dyDescent="0.25">
      <c r="O22274">
        <v>0</v>
      </c>
    </row>
    <row r="22275" spans="15:15" x14ac:dyDescent="0.25">
      <c r="O22275">
        <v>0</v>
      </c>
    </row>
    <row r="22276" spans="15:15" x14ac:dyDescent="0.25">
      <c r="O22276">
        <v>0</v>
      </c>
    </row>
    <row r="22277" spans="15:15" x14ac:dyDescent="0.25">
      <c r="O22277">
        <v>0</v>
      </c>
    </row>
    <row r="22278" spans="15:15" x14ac:dyDescent="0.25">
      <c r="O22278">
        <v>0</v>
      </c>
    </row>
    <row r="22279" spans="15:15" x14ac:dyDescent="0.25">
      <c r="O22279">
        <v>0</v>
      </c>
    </row>
    <row r="22280" spans="15:15" x14ac:dyDescent="0.25">
      <c r="O22280">
        <v>0</v>
      </c>
    </row>
    <row r="22281" spans="15:15" x14ac:dyDescent="0.25">
      <c r="O22281">
        <v>0</v>
      </c>
    </row>
    <row r="22282" spans="15:15" x14ac:dyDescent="0.25">
      <c r="O22282">
        <v>0</v>
      </c>
    </row>
    <row r="22283" spans="15:15" x14ac:dyDescent="0.25">
      <c r="O22283">
        <v>0</v>
      </c>
    </row>
    <row r="22284" spans="15:15" x14ac:dyDescent="0.25">
      <c r="O22284">
        <v>0</v>
      </c>
    </row>
    <row r="22285" spans="15:15" x14ac:dyDescent="0.25">
      <c r="O22285">
        <v>0</v>
      </c>
    </row>
    <row r="22286" spans="15:15" x14ac:dyDescent="0.25">
      <c r="O22286">
        <v>0</v>
      </c>
    </row>
    <row r="22287" spans="15:15" x14ac:dyDescent="0.25">
      <c r="O22287">
        <v>0</v>
      </c>
    </row>
    <row r="22288" spans="15:15" x14ac:dyDescent="0.25">
      <c r="O22288">
        <v>0</v>
      </c>
    </row>
    <row r="22289" spans="15:15" x14ac:dyDescent="0.25">
      <c r="O22289">
        <v>0</v>
      </c>
    </row>
    <row r="22290" spans="15:15" x14ac:dyDescent="0.25">
      <c r="O22290">
        <v>0</v>
      </c>
    </row>
    <row r="22291" spans="15:15" x14ac:dyDescent="0.25">
      <c r="O22291">
        <v>0</v>
      </c>
    </row>
    <row r="22292" spans="15:15" x14ac:dyDescent="0.25">
      <c r="O22292">
        <v>0</v>
      </c>
    </row>
    <row r="22293" spans="15:15" x14ac:dyDescent="0.25">
      <c r="O22293">
        <v>0</v>
      </c>
    </row>
    <row r="22294" spans="15:15" x14ac:dyDescent="0.25">
      <c r="O22294">
        <v>0</v>
      </c>
    </row>
    <row r="22295" spans="15:15" x14ac:dyDescent="0.25">
      <c r="O22295">
        <v>0</v>
      </c>
    </row>
    <row r="22296" spans="15:15" x14ac:dyDescent="0.25">
      <c r="O22296">
        <v>0</v>
      </c>
    </row>
    <row r="22297" spans="15:15" x14ac:dyDescent="0.25">
      <c r="O22297">
        <v>0</v>
      </c>
    </row>
    <row r="22298" spans="15:15" x14ac:dyDescent="0.25">
      <c r="O22298">
        <v>0</v>
      </c>
    </row>
    <row r="22299" spans="15:15" x14ac:dyDescent="0.25">
      <c r="O22299">
        <v>0</v>
      </c>
    </row>
    <row r="22300" spans="15:15" x14ac:dyDescent="0.25">
      <c r="O22300">
        <v>0</v>
      </c>
    </row>
    <row r="22301" spans="15:15" x14ac:dyDescent="0.25">
      <c r="O22301">
        <v>0</v>
      </c>
    </row>
    <row r="22302" spans="15:15" x14ac:dyDescent="0.25">
      <c r="O22302">
        <v>0</v>
      </c>
    </row>
    <row r="22303" spans="15:15" x14ac:dyDescent="0.25">
      <c r="O22303">
        <v>0</v>
      </c>
    </row>
    <row r="22304" spans="15:15" x14ac:dyDescent="0.25">
      <c r="O22304">
        <v>0</v>
      </c>
    </row>
    <row r="22305" spans="15:15" x14ac:dyDescent="0.25">
      <c r="O22305">
        <v>0</v>
      </c>
    </row>
    <row r="22306" spans="15:15" x14ac:dyDescent="0.25">
      <c r="O22306">
        <v>0</v>
      </c>
    </row>
    <row r="22307" spans="15:15" x14ac:dyDescent="0.25">
      <c r="O22307">
        <v>0</v>
      </c>
    </row>
    <row r="22308" spans="15:15" x14ac:dyDescent="0.25">
      <c r="O22308">
        <v>0</v>
      </c>
    </row>
    <row r="22309" spans="15:15" x14ac:dyDescent="0.25">
      <c r="O22309">
        <v>0</v>
      </c>
    </row>
    <row r="22310" spans="15:15" x14ac:dyDescent="0.25">
      <c r="O22310">
        <v>0</v>
      </c>
    </row>
    <row r="22311" spans="15:15" x14ac:dyDescent="0.25">
      <c r="O22311">
        <v>0</v>
      </c>
    </row>
    <row r="22312" spans="15:15" x14ac:dyDescent="0.25">
      <c r="O22312">
        <v>0</v>
      </c>
    </row>
    <row r="22313" spans="15:15" x14ac:dyDescent="0.25">
      <c r="O22313">
        <v>0</v>
      </c>
    </row>
    <row r="22314" spans="15:15" x14ac:dyDescent="0.25">
      <c r="O22314">
        <v>0</v>
      </c>
    </row>
    <row r="22315" spans="15:15" x14ac:dyDescent="0.25">
      <c r="O22315">
        <v>0</v>
      </c>
    </row>
    <row r="22316" spans="15:15" x14ac:dyDescent="0.25">
      <c r="O22316">
        <v>0</v>
      </c>
    </row>
    <row r="22317" spans="15:15" x14ac:dyDescent="0.25">
      <c r="O22317">
        <v>0</v>
      </c>
    </row>
    <row r="22318" spans="15:15" x14ac:dyDescent="0.25">
      <c r="O22318">
        <v>0</v>
      </c>
    </row>
    <row r="22319" spans="15:15" x14ac:dyDescent="0.25">
      <c r="O22319">
        <v>0</v>
      </c>
    </row>
    <row r="22320" spans="15:15" x14ac:dyDescent="0.25">
      <c r="O22320">
        <v>0</v>
      </c>
    </row>
    <row r="22321" spans="15:15" x14ac:dyDescent="0.25">
      <c r="O22321">
        <v>0</v>
      </c>
    </row>
    <row r="22322" spans="15:15" x14ac:dyDescent="0.25">
      <c r="O22322">
        <v>0</v>
      </c>
    </row>
    <row r="22323" spans="15:15" x14ac:dyDescent="0.25">
      <c r="O22323">
        <v>0</v>
      </c>
    </row>
    <row r="22324" spans="15:15" x14ac:dyDescent="0.25">
      <c r="O22324">
        <v>0</v>
      </c>
    </row>
    <row r="22325" spans="15:15" x14ac:dyDescent="0.25">
      <c r="O22325">
        <v>0</v>
      </c>
    </row>
    <row r="22326" spans="15:15" x14ac:dyDescent="0.25">
      <c r="O22326">
        <v>0</v>
      </c>
    </row>
    <row r="22327" spans="15:15" x14ac:dyDescent="0.25">
      <c r="O22327">
        <v>0</v>
      </c>
    </row>
    <row r="22328" spans="15:15" x14ac:dyDescent="0.25">
      <c r="O22328">
        <v>0</v>
      </c>
    </row>
    <row r="22329" spans="15:15" x14ac:dyDescent="0.25">
      <c r="O22329">
        <v>0</v>
      </c>
    </row>
    <row r="22330" spans="15:15" x14ac:dyDescent="0.25">
      <c r="O22330">
        <v>0</v>
      </c>
    </row>
    <row r="22331" spans="15:15" x14ac:dyDescent="0.25">
      <c r="O22331">
        <v>0</v>
      </c>
    </row>
    <row r="22332" spans="15:15" x14ac:dyDescent="0.25">
      <c r="O22332">
        <v>0</v>
      </c>
    </row>
    <row r="22333" spans="15:15" x14ac:dyDescent="0.25">
      <c r="O22333">
        <v>0</v>
      </c>
    </row>
    <row r="22334" spans="15:15" x14ac:dyDescent="0.25">
      <c r="O22334">
        <v>0</v>
      </c>
    </row>
    <row r="22335" spans="15:15" x14ac:dyDescent="0.25">
      <c r="O22335">
        <v>0</v>
      </c>
    </row>
    <row r="22336" spans="15:15" x14ac:dyDescent="0.25">
      <c r="O22336">
        <v>0</v>
      </c>
    </row>
    <row r="22337" spans="15:15" x14ac:dyDescent="0.25">
      <c r="O22337">
        <v>0</v>
      </c>
    </row>
    <row r="22338" spans="15:15" x14ac:dyDescent="0.25">
      <c r="O22338">
        <v>0</v>
      </c>
    </row>
    <row r="22339" spans="15:15" x14ac:dyDescent="0.25">
      <c r="O22339">
        <v>0</v>
      </c>
    </row>
    <row r="22340" spans="15:15" x14ac:dyDescent="0.25">
      <c r="O22340">
        <v>0</v>
      </c>
    </row>
    <row r="22341" spans="15:15" x14ac:dyDescent="0.25">
      <c r="O22341">
        <v>0</v>
      </c>
    </row>
    <row r="22342" spans="15:15" x14ac:dyDescent="0.25">
      <c r="O22342">
        <v>0</v>
      </c>
    </row>
    <row r="22343" spans="15:15" x14ac:dyDescent="0.25">
      <c r="O22343">
        <v>0</v>
      </c>
    </row>
    <row r="22344" spans="15:15" x14ac:dyDescent="0.25">
      <c r="O22344">
        <v>0</v>
      </c>
    </row>
    <row r="22345" spans="15:15" x14ac:dyDescent="0.25">
      <c r="O22345">
        <v>0</v>
      </c>
    </row>
    <row r="22346" spans="15:15" x14ac:dyDescent="0.25">
      <c r="O22346">
        <v>0</v>
      </c>
    </row>
    <row r="22347" spans="15:15" x14ac:dyDescent="0.25">
      <c r="O22347">
        <v>0</v>
      </c>
    </row>
    <row r="22348" spans="15:15" x14ac:dyDescent="0.25">
      <c r="O22348">
        <v>0</v>
      </c>
    </row>
    <row r="22349" spans="15:15" x14ac:dyDescent="0.25">
      <c r="O22349">
        <v>0</v>
      </c>
    </row>
    <row r="22350" spans="15:15" x14ac:dyDescent="0.25">
      <c r="O22350">
        <v>0</v>
      </c>
    </row>
    <row r="22351" spans="15:15" x14ac:dyDescent="0.25">
      <c r="O22351">
        <v>0</v>
      </c>
    </row>
    <row r="22352" spans="15:15" x14ac:dyDescent="0.25">
      <c r="O22352">
        <v>0</v>
      </c>
    </row>
    <row r="22353" spans="15:15" x14ac:dyDescent="0.25">
      <c r="O22353">
        <v>0</v>
      </c>
    </row>
    <row r="22354" spans="15:15" x14ac:dyDescent="0.25">
      <c r="O22354">
        <v>0</v>
      </c>
    </row>
    <row r="22355" spans="15:15" x14ac:dyDescent="0.25">
      <c r="O22355">
        <v>0</v>
      </c>
    </row>
    <row r="22356" spans="15:15" x14ac:dyDescent="0.25">
      <c r="O22356">
        <v>0</v>
      </c>
    </row>
    <row r="22357" spans="15:15" x14ac:dyDescent="0.25">
      <c r="O22357">
        <v>0</v>
      </c>
    </row>
    <row r="22358" spans="15:15" x14ac:dyDescent="0.25">
      <c r="O22358">
        <v>0</v>
      </c>
    </row>
    <row r="22359" spans="15:15" x14ac:dyDescent="0.25">
      <c r="O22359">
        <v>0</v>
      </c>
    </row>
    <row r="22360" spans="15:15" x14ac:dyDescent="0.25">
      <c r="O22360">
        <v>0</v>
      </c>
    </row>
    <row r="22361" spans="15:15" x14ac:dyDescent="0.25">
      <c r="O22361">
        <v>0</v>
      </c>
    </row>
    <row r="22362" spans="15:15" x14ac:dyDescent="0.25">
      <c r="O22362">
        <v>0</v>
      </c>
    </row>
    <row r="22363" spans="15:15" x14ac:dyDescent="0.25">
      <c r="O22363">
        <v>0</v>
      </c>
    </row>
    <row r="22364" spans="15:15" x14ac:dyDescent="0.25">
      <c r="O22364">
        <v>0</v>
      </c>
    </row>
    <row r="22365" spans="15:15" x14ac:dyDescent="0.25">
      <c r="O22365">
        <v>0</v>
      </c>
    </row>
    <row r="22366" spans="15:15" x14ac:dyDescent="0.25">
      <c r="O22366">
        <v>0</v>
      </c>
    </row>
    <row r="22367" spans="15:15" x14ac:dyDescent="0.25">
      <c r="O22367">
        <v>0</v>
      </c>
    </row>
    <row r="22368" spans="15:15" x14ac:dyDescent="0.25">
      <c r="O22368">
        <v>0</v>
      </c>
    </row>
    <row r="22369" spans="15:15" x14ac:dyDescent="0.25">
      <c r="O22369">
        <v>0</v>
      </c>
    </row>
    <row r="22370" spans="15:15" x14ac:dyDescent="0.25">
      <c r="O22370">
        <v>0</v>
      </c>
    </row>
    <row r="22371" spans="15:15" x14ac:dyDescent="0.25">
      <c r="O22371">
        <v>0</v>
      </c>
    </row>
    <row r="22372" spans="15:15" x14ac:dyDescent="0.25">
      <c r="O22372">
        <v>0</v>
      </c>
    </row>
    <row r="22373" spans="15:15" x14ac:dyDescent="0.25">
      <c r="O22373">
        <v>0</v>
      </c>
    </row>
    <row r="22374" spans="15:15" x14ac:dyDescent="0.25">
      <c r="O22374">
        <v>0</v>
      </c>
    </row>
    <row r="22375" spans="15:15" x14ac:dyDescent="0.25">
      <c r="O22375">
        <v>0</v>
      </c>
    </row>
    <row r="22376" spans="15:15" x14ac:dyDescent="0.25">
      <c r="O22376">
        <v>0</v>
      </c>
    </row>
    <row r="22377" spans="15:15" x14ac:dyDescent="0.25">
      <c r="O22377">
        <v>0</v>
      </c>
    </row>
    <row r="22378" spans="15:15" x14ac:dyDescent="0.25">
      <c r="O22378">
        <v>0</v>
      </c>
    </row>
    <row r="22379" spans="15:15" x14ac:dyDescent="0.25">
      <c r="O22379">
        <v>0</v>
      </c>
    </row>
    <row r="22380" spans="15:15" x14ac:dyDescent="0.25">
      <c r="O22380">
        <v>0</v>
      </c>
    </row>
    <row r="22381" spans="15:15" x14ac:dyDescent="0.25">
      <c r="O22381">
        <v>0</v>
      </c>
    </row>
    <row r="22382" spans="15:15" x14ac:dyDescent="0.25">
      <c r="O22382">
        <v>0</v>
      </c>
    </row>
    <row r="22383" spans="15:15" x14ac:dyDescent="0.25">
      <c r="O22383">
        <v>0</v>
      </c>
    </row>
    <row r="22384" spans="15:15" x14ac:dyDescent="0.25">
      <c r="O22384">
        <v>0</v>
      </c>
    </row>
    <row r="22385" spans="15:15" x14ac:dyDescent="0.25">
      <c r="O22385">
        <v>0</v>
      </c>
    </row>
    <row r="22386" spans="15:15" x14ac:dyDescent="0.25">
      <c r="O22386">
        <v>0</v>
      </c>
    </row>
    <row r="22387" spans="15:15" x14ac:dyDescent="0.25">
      <c r="O22387">
        <v>0</v>
      </c>
    </row>
    <row r="22388" spans="15:15" x14ac:dyDescent="0.25">
      <c r="O22388">
        <v>0</v>
      </c>
    </row>
    <row r="22389" spans="15:15" x14ac:dyDescent="0.25">
      <c r="O22389">
        <v>0</v>
      </c>
    </row>
    <row r="22390" spans="15:15" x14ac:dyDescent="0.25">
      <c r="O22390">
        <v>0</v>
      </c>
    </row>
    <row r="22391" spans="15:15" x14ac:dyDescent="0.25">
      <c r="O22391">
        <v>0</v>
      </c>
    </row>
    <row r="22392" spans="15:15" x14ac:dyDescent="0.25">
      <c r="O22392">
        <v>0</v>
      </c>
    </row>
    <row r="22393" spans="15:15" x14ac:dyDescent="0.25">
      <c r="O22393">
        <v>0</v>
      </c>
    </row>
    <row r="22394" spans="15:15" x14ac:dyDescent="0.25">
      <c r="O22394">
        <v>0</v>
      </c>
    </row>
    <row r="22395" spans="15:15" x14ac:dyDescent="0.25">
      <c r="O22395">
        <v>0</v>
      </c>
    </row>
    <row r="22396" spans="15:15" x14ac:dyDescent="0.25">
      <c r="O22396">
        <v>0</v>
      </c>
    </row>
    <row r="22397" spans="15:15" x14ac:dyDescent="0.25">
      <c r="O22397">
        <v>0</v>
      </c>
    </row>
    <row r="22398" spans="15:15" x14ac:dyDescent="0.25">
      <c r="O22398">
        <v>0</v>
      </c>
    </row>
    <row r="22399" spans="15:15" x14ac:dyDescent="0.25">
      <c r="O22399">
        <v>0</v>
      </c>
    </row>
    <row r="22400" spans="15:15" x14ac:dyDescent="0.25">
      <c r="O22400">
        <v>0</v>
      </c>
    </row>
    <row r="22401" spans="15:15" x14ac:dyDescent="0.25">
      <c r="O22401">
        <v>0</v>
      </c>
    </row>
    <row r="22402" spans="15:15" x14ac:dyDescent="0.25">
      <c r="O22402">
        <v>0</v>
      </c>
    </row>
    <row r="22403" spans="15:15" x14ac:dyDescent="0.25">
      <c r="O22403">
        <v>0</v>
      </c>
    </row>
    <row r="22404" spans="15:15" x14ac:dyDescent="0.25">
      <c r="O22404">
        <v>0</v>
      </c>
    </row>
    <row r="22405" spans="15:15" x14ac:dyDescent="0.25">
      <c r="O22405">
        <v>0</v>
      </c>
    </row>
    <row r="22406" spans="15:15" x14ac:dyDescent="0.25">
      <c r="O22406">
        <v>0</v>
      </c>
    </row>
    <row r="22407" spans="15:15" x14ac:dyDescent="0.25">
      <c r="O22407">
        <v>0</v>
      </c>
    </row>
    <row r="22408" spans="15:15" x14ac:dyDescent="0.25">
      <c r="O22408">
        <v>0</v>
      </c>
    </row>
    <row r="22409" spans="15:15" x14ac:dyDescent="0.25">
      <c r="O22409">
        <v>0</v>
      </c>
    </row>
    <row r="22410" spans="15:15" x14ac:dyDescent="0.25">
      <c r="O22410">
        <v>0</v>
      </c>
    </row>
    <row r="22411" spans="15:15" x14ac:dyDescent="0.25">
      <c r="O22411">
        <v>0</v>
      </c>
    </row>
    <row r="22412" spans="15:15" x14ac:dyDescent="0.25">
      <c r="O22412">
        <v>0</v>
      </c>
    </row>
    <row r="22413" spans="15:15" x14ac:dyDescent="0.25">
      <c r="O22413">
        <v>0</v>
      </c>
    </row>
    <row r="22414" spans="15:15" x14ac:dyDescent="0.25">
      <c r="O22414">
        <v>0</v>
      </c>
    </row>
    <row r="22415" spans="15:15" x14ac:dyDescent="0.25">
      <c r="O22415">
        <v>0</v>
      </c>
    </row>
    <row r="22416" spans="15:15" x14ac:dyDescent="0.25">
      <c r="O22416">
        <v>0</v>
      </c>
    </row>
    <row r="22417" spans="15:15" x14ac:dyDescent="0.25">
      <c r="O22417">
        <v>0</v>
      </c>
    </row>
    <row r="22418" spans="15:15" x14ac:dyDescent="0.25">
      <c r="O22418">
        <v>0</v>
      </c>
    </row>
    <row r="22419" spans="15:15" x14ac:dyDescent="0.25">
      <c r="O22419">
        <v>0</v>
      </c>
    </row>
    <row r="22420" spans="15:15" x14ac:dyDescent="0.25">
      <c r="O22420">
        <v>0</v>
      </c>
    </row>
    <row r="22421" spans="15:15" x14ac:dyDescent="0.25">
      <c r="O22421">
        <v>0</v>
      </c>
    </row>
    <row r="22422" spans="15:15" x14ac:dyDescent="0.25">
      <c r="O22422">
        <v>0</v>
      </c>
    </row>
    <row r="22423" spans="15:15" x14ac:dyDescent="0.25">
      <c r="O22423">
        <v>0</v>
      </c>
    </row>
    <row r="22424" spans="15:15" x14ac:dyDescent="0.25">
      <c r="O22424">
        <v>0</v>
      </c>
    </row>
    <row r="22425" spans="15:15" x14ac:dyDescent="0.25">
      <c r="O22425">
        <v>0</v>
      </c>
    </row>
    <row r="22426" spans="15:15" x14ac:dyDescent="0.25">
      <c r="O22426">
        <v>0</v>
      </c>
    </row>
    <row r="22427" spans="15:15" x14ac:dyDescent="0.25">
      <c r="O22427">
        <v>0</v>
      </c>
    </row>
    <row r="22428" spans="15:15" x14ac:dyDescent="0.25">
      <c r="O22428">
        <v>0</v>
      </c>
    </row>
    <row r="22429" spans="15:15" x14ac:dyDescent="0.25">
      <c r="O22429">
        <v>0</v>
      </c>
    </row>
    <row r="22430" spans="15:15" x14ac:dyDescent="0.25">
      <c r="O22430">
        <v>0</v>
      </c>
    </row>
    <row r="22431" spans="15:15" x14ac:dyDescent="0.25">
      <c r="O22431">
        <v>0</v>
      </c>
    </row>
    <row r="22432" spans="15:15" x14ac:dyDescent="0.25">
      <c r="O22432">
        <v>0</v>
      </c>
    </row>
    <row r="22433" spans="15:15" x14ac:dyDescent="0.25">
      <c r="O22433">
        <v>0</v>
      </c>
    </row>
    <row r="22434" spans="15:15" x14ac:dyDescent="0.25">
      <c r="O22434">
        <v>0</v>
      </c>
    </row>
    <row r="22435" spans="15:15" x14ac:dyDescent="0.25">
      <c r="O22435">
        <v>0</v>
      </c>
    </row>
    <row r="22436" spans="15:15" x14ac:dyDescent="0.25">
      <c r="O22436">
        <v>0</v>
      </c>
    </row>
    <row r="22437" spans="15:15" x14ac:dyDescent="0.25">
      <c r="O22437">
        <v>0</v>
      </c>
    </row>
    <row r="22438" spans="15:15" x14ac:dyDescent="0.25">
      <c r="O22438">
        <v>0</v>
      </c>
    </row>
    <row r="22439" spans="15:15" x14ac:dyDescent="0.25">
      <c r="O22439">
        <v>0</v>
      </c>
    </row>
    <row r="22440" spans="15:15" x14ac:dyDescent="0.25">
      <c r="O22440">
        <v>0</v>
      </c>
    </row>
    <row r="22441" spans="15:15" x14ac:dyDescent="0.25">
      <c r="O22441">
        <v>0</v>
      </c>
    </row>
    <row r="22442" spans="15:15" x14ac:dyDescent="0.25">
      <c r="O22442">
        <v>0</v>
      </c>
    </row>
    <row r="22443" spans="15:15" x14ac:dyDescent="0.25">
      <c r="O22443">
        <v>0</v>
      </c>
    </row>
    <row r="22444" spans="15:15" x14ac:dyDescent="0.25">
      <c r="O22444">
        <v>0</v>
      </c>
    </row>
    <row r="22445" spans="15:15" x14ac:dyDescent="0.25">
      <c r="O22445">
        <v>0</v>
      </c>
    </row>
    <row r="22446" spans="15:15" x14ac:dyDescent="0.25">
      <c r="O22446">
        <v>0</v>
      </c>
    </row>
    <row r="22447" spans="15:15" x14ac:dyDescent="0.25">
      <c r="O22447">
        <v>0</v>
      </c>
    </row>
    <row r="22448" spans="15:15" x14ac:dyDescent="0.25">
      <c r="O22448">
        <v>0</v>
      </c>
    </row>
    <row r="22449" spans="15:15" x14ac:dyDescent="0.25">
      <c r="O22449">
        <v>0</v>
      </c>
    </row>
    <row r="22450" spans="15:15" x14ac:dyDescent="0.25">
      <c r="O22450">
        <v>0</v>
      </c>
    </row>
    <row r="22451" spans="15:15" x14ac:dyDescent="0.25">
      <c r="O22451">
        <v>0</v>
      </c>
    </row>
    <row r="22452" spans="15:15" x14ac:dyDescent="0.25">
      <c r="O22452">
        <v>0</v>
      </c>
    </row>
    <row r="22453" spans="15:15" x14ac:dyDescent="0.25">
      <c r="O22453">
        <v>0</v>
      </c>
    </row>
    <row r="22454" spans="15:15" x14ac:dyDescent="0.25">
      <c r="O22454">
        <v>0</v>
      </c>
    </row>
    <row r="22455" spans="15:15" x14ac:dyDescent="0.25">
      <c r="O22455">
        <v>0</v>
      </c>
    </row>
    <row r="22456" spans="15:15" x14ac:dyDescent="0.25">
      <c r="O22456">
        <v>0</v>
      </c>
    </row>
    <row r="22457" spans="15:15" x14ac:dyDescent="0.25">
      <c r="O22457">
        <v>0</v>
      </c>
    </row>
    <row r="22458" spans="15:15" x14ac:dyDescent="0.25">
      <c r="O22458">
        <v>0</v>
      </c>
    </row>
    <row r="22459" spans="15:15" x14ac:dyDescent="0.25">
      <c r="O22459">
        <v>0</v>
      </c>
    </row>
    <row r="22460" spans="15:15" x14ac:dyDescent="0.25">
      <c r="O22460">
        <v>0</v>
      </c>
    </row>
    <row r="22461" spans="15:15" x14ac:dyDescent="0.25">
      <c r="O22461">
        <v>0</v>
      </c>
    </row>
    <row r="22462" spans="15:15" x14ac:dyDescent="0.25">
      <c r="O22462">
        <v>0</v>
      </c>
    </row>
    <row r="22463" spans="15:15" x14ac:dyDescent="0.25">
      <c r="O22463">
        <v>0</v>
      </c>
    </row>
    <row r="22464" spans="15:15" x14ac:dyDescent="0.25">
      <c r="O22464">
        <v>0</v>
      </c>
    </row>
    <row r="22465" spans="15:15" x14ac:dyDescent="0.25">
      <c r="O22465">
        <v>0</v>
      </c>
    </row>
    <row r="22466" spans="15:15" x14ac:dyDescent="0.25">
      <c r="O22466">
        <v>0</v>
      </c>
    </row>
    <row r="22467" spans="15:15" x14ac:dyDescent="0.25">
      <c r="O22467">
        <v>0</v>
      </c>
    </row>
    <row r="22468" spans="15:15" x14ac:dyDescent="0.25">
      <c r="O22468">
        <v>0</v>
      </c>
    </row>
    <row r="22469" spans="15:15" x14ac:dyDescent="0.25">
      <c r="O22469">
        <v>0</v>
      </c>
    </row>
    <row r="22470" spans="15:15" x14ac:dyDescent="0.25">
      <c r="O22470">
        <v>0</v>
      </c>
    </row>
    <row r="22471" spans="15:15" x14ac:dyDescent="0.25">
      <c r="O22471">
        <v>0</v>
      </c>
    </row>
    <row r="22472" spans="15:15" x14ac:dyDescent="0.25">
      <c r="O22472">
        <v>0</v>
      </c>
    </row>
    <row r="22473" spans="15:15" x14ac:dyDescent="0.25">
      <c r="O22473">
        <v>0</v>
      </c>
    </row>
    <row r="22474" spans="15:15" x14ac:dyDescent="0.25">
      <c r="O22474">
        <v>0</v>
      </c>
    </row>
    <row r="22475" spans="15:15" x14ac:dyDescent="0.25">
      <c r="O22475">
        <v>0</v>
      </c>
    </row>
    <row r="22476" spans="15:15" x14ac:dyDescent="0.25">
      <c r="O22476">
        <v>0</v>
      </c>
    </row>
    <row r="22477" spans="15:15" x14ac:dyDescent="0.25">
      <c r="O22477">
        <v>0</v>
      </c>
    </row>
    <row r="22478" spans="15:15" x14ac:dyDescent="0.25">
      <c r="O22478">
        <v>0</v>
      </c>
    </row>
    <row r="22479" spans="15:15" x14ac:dyDescent="0.25">
      <c r="O22479">
        <v>0</v>
      </c>
    </row>
    <row r="22480" spans="15:15" x14ac:dyDescent="0.25">
      <c r="O22480">
        <v>0</v>
      </c>
    </row>
    <row r="22481" spans="15:15" x14ac:dyDescent="0.25">
      <c r="O22481">
        <v>0</v>
      </c>
    </row>
    <row r="22482" spans="15:15" x14ac:dyDescent="0.25">
      <c r="O22482">
        <v>0</v>
      </c>
    </row>
    <row r="22483" spans="15:15" x14ac:dyDescent="0.25">
      <c r="O22483">
        <v>0</v>
      </c>
    </row>
    <row r="22484" spans="15:15" x14ac:dyDescent="0.25">
      <c r="O22484">
        <v>0</v>
      </c>
    </row>
    <row r="22485" spans="15:15" x14ac:dyDescent="0.25">
      <c r="O22485">
        <v>0</v>
      </c>
    </row>
    <row r="22486" spans="15:15" x14ac:dyDescent="0.25">
      <c r="O22486">
        <v>0</v>
      </c>
    </row>
    <row r="22487" spans="15:15" x14ac:dyDescent="0.25">
      <c r="O22487">
        <v>0</v>
      </c>
    </row>
    <row r="22488" spans="15:15" x14ac:dyDescent="0.25">
      <c r="O22488">
        <v>0</v>
      </c>
    </row>
    <row r="22489" spans="15:15" x14ac:dyDescent="0.25">
      <c r="O22489">
        <v>0</v>
      </c>
    </row>
    <row r="22490" spans="15:15" x14ac:dyDescent="0.25">
      <c r="O22490">
        <v>0</v>
      </c>
    </row>
    <row r="22491" spans="15:15" x14ac:dyDescent="0.25">
      <c r="O22491">
        <v>0</v>
      </c>
    </row>
    <row r="22492" spans="15:15" x14ac:dyDescent="0.25">
      <c r="O22492">
        <v>0</v>
      </c>
    </row>
    <row r="22493" spans="15:15" x14ac:dyDescent="0.25">
      <c r="O22493">
        <v>0</v>
      </c>
    </row>
    <row r="22494" spans="15:15" x14ac:dyDescent="0.25">
      <c r="O22494">
        <v>0</v>
      </c>
    </row>
    <row r="22495" spans="15:15" x14ac:dyDescent="0.25">
      <c r="O22495">
        <v>0</v>
      </c>
    </row>
    <row r="22496" spans="15:15" x14ac:dyDescent="0.25">
      <c r="O22496">
        <v>0</v>
      </c>
    </row>
    <row r="22497" spans="15:15" x14ac:dyDescent="0.25">
      <c r="O22497">
        <v>0</v>
      </c>
    </row>
    <row r="22498" spans="15:15" x14ac:dyDescent="0.25">
      <c r="O22498">
        <v>0</v>
      </c>
    </row>
    <row r="22499" spans="15:15" x14ac:dyDescent="0.25">
      <c r="O22499">
        <v>0</v>
      </c>
    </row>
    <row r="22500" spans="15:15" x14ac:dyDescent="0.25">
      <c r="O22500">
        <v>0</v>
      </c>
    </row>
    <row r="22501" spans="15:15" x14ac:dyDescent="0.25">
      <c r="O22501">
        <v>0</v>
      </c>
    </row>
    <row r="22502" spans="15:15" x14ac:dyDescent="0.25">
      <c r="O22502">
        <v>0</v>
      </c>
    </row>
    <row r="22503" spans="15:15" x14ac:dyDescent="0.25">
      <c r="O22503">
        <v>0</v>
      </c>
    </row>
    <row r="22504" spans="15:15" x14ac:dyDescent="0.25">
      <c r="O22504">
        <v>0</v>
      </c>
    </row>
    <row r="22505" spans="15:15" x14ac:dyDescent="0.25">
      <c r="O22505">
        <v>0</v>
      </c>
    </row>
    <row r="22506" spans="15:15" x14ac:dyDescent="0.25">
      <c r="O22506">
        <v>0</v>
      </c>
    </row>
    <row r="22507" spans="15:15" x14ac:dyDescent="0.25">
      <c r="O22507">
        <v>0</v>
      </c>
    </row>
    <row r="22508" spans="15:15" x14ac:dyDescent="0.25">
      <c r="O22508">
        <v>0</v>
      </c>
    </row>
    <row r="22509" spans="15:15" x14ac:dyDescent="0.25">
      <c r="O22509">
        <v>0</v>
      </c>
    </row>
    <row r="22510" spans="15:15" x14ac:dyDescent="0.25">
      <c r="O22510">
        <v>0</v>
      </c>
    </row>
    <row r="22511" spans="15:15" x14ac:dyDescent="0.25">
      <c r="O22511">
        <v>0</v>
      </c>
    </row>
    <row r="22512" spans="15:15" x14ac:dyDescent="0.25">
      <c r="O22512">
        <v>0</v>
      </c>
    </row>
    <row r="22513" spans="15:15" x14ac:dyDescent="0.25">
      <c r="O22513">
        <v>0</v>
      </c>
    </row>
    <row r="22514" spans="15:15" x14ac:dyDescent="0.25">
      <c r="O22514">
        <v>0</v>
      </c>
    </row>
    <row r="22515" spans="15:15" x14ac:dyDescent="0.25">
      <c r="O22515">
        <v>0</v>
      </c>
    </row>
    <row r="22516" spans="15:15" x14ac:dyDescent="0.25">
      <c r="O22516">
        <v>0</v>
      </c>
    </row>
    <row r="22517" spans="15:15" x14ac:dyDescent="0.25">
      <c r="O22517">
        <v>0</v>
      </c>
    </row>
    <row r="22518" spans="15:15" x14ac:dyDescent="0.25">
      <c r="O22518">
        <v>0</v>
      </c>
    </row>
    <row r="22519" spans="15:15" x14ac:dyDescent="0.25">
      <c r="O22519">
        <v>0</v>
      </c>
    </row>
    <row r="22520" spans="15:15" x14ac:dyDescent="0.25">
      <c r="O22520">
        <v>0</v>
      </c>
    </row>
    <row r="22521" spans="15:15" x14ac:dyDescent="0.25">
      <c r="O22521">
        <v>0</v>
      </c>
    </row>
    <row r="22522" spans="15:15" x14ac:dyDescent="0.25">
      <c r="O22522">
        <v>0</v>
      </c>
    </row>
    <row r="22523" spans="15:15" x14ac:dyDescent="0.25">
      <c r="O22523">
        <v>0</v>
      </c>
    </row>
    <row r="22524" spans="15:15" x14ac:dyDescent="0.25">
      <c r="O22524">
        <v>0</v>
      </c>
    </row>
    <row r="22525" spans="15:15" x14ac:dyDescent="0.25">
      <c r="O22525">
        <v>0</v>
      </c>
    </row>
    <row r="22526" spans="15:15" x14ac:dyDescent="0.25">
      <c r="O22526">
        <v>0</v>
      </c>
    </row>
    <row r="22527" spans="15:15" x14ac:dyDescent="0.25">
      <c r="O22527">
        <v>0</v>
      </c>
    </row>
    <row r="22528" spans="15:15" x14ac:dyDescent="0.25">
      <c r="O22528">
        <v>0</v>
      </c>
    </row>
    <row r="22529" spans="15:15" x14ac:dyDescent="0.25">
      <c r="O22529">
        <v>0</v>
      </c>
    </row>
    <row r="22530" spans="15:15" x14ac:dyDescent="0.25">
      <c r="O22530">
        <v>0</v>
      </c>
    </row>
    <row r="22531" spans="15:15" x14ac:dyDescent="0.25">
      <c r="O22531">
        <v>0</v>
      </c>
    </row>
    <row r="22532" spans="15:15" x14ac:dyDescent="0.25">
      <c r="O22532">
        <v>0</v>
      </c>
    </row>
    <row r="22533" spans="15:15" x14ac:dyDescent="0.25">
      <c r="O22533">
        <v>0</v>
      </c>
    </row>
    <row r="22534" spans="15:15" x14ac:dyDescent="0.25">
      <c r="O22534">
        <v>0</v>
      </c>
    </row>
    <row r="22535" spans="15:15" x14ac:dyDescent="0.25">
      <c r="O22535">
        <v>0</v>
      </c>
    </row>
    <row r="22536" spans="15:15" x14ac:dyDescent="0.25">
      <c r="O22536">
        <v>0</v>
      </c>
    </row>
    <row r="22537" spans="15:15" x14ac:dyDescent="0.25">
      <c r="O22537">
        <v>0</v>
      </c>
    </row>
    <row r="22538" spans="15:15" x14ac:dyDescent="0.25">
      <c r="O22538">
        <v>0</v>
      </c>
    </row>
    <row r="22539" spans="15:15" x14ac:dyDescent="0.25">
      <c r="O22539">
        <v>0</v>
      </c>
    </row>
    <row r="22540" spans="15:15" x14ac:dyDescent="0.25">
      <c r="O22540">
        <v>0</v>
      </c>
    </row>
    <row r="22541" spans="15:15" x14ac:dyDescent="0.25">
      <c r="O22541">
        <v>0</v>
      </c>
    </row>
    <row r="22542" spans="15:15" x14ac:dyDescent="0.25">
      <c r="O22542">
        <v>0</v>
      </c>
    </row>
    <row r="22543" spans="15:15" x14ac:dyDescent="0.25">
      <c r="O22543">
        <v>0</v>
      </c>
    </row>
    <row r="22544" spans="15:15" x14ac:dyDescent="0.25">
      <c r="O22544">
        <v>0</v>
      </c>
    </row>
    <row r="22545" spans="15:15" x14ac:dyDescent="0.25">
      <c r="O22545">
        <v>0</v>
      </c>
    </row>
    <row r="22546" spans="15:15" x14ac:dyDescent="0.25">
      <c r="O22546">
        <v>0</v>
      </c>
    </row>
    <row r="22547" spans="15:15" x14ac:dyDescent="0.25">
      <c r="O22547">
        <v>0</v>
      </c>
    </row>
    <row r="22548" spans="15:15" x14ac:dyDescent="0.25">
      <c r="O22548">
        <v>0</v>
      </c>
    </row>
    <row r="22549" spans="15:15" x14ac:dyDescent="0.25">
      <c r="O22549">
        <v>0</v>
      </c>
    </row>
    <row r="22550" spans="15:15" x14ac:dyDescent="0.25">
      <c r="O22550">
        <v>0</v>
      </c>
    </row>
    <row r="22551" spans="15:15" x14ac:dyDescent="0.25">
      <c r="O22551">
        <v>0</v>
      </c>
    </row>
    <row r="22552" spans="15:15" x14ac:dyDescent="0.25">
      <c r="O22552">
        <v>0</v>
      </c>
    </row>
    <row r="22553" spans="15:15" x14ac:dyDescent="0.25">
      <c r="O22553">
        <v>0</v>
      </c>
    </row>
    <row r="22554" spans="15:15" x14ac:dyDescent="0.25">
      <c r="O22554">
        <v>0</v>
      </c>
    </row>
    <row r="22555" spans="15:15" x14ac:dyDescent="0.25">
      <c r="O22555">
        <v>0</v>
      </c>
    </row>
    <row r="22556" spans="15:15" x14ac:dyDescent="0.25">
      <c r="O22556">
        <v>0</v>
      </c>
    </row>
    <row r="22557" spans="15:15" x14ac:dyDescent="0.25">
      <c r="O22557">
        <v>0</v>
      </c>
    </row>
    <row r="22558" spans="15:15" x14ac:dyDescent="0.25">
      <c r="O22558">
        <v>0</v>
      </c>
    </row>
    <row r="22559" spans="15:15" x14ac:dyDescent="0.25">
      <c r="O22559">
        <v>0</v>
      </c>
    </row>
    <row r="22560" spans="15:15" x14ac:dyDescent="0.25">
      <c r="O22560">
        <v>0</v>
      </c>
    </row>
    <row r="22561" spans="15:15" x14ac:dyDescent="0.25">
      <c r="O22561">
        <v>0</v>
      </c>
    </row>
    <row r="22562" spans="15:15" x14ac:dyDescent="0.25">
      <c r="O22562">
        <v>0</v>
      </c>
    </row>
    <row r="22563" spans="15:15" x14ac:dyDescent="0.25">
      <c r="O22563">
        <v>0</v>
      </c>
    </row>
    <row r="22564" spans="15:15" x14ac:dyDescent="0.25">
      <c r="O22564">
        <v>0</v>
      </c>
    </row>
    <row r="22565" spans="15:15" x14ac:dyDescent="0.25">
      <c r="O22565">
        <v>0</v>
      </c>
    </row>
    <row r="22566" spans="15:15" x14ac:dyDescent="0.25">
      <c r="O22566">
        <v>0</v>
      </c>
    </row>
    <row r="22567" spans="15:15" x14ac:dyDescent="0.25">
      <c r="O22567">
        <v>0</v>
      </c>
    </row>
    <row r="22568" spans="15:15" x14ac:dyDescent="0.25">
      <c r="O22568">
        <v>0</v>
      </c>
    </row>
    <row r="22569" spans="15:15" x14ac:dyDescent="0.25">
      <c r="O22569">
        <v>0</v>
      </c>
    </row>
    <row r="22570" spans="15:15" x14ac:dyDescent="0.25">
      <c r="O22570">
        <v>0</v>
      </c>
    </row>
    <row r="22571" spans="15:15" x14ac:dyDescent="0.25">
      <c r="O22571">
        <v>0</v>
      </c>
    </row>
    <row r="22572" spans="15:15" x14ac:dyDescent="0.25">
      <c r="O22572">
        <v>0</v>
      </c>
    </row>
    <row r="22573" spans="15:15" x14ac:dyDescent="0.25">
      <c r="O22573">
        <v>0</v>
      </c>
    </row>
    <row r="22574" spans="15:15" x14ac:dyDescent="0.25">
      <c r="O22574">
        <v>0</v>
      </c>
    </row>
    <row r="22575" spans="15:15" x14ac:dyDescent="0.25">
      <c r="O22575">
        <v>0</v>
      </c>
    </row>
    <row r="22576" spans="15:15" x14ac:dyDescent="0.25">
      <c r="O22576">
        <v>0</v>
      </c>
    </row>
    <row r="22577" spans="15:15" x14ac:dyDescent="0.25">
      <c r="O22577">
        <v>0</v>
      </c>
    </row>
    <row r="22578" spans="15:15" x14ac:dyDescent="0.25">
      <c r="O22578">
        <v>0</v>
      </c>
    </row>
    <row r="22579" spans="15:15" x14ac:dyDescent="0.25">
      <c r="O22579">
        <v>0</v>
      </c>
    </row>
    <row r="22580" spans="15:15" x14ac:dyDescent="0.25">
      <c r="O22580">
        <v>0</v>
      </c>
    </row>
    <row r="22581" spans="15:15" x14ac:dyDescent="0.25">
      <c r="O22581">
        <v>0</v>
      </c>
    </row>
    <row r="22582" spans="15:15" x14ac:dyDescent="0.25">
      <c r="O22582">
        <v>0</v>
      </c>
    </row>
    <row r="22583" spans="15:15" x14ac:dyDescent="0.25">
      <c r="O22583">
        <v>0</v>
      </c>
    </row>
    <row r="22584" spans="15:15" x14ac:dyDescent="0.25">
      <c r="O22584">
        <v>0</v>
      </c>
    </row>
    <row r="22585" spans="15:15" x14ac:dyDescent="0.25">
      <c r="O22585">
        <v>0</v>
      </c>
    </row>
    <row r="22586" spans="15:15" x14ac:dyDescent="0.25">
      <c r="O22586">
        <v>0</v>
      </c>
    </row>
    <row r="22587" spans="15:15" x14ac:dyDescent="0.25">
      <c r="O22587">
        <v>0</v>
      </c>
    </row>
    <row r="22588" spans="15:15" x14ac:dyDescent="0.25">
      <c r="O22588">
        <v>0</v>
      </c>
    </row>
    <row r="22589" spans="15:15" x14ac:dyDescent="0.25">
      <c r="O22589">
        <v>0</v>
      </c>
    </row>
    <row r="22590" spans="15:15" x14ac:dyDescent="0.25">
      <c r="O22590">
        <v>0</v>
      </c>
    </row>
    <row r="22591" spans="15:15" x14ac:dyDescent="0.25">
      <c r="O22591">
        <v>0</v>
      </c>
    </row>
    <row r="22592" spans="15:15" x14ac:dyDescent="0.25">
      <c r="O22592">
        <v>0</v>
      </c>
    </row>
    <row r="22593" spans="15:15" x14ac:dyDescent="0.25">
      <c r="O22593">
        <v>0</v>
      </c>
    </row>
    <row r="22594" spans="15:15" x14ac:dyDescent="0.25">
      <c r="O22594">
        <v>0</v>
      </c>
    </row>
    <row r="22595" spans="15:15" x14ac:dyDescent="0.25">
      <c r="O22595">
        <v>0</v>
      </c>
    </row>
    <row r="22596" spans="15:15" x14ac:dyDescent="0.25">
      <c r="O22596">
        <v>0</v>
      </c>
    </row>
    <row r="22597" spans="15:15" x14ac:dyDescent="0.25">
      <c r="O22597">
        <v>0</v>
      </c>
    </row>
    <row r="22598" spans="15:15" x14ac:dyDescent="0.25">
      <c r="O22598">
        <v>0</v>
      </c>
    </row>
    <row r="22599" spans="15:15" x14ac:dyDescent="0.25">
      <c r="O22599">
        <v>0</v>
      </c>
    </row>
    <row r="22600" spans="15:15" x14ac:dyDescent="0.25">
      <c r="O22600">
        <v>0</v>
      </c>
    </row>
    <row r="22601" spans="15:15" x14ac:dyDescent="0.25">
      <c r="O22601">
        <v>0</v>
      </c>
    </row>
    <row r="22602" spans="15:15" x14ac:dyDescent="0.25">
      <c r="O22602">
        <v>0</v>
      </c>
    </row>
    <row r="22603" spans="15:15" x14ac:dyDescent="0.25">
      <c r="O22603">
        <v>0</v>
      </c>
    </row>
    <row r="22604" spans="15:15" x14ac:dyDescent="0.25">
      <c r="O22604">
        <v>0</v>
      </c>
    </row>
    <row r="22605" spans="15:15" x14ac:dyDescent="0.25">
      <c r="O22605">
        <v>0</v>
      </c>
    </row>
    <row r="22606" spans="15:15" x14ac:dyDescent="0.25">
      <c r="O22606">
        <v>0</v>
      </c>
    </row>
    <row r="22607" spans="15:15" x14ac:dyDescent="0.25">
      <c r="O22607">
        <v>0</v>
      </c>
    </row>
    <row r="22608" spans="15:15" x14ac:dyDescent="0.25">
      <c r="O22608">
        <v>0</v>
      </c>
    </row>
    <row r="22609" spans="15:15" x14ac:dyDescent="0.25">
      <c r="O22609">
        <v>0</v>
      </c>
    </row>
    <row r="22610" spans="15:15" x14ac:dyDescent="0.25">
      <c r="O22610">
        <v>0</v>
      </c>
    </row>
    <row r="22611" spans="15:15" x14ac:dyDescent="0.25">
      <c r="O22611">
        <v>0</v>
      </c>
    </row>
    <row r="22612" spans="15:15" x14ac:dyDescent="0.25">
      <c r="O22612">
        <v>0</v>
      </c>
    </row>
    <row r="22613" spans="15:15" x14ac:dyDescent="0.25">
      <c r="O22613">
        <v>0</v>
      </c>
    </row>
    <row r="22614" spans="15:15" x14ac:dyDescent="0.25">
      <c r="O22614">
        <v>0</v>
      </c>
    </row>
    <row r="22615" spans="15:15" x14ac:dyDescent="0.25">
      <c r="O22615">
        <v>0</v>
      </c>
    </row>
    <row r="22616" spans="15:15" x14ac:dyDescent="0.25">
      <c r="O22616">
        <v>0</v>
      </c>
    </row>
    <row r="22617" spans="15:15" x14ac:dyDescent="0.25">
      <c r="O22617">
        <v>0</v>
      </c>
    </row>
    <row r="22618" spans="15:15" x14ac:dyDescent="0.25">
      <c r="O22618">
        <v>0</v>
      </c>
    </row>
    <row r="22619" spans="15:15" x14ac:dyDescent="0.25">
      <c r="O22619">
        <v>0</v>
      </c>
    </row>
    <row r="22620" spans="15:15" x14ac:dyDescent="0.25">
      <c r="O22620">
        <v>0</v>
      </c>
    </row>
    <row r="22621" spans="15:15" x14ac:dyDescent="0.25">
      <c r="O22621">
        <v>0</v>
      </c>
    </row>
    <row r="22622" spans="15:15" x14ac:dyDescent="0.25">
      <c r="O22622">
        <v>0</v>
      </c>
    </row>
    <row r="22623" spans="15:15" x14ac:dyDescent="0.25">
      <c r="O22623">
        <v>0</v>
      </c>
    </row>
    <row r="22624" spans="15:15" x14ac:dyDescent="0.25">
      <c r="O22624">
        <v>0</v>
      </c>
    </row>
    <row r="22625" spans="15:15" x14ac:dyDescent="0.25">
      <c r="O22625">
        <v>0</v>
      </c>
    </row>
    <row r="22626" spans="15:15" x14ac:dyDescent="0.25">
      <c r="O22626">
        <v>0</v>
      </c>
    </row>
    <row r="22627" spans="15:15" x14ac:dyDescent="0.25">
      <c r="O22627">
        <v>0</v>
      </c>
    </row>
    <row r="22628" spans="15:15" x14ac:dyDescent="0.25">
      <c r="O22628">
        <v>0</v>
      </c>
    </row>
    <row r="22629" spans="15:15" x14ac:dyDescent="0.25">
      <c r="O22629">
        <v>0</v>
      </c>
    </row>
    <row r="22630" spans="15:15" x14ac:dyDescent="0.25">
      <c r="O22630">
        <v>0</v>
      </c>
    </row>
    <row r="22631" spans="15:15" x14ac:dyDescent="0.25">
      <c r="O22631">
        <v>0</v>
      </c>
    </row>
    <row r="22632" spans="15:15" x14ac:dyDescent="0.25">
      <c r="O22632">
        <v>0</v>
      </c>
    </row>
    <row r="22633" spans="15:15" x14ac:dyDescent="0.25">
      <c r="O22633">
        <v>0</v>
      </c>
    </row>
    <row r="22634" spans="15:15" x14ac:dyDescent="0.25">
      <c r="O22634">
        <v>0</v>
      </c>
    </row>
    <row r="22635" spans="15:15" x14ac:dyDescent="0.25">
      <c r="O22635">
        <v>0</v>
      </c>
    </row>
    <row r="22636" spans="15:15" x14ac:dyDescent="0.25">
      <c r="O22636">
        <v>0</v>
      </c>
    </row>
    <row r="22637" spans="15:15" x14ac:dyDescent="0.25">
      <c r="O22637">
        <v>0</v>
      </c>
    </row>
    <row r="22638" spans="15:15" x14ac:dyDescent="0.25">
      <c r="O22638">
        <v>0</v>
      </c>
    </row>
    <row r="22639" spans="15:15" x14ac:dyDescent="0.25">
      <c r="O22639">
        <v>0</v>
      </c>
    </row>
    <row r="22640" spans="15:15" x14ac:dyDescent="0.25">
      <c r="O22640">
        <v>0</v>
      </c>
    </row>
    <row r="22641" spans="15:15" x14ac:dyDescent="0.25">
      <c r="O22641">
        <v>0</v>
      </c>
    </row>
    <row r="22642" spans="15:15" x14ac:dyDescent="0.25">
      <c r="O22642">
        <v>0</v>
      </c>
    </row>
    <row r="22643" spans="15:15" x14ac:dyDescent="0.25">
      <c r="O22643">
        <v>0</v>
      </c>
    </row>
    <row r="22644" spans="15:15" x14ac:dyDescent="0.25">
      <c r="O22644">
        <v>0</v>
      </c>
    </row>
    <row r="22645" spans="15:15" x14ac:dyDescent="0.25">
      <c r="O22645">
        <v>0</v>
      </c>
    </row>
    <row r="22646" spans="15:15" x14ac:dyDescent="0.25">
      <c r="O22646">
        <v>0</v>
      </c>
    </row>
    <row r="22647" spans="15:15" x14ac:dyDescent="0.25">
      <c r="O22647">
        <v>0</v>
      </c>
    </row>
    <row r="22648" spans="15:15" x14ac:dyDescent="0.25">
      <c r="O22648">
        <v>0</v>
      </c>
    </row>
    <row r="22649" spans="15:15" x14ac:dyDescent="0.25">
      <c r="O22649">
        <v>0</v>
      </c>
    </row>
    <row r="22650" spans="15:15" x14ac:dyDescent="0.25">
      <c r="O22650">
        <v>0</v>
      </c>
    </row>
    <row r="22651" spans="15:15" x14ac:dyDescent="0.25">
      <c r="O22651">
        <v>0</v>
      </c>
    </row>
    <row r="22652" spans="15:15" x14ac:dyDescent="0.25">
      <c r="O22652">
        <v>0</v>
      </c>
    </row>
    <row r="22653" spans="15:15" x14ac:dyDescent="0.25">
      <c r="O22653">
        <v>0</v>
      </c>
    </row>
    <row r="22654" spans="15:15" x14ac:dyDescent="0.25">
      <c r="O22654">
        <v>0</v>
      </c>
    </row>
    <row r="22655" spans="15:15" x14ac:dyDescent="0.25">
      <c r="O22655">
        <v>0</v>
      </c>
    </row>
    <row r="22656" spans="15:15" x14ac:dyDescent="0.25">
      <c r="O22656">
        <v>0</v>
      </c>
    </row>
    <row r="22657" spans="15:15" x14ac:dyDescent="0.25">
      <c r="O22657">
        <v>0</v>
      </c>
    </row>
    <row r="22658" spans="15:15" x14ac:dyDescent="0.25">
      <c r="O22658">
        <v>0</v>
      </c>
    </row>
    <row r="22659" spans="15:15" x14ac:dyDescent="0.25">
      <c r="O22659">
        <v>0</v>
      </c>
    </row>
    <row r="22660" spans="15:15" x14ac:dyDescent="0.25">
      <c r="O22660">
        <v>0</v>
      </c>
    </row>
    <row r="22661" spans="15:15" x14ac:dyDescent="0.25">
      <c r="O22661">
        <v>0</v>
      </c>
    </row>
    <row r="22662" spans="15:15" x14ac:dyDescent="0.25">
      <c r="O22662">
        <v>0</v>
      </c>
    </row>
    <row r="22663" spans="15:15" x14ac:dyDescent="0.25">
      <c r="O22663">
        <v>0</v>
      </c>
    </row>
    <row r="22664" spans="15:15" x14ac:dyDescent="0.25">
      <c r="O22664">
        <v>0</v>
      </c>
    </row>
    <row r="22665" spans="15:15" x14ac:dyDescent="0.25">
      <c r="O22665">
        <v>0</v>
      </c>
    </row>
    <row r="22666" spans="15:15" x14ac:dyDescent="0.25">
      <c r="O22666">
        <v>0</v>
      </c>
    </row>
    <row r="22667" spans="15:15" x14ac:dyDescent="0.25">
      <c r="O22667">
        <v>0</v>
      </c>
    </row>
    <row r="22668" spans="15:15" x14ac:dyDescent="0.25">
      <c r="O22668">
        <v>0</v>
      </c>
    </row>
    <row r="22669" spans="15:15" x14ac:dyDescent="0.25">
      <c r="O22669">
        <v>0</v>
      </c>
    </row>
    <row r="22670" spans="15:15" x14ac:dyDescent="0.25">
      <c r="O22670">
        <v>0</v>
      </c>
    </row>
    <row r="22671" spans="15:15" x14ac:dyDescent="0.25">
      <c r="O22671">
        <v>0</v>
      </c>
    </row>
    <row r="22672" spans="15:15" x14ac:dyDescent="0.25">
      <c r="O22672">
        <v>0</v>
      </c>
    </row>
    <row r="22673" spans="15:15" x14ac:dyDescent="0.25">
      <c r="O22673">
        <v>0</v>
      </c>
    </row>
    <row r="22674" spans="15:15" x14ac:dyDescent="0.25">
      <c r="O22674">
        <v>0</v>
      </c>
    </row>
    <row r="22675" spans="15:15" x14ac:dyDescent="0.25">
      <c r="O22675">
        <v>0</v>
      </c>
    </row>
    <row r="22676" spans="15:15" x14ac:dyDescent="0.25">
      <c r="O22676">
        <v>0</v>
      </c>
    </row>
    <row r="22677" spans="15:15" x14ac:dyDescent="0.25">
      <c r="O22677">
        <v>0</v>
      </c>
    </row>
    <row r="22678" spans="15:15" x14ac:dyDescent="0.25">
      <c r="O22678">
        <v>0</v>
      </c>
    </row>
    <row r="22679" spans="15:15" x14ac:dyDescent="0.25">
      <c r="O22679">
        <v>0</v>
      </c>
    </row>
    <row r="22680" spans="15:15" x14ac:dyDescent="0.25">
      <c r="O22680">
        <v>0</v>
      </c>
    </row>
    <row r="22681" spans="15:15" x14ac:dyDescent="0.25">
      <c r="O22681">
        <v>0</v>
      </c>
    </row>
    <row r="22682" spans="15:15" x14ac:dyDescent="0.25">
      <c r="O22682">
        <v>0</v>
      </c>
    </row>
    <row r="22683" spans="15:15" x14ac:dyDescent="0.25">
      <c r="O22683">
        <v>0</v>
      </c>
    </row>
    <row r="22684" spans="15:15" x14ac:dyDescent="0.25">
      <c r="O22684">
        <v>0</v>
      </c>
    </row>
    <row r="22685" spans="15:15" x14ac:dyDescent="0.25">
      <c r="O22685">
        <v>0</v>
      </c>
    </row>
    <row r="22686" spans="15:15" x14ac:dyDescent="0.25">
      <c r="O22686">
        <v>0</v>
      </c>
    </row>
    <row r="22687" spans="15:15" x14ac:dyDescent="0.25">
      <c r="O22687">
        <v>0</v>
      </c>
    </row>
    <row r="22688" spans="15:15" x14ac:dyDescent="0.25">
      <c r="O22688">
        <v>0</v>
      </c>
    </row>
    <row r="22689" spans="15:15" x14ac:dyDescent="0.25">
      <c r="O22689">
        <v>0</v>
      </c>
    </row>
    <row r="22690" spans="15:15" x14ac:dyDescent="0.25">
      <c r="O22690">
        <v>0</v>
      </c>
    </row>
    <row r="22691" spans="15:15" x14ac:dyDescent="0.25">
      <c r="O22691">
        <v>0</v>
      </c>
    </row>
    <row r="22692" spans="15:15" x14ac:dyDescent="0.25">
      <c r="O22692">
        <v>0</v>
      </c>
    </row>
    <row r="22693" spans="15:15" x14ac:dyDescent="0.25">
      <c r="O22693">
        <v>0</v>
      </c>
    </row>
    <row r="22694" spans="15:15" x14ac:dyDescent="0.25">
      <c r="O22694">
        <v>0</v>
      </c>
    </row>
    <row r="22695" spans="15:15" x14ac:dyDescent="0.25">
      <c r="O22695">
        <v>0</v>
      </c>
    </row>
    <row r="22696" spans="15:15" x14ac:dyDescent="0.25">
      <c r="O22696">
        <v>0</v>
      </c>
    </row>
    <row r="22697" spans="15:15" x14ac:dyDescent="0.25">
      <c r="O22697">
        <v>0</v>
      </c>
    </row>
    <row r="22698" spans="15:15" x14ac:dyDescent="0.25">
      <c r="O22698">
        <v>0</v>
      </c>
    </row>
    <row r="22699" spans="15:15" x14ac:dyDescent="0.25">
      <c r="O22699">
        <v>0</v>
      </c>
    </row>
    <row r="22700" spans="15:15" x14ac:dyDescent="0.25">
      <c r="O22700">
        <v>0</v>
      </c>
    </row>
    <row r="22701" spans="15:15" x14ac:dyDescent="0.25">
      <c r="O22701">
        <v>0</v>
      </c>
    </row>
    <row r="22702" spans="15:15" x14ac:dyDescent="0.25">
      <c r="O22702">
        <v>0</v>
      </c>
    </row>
    <row r="22703" spans="15:15" x14ac:dyDescent="0.25">
      <c r="O22703">
        <v>0</v>
      </c>
    </row>
    <row r="22704" spans="15:15" x14ac:dyDescent="0.25">
      <c r="O22704">
        <v>0</v>
      </c>
    </row>
    <row r="22705" spans="15:15" x14ac:dyDescent="0.25">
      <c r="O22705">
        <v>0</v>
      </c>
    </row>
    <row r="22706" spans="15:15" x14ac:dyDescent="0.25">
      <c r="O22706">
        <v>0</v>
      </c>
    </row>
    <row r="22707" spans="15:15" x14ac:dyDescent="0.25">
      <c r="O22707">
        <v>0</v>
      </c>
    </row>
    <row r="22708" spans="15:15" x14ac:dyDescent="0.25">
      <c r="O22708">
        <v>0</v>
      </c>
    </row>
    <row r="22709" spans="15:15" x14ac:dyDescent="0.25">
      <c r="O22709">
        <v>0</v>
      </c>
    </row>
    <row r="22710" spans="15:15" x14ac:dyDescent="0.25">
      <c r="O22710">
        <v>0</v>
      </c>
    </row>
    <row r="22711" spans="15:15" x14ac:dyDescent="0.25">
      <c r="O22711">
        <v>0</v>
      </c>
    </row>
    <row r="22712" spans="15:15" x14ac:dyDescent="0.25">
      <c r="O22712">
        <v>0</v>
      </c>
    </row>
    <row r="22713" spans="15:15" x14ac:dyDescent="0.25">
      <c r="O22713">
        <v>0</v>
      </c>
    </row>
    <row r="22714" spans="15:15" x14ac:dyDescent="0.25">
      <c r="O22714">
        <v>0</v>
      </c>
    </row>
    <row r="22715" spans="15:15" x14ac:dyDescent="0.25">
      <c r="O22715">
        <v>0</v>
      </c>
    </row>
    <row r="22716" spans="15:15" x14ac:dyDescent="0.25">
      <c r="O22716">
        <v>0</v>
      </c>
    </row>
    <row r="22717" spans="15:15" x14ac:dyDescent="0.25">
      <c r="O22717">
        <v>0</v>
      </c>
    </row>
    <row r="22718" spans="15:15" x14ac:dyDescent="0.25">
      <c r="O22718">
        <v>0</v>
      </c>
    </row>
    <row r="22719" spans="15:15" x14ac:dyDescent="0.25">
      <c r="O22719">
        <v>0</v>
      </c>
    </row>
    <row r="22720" spans="15:15" x14ac:dyDescent="0.25">
      <c r="O22720">
        <v>0</v>
      </c>
    </row>
    <row r="22721" spans="15:15" x14ac:dyDescent="0.25">
      <c r="O22721">
        <v>0</v>
      </c>
    </row>
    <row r="22722" spans="15:15" x14ac:dyDescent="0.25">
      <c r="O22722">
        <v>0</v>
      </c>
    </row>
    <row r="22723" spans="15:15" x14ac:dyDescent="0.25">
      <c r="O22723">
        <v>0</v>
      </c>
    </row>
    <row r="22724" spans="15:15" x14ac:dyDescent="0.25">
      <c r="O22724">
        <v>0</v>
      </c>
    </row>
    <row r="22725" spans="15:15" x14ac:dyDescent="0.25">
      <c r="O22725">
        <v>0</v>
      </c>
    </row>
    <row r="22726" spans="15:15" x14ac:dyDescent="0.25">
      <c r="O22726">
        <v>0</v>
      </c>
    </row>
    <row r="22727" spans="15:15" x14ac:dyDescent="0.25">
      <c r="O22727">
        <v>0</v>
      </c>
    </row>
    <row r="22728" spans="15:15" x14ac:dyDescent="0.25">
      <c r="O22728">
        <v>0</v>
      </c>
    </row>
    <row r="22729" spans="15:15" x14ac:dyDescent="0.25">
      <c r="O22729">
        <v>0</v>
      </c>
    </row>
    <row r="22730" spans="15:15" x14ac:dyDescent="0.25">
      <c r="O22730">
        <v>0</v>
      </c>
    </row>
    <row r="22731" spans="15:15" x14ac:dyDescent="0.25">
      <c r="O22731">
        <v>0</v>
      </c>
    </row>
    <row r="22732" spans="15:15" x14ac:dyDescent="0.25">
      <c r="O22732">
        <v>0</v>
      </c>
    </row>
    <row r="22733" spans="15:15" x14ac:dyDescent="0.25">
      <c r="O22733">
        <v>0</v>
      </c>
    </row>
    <row r="22734" spans="15:15" x14ac:dyDescent="0.25">
      <c r="O22734">
        <v>0</v>
      </c>
    </row>
    <row r="22735" spans="15:15" x14ac:dyDescent="0.25">
      <c r="O22735">
        <v>0</v>
      </c>
    </row>
    <row r="22736" spans="15:15" x14ac:dyDescent="0.25">
      <c r="O22736">
        <v>0</v>
      </c>
    </row>
    <row r="22737" spans="15:15" x14ac:dyDescent="0.25">
      <c r="O22737">
        <v>0</v>
      </c>
    </row>
    <row r="22738" spans="15:15" x14ac:dyDescent="0.25">
      <c r="O22738">
        <v>0</v>
      </c>
    </row>
    <row r="22739" spans="15:15" x14ac:dyDescent="0.25">
      <c r="O22739">
        <v>0</v>
      </c>
    </row>
    <row r="22740" spans="15:15" x14ac:dyDescent="0.25">
      <c r="O22740">
        <v>0</v>
      </c>
    </row>
    <row r="22741" spans="15:15" x14ac:dyDescent="0.25">
      <c r="O22741">
        <v>0</v>
      </c>
    </row>
    <row r="22742" spans="15:15" x14ac:dyDescent="0.25">
      <c r="O22742">
        <v>0</v>
      </c>
    </row>
    <row r="22743" spans="15:15" x14ac:dyDescent="0.25">
      <c r="O22743">
        <v>0</v>
      </c>
    </row>
    <row r="22744" spans="15:15" x14ac:dyDescent="0.25">
      <c r="O22744">
        <v>0</v>
      </c>
    </row>
    <row r="22745" spans="15:15" x14ac:dyDescent="0.25">
      <c r="O22745">
        <v>0</v>
      </c>
    </row>
    <row r="22746" spans="15:15" x14ac:dyDescent="0.25">
      <c r="O22746">
        <v>0</v>
      </c>
    </row>
    <row r="22747" spans="15:15" x14ac:dyDescent="0.25">
      <c r="O22747">
        <v>0</v>
      </c>
    </row>
    <row r="22748" spans="15:15" x14ac:dyDescent="0.25">
      <c r="O22748">
        <v>0</v>
      </c>
    </row>
    <row r="22749" spans="15:15" x14ac:dyDescent="0.25">
      <c r="O22749">
        <v>0</v>
      </c>
    </row>
    <row r="22750" spans="15:15" x14ac:dyDescent="0.25">
      <c r="O22750">
        <v>0</v>
      </c>
    </row>
    <row r="22751" spans="15:15" x14ac:dyDescent="0.25">
      <c r="O22751">
        <v>0</v>
      </c>
    </row>
    <row r="22752" spans="15:15" x14ac:dyDescent="0.25">
      <c r="O22752">
        <v>0</v>
      </c>
    </row>
    <row r="22753" spans="15:15" x14ac:dyDescent="0.25">
      <c r="O22753">
        <v>0</v>
      </c>
    </row>
    <row r="22754" spans="15:15" x14ac:dyDescent="0.25">
      <c r="O22754">
        <v>0</v>
      </c>
    </row>
    <row r="22755" spans="15:15" x14ac:dyDescent="0.25">
      <c r="O22755">
        <v>0</v>
      </c>
    </row>
    <row r="22756" spans="15:15" x14ac:dyDescent="0.25">
      <c r="O22756">
        <v>0</v>
      </c>
    </row>
    <row r="22757" spans="15:15" x14ac:dyDescent="0.25">
      <c r="O22757">
        <v>0</v>
      </c>
    </row>
    <row r="22758" spans="15:15" x14ac:dyDescent="0.25">
      <c r="O22758">
        <v>0</v>
      </c>
    </row>
    <row r="22759" spans="15:15" x14ac:dyDescent="0.25">
      <c r="O22759">
        <v>0</v>
      </c>
    </row>
    <row r="22760" spans="15:15" x14ac:dyDescent="0.25">
      <c r="O22760">
        <v>0</v>
      </c>
    </row>
    <row r="22761" spans="15:15" x14ac:dyDescent="0.25">
      <c r="O22761">
        <v>0</v>
      </c>
    </row>
    <row r="22762" spans="15:15" x14ac:dyDescent="0.25">
      <c r="O22762">
        <v>0</v>
      </c>
    </row>
    <row r="22763" spans="15:15" x14ac:dyDescent="0.25">
      <c r="O22763">
        <v>0</v>
      </c>
    </row>
    <row r="22764" spans="15:15" x14ac:dyDescent="0.25">
      <c r="O22764">
        <v>0</v>
      </c>
    </row>
    <row r="22765" spans="15:15" x14ac:dyDescent="0.25">
      <c r="O22765">
        <v>0</v>
      </c>
    </row>
    <row r="22766" spans="15:15" x14ac:dyDescent="0.25">
      <c r="O22766">
        <v>0</v>
      </c>
    </row>
    <row r="22767" spans="15:15" x14ac:dyDescent="0.25">
      <c r="O22767">
        <v>0</v>
      </c>
    </row>
    <row r="22768" spans="15:15" x14ac:dyDescent="0.25">
      <c r="O22768">
        <v>0</v>
      </c>
    </row>
    <row r="22769" spans="15:15" x14ac:dyDescent="0.25">
      <c r="O22769">
        <v>0</v>
      </c>
    </row>
    <row r="22770" spans="15:15" x14ac:dyDescent="0.25">
      <c r="O22770">
        <v>0</v>
      </c>
    </row>
    <row r="22771" spans="15:15" x14ac:dyDescent="0.25">
      <c r="O22771">
        <v>0</v>
      </c>
    </row>
    <row r="22772" spans="15:15" x14ac:dyDescent="0.25">
      <c r="O22772">
        <v>0</v>
      </c>
    </row>
    <row r="22773" spans="15:15" x14ac:dyDescent="0.25">
      <c r="O22773">
        <v>0</v>
      </c>
    </row>
    <row r="22774" spans="15:15" x14ac:dyDescent="0.25">
      <c r="O22774">
        <v>0</v>
      </c>
    </row>
    <row r="22775" spans="15:15" x14ac:dyDescent="0.25">
      <c r="O22775">
        <v>0</v>
      </c>
    </row>
    <row r="22776" spans="15:15" x14ac:dyDescent="0.25">
      <c r="O22776">
        <v>0</v>
      </c>
    </row>
    <row r="22777" spans="15:15" x14ac:dyDescent="0.25">
      <c r="O22777">
        <v>0</v>
      </c>
    </row>
    <row r="22778" spans="15:15" x14ac:dyDescent="0.25">
      <c r="O22778">
        <v>0</v>
      </c>
    </row>
    <row r="22779" spans="15:15" x14ac:dyDescent="0.25">
      <c r="O22779">
        <v>0</v>
      </c>
    </row>
    <row r="22780" spans="15:15" x14ac:dyDescent="0.25">
      <c r="O22780">
        <v>0</v>
      </c>
    </row>
    <row r="22781" spans="15:15" x14ac:dyDescent="0.25">
      <c r="O22781">
        <v>0</v>
      </c>
    </row>
    <row r="22782" spans="15:15" x14ac:dyDescent="0.25">
      <c r="O22782">
        <v>0</v>
      </c>
    </row>
    <row r="22783" spans="15:15" x14ac:dyDescent="0.25">
      <c r="O22783">
        <v>0</v>
      </c>
    </row>
    <row r="22784" spans="15:15" x14ac:dyDescent="0.25">
      <c r="O22784">
        <v>0</v>
      </c>
    </row>
    <row r="22785" spans="15:15" x14ac:dyDescent="0.25">
      <c r="O22785">
        <v>0</v>
      </c>
    </row>
    <row r="22786" spans="15:15" x14ac:dyDescent="0.25">
      <c r="O22786">
        <v>0</v>
      </c>
    </row>
    <row r="22787" spans="15:15" x14ac:dyDescent="0.25">
      <c r="O22787">
        <v>0</v>
      </c>
    </row>
    <row r="22788" spans="15:15" x14ac:dyDescent="0.25">
      <c r="O22788">
        <v>0</v>
      </c>
    </row>
    <row r="22789" spans="15:15" x14ac:dyDescent="0.25">
      <c r="O22789">
        <v>0</v>
      </c>
    </row>
    <row r="22790" spans="15:15" x14ac:dyDescent="0.25">
      <c r="O22790">
        <v>0</v>
      </c>
    </row>
    <row r="22791" spans="15:15" x14ac:dyDescent="0.25">
      <c r="O22791">
        <v>0</v>
      </c>
    </row>
    <row r="22792" spans="15:15" x14ac:dyDescent="0.25">
      <c r="O22792">
        <v>0</v>
      </c>
    </row>
    <row r="22793" spans="15:15" x14ac:dyDescent="0.25">
      <c r="O22793">
        <v>0</v>
      </c>
    </row>
    <row r="22794" spans="15:15" x14ac:dyDescent="0.25">
      <c r="O22794">
        <v>0</v>
      </c>
    </row>
    <row r="22795" spans="15:15" x14ac:dyDescent="0.25">
      <c r="O22795">
        <v>0</v>
      </c>
    </row>
    <row r="22796" spans="15:15" x14ac:dyDescent="0.25">
      <c r="O22796">
        <v>0</v>
      </c>
    </row>
    <row r="22797" spans="15:15" x14ac:dyDescent="0.25">
      <c r="O22797">
        <v>0</v>
      </c>
    </row>
    <row r="22798" spans="15:15" x14ac:dyDescent="0.25">
      <c r="O22798">
        <v>0</v>
      </c>
    </row>
    <row r="22799" spans="15:15" x14ac:dyDescent="0.25">
      <c r="O22799">
        <v>0</v>
      </c>
    </row>
    <row r="22800" spans="15:15" x14ac:dyDescent="0.25">
      <c r="O22800">
        <v>0</v>
      </c>
    </row>
    <row r="22801" spans="15:15" x14ac:dyDescent="0.25">
      <c r="O22801">
        <v>0</v>
      </c>
    </row>
    <row r="22802" spans="15:15" x14ac:dyDescent="0.25">
      <c r="O22802">
        <v>0</v>
      </c>
    </row>
    <row r="22803" spans="15:15" x14ac:dyDescent="0.25">
      <c r="O22803">
        <v>0</v>
      </c>
    </row>
    <row r="22804" spans="15:15" x14ac:dyDescent="0.25">
      <c r="O22804">
        <v>0</v>
      </c>
    </row>
    <row r="22805" spans="15:15" x14ac:dyDescent="0.25">
      <c r="O22805">
        <v>0</v>
      </c>
    </row>
    <row r="22806" spans="15:15" x14ac:dyDescent="0.25">
      <c r="O22806">
        <v>0</v>
      </c>
    </row>
    <row r="22807" spans="15:15" x14ac:dyDescent="0.25">
      <c r="O22807">
        <v>0</v>
      </c>
    </row>
    <row r="22808" spans="15:15" x14ac:dyDescent="0.25">
      <c r="O22808">
        <v>0</v>
      </c>
    </row>
    <row r="22809" spans="15:15" x14ac:dyDescent="0.25">
      <c r="O22809">
        <v>0</v>
      </c>
    </row>
    <row r="22810" spans="15:15" x14ac:dyDescent="0.25">
      <c r="O22810">
        <v>0</v>
      </c>
    </row>
    <row r="22811" spans="15:15" x14ac:dyDescent="0.25">
      <c r="O22811">
        <v>0</v>
      </c>
    </row>
    <row r="22812" spans="15:15" x14ac:dyDescent="0.25">
      <c r="O22812">
        <v>0</v>
      </c>
    </row>
    <row r="22813" spans="15:15" x14ac:dyDescent="0.25">
      <c r="O22813">
        <v>0</v>
      </c>
    </row>
    <row r="22814" spans="15:15" x14ac:dyDescent="0.25">
      <c r="O22814">
        <v>0</v>
      </c>
    </row>
    <row r="22815" spans="15:15" x14ac:dyDescent="0.25">
      <c r="O22815">
        <v>0</v>
      </c>
    </row>
    <row r="22816" spans="15:15" x14ac:dyDescent="0.25">
      <c r="O22816">
        <v>0</v>
      </c>
    </row>
    <row r="22817" spans="15:15" x14ac:dyDescent="0.25">
      <c r="O22817">
        <v>0</v>
      </c>
    </row>
    <row r="22818" spans="15:15" x14ac:dyDescent="0.25">
      <c r="O22818">
        <v>0</v>
      </c>
    </row>
    <row r="22819" spans="15:15" x14ac:dyDescent="0.25">
      <c r="O22819">
        <v>0</v>
      </c>
    </row>
    <row r="22820" spans="15:15" x14ac:dyDescent="0.25">
      <c r="O22820">
        <v>0</v>
      </c>
    </row>
    <row r="22821" spans="15:15" x14ac:dyDescent="0.25">
      <c r="O22821">
        <v>0</v>
      </c>
    </row>
    <row r="22822" spans="15:15" x14ac:dyDescent="0.25">
      <c r="O22822">
        <v>0</v>
      </c>
    </row>
    <row r="22823" spans="15:15" x14ac:dyDescent="0.25">
      <c r="O22823">
        <v>0</v>
      </c>
    </row>
    <row r="22824" spans="15:15" x14ac:dyDescent="0.25">
      <c r="O22824">
        <v>0</v>
      </c>
    </row>
    <row r="22825" spans="15:15" x14ac:dyDescent="0.25">
      <c r="O22825">
        <v>0</v>
      </c>
    </row>
    <row r="22826" spans="15:15" x14ac:dyDescent="0.25">
      <c r="O22826">
        <v>0</v>
      </c>
    </row>
    <row r="22827" spans="15:15" x14ac:dyDescent="0.25">
      <c r="O22827">
        <v>0</v>
      </c>
    </row>
    <row r="22828" spans="15:15" x14ac:dyDescent="0.25">
      <c r="O22828">
        <v>0</v>
      </c>
    </row>
    <row r="22829" spans="15:15" x14ac:dyDescent="0.25">
      <c r="O22829">
        <v>0</v>
      </c>
    </row>
    <row r="22830" spans="15:15" x14ac:dyDescent="0.25">
      <c r="O22830">
        <v>0</v>
      </c>
    </row>
    <row r="22831" spans="15:15" x14ac:dyDescent="0.25">
      <c r="O22831">
        <v>0</v>
      </c>
    </row>
    <row r="22832" spans="15:15" x14ac:dyDescent="0.25">
      <c r="O22832">
        <v>0</v>
      </c>
    </row>
    <row r="22833" spans="15:15" x14ac:dyDescent="0.25">
      <c r="O22833">
        <v>0</v>
      </c>
    </row>
    <row r="22834" spans="15:15" x14ac:dyDescent="0.25">
      <c r="O22834">
        <v>0</v>
      </c>
    </row>
    <row r="22835" spans="15:15" x14ac:dyDescent="0.25">
      <c r="O22835">
        <v>0</v>
      </c>
    </row>
    <row r="22836" spans="15:15" x14ac:dyDescent="0.25">
      <c r="O22836">
        <v>0</v>
      </c>
    </row>
    <row r="22837" spans="15:15" x14ac:dyDescent="0.25">
      <c r="O22837">
        <v>0</v>
      </c>
    </row>
    <row r="22838" spans="15:15" x14ac:dyDescent="0.25">
      <c r="O22838">
        <v>0</v>
      </c>
    </row>
    <row r="22839" spans="15:15" x14ac:dyDescent="0.25">
      <c r="O22839">
        <v>0</v>
      </c>
    </row>
    <row r="22840" spans="15:15" x14ac:dyDescent="0.25">
      <c r="O22840">
        <v>0</v>
      </c>
    </row>
    <row r="22841" spans="15:15" x14ac:dyDescent="0.25">
      <c r="O22841">
        <v>0</v>
      </c>
    </row>
    <row r="22842" spans="15:15" x14ac:dyDescent="0.25">
      <c r="O22842">
        <v>0</v>
      </c>
    </row>
    <row r="22843" spans="15:15" x14ac:dyDescent="0.25">
      <c r="O22843">
        <v>0</v>
      </c>
    </row>
    <row r="22844" spans="15:15" x14ac:dyDescent="0.25">
      <c r="O22844">
        <v>0</v>
      </c>
    </row>
    <row r="22845" spans="15:15" x14ac:dyDescent="0.25">
      <c r="O22845">
        <v>0</v>
      </c>
    </row>
    <row r="22846" spans="15:15" x14ac:dyDescent="0.25">
      <c r="O22846">
        <v>0</v>
      </c>
    </row>
    <row r="22847" spans="15:15" x14ac:dyDescent="0.25">
      <c r="O22847">
        <v>0</v>
      </c>
    </row>
    <row r="22848" spans="15:15" x14ac:dyDescent="0.25">
      <c r="O22848">
        <v>0</v>
      </c>
    </row>
    <row r="22849" spans="15:15" x14ac:dyDescent="0.25">
      <c r="O22849">
        <v>0</v>
      </c>
    </row>
    <row r="22850" spans="15:15" x14ac:dyDescent="0.25">
      <c r="O22850">
        <v>0</v>
      </c>
    </row>
    <row r="22851" spans="15:15" x14ac:dyDescent="0.25">
      <c r="O22851">
        <v>0</v>
      </c>
    </row>
    <row r="22852" spans="15:15" x14ac:dyDescent="0.25">
      <c r="O22852">
        <v>0</v>
      </c>
    </row>
    <row r="22853" spans="15:15" x14ac:dyDescent="0.25">
      <c r="O22853">
        <v>0</v>
      </c>
    </row>
    <row r="22854" spans="15:15" x14ac:dyDescent="0.25">
      <c r="O22854">
        <v>0</v>
      </c>
    </row>
    <row r="22855" spans="15:15" x14ac:dyDescent="0.25">
      <c r="O22855">
        <v>0</v>
      </c>
    </row>
    <row r="22856" spans="15:15" x14ac:dyDescent="0.25">
      <c r="O22856">
        <v>0</v>
      </c>
    </row>
    <row r="22857" spans="15:15" x14ac:dyDescent="0.25">
      <c r="O22857">
        <v>0</v>
      </c>
    </row>
    <row r="22858" spans="15:15" x14ac:dyDescent="0.25">
      <c r="O22858">
        <v>0</v>
      </c>
    </row>
    <row r="22859" spans="15:15" x14ac:dyDescent="0.25">
      <c r="O22859">
        <v>0</v>
      </c>
    </row>
    <row r="22860" spans="15:15" x14ac:dyDescent="0.25">
      <c r="O22860">
        <v>0</v>
      </c>
    </row>
    <row r="22861" spans="15:15" x14ac:dyDescent="0.25">
      <c r="O22861">
        <v>0</v>
      </c>
    </row>
    <row r="22862" spans="15:15" x14ac:dyDescent="0.25">
      <c r="O22862">
        <v>0</v>
      </c>
    </row>
    <row r="22863" spans="15:15" x14ac:dyDescent="0.25">
      <c r="O22863">
        <v>0</v>
      </c>
    </row>
    <row r="22864" spans="15:15" x14ac:dyDescent="0.25">
      <c r="O22864">
        <v>0</v>
      </c>
    </row>
    <row r="22865" spans="15:15" x14ac:dyDescent="0.25">
      <c r="O22865">
        <v>0</v>
      </c>
    </row>
    <row r="22866" spans="15:15" x14ac:dyDescent="0.25">
      <c r="O22866">
        <v>0</v>
      </c>
    </row>
    <row r="22867" spans="15:15" x14ac:dyDescent="0.25">
      <c r="O22867">
        <v>0</v>
      </c>
    </row>
    <row r="22868" spans="15:15" x14ac:dyDescent="0.25">
      <c r="O22868">
        <v>0</v>
      </c>
    </row>
    <row r="22869" spans="15:15" x14ac:dyDescent="0.25">
      <c r="O22869">
        <v>0</v>
      </c>
    </row>
    <row r="22870" spans="15:15" x14ac:dyDescent="0.25">
      <c r="O22870">
        <v>0</v>
      </c>
    </row>
    <row r="22871" spans="15:15" x14ac:dyDescent="0.25">
      <c r="O22871">
        <v>0</v>
      </c>
    </row>
    <row r="22872" spans="15:15" x14ac:dyDescent="0.25">
      <c r="O22872">
        <v>0</v>
      </c>
    </row>
    <row r="22873" spans="15:15" x14ac:dyDescent="0.25">
      <c r="O22873">
        <v>0</v>
      </c>
    </row>
    <row r="22874" spans="15:15" x14ac:dyDescent="0.25">
      <c r="O22874">
        <v>0</v>
      </c>
    </row>
    <row r="22875" spans="15:15" x14ac:dyDescent="0.25">
      <c r="O22875">
        <v>0</v>
      </c>
    </row>
    <row r="22876" spans="15:15" x14ac:dyDescent="0.25">
      <c r="O22876">
        <v>0</v>
      </c>
    </row>
    <row r="22877" spans="15:15" x14ac:dyDescent="0.25">
      <c r="O22877">
        <v>0</v>
      </c>
    </row>
    <row r="22878" spans="15:15" x14ac:dyDescent="0.25">
      <c r="O22878">
        <v>0</v>
      </c>
    </row>
    <row r="22879" spans="15:15" x14ac:dyDescent="0.25">
      <c r="O22879">
        <v>0</v>
      </c>
    </row>
    <row r="22880" spans="15:15" x14ac:dyDescent="0.25">
      <c r="O22880">
        <v>0</v>
      </c>
    </row>
    <row r="22881" spans="15:15" x14ac:dyDescent="0.25">
      <c r="O22881">
        <v>0</v>
      </c>
    </row>
    <row r="22882" spans="15:15" x14ac:dyDescent="0.25">
      <c r="O22882">
        <v>0</v>
      </c>
    </row>
    <row r="22883" spans="15:15" x14ac:dyDescent="0.25">
      <c r="O22883">
        <v>0</v>
      </c>
    </row>
    <row r="22884" spans="15:15" x14ac:dyDescent="0.25">
      <c r="O22884">
        <v>0</v>
      </c>
    </row>
    <row r="22885" spans="15:15" x14ac:dyDescent="0.25">
      <c r="O22885">
        <v>0</v>
      </c>
    </row>
    <row r="22886" spans="15:15" x14ac:dyDescent="0.25">
      <c r="O22886">
        <v>0</v>
      </c>
    </row>
    <row r="22887" spans="15:15" x14ac:dyDescent="0.25">
      <c r="O22887">
        <v>0</v>
      </c>
    </row>
    <row r="22888" spans="15:15" x14ac:dyDescent="0.25">
      <c r="O22888">
        <v>0</v>
      </c>
    </row>
    <row r="22889" spans="15:15" x14ac:dyDescent="0.25">
      <c r="O22889">
        <v>0</v>
      </c>
    </row>
    <row r="22890" spans="15:15" x14ac:dyDescent="0.25">
      <c r="O22890">
        <v>0</v>
      </c>
    </row>
    <row r="22891" spans="15:15" x14ac:dyDescent="0.25">
      <c r="O22891">
        <v>0</v>
      </c>
    </row>
    <row r="22892" spans="15:15" x14ac:dyDescent="0.25">
      <c r="O22892">
        <v>0</v>
      </c>
    </row>
    <row r="22893" spans="15:15" x14ac:dyDescent="0.25">
      <c r="O22893">
        <v>0</v>
      </c>
    </row>
    <row r="22894" spans="15:15" x14ac:dyDescent="0.25">
      <c r="O22894">
        <v>0</v>
      </c>
    </row>
    <row r="22895" spans="15:15" x14ac:dyDescent="0.25">
      <c r="O22895">
        <v>0</v>
      </c>
    </row>
    <row r="22896" spans="15:15" x14ac:dyDescent="0.25">
      <c r="O22896">
        <v>0</v>
      </c>
    </row>
    <row r="22897" spans="15:15" x14ac:dyDescent="0.25">
      <c r="O22897">
        <v>0</v>
      </c>
    </row>
    <row r="22898" spans="15:15" x14ac:dyDescent="0.25">
      <c r="O22898">
        <v>0</v>
      </c>
    </row>
    <row r="22899" spans="15:15" x14ac:dyDescent="0.25">
      <c r="O22899">
        <v>0</v>
      </c>
    </row>
    <row r="22900" spans="15:15" x14ac:dyDescent="0.25">
      <c r="O22900">
        <v>0</v>
      </c>
    </row>
    <row r="22901" spans="15:15" x14ac:dyDescent="0.25">
      <c r="O22901">
        <v>0</v>
      </c>
    </row>
    <row r="22902" spans="15:15" x14ac:dyDescent="0.25">
      <c r="O22902">
        <v>0</v>
      </c>
    </row>
    <row r="22903" spans="15:15" x14ac:dyDescent="0.25">
      <c r="O22903">
        <v>0</v>
      </c>
    </row>
    <row r="22904" spans="15:15" x14ac:dyDescent="0.25">
      <c r="O22904">
        <v>0</v>
      </c>
    </row>
    <row r="22905" spans="15:15" x14ac:dyDescent="0.25">
      <c r="O22905">
        <v>0</v>
      </c>
    </row>
    <row r="22906" spans="15:15" x14ac:dyDescent="0.25">
      <c r="O22906">
        <v>0</v>
      </c>
    </row>
    <row r="22907" spans="15:15" x14ac:dyDescent="0.25">
      <c r="O22907">
        <v>0</v>
      </c>
    </row>
    <row r="22908" spans="15:15" x14ac:dyDescent="0.25">
      <c r="O22908">
        <v>0</v>
      </c>
    </row>
    <row r="22909" spans="15:15" x14ac:dyDescent="0.25">
      <c r="O22909">
        <v>0</v>
      </c>
    </row>
    <row r="22910" spans="15:15" x14ac:dyDescent="0.25">
      <c r="O22910">
        <v>0</v>
      </c>
    </row>
    <row r="22911" spans="15:15" x14ac:dyDescent="0.25">
      <c r="O22911">
        <v>0</v>
      </c>
    </row>
    <row r="22912" spans="15:15" x14ac:dyDescent="0.25">
      <c r="O22912">
        <v>0</v>
      </c>
    </row>
    <row r="22913" spans="15:15" x14ac:dyDescent="0.25">
      <c r="O22913">
        <v>0</v>
      </c>
    </row>
    <row r="22914" spans="15:15" x14ac:dyDescent="0.25">
      <c r="O22914">
        <v>0</v>
      </c>
    </row>
    <row r="22915" spans="15:15" x14ac:dyDescent="0.25">
      <c r="O22915">
        <v>0</v>
      </c>
    </row>
    <row r="22916" spans="15:15" x14ac:dyDescent="0.25">
      <c r="O22916">
        <v>0</v>
      </c>
    </row>
    <row r="22917" spans="15:15" x14ac:dyDescent="0.25">
      <c r="O22917">
        <v>0</v>
      </c>
    </row>
    <row r="22918" spans="15:15" x14ac:dyDescent="0.25">
      <c r="O22918">
        <v>0</v>
      </c>
    </row>
    <row r="22919" spans="15:15" x14ac:dyDescent="0.25">
      <c r="O22919">
        <v>0</v>
      </c>
    </row>
    <row r="22920" spans="15:15" x14ac:dyDescent="0.25">
      <c r="O22920">
        <v>0</v>
      </c>
    </row>
    <row r="22921" spans="15:15" x14ac:dyDescent="0.25">
      <c r="O22921">
        <v>0</v>
      </c>
    </row>
    <row r="22922" spans="15:15" x14ac:dyDescent="0.25">
      <c r="O22922">
        <v>0</v>
      </c>
    </row>
    <row r="22923" spans="15:15" x14ac:dyDescent="0.25">
      <c r="O22923">
        <v>0</v>
      </c>
    </row>
    <row r="22924" spans="15:15" x14ac:dyDescent="0.25">
      <c r="O22924">
        <v>0</v>
      </c>
    </row>
    <row r="22925" spans="15:15" x14ac:dyDescent="0.25">
      <c r="O22925">
        <v>0</v>
      </c>
    </row>
    <row r="22926" spans="15:15" x14ac:dyDescent="0.25">
      <c r="O22926">
        <v>0</v>
      </c>
    </row>
    <row r="22927" spans="15:15" x14ac:dyDescent="0.25">
      <c r="O22927">
        <v>0</v>
      </c>
    </row>
    <row r="22928" spans="15:15" x14ac:dyDescent="0.25">
      <c r="O22928">
        <v>0</v>
      </c>
    </row>
    <row r="22929" spans="15:15" x14ac:dyDescent="0.25">
      <c r="O22929">
        <v>0</v>
      </c>
    </row>
    <row r="22930" spans="15:15" x14ac:dyDescent="0.25">
      <c r="O22930">
        <v>0</v>
      </c>
    </row>
    <row r="22931" spans="15:15" x14ac:dyDescent="0.25">
      <c r="O22931">
        <v>0</v>
      </c>
    </row>
    <row r="22932" spans="15:15" x14ac:dyDescent="0.25">
      <c r="O22932">
        <v>0</v>
      </c>
    </row>
    <row r="22933" spans="15:15" x14ac:dyDescent="0.25">
      <c r="O22933">
        <v>0</v>
      </c>
    </row>
    <row r="22934" spans="15:15" x14ac:dyDescent="0.25">
      <c r="O22934">
        <v>0</v>
      </c>
    </row>
    <row r="22935" spans="15:15" x14ac:dyDescent="0.25">
      <c r="O22935">
        <v>0</v>
      </c>
    </row>
    <row r="22936" spans="15:15" x14ac:dyDescent="0.25">
      <c r="O22936">
        <v>0</v>
      </c>
    </row>
    <row r="22937" spans="15:15" x14ac:dyDescent="0.25">
      <c r="O22937">
        <v>0</v>
      </c>
    </row>
    <row r="22938" spans="15:15" x14ac:dyDescent="0.25">
      <c r="O22938">
        <v>0</v>
      </c>
    </row>
    <row r="22939" spans="15:15" x14ac:dyDescent="0.25">
      <c r="O22939">
        <v>0</v>
      </c>
    </row>
    <row r="22940" spans="15:15" x14ac:dyDescent="0.25">
      <c r="O22940">
        <v>0</v>
      </c>
    </row>
    <row r="22941" spans="15:15" x14ac:dyDescent="0.25">
      <c r="O22941">
        <v>0</v>
      </c>
    </row>
    <row r="22942" spans="15:15" x14ac:dyDescent="0.25">
      <c r="O22942">
        <v>0</v>
      </c>
    </row>
    <row r="22943" spans="15:15" x14ac:dyDescent="0.25">
      <c r="O22943">
        <v>0</v>
      </c>
    </row>
    <row r="22944" spans="15:15" x14ac:dyDescent="0.25">
      <c r="O22944">
        <v>0</v>
      </c>
    </row>
    <row r="22945" spans="15:15" x14ac:dyDescent="0.25">
      <c r="O22945">
        <v>0</v>
      </c>
    </row>
    <row r="22946" spans="15:15" x14ac:dyDescent="0.25">
      <c r="O22946">
        <v>0</v>
      </c>
    </row>
    <row r="22947" spans="15:15" x14ac:dyDescent="0.25">
      <c r="O22947">
        <v>0</v>
      </c>
    </row>
    <row r="22948" spans="15:15" x14ac:dyDescent="0.25">
      <c r="O22948">
        <v>0</v>
      </c>
    </row>
    <row r="22949" spans="15:15" x14ac:dyDescent="0.25">
      <c r="O22949">
        <v>0</v>
      </c>
    </row>
    <row r="22950" spans="15:15" x14ac:dyDescent="0.25">
      <c r="O22950">
        <v>0</v>
      </c>
    </row>
    <row r="22951" spans="15:15" x14ac:dyDescent="0.25">
      <c r="O22951">
        <v>0</v>
      </c>
    </row>
    <row r="22952" spans="15:15" x14ac:dyDescent="0.25">
      <c r="O22952">
        <v>0</v>
      </c>
    </row>
    <row r="22953" spans="15:15" x14ac:dyDescent="0.25">
      <c r="O22953">
        <v>0</v>
      </c>
    </row>
    <row r="22954" spans="15:15" x14ac:dyDescent="0.25">
      <c r="O22954">
        <v>0</v>
      </c>
    </row>
    <row r="22955" spans="15:15" x14ac:dyDescent="0.25">
      <c r="O22955">
        <v>0</v>
      </c>
    </row>
    <row r="22956" spans="15:15" x14ac:dyDescent="0.25">
      <c r="O22956">
        <v>0</v>
      </c>
    </row>
    <row r="22957" spans="15:15" x14ac:dyDescent="0.25">
      <c r="O22957">
        <v>0</v>
      </c>
    </row>
    <row r="22958" spans="15:15" x14ac:dyDescent="0.25">
      <c r="O22958">
        <v>0</v>
      </c>
    </row>
    <row r="22959" spans="15:15" x14ac:dyDescent="0.25">
      <c r="O22959">
        <v>0</v>
      </c>
    </row>
    <row r="22960" spans="15:15" x14ac:dyDescent="0.25">
      <c r="O22960">
        <v>0</v>
      </c>
    </row>
    <row r="22961" spans="15:15" x14ac:dyDescent="0.25">
      <c r="O22961">
        <v>0</v>
      </c>
    </row>
    <row r="22962" spans="15:15" x14ac:dyDescent="0.25">
      <c r="O22962">
        <v>0</v>
      </c>
    </row>
    <row r="22963" spans="15:15" x14ac:dyDescent="0.25">
      <c r="O22963">
        <v>0</v>
      </c>
    </row>
    <row r="22964" spans="15:15" x14ac:dyDescent="0.25">
      <c r="O22964">
        <v>0</v>
      </c>
    </row>
    <row r="22965" spans="15:15" x14ac:dyDescent="0.25">
      <c r="O22965">
        <v>0</v>
      </c>
    </row>
    <row r="22966" spans="15:15" x14ac:dyDescent="0.25">
      <c r="O22966">
        <v>0</v>
      </c>
    </row>
    <row r="22967" spans="15:15" x14ac:dyDescent="0.25">
      <c r="O22967">
        <v>0</v>
      </c>
    </row>
    <row r="22968" spans="15:15" x14ac:dyDescent="0.25">
      <c r="O22968">
        <v>0</v>
      </c>
    </row>
    <row r="22969" spans="15:15" x14ac:dyDescent="0.25">
      <c r="O22969">
        <v>0</v>
      </c>
    </row>
    <row r="22970" spans="15:15" x14ac:dyDescent="0.25">
      <c r="O22970">
        <v>0</v>
      </c>
    </row>
    <row r="22971" spans="15:15" x14ac:dyDescent="0.25">
      <c r="O22971">
        <v>0</v>
      </c>
    </row>
    <row r="22972" spans="15:15" x14ac:dyDescent="0.25">
      <c r="O22972">
        <v>0</v>
      </c>
    </row>
    <row r="22973" spans="15:15" x14ac:dyDescent="0.25">
      <c r="O22973">
        <v>0</v>
      </c>
    </row>
    <row r="22974" spans="15:15" x14ac:dyDescent="0.25">
      <c r="O22974">
        <v>0</v>
      </c>
    </row>
    <row r="22975" spans="15:15" x14ac:dyDescent="0.25">
      <c r="O22975">
        <v>0</v>
      </c>
    </row>
    <row r="22976" spans="15:15" x14ac:dyDescent="0.25">
      <c r="O22976">
        <v>0</v>
      </c>
    </row>
    <row r="22977" spans="15:15" x14ac:dyDescent="0.25">
      <c r="O22977">
        <v>0</v>
      </c>
    </row>
    <row r="22978" spans="15:15" x14ac:dyDescent="0.25">
      <c r="O22978">
        <v>0</v>
      </c>
    </row>
    <row r="22979" spans="15:15" x14ac:dyDescent="0.25">
      <c r="O22979">
        <v>0</v>
      </c>
    </row>
    <row r="22980" spans="15:15" x14ac:dyDescent="0.25">
      <c r="O22980">
        <v>0</v>
      </c>
    </row>
    <row r="22981" spans="15:15" x14ac:dyDescent="0.25">
      <c r="O22981">
        <v>0</v>
      </c>
    </row>
    <row r="22982" spans="15:15" x14ac:dyDescent="0.25">
      <c r="O22982">
        <v>0</v>
      </c>
    </row>
    <row r="22983" spans="15:15" x14ac:dyDescent="0.25">
      <c r="O22983">
        <v>0</v>
      </c>
    </row>
    <row r="22984" spans="15:15" x14ac:dyDescent="0.25">
      <c r="O22984">
        <v>0</v>
      </c>
    </row>
    <row r="22985" spans="15:15" x14ac:dyDescent="0.25">
      <c r="O22985">
        <v>0</v>
      </c>
    </row>
    <row r="22986" spans="15:15" x14ac:dyDescent="0.25">
      <c r="O22986">
        <v>0</v>
      </c>
    </row>
    <row r="22987" spans="15:15" x14ac:dyDescent="0.25">
      <c r="O22987">
        <v>0</v>
      </c>
    </row>
    <row r="22988" spans="15:15" x14ac:dyDescent="0.25">
      <c r="O22988">
        <v>0</v>
      </c>
    </row>
    <row r="22989" spans="15:15" x14ac:dyDescent="0.25">
      <c r="O22989">
        <v>0</v>
      </c>
    </row>
    <row r="22990" spans="15:15" x14ac:dyDescent="0.25">
      <c r="O22990">
        <v>0</v>
      </c>
    </row>
    <row r="22991" spans="15:15" x14ac:dyDescent="0.25">
      <c r="O22991">
        <v>0</v>
      </c>
    </row>
    <row r="22992" spans="15:15" x14ac:dyDescent="0.25">
      <c r="O22992">
        <v>0</v>
      </c>
    </row>
    <row r="22993" spans="15:15" x14ac:dyDescent="0.25">
      <c r="O22993">
        <v>0</v>
      </c>
    </row>
    <row r="22994" spans="15:15" x14ac:dyDescent="0.25">
      <c r="O22994">
        <v>0</v>
      </c>
    </row>
    <row r="22995" spans="15:15" x14ac:dyDescent="0.25">
      <c r="O22995">
        <v>0</v>
      </c>
    </row>
    <row r="22996" spans="15:15" x14ac:dyDescent="0.25">
      <c r="O22996">
        <v>0</v>
      </c>
    </row>
    <row r="22997" spans="15:15" x14ac:dyDescent="0.25">
      <c r="O22997">
        <v>0</v>
      </c>
    </row>
    <row r="22998" spans="15:15" x14ac:dyDescent="0.25">
      <c r="O22998">
        <v>0</v>
      </c>
    </row>
    <row r="22999" spans="15:15" x14ac:dyDescent="0.25">
      <c r="O22999">
        <v>0</v>
      </c>
    </row>
    <row r="23000" spans="15:15" x14ac:dyDescent="0.25">
      <c r="O23000">
        <v>0</v>
      </c>
    </row>
    <row r="23001" spans="15:15" x14ac:dyDescent="0.25">
      <c r="O23001">
        <v>0</v>
      </c>
    </row>
    <row r="23002" spans="15:15" x14ac:dyDescent="0.25">
      <c r="O23002">
        <v>0</v>
      </c>
    </row>
    <row r="23003" spans="15:15" x14ac:dyDescent="0.25">
      <c r="O23003">
        <v>0</v>
      </c>
    </row>
    <row r="23004" spans="15:15" x14ac:dyDescent="0.25">
      <c r="O23004">
        <v>0</v>
      </c>
    </row>
    <row r="23005" spans="15:15" x14ac:dyDescent="0.25">
      <c r="O23005">
        <v>0</v>
      </c>
    </row>
    <row r="23006" spans="15:15" x14ac:dyDescent="0.25">
      <c r="O23006">
        <v>0</v>
      </c>
    </row>
    <row r="23007" spans="15:15" x14ac:dyDescent="0.25">
      <c r="O23007">
        <v>0</v>
      </c>
    </row>
    <row r="23008" spans="15:15" x14ac:dyDescent="0.25">
      <c r="O23008">
        <v>0</v>
      </c>
    </row>
    <row r="23009" spans="15:15" x14ac:dyDescent="0.25">
      <c r="O23009">
        <v>0</v>
      </c>
    </row>
    <row r="23010" spans="15:15" x14ac:dyDescent="0.25">
      <c r="O23010">
        <v>0</v>
      </c>
    </row>
    <row r="23011" spans="15:15" x14ac:dyDescent="0.25">
      <c r="O23011">
        <v>0</v>
      </c>
    </row>
    <row r="23012" spans="15:15" x14ac:dyDescent="0.25">
      <c r="O23012">
        <v>0</v>
      </c>
    </row>
    <row r="23013" spans="15:15" x14ac:dyDescent="0.25">
      <c r="O23013">
        <v>0</v>
      </c>
    </row>
    <row r="23014" spans="15:15" x14ac:dyDescent="0.25">
      <c r="O23014">
        <v>0</v>
      </c>
    </row>
    <row r="23015" spans="15:15" x14ac:dyDescent="0.25">
      <c r="O23015">
        <v>0</v>
      </c>
    </row>
    <row r="23016" spans="15:15" x14ac:dyDescent="0.25">
      <c r="O23016">
        <v>0</v>
      </c>
    </row>
    <row r="23017" spans="15:15" x14ac:dyDescent="0.25">
      <c r="O23017">
        <v>0</v>
      </c>
    </row>
    <row r="23018" spans="15:15" x14ac:dyDescent="0.25">
      <c r="O23018">
        <v>0</v>
      </c>
    </row>
    <row r="23019" spans="15:15" x14ac:dyDescent="0.25">
      <c r="O23019">
        <v>0</v>
      </c>
    </row>
    <row r="23020" spans="15:15" x14ac:dyDescent="0.25">
      <c r="O23020">
        <v>0</v>
      </c>
    </row>
    <row r="23021" spans="15:15" x14ac:dyDescent="0.25">
      <c r="O23021">
        <v>0</v>
      </c>
    </row>
    <row r="23022" spans="15:15" x14ac:dyDescent="0.25">
      <c r="O23022">
        <v>0</v>
      </c>
    </row>
    <row r="23023" spans="15:15" x14ac:dyDescent="0.25">
      <c r="O23023">
        <v>0</v>
      </c>
    </row>
    <row r="23024" spans="15:15" x14ac:dyDescent="0.25">
      <c r="O23024">
        <v>0</v>
      </c>
    </row>
    <row r="23025" spans="15:15" x14ac:dyDescent="0.25">
      <c r="O23025">
        <v>0</v>
      </c>
    </row>
    <row r="23026" spans="15:15" x14ac:dyDescent="0.25">
      <c r="O23026">
        <v>0</v>
      </c>
    </row>
    <row r="23027" spans="15:15" x14ac:dyDescent="0.25">
      <c r="O23027">
        <v>0</v>
      </c>
    </row>
    <row r="23028" spans="15:15" x14ac:dyDescent="0.25">
      <c r="O23028">
        <v>0</v>
      </c>
    </row>
    <row r="23029" spans="15:15" x14ac:dyDescent="0.25">
      <c r="O23029">
        <v>0</v>
      </c>
    </row>
    <row r="23030" spans="15:15" x14ac:dyDescent="0.25">
      <c r="O23030">
        <v>0</v>
      </c>
    </row>
    <row r="23031" spans="15:15" x14ac:dyDescent="0.25">
      <c r="O23031">
        <v>0</v>
      </c>
    </row>
    <row r="23032" spans="15:15" x14ac:dyDescent="0.25">
      <c r="O23032">
        <v>0</v>
      </c>
    </row>
    <row r="23033" spans="15:15" x14ac:dyDescent="0.25">
      <c r="O23033">
        <v>0</v>
      </c>
    </row>
    <row r="23034" spans="15:15" x14ac:dyDescent="0.25">
      <c r="O23034">
        <v>0</v>
      </c>
    </row>
    <row r="23035" spans="15:15" x14ac:dyDescent="0.25">
      <c r="O23035">
        <v>0</v>
      </c>
    </row>
    <row r="23036" spans="15:15" x14ac:dyDescent="0.25">
      <c r="O23036">
        <v>0</v>
      </c>
    </row>
    <row r="23037" spans="15:15" x14ac:dyDescent="0.25">
      <c r="O23037">
        <v>0</v>
      </c>
    </row>
    <row r="23038" spans="15:15" x14ac:dyDescent="0.25">
      <c r="O23038">
        <v>0</v>
      </c>
    </row>
    <row r="23039" spans="15:15" x14ac:dyDescent="0.25">
      <c r="O23039">
        <v>0</v>
      </c>
    </row>
    <row r="23040" spans="15:15" x14ac:dyDescent="0.25">
      <c r="O23040">
        <v>0</v>
      </c>
    </row>
    <row r="23041" spans="15:15" x14ac:dyDescent="0.25">
      <c r="O23041">
        <v>0</v>
      </c>
    </row>
    <row r="23042" spans="15:15" x14ac:dyDescent="0.25">
      <c r="O23042">
        <v>0</v>
      </c>
    </row>
    <row r="23043" spans="15:15" x14ac:dyDescent="0.25">
      <c r="O23043">
        <v>0</v>
      </c>
    </row>
    <row r="23044" spans="15:15" x14ac:dyDescent="0.25">
      <c r="O23044">
        <v>0</v>
      </c>
    </row>
    <row r="23045" spans="15:15" x14ac:dyDescent="0.25">
      <c r="O23045">
        <v>0</v>
      </c>
    </row>
    <row r="23046" spans="15:15" x14ac:dyDescent="0.25">
      <c r="O23046">
        <v>0</v>
      </c>
    </row>
    <row r="23047" spans="15:15" x14ac:dyDescent="0.25">
      <c r="O23047">
        <v>0</v>
      </c>
    </row>
    <row r="23048" spans="15:15" x14ac:dyDescent="0.25">
      <c r="O23048">
        <v>0</v>
      </c>
    </row>
    <row r="23049" spans="15:15" x14ac:dyDescent="0.25">
      <c r="O23049">
        <v>0</v>
      </c>
    </row>
    <row r="23050" spans="15:15" x14ac:dyDescent="0.25">
      <c r="O23050">
        <v>0</v>
      </c>
    </row>
    <row r="23051" spans="15:15" x14ac:dyDescent="0.25">
      <c r="O23051">
        <v>0</v>
      </c>
    </row>
    <row r="23052" spans="15:15" x14ac:dyDescent="0.25">
      <c r="O23052">
        <v>0</v>
      </c>
    </row>
    <row r="23053" spans="15:15" x14ac:dyDescent="0.25">
      <c r="O23053">
        <v>0</v>
      </c>
    </row>
    <row r="23054" spans="15:15" x14ac:dyDescent="0.25">
      <c r="O23054">
        <v>0</v>
      </c>
    </row>
    <row r="23055" spans="15:15" x14ac:dyDescent="0.25">
      <c r="O23055">
        <v>0</v>
      </c>
    </row>
    <row r="23056" spans="15:15" x14ac:dyDescent="0.25">
      <c r="O23056">
        <v>0</v>
      </c>
    </row>
    <row r="23057" spans="15:15" x14ac:dyDescent="0.25">
      <c r="O23057">
        <v>0</v>
      </c>
    </row>
    <row r="23058" spans="15:15" x14ac:dyDescent="0.25">
      <c r="O23058">
        <v>0</v>
      </c>
    </row>
    <row r="23059" spans="15:15" x14ac:dyDescent="0.25">
      <c r="O23059">
        <v>0</v>
      </c>
    </row>
    <row r="23060" spans="15:15" x14ac:dyDescent="0.25">
      <c r="O23060">
        <v>0</v>
      </c>
    </row>
    <row r="23061" spans="15:15" x14ac:dyDescent="0.25">
      <c r="O23061">
        <v>0</v>
      </c>
    </row>
    <row r="23062" spans="15:15" x14ac:dyDescent="0.25">
      <c r="O23062">
        <v>0</v>
      </c>
    </row>
    <row r="23063" spans="15:15" x14ac:dyDescent="0.25">
      <c r="O23063">
        <v>0</v>
      </c>
    </row>
    <row r="23064" spans="15:15" x14ac:dyDescent="0.25">
      <c r="O23064">
        <v>0</v>
      </c>
    </row>
    <row r="23065" spans="15:15" x14ac:dyDescent="0.25">
      <c r="O23065">
        <v>0</v>
      </c>
    </row>
    <row r="23066" spans="15:15" x14ac:dyDescent="0.25">
      <c r="O23066">
        <v>0</v>
      </c>
    </row>
    <row r="23067" spans="15:15" x14ac:dyDescent="0.25">
      <c r="O23067">
        <v>0</v>
      </c>
    </row>
    <row r="23068" spans="15:15" x14ac:dyDescent="0.25">
      <c r="O23068">
        <v>0</v>
      </c>
    </row>
    <row r="23069" spans="15:15" x14ac:dyDescent="0.25">
      <c r="O23069">
        <v>0</v>
      </c>
    </row>
    <row r="23070" spans="15:15" x14ac:dyDescent="0.25">
      <c r="O23070">
        <v>0</v>
      </c>
    </row>
    <row r="23071" spans="15:15" x14ac:dyDescent="0.25">
      <c r="O23071">
        <v>0</v>
      </c>
    </row>
    <row r="23072" spans="15:15" x14ac:dyDescent="0.25">
      <c r="O23072">
        <v>0</v>
      </c>
    </row>
    <row r="23073" spans="15:15" x14ac:dyDescent="0.25">
      <c r="O23073">
        <v>0</v>
      </c>
    </row>
    <row r="23074" spans="15:15" x14ac:dyDescent="0.25">
      <c r="O23074">
        <v>0</v>
      </c>
    </row>
    <row r="23075" spans="15:15" x14ac:dyDescent="0.25">
      <c r="O23075">
        <v>0</v>
      </c>
    </row>
    <row r="23076" spans="15:15" x14ac:dyDescent="0.25">
      <c r="O23076">
        <v>0</v>
      </c>
    </row>
    <row r="23077" spans="15:15" x14ac:dyDescent="0.25">
      <c r="O23077">
        <v>0</v>
      </c>
    </row>
    <row r="23078" spans="15:15" x14ac:dyDescent="0.25">
      <c r="O23078">
        <v>0</v>
      </c>
    </row>
    <row r="23079" spans="15:15" x14ac:dyDescent="0.25">
      <c r="O23079">
        <v>0</v>
      </c>
    </row>
    <row r="23080" spans="15:15" x14ac:dyDescent="0.25">
      <c r="O23080">
        <v>0</v>
      </c>
    </row>
    <row r="23081" spans="15:15" x14ac:dyDescent="0.25">
      <c r="O23081">
        <v>0</v>
      </c>
    </row>
    <row r="23082" spans="15:15" x14ac:dyDescent="0.25">
      <c r="O23082">
        <v>0</v>
      </c>
    </row>
    <row r="23083" spans="15:15" x14ac:dyDescent="0.25">
      <c r="O23083">
        <v>0</v>
      </c>
    </row>
    <row r="23084" spans="15:15" x14ac:dyDescent="0.25">
      <c r="O23084">
        <v>0</v>
      </c>
    </row>
    <row r="23085" spans="15:15" x14ac:dyDescent="0.25">
      <c r="O23085">
        <v>0</v>
      </c>
    </row>
    <row r="23086" spans="15:15" x14ac:dyDescent="0.25">
      <c r="O23086">
        <v>0</v>
      </c>
    </row>
    <row r="23087" spans="15:15" x14ac:dyDescent="0.25">
      <c r="O23087">
        <v>0</v>
      </c>
    </row>
    <row r="23088" spans="15:15" x14ac:dyDescent="0.25">
      <c r="O23088">
        <v>0</v>
      </c>
    </row>
    <row r="23089" spans="15:15" x14ac:dyDescent="0.25">
      <c r="O23089">
        <v>0</v>
      </c>
    </row>
    <row r="23090" spans="15:15" x14ac:dyDescent="0.25">
      <c r="O23090">
        <v>0</v>
      </c>
    </row>
    <row r="23091" spans="15:15" x14ac:dyDescent="0.25">
      <c r="O23091">
        <v>0</v>
      </c>
    </row>
    <row r="23092" spans="15:15" x14ac:dyDescent="0.25">
      <c r="O23092">
        <v>0</v>
      </c>
    </row>
    <row r="23093" spans="15:15" x14ac:dyDescent="0.25">
      <c r="O23093">
        <v>0</v>
      </c>
    </row>
    <row r="23094" spans="15:15" x14ac:dyDescent="0.25">
      <c r="O23094">
        <v>0</v>
      </c>
    </row>
    <row r="23095" spans="15:15" x14ac:dyDescent="0.25">
      <c r="O23095">
        <v>0</v>
      </c>
    </row>
    <row r="23096" spans="15:15" x14ac:dyDescent="0.25">
      <c r="O23096">
        <v>0</v>
      </c>
    </row>
    <row r="23097" spans="15:15" x14ac:dyDescent="0.25">
      <c r="O23097">
        <v>0</v>
      </c>
    </row>
    <row r="23098" spans="15:15" x14ac:dyDescent="0.25">
      <c r="O23098">
        <v>0</v>
      </c>
    </row>
    <row r="23099" spans="15:15" x14ac:dyDescent="0.25">
      <c r="O23099">
        <v>0</v>
      </c>
    </row>
    <row r="23100" spans="15:15" x14ac:dyDescent="0.25">
      <c r="O23100">
        <v>0</v>
      </c>
    </row>
    <row r="23101" spans="15:15" x14ac:dyDescent="0.25">
      <c r="O23101">
        <v>0</v>
      </c>
    </row>
    <row r="23102" spans="15:15" x14ac:dyDescent="0.25">
      <c r="O23102">
        <v>0</v>
      </c>
    </row>
    <row r="23103" spans="15:15" x14ac:dyDescent="0.25">
      <c r="O23103">
        <v>0</v>
      </c>
    </row>
    <row r="23104" spans="15:15" x14ac:dyDescent="0.25">
      <c r="O23104">
        <v>0</v>
      </c>
    </row>
    <row r="23105" spans="15:15" x14ac:dyDescent="0.25">
      <c r="O23105">
        <v>0</v>
      </c>
    </row>
    <row r="23106" spans="15:15" x14ac:dyDescent="0.25">
      <c r="O23106">
        <v>0</v>
      </c>
    </row>
    <row r="23107" spans="15:15" x14ac:dyDescent="0.25">
      <c r="O23107">
        <v>0</v>
      </c>
    </row>
    <row r="23108" spans="15:15" x14ac:dyDescent="0.25">
      <c r="O23108">
        <v>0</v>
      </c>
    </row>
    <row r="23109" spans="15:15" x14ac:dyDescent="0.25">
      <c r="O23109">
        <v>0</v>
      </c>
    </row>
    <row r="23110" spans="15:15" x14ac:dyDescent="0.25">
      <c r="O23110">
        <v>0</v>
      </c>
    </row>
    <row r="23111" spans="15:15" x14ac:dyDescent="0.25">
      <c r="O23111">
        <v>0</v>
      </c>
    </row>
    <row r="23112" spans="15:15" x14ac:dyDescent="0.25">
      <c r="O23112">
        <v>0</v>
      </c>
    </row>
    <row r="23113" spans="15:15" x14ac:dyDescent="0.25">
      <c r="O23113">
        <v>0</v>
      </c>
    </row>
    <row r="23114" spans="15:15" x14ac:dyDescent="0.25">
      <c r="O23114">
        <v>0</v>
      </c>
    </row>
    <row r="23115" spans="15:15" x14ac:dyDescent="0.25">
      <c r="O23115">
        <v>0</v>
      </c>
    </row>
    <row r="23116" spans="15:15" x14ac:dyDescent="0.25">
      <c r="O23116">
        <v>0</v>
      </c>
    </row>
    <row r="23117" spans="15:15" x14ac:dyDescent="0.25">
      <c r="O23117">
        <v>0</v>
      </c>
    </row>
    <row r="23118" spans="15:15" x14ac:dyDescent="0.25">
      <c r="O23118">
        <v>0</v>
      </c>
    </row>
    <row r="23119" spans="15:15" x14ac:dyDescent="0.25">
      <c r="O23119">
        <v>0</v>
      </c>
    </row>
    <row r="23120" spans="15:15" x14ac:dyDescent="0.25">
      <c r="O23120">
        <v>0</v>
      </c>
    </row>
    <row r="23121" spans="15:15" x14ac:dyDescent="0.25">
      <c r="O23121">
        <v>0</v>
      </c>
    </row>
    <row r="23122" spans="15:15" x14ac:dyDescent="0.25">
      <c r="O23122">
        <v>0</v>
      </c>
    </row>
    <row r="23123" spans="15:15" x14ac:dyDescent="0.25">
      <c r="O23123">
        <v>0</v>
      </c>
    </row>
    <row r="23124" spans="15:15" x14ac:dyDescent="0.25">
      <c r="O23124">
        <v>0</v>
      </c>
    </row>
    <row r="23125" spans="15:15" x14ac:dyDescent="0.25">
      <c r="O23125">
        <v>0</v>
      </c>
    </row>
    <row r="23126" spans="15:15" x14ac:dyDescent="0.25">
      <c r="O23126">
        <v>0</v>
      </c>
    </row>
    <row r="23127" spans="15:15" x14ac:dyDescent="0.25">
      <c r="O23127">
        <v>0</v>
      </c>
    </row>
    <row r="23128" spans="15:15" x14ac:dyDescent="0.25">
      <c r="O23128">
        <v>0</v>
      </c>
    </row>
    <row r="23129" spans="15:15" x14ac:dyDescent="0.25">
      <c r="O23129">
        <v>0</v>
      </c>
    </row>
    <row r="23130" spans="15:15" x14ac:dyDescent="0.25">
      <c r="O23130">
        <v>0</v>
      </c>
    </row>
    <row r="23131" spans="15:15" x14ac:dyDescent="0.25">
      <c r="O23131">
        <v>0</v>
      </c>
    </row>
    <row r="23132" spans="15:15" x14ac:dyDescent="0.25">
      <c r="O23132">
        <v>0</v>
      </c>
    </row>
    <row r="23133" spans="15:15" x14ac:dyDescent="0.25">
      <c r="O23133">
        <v>0</v>
      </c>
    </row>
    <row r="23134" spans="15:15" x14ac:dyDescent="0.25">
      <c r="O23134">
        <v>0</v>
      </c>
    </row>
    <row r="23135" spans="15:15" x14ac:dyDescent="0.25">
      <c r="O23135">
        <v>0</v>
      </c>
    </row>
    <row r="23136" spans="15:15" x14ac:dyDescent="0.25">
      <c r="O23136">
        <v>0</v>
      </c>
    </row>
    <row r="23137" spans="15:15" x14ac:dyDescent="0.25">
      <c r="O23137">
        <v>0</v>
      </c>
    </row>
    <row r="23138" spans="15:15" x14ac:dyDescent="0.25">
      <c r="O23138">
        <v>0</v>
      </c>
    </row>
    <row r="23139" spans="15:15" x14ac:dyDescent="0.25">
      <c r="O23139">
        <v>0</v>
      </c>
    </row>
    <row r="23140" spans="15:15" x14ac:dyDescent="0.25">
      <c r="O23140">
        <v>0</v>
      </c>
    </row>
    <row r="23141" spans="15:15" x14ac:dyDescent="0.25">
      <c r="O23141">
        <v>0</v>
      </c>
    </row>
    <row r="23142" spans="15:15" x14ac:dyDescent="0.25">
      <c r="O23142">
        <v>0</v>
      </c>
    </row>
    <row r="23143" spans="15:15" x14ac:dyDescent="0.25">
      <c r="O23143">
        <v>0</v>
      </c>
    </row>
    <row r="23144" spans="15:15" x14ac:dyDescent="0.25">
      <c r="O23144">
        <v>0</v>
      </c>
    </row>
    <row r="23145" spans="15:15" x14ac:dyDescent="0.25">
      <c r="O23145">
        <v>0</v>
      </c>
    </row>
    <row r="23146" spans="15:15" x14ac:dyDescent="0.25">
      <c r="O23146">
        <v>0</v>
      </c>
    </row>
    <row r="23147" spans="15:15" x14ac:dyDescent="0.25">
      <c r="O23147">
        <v>0</v>
      </c>
    </row>
    <row r="23148" spans="15:15" x14ac:dyDescent="0.25">
      <c r="O23148">
        <v>0</v>
      </c>
    </row>
    <row r="23149" spans="15:15" x14ac:dyDescent="0.25">
      <c r="O23149">
        <v>0</v>
      </c>
    </row>
    <row r="23150" spans="15:15" x14ac:dyDescent="0.25">
      <c r="O23150">
        <v>0</v>
      </c>
    </row>
    <row r="23151" spans="15:15" x14ac:dyDescent="0.25">
      <c r="O23151">
        <v>0</v>
      </c>
    </row>
    <row r="23152" spans="15:15" x14ac:dyDescent="0.25">
      <c r="O23152">
        <v>0</v>
      </c>
    </row>
    <row r="23153" spans="15:15" x14ac:dyDescent="0.25">
      <c r="O23153">
        <v>0</v>
      </c>
    </row>
    <row r="23154" spans="15:15" x14ac:dyDescent="0.25">
      <c r="O23154">
        <v>0</v>
      </c>
    </row>
    <row r="23155" spans="15:15" x14ac:dyDescent="0.25">
      <c r="O23155">
        <v>0</v>
      </c>
    </row>
    <row r="23156" spans="15:15" x14ac:dyDescent="0.25">
      <c r="O23156">
        <v>0</v>
      </c>
    </row>
    <row r="23157" spans="15:15" x14ac:dyDescent="0.25">
      <c r="O23157">
        <v>0</v>
      </c>
    </row>
    <row r="23158" spans="15:15" x14ac:dyDescent="0.25">
      <c r="O23158">
        <v>0</v>
      </c>
    </row>
    <row r="23159" spans="15:15" x14ac:dyDescent="0.25">
      <c r="O23159">
        <v>0</v>
      </c>
    </row>
    <row r="23160" spans="15:15" x14ac:dyDescent="0.25">
      <c r="O23160">
        <v>0</v>
      </c>
    </row>
    <row r="23161" spans="15:15" x14ac:dyDescent="0.25">
      <c r="O23161">
        <v>0</v>
      </c>
    </row>
    <row r="23162" spans="15:15" x14ac:dyDescent="0.25">
      <c r="O23162">
        <v>0</v>
      </c>
    </row>
    <row r="23163" spans="15:15" x14ac:dyDescent="0.25">
      <c r="O23163">
        <v>0</v>
      </c>
    </row>
    <row r="23164" spans="15:15" x14ac:dyDescent="0.25">
      <c r="O23164">
        <v>0</v>
      </c>
    </row>
    <row r="23165" spans="15:15" x14ac:dyDescent="0.25">
      <c r="O23165">
        <v>0</v>
      </c>
    </row>
    <row r="23166" spans="15:15" x14ac:dyDescent="0.25">
      <c r="O23166">
        <v>0</v>
      </c>
    </row>
    <row r="23167" spans="15:15" x14ac:dyDescent="0.25">
      <c r="O23167">
        <v>0</v>
      </c>
    </row>
    <row r="23168" spans="15:15" x14ac:dyDescent="0.25">
      <c r="O23168">
        <v>0</v>
      </c>
    </row>
    <row r="23169" spans="15:15" x14ac:dyDescent="0.25">
      <c r="O23169">
        <v>0</v>
      </c>
    </row>
    <row r="23170" spans="15:15" x14ac:dyDescent="0.25">
      <c r="O23170">
        <v>0</v>
      </c>
    </row>
    <row r="23171" spans="15:15" x14ac:dyDescent="0.25">
      <c r="O23171">
        <v>0</v>
      </c>
    </row>
    <row r="23172" spans="15:15" x14ac:dyDescent="0.25">
      <c r="O23172">
        <v>0</v>
      </c>
    </row>
    <row r="23173" spans="15:15" x14ac:dyDescent="0.25">
      <c r="O23173">
        <v>0</v>
      </c>
    </row>
    <row r="23174" spans="15:15" x14ac:dyDescent="0.25">
      <c r="O23174">
        <v>0</v>
      </c>
    </row>
    <row r="23175" spans="15:15" x14ac:dyDescent="0.25">
      <c r="O23175">
        <v>0</v>
      </c>
    </row>
    <row r="23176" spans="15:15" x14ac:dyDescent="0.25">
      <c r="O23176">
        <v>0</v>
      </c>
    </row>
    <row r="23177" spans="15:15" x14ac:dyDescent="0.25">
      <c r="O23177">
        <v>0</v>
      </c>
    </row>
    <row r="23178" spans="15:15" x14ac:dyDescent="0.25">
      <c r="O23178">
        <v>0</v>
      </c>
    </row>
    <row r="23179" spans="15:15" x14ac:dyDescent="0.25">
      <c r="O23179">
        <v>0</v>
      </c>
    </row>
    <row r="23180" spans="15:15" x14ac:dyDescent="0.25">
      <c r="O23180">
        <v>0</v>
      </c>
    </row>
    <row r="23181" spans="15:15" x14ac:dyDescent="0.25">
      <c r="O23181">
        <v>0</v>
      </c>
    </row>
    <row r="23182" spans="15:15" x14ac:dyDescent="0.25">
      <c r="O23182">
        <v>0</v>
      </c>
    </row>
    <row r="23183" spans="15:15" x14ac:dyDescent="0.25">
      <c r="O23183">
        <v>0</v>
      </c>
    </row>
    <row r="23184" spans="15:15" x14ac:dyDescent="0.25">
      <c r="O23184">
        <v>0</v>
      </c>
    </row>
    <row r="23185" spans="15:15" x14ac:dyDescent="0.25">
      <c r="O23185">
        <v>0</v>
      </c>
    </row>
    <row r="23186" spans="15:15" x14ac:dyDescent="0.25">
      <c r="O23186">
        <v>0</v>
      </c>
    </row>
    <row r="23187" spans="15:15" x14ac:dyDescent="0.25">
      <c r="O23187">
        <v>0</v>
      </c>
    </row>
    <row r="23188" spans="15:15" x14ac:dyDescent="0.25">
      <c r="O23188">
        <v>0</v>
      </c>
    </row>
    <row r="23189" spans="15:15" x14ac:dyDescent="0.25">
      <c r="O23189">
        <v>0</v>
      </c>
    </row>
    <row r="23190" spans="15:15" x14ac:dyDescent="0.25">
      <c r="O23190">
        <v>0</v>
      </c>
    </row>
    <row r="23191" spans="15:15" x14ac:dyDescent="0.25">
      <c r="O23191">
        <v>0</v>
      </c>
    </row>
    <row r="23192" spans="15:15" x14ac:dyDescent="0.25">
      <c r="O23192">
        <v>0</v>
      </c>
    </row>
    <row r="23193" spans="15:15" x14ac:dyDescent="0.25">
      <c r="O23193">
        <v>0</v>
      </c>
    </row>
    <row r="23194" spans="15:15" x14ac:dyDescent="0.25">
      <c r="O23194">
        <v>0</v>
      </c>
    </row>
    <row r="23195" spans="15:15" x14ac:dyDescent="0.25">
      <c r="O23195">
        <v>0</v>
      </c>
    </row>
    <row r="23196" spans="15:15" x14ac:dyDescent="0.25">
      <c r="O23196">
        <v>0</v>
      </c>
    </row>
    <row r="23197" spans="15:15" x14ac:dyDescent="0.25">
      <c r="O23197">
        <v>0</v>
      </c>
    </row>
    <row r="23198" spans="15:15" x14ac:dyDescent="0.25">
      <c r="O23198">
        <v>0</v>
      </c>
    </row>
    <row r="23199" spans="15:15" x14ac:dyDescent="0.25">
      <c r="O23199">
        <v>0</v>
      </c>
    </row>
    <row r="23200" spans="15:15" x14ac:dyDescent="0.25">
      <c r="O23200">
        <v>0</v>
      </c>
    </row>
    <row r="23201" spans="15:15" x14ac:dyDescent="0.25">
      <c r="O23201">
        <v>0</v>
      </c>
    </row>
    <row r="23202" spans="15:15" x14ac:dyDescent="0.25">
      <c r="O23202">
        <v>0</v>
      </c>
    </row>
    <row r="23203" spans="15:15" x14ac:dyDescent="0.25">
      <c r="O23203">
        <v>0</v>
      </c>
    </row>
    <row r="23204" spans="15:15" x14ac:dyDescent="0.25">
      <c r="O23204">
        <v>0</v>
      </c>
    </row>
    <row r="23205" spans="15:15" x14ac:dyDescent="0.25">
      <c r="O23205">
        <v>0</v>
      </c>
    </row>
    <row r="23206" spans="15:15" x14ac:dyDescent="0.25">
      <c r="O23206">
        <v>0</v>
      </c>
    </row>
    <row r="23207" spans="15:15" x14ac:dyDescent="0.25">
      <c r="O23207">
        <v>0</v>
      </c>
    </row>
    <row r="23208" spans="15:15" x14ac:dyDescent="0.25">
      <c r="O23208">
        <v>0</v>
      </c>
    </row>
    <row r="23209" spans="15:15" x14ac:dyDescent="0.25">
      <c r="O23209">
        <v>0</v>
      </c>
    </row>
    <row r="23210" spans="15:15" x14ac:dyDescent="0.25">
      <c r="O23210">
        <v>0</v>
      </c>
    </row>
    <row r="23211" spans="15:15" x14ac:dyDescent="0.25">
      <c r="O23211">
        <v>0</v>
      </c>
    </row>
    <row r="23212" spans="15:15" x14ac:dyDescent="0.25">
      <c r="O23212">
        <v>0</v>
      </c>
    </row>
    <row r="23213" spans="15:15" x14ac:dyDescent="0.25">
      <c r="O23213">
        <v>0</v>
      </c>
    </row>
    <row r="23214" spans="15:15" x14ac:dyDescent="0.25">
      <c r="O23214">
        <v>0</v>
      </c>
    </row>
    <row r="23215" spans="15:15" x14ac:dyDescent="0.25">
      <c r="O23215">
        <v>0</v>
      </c>
    </row>
    <row r="23216" spans="15:15" x14ac:dyDescent="0.25">
      <c r="O23216">
        <v>0</v>
      </c>
    </row>
    <row r="23217" spans="15:15" x14ac:dyDescent="0.25">
      <c r="O23217">
        <v>0</v>
      </c>
    </row>
    <row r="23218" spans="15:15" x14ac:dyDescent="0.25">
      <c r="O23218">
        <v>0</v>
      </c>
    </row>
    <row r="23219" spans="15:15" x14ac:dyDescent="0.25">
      <c r="O23219">
        <v>0</v>
      </c>
    </row>
    <row r="23220" spans="15:15" x14ac:dyDescent="0.25">
      <c r="O23220">
        <v>0</v>
      </c>
    </row>
    <row r="23221" spans="15:15" x14ac:dyDescent="0.25">
      <c r="O23221">
        <v>0</v>
      </c>
    </row>
    <row r="23222" spans="15:15" x14ac:dyDescent="0.25">
      <c r="O23222">
        <v>0</v>
      </c>
    </row>
    <row r="23223" spans="15:15" x14ac:dyDescent="0.25">
      <c r="O23223">
        <v>0</v>
      </c>
    </row>
    <row r="23224" spans="15:15" x14ac:dyDescent="0.25">
      <c r="O23224">
        <v>0</v>
      </c>
    </row>
    <row r="23225" spans="15:15" x14ac:dyDescent="0.25">
      <c r="O23225">
        <v>0</v>
      </c>
    </row>
    <row r="23226" spans="15:15" x14ac:dyDescent="0.25">
      <c r="O23226">
        <v>0</v>
      </c>
    </row>
    <row r="23227" spans="15:15" x14ac:dyDescent="0.25">
      <c r="O23227">
        <v>0</v>
      </c>
    </row>
    <row r="23228" spans="15:15" x14ac:dyDescent="0.25">
      <c r="O23228">
        <v>0</v>
      </c>
    </row>
    <row r="23229" spans="15:15" x14ac:dyDescent="0.25">
      <c r="O23229">
        <v>0</v>
      </c>
    </row>
    <row r="23230" spans="15:15" x14ac:dyDescent="0.25">
      <c r="O23230">
        <v>0</v>
      </c>
    </row>
    <row r="23231" spans="15:15" x14ac:dyDescent="0.25">
      <c r="O23231">
        <v>0</v>
      </c>
    </row>
    <row r="23232" spans="15:15" x14ac:dyDescent="0.25">
      <c r="O23232">
        <v>0</v>
      </c>
    </row>
    <row r="23233" spans="15:15" x14ac:dyDescent="0.25">
      <c r="O23233">
        <v>0</v>
      </c>
    </row>
    <row r="23234" spans="15:15" x14ac:dyDescent="0.25">
      <c r="O23234">
        <v>0</v>
      </c>
    </row>
    <row r="23235" spans="15:15" x14ac:dyDescent="0.25">
      <c r="O23235">
        <v>0</v>
      </c>
    </row>
    <row r="23236" spans="15:15" x14ac:dyDescent="0.25">
      <c r="O23236">
        <v>0</v>
      </c>
    </row>
    <row r="23237" spans="15:15" x14ac:dyDescent="0.25">
      <c r="O23237">
        <v>0</v>
      </c>
    </row>
    <row r="23238" spans="15:15" x14ac:dyDescent="0.25">
      <c r="O23238">
        <v>0</v>
      </c>
    </row>
    <row r="23239" spans="15:15" x14ac:dyDescent="0.25">
      <c r="O23239">
        <v>0</v>
      </c>
    </row>
    <row r="23240" spans="15:15" x14ac:dyDescent="0.25">
      <c r="O23240">
        <v>0</v>
      </c>
    </row>
    <row r="23241" spans="15:15" x14ac:dyDescent="0.25">
      <c r="O23241">
        <v>0</v>
      </c>
    </row>
    <row r="23242" spans="15:15" x14ac:dyDescent="0.25">
      <c r="O23242">
        <v>0</v>
      </c>
    </row>
    <row r="23243" spans="15:15" x14ac:dyDescent="0.25">
      <c r="O23243">
        <v>0</v>
      </c>
    </row>
    <row r="23244" spans="15:15" x14ac:dyDescent="0.25">
      <c r="O23244">
        <v>0</v>
      </c>
    </row>
    <row r="23245" spans="15:15" x14ac:dyDescent="0.25">
      <c r="O23245">
        <v>0</v>
      </c>
    </row>
    <row r="23246" spans="15:15" x14ac:dyDescent="0.25">
      <c r="O23246">
        <v>0</v>
      </c>
    </row>
    <row r="23247" spans="15:15" x14ac:dyDescent="0.25">
      <c r="O23247">
        <v>0</v>
      </c>
    </row>
    <row r="23248" spans="15:15" x14ac:dyDescent="0.25">
      <c r="O23248">
        <v>0</v>
      </c>
    </row>
    <row r="23249" spans="15:15" x14ac:dyDescent="0.25">
      <c r="O23249">
        <v>0</v>
      </c>
    </row>
    <row r="23250" spans="15:15" x14ac:dyDescent="0.25">
      <c r="O23250">
        <v>0</v>
      </c>
    </row>
    <row r="23251" spans="15:15" x14ac:dyDescent="0.25">
      <c r="O23251">
        <v>0</v>
      </c>
    </row>
    <row r="23252" spans="15:15" x14ac:dyDescent="0.25">
      <c r="O23252">
        <v>0</v>
      </c>
    </row>
    <row r="23253" spans="15:15" x14ac:dyDescent="0.25">
      <c r="O23253">
        <v>0</v>
      </c>
    </row>
    <row r="23254" spans="15:15" x14ac:dyDescent="0.25">
      <c r="O23254">
        <v>0</v>
      </c>
    </row>
    <row r="23255" spans="15:15" x14ac:dyDescent="0.25">
      <c r="O23255">
        <v>0</v>
      </c>
    </row>
    <row r="23256" spans="15:15" x14ac:dyDescent="0.25">
      <c r="O23256">
        <v>0</v>
      </c>
    </row>
    <row r="23257" spans="15:15" x14ac:dyDescent="0.25">
      <c r="O23257">
        <v>0</v>
      </c>
    </row>
    <row r="23258" spans="15:15" x14ac:dyDescent="0.25">
      <c r="O23258">
        <v>0</v>
      </c>
    </row>
    <row r="23259" spans="15:15" x14ac:dyDescent="0.25">
      <c r="O23259">
        <v>0</v>
      </c>
    </row>
    <row r="23260" spans="15:15" x14ac:dyDescent="0.25">
      <c r="O23260">
        <v>0</v>
      </c>
    </row>
    <row r="23261" spans="15:15" x14ac:dyDescent="0.25">
      <c r="O23261">
        <v>0</v>
      </c>
    </row>
    <row r="23262" spans="15:15" x14ac:dyDescent="0.25">
      <c r="O23262">
        <v>0</v>
      </c>
    </row>
    <row r="23263" spans="15:15" x14ac:dyDescent="0.25">
      <c r="O23263">
        <v>0</v>
      </c>
    </row>
    <row r="23264" spans="15:15" x14ac:dyDescent="0.25">
      <c r="O23264">
        <v>0</v>
      </c>
    </row>
    <row r="23265" spans="15:15" x14ac:dyDescent="0.25">
      <c r="O23265">
        <v>0</v>
      </c>
    </row>
    <row r="23266" spans="15:15" x14ac:dyDescent="0.25">
      <c r="O23266">
        <v>0</v>
      </c>
    </row>
    <row r="23267" spans="15:15" x14ac:dyDescent="0.25">
      <c r="O23267">
        <v>0</v>
      </c>
    </row>
    <row r="23268" spans="15:15" x14ac:dyDescent="0.25">
      <c r="O23268">
        <v>0</v>
      </c>
    </row>
    <row r="23269" spans="15:15" x14ac:dyDescent="0.25">
      <c r="O23269">
        <v>0</v>
      </c>
    </row>
    <row r="23270" spans="15:15" x14ac:dyDescent="0.25">
      <c r="O23270">
        <v>0</v>
      </c>
    </row>
    <row r="23271" spans="15:15" x14ac:dyDescent="0.25">
      <c r="O23271">
        <v>0</v>
      </c>
    </row>
    <row r="23272" spans="15:15" x14ac:dyDescent="0.25">
      <c r="O23272">
        <v>0</v>
      </c>
    </row>
    <row r="23273" spans="15:15" x14ac:dyDescent="0.25">
      <c r="O23273">
        <v>0</v>
      </c>
    </row>
    <row r="23274" spans="15:15" x14ac:dyDescent="0.25">
      <c r="O23274">
        <v>0</v>
      </c>
    </row>
    <row r="23275" spans="15:15" x14ac:dyDescent="0.25">
      <c r="O23275">
        <v>0</v>
      </c>
    </row>
    <row r="23276" spans="15:15" x14ac:dyDescent="0.25">
      <c r="O23276">
        <v>0</v>
      </c>
    </row>
    <row r="23277" spans="15:15" x14ac:dyDescent="0.25">
      <c r="O23277">
        <v>0</v>
      </c>
    </row>
    <row r="23278" spans="15:15" x14ac:dyDescent="0.25">
      <c r="O23278">
        <v>0</v>
      </c>
    </row>
    <row r="23279" spans="15:15" x14ac:dyDescent="0.25">
      <c r="O23279">
        <v>0</v>
      </c>
    </row>
    <row r="23280" spans="15:15" x14ac:dyDescent="0.25">
      <c r="O23280">
        <v>0</v>
      </c>
    </row>
    <row r="23281" spans="15:15" x14ac:dyDescent="0.25">
      <c r="O23281">
        <v>0</v>
      </c>
    </row>
    <row r="23282" spans="15:15" x14ac:dyDescent="0.25">
      <c r="O23282">
        <v>0</v>
      </c>
    </row>
    <row r="23283" spans="15:15" x14ac:dyDescent="0.25">
      <c r="O23283">
        <v>0</v>
      </c>
    </row>
    <row r="23284" spans="15:15" x14ac:dyDescent="0.25">
      <c r="O23284">
        <v>0</v>
      </c>
    </row>
    <row r="23285" spans="15:15" x14ac:dyDescent="0.25">
      <c r="O23285">
        <v>0</v>
      </c>
    </row>
    <row r="23286" spans="15:15" x14ac:dyDescent="0.25">
      <c r="O23286">
        <v>0</v>
      </c>
    </row>
    <row r="23287" spans="15:15" x14ac:dyDescent="0.25">
      <c r="O23287">
        <v>0</v>
      </c>
    </row>
    <row r="23288" spans="15:15" x14ac:dyDescent="0.25">
      <c r="O23288">
        <v>0</v>
      </c>
    </row>
    <row r="23289" spans="15:15" x14ac:dyDescent="0.25">
      <c r="O23289">
        <v>0</v>
      </c>
    </row>
    <row r="23290" spans="15:15" x14ac:dyDescent="0.25">
      <c r="O23290">
        <v>0</v>
      </c>
    </row>
    <row r="23291" spans="15:15" x14ac:dyDescent="0.25">
      <c r="O23291">
        <v>0</v>
      </c>
    </row>
    <row r="23292" spans="15:15" x14ac:dyDescent="0.25">
      <c r="O23292">
        <v>0</v>
      </c>
    </row>
    <row r="23293" spans="15:15" x14ac:dyDescent="0.25">
      <c r="O23293">
        <v>0</v>
      </c>
    </row>
    <row r="23294" spans="15:15" x14ac:dyDescent="0.25">
      <c r="O23294">
        <v>0</v>
      </c>
    </row>
    <row r="23295" spans="15:15" x14ac:dyDescent="0.25">
      <c r="O23295">
        <v>0</v>
      </c>
    </row>
    <row r="23296" spans="15:15" x14ac:dyDescent="0.25">
      <c r="O23296">
        <v>0</v>
      </c>
    </row>
    <row r="23297" spans="15:15" x14ac:dyDescent="0.25">
      <c r="O23297">
        <v>0</v>
      </c>
    </row>
    <row r="23298" spans="15:15" x14ac:dyDescent="0.25">
      <c r="O23298">
        <v>0</v>
      </c>
    </row>
    <row r="23299" spans="15:15" x14ac:dyDescent="0.25">
      <c r="O23299">
        <v>0</v>
      </c>
    </row>
    <row r="23300" spans="15:15" x14ac:dyDescent="0.25">
      <c r="O23300">
        <v>0</v>
      </c>
    </row>
    <row r="23301" spans="15:15" x14ac:dyDescent="0.25">
      <c r="O23301">
        <v>0</v>
      </c>
    </row>
    <row r="23302" spans="15:15" x14ac:dyDescent="0.25">
      <c r="O23302">
        <v>0</v>
      </c>
    </row>
    <row r="23303" spans="15:15" x14ac:dyDescent="0.25">
      <c r="O23303">
        <v>0</v>
      </c>
    </row>
    <row r="23304" spans="15:15" x14ac:dyDescent="0.25">
      <c r="O23304">
        <v>0</v>
      </c>
    </row>
    <row r="23305" spans="15:15" x14ac:dyDescent="0.25">
      <c r="O23305">
        <v>0</v>
      </c>
    </row>
    <row r="23306" spans="15:15" x14ac:dyDescent="0.25">
      <c r="O23306">
        <v>0</v>
      </c>
    </row>
    <row r="23307" spans="15:15" x14ac:dyDescent="0.25">
      <c r="O23307">
        <v>0</v>
      </c>
    </row>
    <row r="23308" spans="15:15" x14ac:dyDescent="0.25">
      <c r="O23308">
        <v>0</v>
      </c>
    </row>
    <row r="23309" spans="15:15" x14ac:dyDescent="0.25">
      <c r="O23309">
        <v>0</v>
      </c>
    </row>
    <row r="23310" spans="15:15" x14ac:dyDescent="0.25">
      <c r="O23310">
        <v>0</v>
      </c>
    </row>
    <row r="23311" spans="15:15" x14ac:dyDescent="0.25">
      <c r="O23311">
        <v>0</v>
      </c>
    </row>
    <row r="23312" spans="15:15" x14ac:dyDescent="0.25">
      <c r="O23312">
        <v>0</v>
      </c>
    </row>
    <row r="23313" spans="15:15" x14ac:dyDescent="0.25">
      <c r="O23313">
        <v>0</v>
      </c>
    </row>
    <row r="23314" spans="15:15" x14ac:dyDescent="0.25">
      <c r="O23314">
        <v>0</v>
      </c>
    </row>
    <row r="23315" spans="15:15" x14ac:dyDescent="0.25">
      <c r="O23315">
        <v>0</v>
      </c>
    </row>
    <row r="23316" spans="15:15" x14ac:dyDescent="0.25">
      <c r="O23316">
        <v>0</v>
      </c>
    </row>
    <row r="23317" spans="15:15" x14ac:dyDescent="0.25">
      <c r="O23317">
        <v>0</v>
      </c>
    </row>
    <row r="23318" spans="15:15" x14ac:dyDescent="0.25">
      <c r="O23318">
        <v>0</v>
      </c>
    </row>
    <row r="23319" spans="15:15" x14ac:dyDescent="0.25">
      <c r="O23319">
        <v>0</v>
      </c>
    </row>
    <row r="23320" spans="15:15" x14ac:dyDescent="0.25">
      <c r="O23320">
        <v>0</v>
      </c>
    </row>
    <row r="23321" spans="15:15" x14ac:dyDescent="0.25">
      <c r="O23321">
        <v>0</v>
      </c>
    </row>
    <row r="23322" spans="15:15" x14ac:dyDescent="0.25">
      <c r="O23322">
        <v>0</v>
      </c>
    </row>
    <row r="23323" spans="15:15" x14ac:dyDescent="0.25">
      <c r="O23323">
        <v>0</v>
      </c>
    </row>
    <row r="23324" spans="15:15" x14ac:dyDescent="0.25">
      <c r="O23324">
        <v>0</v>
      </c>
    </row>
    <row r="23325" spans="15:15" x14ac:dyDescent="0.25">
      <c r="O23325">
        <v>0</v>
      </c>
    </row>
    <row r="23326" spans="15:15" x14ac:dyDescent="0.25">
      <c r="O23326">
        <v>0</v>
      </c>
    </row>
    <row r="23327" spans="15:15" x14ac:dyDescent="0.25">
      <c r="O23327">
        <v>0</v>
      </c>
    </row>
    <row r="23328" spans="15:15" x14ac:dyDescent="0.25">
      <c r="O23328">
        <v>0</v>
      </c>
    </row>
    <row r="23329" spans="15:15" x14ac:dyDescent="0.25">
      <c r="O23329">
        <v>0</v>
      </c>
    </row>
    <row r="23330" spans="15:15" x14ac:dyDescent="0.25">
      <c r="O23330">
        <v>0</v>
      </c>
    </row>
    <row r="23331" spans="15:15" x14ac:dyDescent="0.25">
      <c r="O23331">
        <v>0</v>
      </c>
    </row>
    <row r="23332" spans="15:15" x14ac:dyDescent="0.25">
      <c r="O23332">
        <v>0</v>
      </c>
    </row>
    <row r="23333" spans="15:15" x14ac:dyDescent="0.25">
      <c r="O23333">
        <v>0</v>
      </c>
    </row>
    <row r="23334" spans="15:15" x14ac:dyDescent="0.25">
      <c r="O23334">
        <v>0</v>
      </c>
    </row>
    <row r="23335" spans="15:15" x14ac:dyDescent="0.25">
      <c r="O23335">
        <v>0</v>
      </c>
    </row>
    <row r="23336" spans="15:15" x14ac:dyDescent="0.25">
      <c r="O23336">
        <v>0</v>
      </c>
    </row>
    <row r="23337" spans="15:15" x14ac:dyDescent="0.25">
      <c r="O23337">
        <v>0</v>
      </c>
    </row>
    <row r="23338" spans="15:15" x14ac:dyDescent="0.25">
      <c r="O23338">
        <v>0</v>
      </c>
    </row>
    <row r="23339" spans="15:15" x14ac:dyDescent="0.25">
      <c r="O23339">
        <v>0</v>
      </c>
    </row>
    <row r="23340" spans="15:15" x14ac:dyDescent="0.25">
      <c r="O23340">
        <v>0</v>
      </c>
    </row>
    <row r="23341" spans="15:15" x14ac:dyDescent="0.25">
      <c r="O23341">
        <v>0</v>
      </c>
    </row>
    <row r="23342" spans="15:15" x14ac:dyDescent="0.25">
      <c r="O23342">
        <v>0</v>
      </c>
    </row>
    <row r="23343" spans="15:15" x14ac:dyDescent="0.25">
      <c r="O23343">
        <v>0</v>
      </c>
    </row>
    <row r="23344" spans="15:15" x14ac:dyDescent="0.25">
      <c r="O23344">
        <v>0</v>
      </c>
    </row>
    <row r="23345" spans="15:15" x14ac:dyDescent="0.25">
      <c r="O23345">
        <v>0</v>
      </c>
    </row>
    <row r="23346" spans="15:15" x14ac:dyDescent="0.25">
      <c r="O23346">
        <v>0</v>
      </c>
    </row>
    <row r="23347" spans="15:15" x14ac:dyDescent="0.25">
      <c r="O23347">
        <v>0</v>
      </c>
    </row>
    <row r="23348" spans="15:15" x14ac:dyDescent="0.25">
      <c r="O23348">
        <v>0</v>
      </c>
    </row>
    <row r="23349" spans="15:15" x14ac:dyDescent="0.25">
      <c r="O23349">
        <v>0</v>
      </c>
    </row>
    <row r="23350" spans="15:15" x14ac:dyDescent="0.25">
      <c r="O23350">
        <v>0</v>
      </c>
    </row>
    <row r="23351" spans="15:15" x14ac:dyDescent="0.25">
      <c r="O23351">
        <v>0</v>
      </c>
    </row>
    <row r="23352" spans="15:15" x14ac:dyDescent="0.25">
      <c r="O23352">
        <v>0</v>
      </c>
    </row>
    <row r="23353" spans="15:15" x14ac:dyDescent="0.25">
      <c r="O23353">
        <v>0</v>
      </c>
    </row>
    <row r="23354" spans="15:15" x14ac:dyDescent="0.25">
      <c r="O23354">
        <v>0</v>
      </c>
    </row>
    <row r="23355" spans="15:15" x14ac:dyDescent="0.25">
      <c r="O23355">
        <v>0</v>
      </c>
    </row>
    <row r="23356" spans="15:15" x14ac:dyDescent="0.25">
      <c r="O23356">
        <v>0</v>
      </c>
    </row>
    <row r="23357" spans="15:15" x14ac:dyDescent="0.25">
      <c r="O23357">
        <v>0</v>
      </c>
    </row>
    <row r="23358" spans="15:15" x14ac:dyDescent="0.25">
      <c r="O23358">
        <v>0</v>
      </c>
    </row>
    <row r="23359" spans="15:15" x14ac:dyDescent="0.25">
      <c r="O23359">
        <v>0</v>
      </c>
    </row>
    <row r="23360" spans="15:15" x14ac:dyDescent="0.25">
      <c r="O23360">
        <v>0</v>
      </c>
    </row>
    <row r="23361" spans="15:15" x14ac:dyDescent="0.25">
      <c r="O23361">
        <v>0</v>
      </c>
    </row>
    <row r="23362" spans="15:15" x14ac:dyDescent="0.25">
      <c r="O23362">
        <v>0</v>
      </c>
    </row>
    <row r="23363" spans="15:15" x14ac:dyDescent="0.25">
      <c r="O23363">
        <v>0</v>
      </c>
    </row>
    <row r="23364" spans="15:15" x14ac:dyDescent="0.25">
      <c r="O23364">
        <v>0</v>
      </c>
    </row>
    <row r="23365" spans="15:15" x14ac:dyDescent="0.25">
      <c r="O23365">
        <v>0</v>
      </c>
    </row>
    <row r="23366" spans="15:15" x14ac:dyDescent="0.25">
      <c r="O23366">
        <v>0</v>
      </c>
    </row>
    <row r="23367" spans="15:15" x14ac:dyDescent="0.25">
      <c r="O23367">
        <v>0</v>
      </c>
    </row>
    <row r="23368" spans="15:15" x14ac:dyDescent="0.25">
      <c r="O23368">
        <v>0</v>
      </c>
    </row>
    <row r="23369" spans="15:15" x14ac:dyDescent="0.25">
      <c r="O23369">
        <v>0</v>
      </c>
    </row>
    <row r="23370" spans="15:15" x14ac:dyDescent="0.25">
      <c r="O23370">
        <v>0</v>
      </c>
    </row>
    <row r="23371" spans="15:15" x14ac:dyDescent="0.25">
      <c r="O23371">
        <v>0</v>
      </c>
    </row>
    <row r="23372" spans="15:15" x14ac:dyDescent="0.25">
      <c r="O23372">
        <v>0</v>
      </c>
    </row>
    <row r="23373" spans="15:15" x14ac:dyDescent="0.25">
      <c r="O23373">
        <v>0</v>
      </c>
    </row>
    <row r="23374" spans="15:15" x14ac:dyDescent="0.25">
      <c r="O23374">
        <v>0</v>
      </c>
    </row>
    <row r="23375" spans="15:15" x14ac:dyDescent="0.25">
      <c r="O23375">
        <v>0</v>
      </c>
    </row>
    <row r="23376" spans="15:15" x14ac:dyDescent="0.25">
      <c r="O23376">
        <v>0</v>
      </c>
    </row>
    <row r="23377" spans="15:15" x14ac:dyDescent="0.25">
      <c r="O23377">
        <v>0</v>
      </c>
    </row>
    <row r="23378" spans="15:15" x14ac:dyDescent="0.25">
      <c r="O23378">
        <v>0</v>
      </c>
    </row>
    <row r="23379" spans="15:15" x14ac:dyDescent="0.25">
      <c r="O23379">
        <v>0</v>
      </c>
    </row>
    <row r="23380" spans="15:15" x14ac:dyDescent="0.25">
      <c r="O23380">
        <v>0</v>
      </c>
    </row>
    <row r="23381" spans="15:15" x14ac:dyDescent="0.25">
      <c r="O23381">
        <v>0</v>
      </c>
    </row>
    <row r="23382" spans="15:15" x14ac:dyDescent="0.25">
      <c r="O23382">
        <v>0</v>
      </c>
    </row>
    <row r="23383" spans="15:15" x14ac:dyDescent="0.25">
      <c r="O23383">
        <v>0</v>
      </c>
    </row>
    <row r="23384" spans="15:15" x14ac:dyDescent="0.25">
      <c r="O23384">
        <v>0</v>
      </c>
    </row>
    <row r="23385" spans="15:15" x14ac:dyDescent="0.25">
      <c r="O23385">
        <v>0</v>
      </c>
    </row>
    <row r="23386" spans="15:15" x14ac:dyDescent="0.25">
      <c r="O23386">
        <v>0</v>
      </c>
    </row>
    <row r="23387" spans="15:15" x14ac:dyDescent="0.25">
      <c r="O23387">
        <v>0</v>
      </c>
    </row>
    <row r="23388" spans="15:15" x14ac:dyDescent="0.25">
      <c r="O23388">
        <v>0</v>
      </c>
    </row>
    <row r="23389" spans="15:15" x14ac:dyDescent="0.25">
      <c r="O23389">
        <v>0</v>
      </c>
    </row>
    <row r="23390" spans="15:15" x14ac:dyDescent="0.25">
      <c r="O23390">
        <v>0</v>
      </c>
    </row>
    <row r="23391" spans="15:15" x14ac:dyDescent="0.25">
      <c r="O23391">
        <v>0</v>
      </c>
    </row>
    <row r="23392" spans="15:15" x14ac:dyDescent="0.25">
      <c r="O23392">
        <v>0</v>
      </c>
    </row>
    <row r="23393" spans="15:15" x14ac:dyDescent="0.25">
      <c r="O23393">
        <v>0</v>
      </c>
    </row>
    <row r="23394" spans="15:15" x14ac:dyDescent="0.25">
      <c r="O23394">
        <v>0</v>
      </c>
    </row>
    <row r="23395" spans="15:15" x14ac:dyDescent="0.25">
      <c r="O23395">
        <v>0</v>
      </c>
    </row>
    <row r="23396" spans="15:15" x14ac:dyDescent="0.25">
      <c r="O23396">
        <v>0</v>
      </c>
    </row>
    <row r="23397" spans="15:15" x14ac:dyDescent="0.25">
      <c r="O23397">
        <v>0</v>
      </c>
    </row>
    <row r="23398" spans="15:15" x14ac:dyDescent="0.25">
      <c r="O23398">
        <v>0</v>
      </c>
    </row>
    <row r="23399" spans="15:15" x14ac:dyDescent="0.25">
      <c r="O23399">
        <v>0</v>
      </c>
    </row>
    <row r="23400" spans="15:15" x14ac:dyDescent="0.25">
      <c r="O23400">
        <v>0</v>
      </c>
    </row>
    <row r="23401" spans="15:15" x14ac:dyDescent="0.25">
      <c r="O23401">
        <v>0</v>
      </c>
    </row>
    <row r="23402" spans="15:15" x14ac:dyDescent="0.25">
      <c r="O23402">
        <v>0</v>
      </c>
    </row>
    <row r="23403" spans="15:15" x14ac:dyDescent="0.25">
      <c r="O23403">
        <v>0</v>
      </c>
    </row>
    <row r="23404" spans="15:15" x14ac:dyDescent="0.25">
      <c r="O23404">
        <v>0</v>
      </c>
    </row>
    <row r="23405" spans="15:15" x14ac:dyDescent="0.25">
      <c r="O23405">
        <v>0</v>
      </c>
    </row>
    <row r="23406" spans="15:15" x14ac:dyDescent="0.25">
      <c r="O23406">
        <v>0</v>
      </c>
    </row>
    <row r="23407" spans="15:15" x14ac:dyDescent="0.25">
      <c r="O23407">
        <v>0</v>
      </c>
    </row>
    <row r="23408" spans="15:15" x14ac:dyDescent="0.25">
      <c r="O23408">
        <v>0</v>
      </c>
    </row>
    <row r="23409" spans="15:15" x14ac:dyDescent="0.25">
      <c r="O23409">
        <v>0</v>
      </c>
    </row>
    <row r="23410" spans="15:15" x14ac:dyDescent="0.25">
      <c r="O23410">
        <v>0</v>
      </c>
    </row>
    <row r="23411" spans="15:15" x14ac:dyDescent="0.25">
      <c r="O23411">
        <v>0</v>
      </c>
    </row>
    <row r="23412" spans="15:15" x14ac:dyDescent="0.25">
      <c r="O23412">
        <v>0</v>
      </c>
    </row>
    <row r="23413" spans="15:15" x14ac:dyDescent="0.25">
      <c r="O23413">
        <v>0</v>
      </c>
    </row>
    <row r="23414" spans="15:15" x14ac:dyDescent="0.25">
      <c r="O23414">
        <v>0</v>
      </c>
    </row>
    <row r="23415" spans="15:15" x14ac:dyDescent="0.25">
      <c r="O23415">
        <v>0</v>
      </c>
    </row>
    <row r="23416" spans="15:15" x14ac:dyDescent="0.25">
      <c r="O23416">
        <v>0</v>
      </c>
    </row>
    <row r="23417" spans="15:15" x14ac:dyDescent="0.25">
      <c r="O23417">
        <v>0</v>
      </c>
    </row>
    <row r="23418" spans="15:15" x14ac:dyDescent="0.25">
      <c r="O23418">
        <v>0</v>
      </c>
    </row>
    <row r="23419" spans="15:15" x14ac:dyDescent="0.25">
      <c r="O23419">
        <v>0</v>
      </c>
    </row>
    <row r="23420" spans="15:15" x14ac:dyDescent="0.25">
      <c r="O23420">
        <v>0</v>
      </c>
    </row>
    <row r="23421" spans="15:15" x14ac:dyDescent="0.25">
      <c r="O23421">
        <v>0</v>
      </c>
    </row>
    <row r="23422" spans="15:15" x14ac:dyDescent="0.25">
      <c r="O23422">
        <v>0</v>
      </c>
    </row>
    <row r="23423" spans="15:15" x14ac:dyDescent="0.25">
      <c r="O23423">
        <v>0</v>
      </c>
    </row>
    <row r="23424" spans="15:15" x14ac:dyDescent="0.25">
      <c r="O23424">
        <v>0</v>
      </c>
    </row>
    <row r="23425" spans="15:15" x14ac:dyDescent="0.25">
      <c r="O23425">
        <v>0</v>
      </c>
    </row>
    <row r="23426" spans="15:15" x14ac:dyDescent="0.25">
      <c r="O23426">
        <v>0</v>
      </c>
    </row>
    <row r="23427" spans="15:15" x14ac:dyDescent="0.25">
      <c r="O23427">
        <v>0</v>
      </c>
    </row>
    <row r="23428" spans="15:15" x14ac:dyDescent="0.25">
      <c r="O23428">
        <v>0</v>
      </c>
    </row>
    <row r="23429" spans="15:15" x14ac:dyDescent="0.25">
      <c r="O23429">
        <v>0</v>
      </c>
    </row>
    <row r="23430" spans="15:15" x14ac:dyDescent="0.25">
      <c r="O23430">
        <v>0</v>
      </c>
    </row>
    <row r="23431" spans="15:15" x14ac:dyDescent="0.25">
      <c r="O23431">
        <v>0</v>
      </c>
    </row>
    <row r="23432" spans="15:15" x14ac:dyDescent="0.25">
      <c r="O23432">
        <v>0</v>
      </c>
    </row>
    <row r="23433" spans="15:15" x14ac:dyDescent="0.25">
      <c r="O23433">
        <v>0</v>
      </c>
    </row>
    <row r="23434" spans="15:15" x14ac:dyDescent="0.25">
      <c r="O23434">
        <v>0</v>
      </c>
    </row>
    <row r="23435" spans="15:15" x14ac:dyDescent="0.25">
      <c r="O23435">
        <v>0</v>
      </c>
    </row>
    <row r="23436" spans="15:15" x14ac:dyDescent="0.25">
      <c r="O23436">
        <v>0</v>
      </c>
    </row>
    <row r="23437" spans="15:15" x14ac:dyDescent="0.25">
      <c r="O23437">
        <v>0</v>
      </c>
    </row>
    <row r="23438" spans="15:15" x14ac:dyDescent="0.25">
      <c r="O23438">
        <v>0</v>
      </c>
    </row>
    <row r="23439" spans="15:15" x14ac:dyDescent="0.25">
      <c r="O23439">
        <v>0</v>
      </c>
    </row>
    <row r="23440" spans="15:15" x14ac:dyDescent="0.25">
      <c r="O23440">
        <v>0</v>
      </c>
    </row>
    <row r="23441" spans="15:15" x14ac:dyDescent="0.25">
      <c r="O23441">
        <v>0</v>
      </c>
    </row>
    <row r="23442" spans="15:15" x14ac:dyDescent="0.25">
      <c r="O23442">
        <v>0</v>
      </c>
    </row>
    <row r="23443" spans="15:15" x14ac:dyDescent="0.25">
      <c r="O23443">
        <v>0</v>
      </c>
    </row>
    <row r="23444" spans="15:15" x14ac:dyDescent="0.25">
      <c r="O23444">
        <v>0</v>
      </c>
    </row>
    <row r="23445" spans="15:15" x14ac:dyDescent="0.25">
      <c r="O23445">
        <v>0</v>
      </c>
    </row>
    <row r="23446" spans="15:15" x14ac:dyDescent="0.25">
      <c r="O23446">
        <v>0</v>
      </c>
    </row>
    <row r="23447" spans="15:15" x14ac:dyDescent="0.25">
      <c r="O23447">
        <v>0</v>
      </c>
    </row>
    <row r="23448" spans="15:15" x14ac:dyDescent="0.25">
      <c r="O23448">
        <v>0</v>
      </c>
    </row>
    <row r="23449" spans="15:15" x14ac:dyDescent="0.25">
      <c r="O23449">
        <v>0</v>
      </c>
    </row>
    <row r="23450" spans="15:15" x14ac:dyDescent="0.25">
      <c r="O23450">
        <v>0</v>
      </c>
    </row>
    <row r="23451" spans="15:15" x14ac:dyDescent="0.25">
      <c r="O23451">
        <v>0</v>
      </c>
    </row>
    <row r="23452" spans="15:15" x14ac:dyDescent="0.25">
      <c r="O23452">
        <v>0</v>
      </c>
    </row>
    <row r="23453" spans="15:15" x14ac:dyDescent="0.25">
      <c r="O23453">
        <v>0</v>
      </c>
    </row>
    <row r="23454" spans="15:15" x14ac:dyDescent="0.25">
      <c r="O23454">
        <v>0</v>
      </c>
    </row>
    <row r="23455" spans="15:15" x14ac:dyDescent="0.25">
      <c r="O23455">
        <v>0</v>
      </c>
    </row>
    <row r="23456" spans="15:15" x14ac:dyDescent="0.25">
      <c r="O23456">
        <v>0</v>
      </c>
    </row>
    <row r="23457" spans="15:15" x14ac:dyDescent="0.25">
      <c r="O23457">
        <v>0</v>
      </c>
    </row>
    <row r="23458" spans="15:15" x14ac:dyDescent="0.25">
      <c r="O23458">
        <v>0</v>
      </c>
    </row>
    <row r="23459" spans="15:15" x14ac:dyDescent="0.25">
      <c r="O23459">
        <v>0</v>
      </c>
    </row>
    <row r="23460" spans="15:15" x14ac:dyDescent="0.25">
      <c r="O23460">
        <v>0</v>
      </c>
    </row>
    <row r="23461" spans="15:15" x14ac:dyDescent="0.25">
      <c r="O23461">
        <v>0</v>
      </c>
    </row>
    <row r="23462" spans="15:15" x14ac:dyDescent="0.25">
      <c r="O23462">
        <v>0</v>
      </c>
    </row>
    <row r="23463" spans="15:15" x14ac:dyDescent="0.25">
      <c r="O23463">
        <v>0</v>
      </c>
    </row>
    <row r="23464" spans="15:15" x14ac:dyDescent="0.25">
      <c r="O23464">
        <v>0</v>
      </c>
    </row>
    <row r="23465" spans="15:15" x14ac:dyDescent="0.25">
      <c r="O23465">
        <v>0</v>
      </c>
    </row>
    <row r="23466" spans="15:15" x14ac:dyDescent="0.25">
      <c r="O23466">
        <v>0</v>
      </c>
    </row>
    <row r="23467" spans="15:15" x14ac:dyDescent="0.25">
      <c r="O23467">
        <v>0</v>
      </c>
    </row>
    <row r="23468" spans="15:15" x14ac:dyDescent="0.25">
      <c r="O23468">
        <v>0</v>
      </c>
    </row>
    <row r="23469" spans="15:15" x14ac:dyDescent="0.25">
      <c r="O23469">
        <v>0</v>
      </c>
    </row>
    <row r="23470" spans="15:15" x14ac:dyDescent="0.25">
      <c r="O23470">
        <v>0</v>
      </c>
    </row>
    <row r="23471" spans="15:15" x14ac:dyDescent="0.25">
      <c r="O23471">
        <v>0</v>
      </c>
    </row>
    <row r="23472" spans="15:15" x14ac:dyDescent="0.25">
      <c r="O23472">
        <v>0</v>
      </c>
    </row>
    <row r="23473" spans="15:15" x14ac:dyDescent="0.25">
      <c r="O23473">
        <v>0</v>
      </c>
    </row>
    <row r="23474" spans="15:15" x14ac:dyDescent="0.25">
      <c r="O23474">
        <v>0</v>
      </c>
    </row>
    <row r="23475" spans="15:15" x14ac:dyDescent="0.25">
      <c r="O23475">
        <v>0</v>
      </c>
    </row>
    <row r="23476" spans="15:15" x14ac:dyDescent="0.25">
      <c r="O23476">
        <v>0</v>
      </c>
    </row>
    <row r="23477" spans="15:15" x14ac:dyDescent="0.25">
      <c r="O23477">
        <v>0</v>
      </c>
    </row>
    <row r="23478" spans="15:15" x14ac:dyDescent="0.25">
      <c r="O23478">
        <v>0</v>
      </c>
    </row>
    <row r="23479" spans="15:15" x14ac:dyDescent="0.25">
      <c r="O23479">
        <v>0</v>
      </c>
    </row>
    <row r="23480" spans="15:15" x14ac:dyDescent="0.25">
      <c r="O23480">
        <v>0</v>
      </c>
    </row>
    <row r="23481" spans="15:15" x14ac:dyDescent="0.25">
      <c r="O23481">
        <v>0</v>
      </c>
    </row>
    <row r="23482" spans="15:15" x14ac:dyDescent="0.25">
      <c r="O23482">
        <v>0</v>
      </c>
    </row>
    <row r="23483" spans="15:15" x14ac:dyDescent="0.25">
      <c r="O23483">
        <v>0</v>
      </c>
    </row>
    <row r="23484" spans="15:15" x14ac:dyDescent="0.25">
      <c r="O23484">
        <v>0</v>
      </c>
    </row>
    <row r="23485" spans="15:15" x14ac:dyDescent="0.25">
      <c r="O23485">
        <v>0</v>
      </c>
    </row>
    <row r="23486" spans="15:15" x14ac:dyDescent="0.25">
      <c r="O23486">
        <v>0</v>
      </c>
    </row>
    <row r="23487" spans="15:15" x14ac:dyDescent="0.25">
      <c r="O23487">
        <v>0</v>
      </c>
    </row>
    <row r="23488" spans="15:15" x14ac:dyDescent="0.25">
      <c r="O23488">
        <v>0</v>
      </c>
    </row>
    <row r="23489" spans="15:15" x14ac:dyDescent="0.25">
      <c r="O23489">
        <v>0</v>
      </c>
    </row>
    <row r="23490" spans="15:15" x14ac:dyDescent="0.25">
      <c r="O23490">
        <v>0</v>
      </c>
    </row>
    <row r="23491" spans="15:15" x14ac:dyDescent="0.25">
      <c r="O23491">
        <v>0</v>
      </c>
    </row>
    <row r="23492" spans="15:15" x14ac:dyDescent="0.25">
      <c r="O23492">
        <v>0</v>
      </c>
    </row>
    <row r="23493" spans="15:15" x14ac:dyDescent="0.25">
      <c r="O23493">
        <v>0</v>
      </c>
    </row>
    <row r="23494" spans="15:15" x14ac:dyDescent="0.25">
      <c r="O23494">
        <v>0</v>
      </c>
    </row>
    <row r="23495" spans="15:15" x14ac:dyDescent="0.25">
      <c r="O23495">
        <v>0</v>
      </c>
    </row>
    <row r="23496" spans="15:15" x14ac:dyDescent="0.25">
      <c r="O23496">
        <v>0</v>
      </c>
    </row>
    <row r="23497" spans="15:15" x14ac:dyDescent="0.25">
      <c r="O23497">
        <v>0</v>
      </c>
    </row>
    <row r="23498" spans="15:15" x14ac:dyDescent="0.25">
      <c r="O23498">
        <v>0</v>
      </c>
    </row>
    <row r="23499" spans="15:15" x14ac:dyDescent="0.25">
      <c r="O23499">
        <v>0</v>
      </c>
    </row>
    <row r="23500" spans="15:15" x14ac:dyDescent="0.25">
      <c r="O23500">
        <v>0</v>
      </c>
    </row>
    <row r="23501" spans="15:15" x14ac:dyDescent="0.25">
      <c r="O23501">
        <v>0</v>
      </c>
    </row>
    <row r="23502" spans="15:15" x14ac:dyDescent="0.25">
      <c r="O23502">
        <v>0</v>
      </c>
    </row>
    <row r="23503" spans="15:15" x14ac:dyDescent="0.25">
      <c r="O23503">
        <v>0</v>
      </c>
    </row>
    <row r="23504" spans="15:15" x14ac:dyDescent="0.25">
      <c r="O23504">
        <v>0</v>
      </c>
    </row>
    <row r="23505" spans="15:15" x14ac:dyDescent="0.25">
      <c r="O23505">
        <v>0</v>
      </c>
    </row>
    <row r="23506" spans="15:15" x14ac:dyDescent="0.25">
      <c r="O23506">
        <v>0</v>
      </c>
    </row>
    <row r="23507" spans="15:15" x14ac:dyDescent="0.25">
      <c r="O23507">
        <v>0</v>
      </c>
    </row>
    <row r="23508" spans="15:15" x14ac:dyDescent="0.25">
      <c r="O23508">
        <v>0</v>
      </c>
    </row>
    <row r="23509" spans="15:15" x14ac:dyDescent="0.25">
      <c r="O23509">
        <v>0</v>
      </c>
    </row>
    <row r="23510" spans="15:15" x14ac:dyDescent="0.25">
      <c r="O23510">
        <v>0</v>
      </c>
    </row>
    <row r="23511" spans="15:15" x14ac:dyDescent="0.25">
      <c r="O23511">
        <v>0</v>
      </c>
    </row>
    <row r="23512" spans="15:15" x14ac:dyDescent="0.25">
      <c r="O23512">
        <v>0</v>
      </c>
    </row>
    <row r="23513" spans="15:15" x14ac:dyDescent="0.25">
      <c r="O23513">
        <v>0</v>
      </c>
    </row>
    <row r="23514" spans="15:15" x14ac:dyDescent="0.25">
      <c r="O23514">
        <v>0</v>
      </c>
    </row>
    <row r="23515" spans="15:15" x14ac:dyDescent="0.25">
      <c r="O23515">
        <v>0</v>
      </c>
    </row>
    <row r="23516" spans="15:15" x14ac:dyDescent="0.25">
      <c r="O23516">
        <v>0</v>
      </c>
    </row>
    <row r="23517" spans="15:15" x14ac:dyDescent="0.25">
      <c r="O23517">
        <v>0</v>
      </c>
    </row>
    <row r="23518" spans="15:15" x14ac:dyDescent="0.25">
      <c r="O23518">
        <v>0</v>
      </c>
    </row>
    <row r="23519" spans="15:15" x14ac:dyDescent="0.25">
      <c r="O23519">
        <v>0</v>
      </c>
    </row>
    <row r="23520" spans="15:15" x14ac:dyDescent="0.25">
      <c r="O23520">
        <v>0</v>
      </c>
    </row>
    <row r="23521" spans="15:15" x14ac:dyDescent="0.25">
      <c r="O23521">
        <v>0</v>
      </c>
    </row>
    <row r="23522" spans="15:15" x14ac:dyDescent="0.25">
      <c r="O23522">
        <v>0</v>
      </c>
    </row>
    <row r="23523" spans="15:15" x14ac:dyDescent="0.25">
      <c r="O23523">
        <v>0</v>
      </c>
    </row>
    <row r="23524" spans="15:15" x14ac:dyDescent="0.25">
      <c r="O23524">
        <v>0</v>
      </c>
    </row>
    <row r="23525" spans="15:15" x14ac:dyDescent="0.25">
      <c r="O23525">
        <v>0</v>
      </c>
    </row>
    <row r="23526" spans="15:15" x14ac:dyDescent="0.25">
      <c r="O23526">
        <v>0</v>
      </c>
    </row>
    <row r="23527" spans="15:15" x14ac:dyDescent="0.25">
      <c r="O23527">
        <v>0</v>
      </c>
    </row>
    <row r="23528" spans="15:15" x14ac:dyDescent="0.25">
      <c r="O23528">
        <v>0</v>
      </c>
    </row>
    <row r="23529" spans="15:15" x14ac:dyDescent="0.25">
      <c r="O23529">
        <v>0</v>
      </c>
    </row>
    <row r="23530" spans="15:15" x14ac:dyDescent="0.25">
      <c r="O23530">
        <v>0</v>
      </c>
    </row>
    <row r="23531" spans="15:15" x14ac:dyDescent="0.25">
      <c r="O23531">
        <v>0</v>
      </c>
    </row>
    <row r="23532" spans="15:15" x14ac:dyDescent="0.25">
      <c r="O23532">
        <v>0</v>
      </c>
    </row>
    <row r="23533" spans="15:15" x14ac:dyDescent="0.25">
      <c r="O23533">
        <v>0</v>
      </c>
    </row>
    <row r="23534" spans="15:15" x14ac:dyDescent="0.25">
      <c r="O23534">
        <v>0</v>
      </c>
    </row>
    <row r="23535" spans="15:15" x14ac:dyDescent="0.25">
      <c r="O23535">
        <v>0</v>
      </c>
    </row>
    <row r="23536" spans="15:15" x14ac:dyDescent="0.25">
      <c r="O23536">
        <v>0</v>
      </c>
    </row>
    <row r="23537" spans="15:15" x14ac:dyDescent="0.25">
      <c r="O23537">
        <v>0</v>
      </c>
    </row>
    <row r="23538" spans="15:15" x14ac:dyDescent="0.25">
      <c r="O23538">
        <v>0</v>
      </c>
    </row>
    <row r="23539" spans="15:15" x14ac:dyDescent="0.25">
      <c r="O23539">
        <v>0</v>
      </c>
    </row>
    <row r="23540" spans="15:15" x14ac:dyDescent="0.25">
      <c r="O23540">
        <v>0</v>
      </c>
    </row>
    <row r="23541" spans="15:15" x14ac:dyDescent="0.25">
      <c r="O23541">
        <v>0</v>
      </c>
    </row>
    <row r="23542" spans="15:15" x14ac:dyDescent="0.25">
      <c r="O23542">
        <v>0</v>
      </c>
    </row>
    <row r="23543" spans="15:15" x14ac:dyDescent="0.25">
      <c r="O23543">
        <v>0</v>
      </c>
    </row>
    <row r="23544" spans="15:15" x14ac:dyDescent="0.25">
      <c r="O23544">
        <v>0</v>
      </c>
    </row>
    <row r="23545" spans="15:15" x14ac:dyDescent="0.25">
      <c r="O23545">
        <v>0</v>
      </c>
    </row>
    <row r="23546" spans="15:15" x14ac:dyDescent="0.25">
      <c r="O23546">
        <v>0</v>
      </c>
    </row>
    <row r="23547" spans="15:15" x14ac:dyDescent="0.25">
      <c r="O23547">
        <v>0</v>
      </c>
    </row>
    <row r="23548" spans="15:15" x14ac:dyDescent="0.25">
      <c r="O23548">
        <v>0</v>
      </c>
    </row>
    <row r="23549" spans="15:15" x14ac:dyDescent="0.25">
      <c r="O23549">
        <v>0</v>
      </c>
    </row>
    <row r="23550" spans="15:15" x14ac:dyDescent="0.25">
      <c r="O23550">
        <v>0</v>
      </c>
    </row>
    <row r="23551" spans="15:15" x14ac:dyDescent="0.25">
      <c r="O23551">
        <v>0</v>
      </c>
    </row>
    <row r="23552" spans="15:15" x14ac:dyDescent="0.25">
      <c r="O23552">
        <v>0</v>
      </c>
    </row>
    <row r="23553" spans="15:15" x14ac:dyDescent="0.25">
      <c r="O23553">
        <v>0</v>
      </c>
    </row>
    <row r="23554" spans="15:15" x14ac:dyDescent="0.25">
      <c r="O23554">
        <v>0</v>
      </c>
    </row>
    <row r="23555" spans="15:15" x14ac:dyDescent="0.25">
      <c r="O23555">
        <v>0</v>
      </c>
    </row>
    <row r="23556" spans="15:15" x14ac:dyDescent="0.25">
      <c r="O23556">
        <v>0</v>
      </c>
    </row>
    <row r="23557" spans="15:15" x14ac:dyDescent="0.25">
      <c r="O23557">
        <v>0</v>
      </c>
    </row>
    <row r="23558" spans="15:15" x14ac:dyDescent="0.25">
      <c r="O23558">
        <v>0</v>
      </c>
    </row>
    <row r="23559" spans="15:15" x14ac:dyDescent="0.25">
      <c r="O23559">
        <v>0</v>
      </c>
    </row>
    <row r="23560" spans="15:15" x14ac:dyDescent="0.25">
      <c r="O23560">
        <v>0</v>
      </c>
    </row>
    <row r="23561" spans="15:15" x14ac:dyDescent="0.25">
      <c r="O23561">
        <v>0</v>
      </c>
    </row>
    <row r="23562" spans="15:15" x14ac:dyDescent="0.25">
      <c r="O23562">
        <v>0</v>
      </c>
    </row>
    <row r="23563" spans="15:15" x14ac:dyDescent="0.25">
      <c r="O23563">
        <v>0</v>
      </c>
    </row>
    <row r="23564" spans="15:15" x14ac:dyDescent="0.25">
      <c r="O23564">
        <v>0</v>
      </c>
    </row>
    <row r="23565" spans="15:15" x14ac:dyDescent="0.25">
      <c r="O23565">
        <v>0</v>
      </c>
    </row>
    <row r="23566" spans="15:15" x14ac:dyDescent="0.25">
      <c r="O23566">
        <v>0</v>
      </c>
    </row>
    <row r="23567" spans="15:15" x14ac:dyDescent="0.25">
      <c r="O23567">
        <v>0</v>
      </c>
    </row>
    <row r="23568" spans="15:15" x14ac:dyDescent="0.25">
      <c r="O23568">
        <v>0</v>
      </c>
    </row>
    <row r="23569" spans="15:15" x14ac:dyDescent="0.25">
      <c r="O23569">
        <v>0</v>
      </c>
    </row>
    <row r="23570" spans="15:15" x14ac:dyDescent="0.25">
      <c r="O23570">
        <v>0</v>
      </c>
    </row>
    <row r="23571" spans="15:15" x14ac:dyDescent="0.25">
      <c r="O23571">
        <v>0</v>
      </c>
    </row>
    <row r="23572" spans="15:15" x14ac:dyDescent="0.25">
      <c r="O23572">
        <v>0</v>
      </c>
    </row>
    <row r="23573" spans="15:15" x14ac:dyDescent="0.25">
      <c r="O23573">
        <v>0</v>
      </c>
    </row>
    <row r="23574" spans="15:15" x14ac:dyDescent="0.25">
      <c r="O23574">
        <v>0</v>
      </c>
    </row>
    <row r="23575" spans="15:15" x14ac:dyDescent="0.25">
      <c r="O23575">
        <v>0</v>
      </c>
    </row>
    <row r="23576" spans="15:15" x14ac:dyDescent="0.25">
      <c r="O23576">
        <v>0</v>
      </c>
    </row>
    <row r="23577" spans="15:15" x14ac:dyDescent="0.25">
      <c r="O23577">
        <v>0</v>
      </c>
    </row>
    <row r="23578" spans="15:15" x14ac:dyDescent="0.25">
      <c r="O23578">
        <v>0</v>
      </c>
    </row>
    <row r="23579" spans="15:15" x14ac:dyDescent="0.25">
      <c r="O23579">
        <v>0</v>
      </c>
    </row>
    <row r="23580" spans="15:15" x14ac:dyDescent="0.25">
      <c r="O23580">
        <v>0</v>
      </c>
    </row>
    <row r="23581" spans="15:15" x14ac:dyDescent="0.25">
      <c r="O23581">
        <v>0</v>
      </c>
    </row>
    <row r="23582" spans="15:15" x14ac:dyDescent="0.25">
      <c r="O23582">
        <v>0</v>
      </c>
    </row>
    <row r="23583" spans="15:15" x14ac:dyDescent="0.25">
      <c r="O23583">
        <v>0</v>
      </c>
    </row>
    <row r="23584" spans="15:15" x14ac:dyDescent="0.25">
      <c r="O23584">
        <v>0</v>
      </c>
    </row>
    <row r="23585" spans="15:15" x14ac:dyDescent="0.25">
      <c r="O23585">
        <v>0</v>
      </c>
    </row>
    <row r="23586" spans="15:15" x14ac:dyDescent="0.25">
      <c r="O23586">
        <v>0</v>
      </c>
    </row>
    <row r="23587" spans="15:15" x14ac:dyDescent="0.25">
      <c r="O23587">
        <v>0</v>
      </c>
    </row>
    <row r="23588" spans="15:15" x14ac:dyDescent="0.25">
      <c r="O23588">
        <v>0</v>
      </c>
    </row>
    <row r="23589" spans="15:15" x14ac:dyDescent="0.25">
      <c r="O23589">
        <v>0</v>
      </c>
    </row>
    <row r="23590" spans="15:15" x14ac:dyDescent="0.25">
      <c r="O23590">
        <v>0</v>
      </c>
    </row>
    <row r="23591" spans="15:15" x14ac:dyDescent="0.25">
      <c r="O23591">
        <v>0</v>
      </c>
    </row>
    <row r="23592" spans="15:15" x14ac:dyDescent="0.25">
      <c r="O23592">
        <v>0</v>
      </c>
    </row>
    <row r="23593" spans="15:15" x14ac:dyDescent="0.25">
      <c r="O23593">
        <v>0</v>
      </c>
    </row>
    <row r="23594" spans="15:15" x14ac:dyDescent="0.25">
      <c r="O23594">
        <v>0</v>
      </c>
    </row>
    <row r="23595" spans="15:15" x14ac:dyDescent="0.25">
      <c r="O23595">
        <v>0</v>
      </c>
    </row>
    <row r="23596" spans="15:15" x14ac:dyDescent="0.25">
      <c r="O23596">
        <v>0</v>
      </c>
    </row>
    <row r="23597" spans="15:15" x14ac:dyDescent="0.25">
      <c r="O23597">
        <v>0</v>
      </c>
    </row>
    <row r="23598" spans="15:15" x14ac:dyDescent="0.25">
      <c r="O23598">
        <v>0</v>
      </c>
    </row>
    <row r="23599" spans="15:15" x14ac:dyDescent="0.25">
      <c r="O23599">
        <v>0</v>
      </c>
    </row>
    <row r="23600" spans="15:15" x14ac:dyDescent="0.25">
      <c r="O23600">
        <v>0</v>
      </c>
    </row>
    <row r="23601" spans="15:15" x14ac:dyDescent="0.25">
      <c r="O23601">
        <v>0</v>
      </c>
    </row>
    <row r="23602" spans="15:15" x14ac:dyDescent="0.25">
      <c r="O23602">
        <v>0</v>
      </c>
    </row>
    <row r="23603" spans="15:15" x14ac:dyDescent="0.25">
      <c r="O23603">
        <v>0</v>
      </c>
    </row>
    <row r="23604" spans="15:15" x14ac:dyDescent="0.25">
      <c r="O23604">
        <v>0</v>
      </c>
    </row>
    <row r="23605" spans="15:15" x14ac:dyDescent="0.25">
      <c r="O23605">
        <v>0</v>
      </c>
    </row>
    <row r="23606" spans="15:15" x14ac:dyDescent="0.25">
      <c r="O23606">
        <v>0</v>
      </c>
    </row>
    <row r="23607" spans="15:15" x14ac:dyDescent="0.25">
      <c r="O23607">
        <v>0</v>
      </c>
    </row>
    <row r="23608" spans="15:15" x14ac:dyDescent="0.25">
      <c r="O23608">
        <v>0</v>
      </c>
    </row>
    <row r="23609" spans="15:15" x14ac:dyDescent="0.25">
      <c r="O23609">
        <v>0</v>
      </c>
    </row>
    <row r="23610" spans="15:15" x14ac:dyDescent="0.25">
      <c r="O23610">
        <v>0</v>
      </c>
    </row>
    <row r="23611" spans="15:15" x14ac:dyDescent="0.25">
      <c r="O23611">
        <v>0</v>
      </c>
    </row>
    <row r="23612" spans="15:15" x14ac:dyDescent="0.25">
      <c r="O23612">
        <v>0</v>
      </c>
    </row>
    <row r="23613" spans="15:15" x14ac:dyDescent="0.25">
      <c r="O23613">
        <v>0</v>
      </c>
    </row>
    <row r="23614" spans="15:15" x14ac:dyDescent="0.25">
      <c r="O23614">
        <v>0</v>
      </c>
    </row>
    <row r="23615" spans="15:15" x14ac:dyDescent="0.25">
      <c r="O23615">
        <v>0</v>
      </c>
    </row>
    <row r="23616" spans="15:15" x14ac:dyDescent="0.25">
      <c r="O23616">
        <v>0</v>
      </c>
    </row>
    <row r="23617" spans="15:15" x14ac:dyDescent="0.25">
      <c r="O23617">
        <v>0</v>
      </c>
    </row>
    <row r="23618" spans="15:15" x14ac:dyDescent="0.25">
      <c r="O23618">
        <v>0</v>
      </c>
    </row>
    <row r="23619" spans="15:15" x14ac:dyDescent="0.25">
      <c r="O23619">
        <v>0</v>
      </c>
    </row>
    <row r="23620" spans="15:15" x14ac:dyDescent="0.25">
      <c r="O23620">
        <v>0</v>
      </c>
    </row>
    <row r="23621" spans="15:15" x14ac:dyDescent="0.25">
      <c r="O23621">
        <v>0</v>
      </c>
    </row>
    <row r="23622" spans="15:15" x14ac:dyDescent="0.25">
      <c r="O23622">
        <v>0</v>
      </c>
    </row>
    <row r="23623" spans="15:15" x14ac:dyDescent="0.25">
      <c r="O23623">
        <v>0</v>
      </c>
    </row>
    <row r="23624" spans="15:15" x14ac:dyDescent="0.25">
      <c r="O23624">
        <v>0</v>
      </c>
    </row>
    <row r="23625" spans="15:15" x14ac:dyDescent="0.25">
      <c r="O23625">
        <v>0</v>
      </c>
    </row>
    <row r="23626" spans="15:15" x14ac:dyDescent="0.25">
      <c r="O23626">
        <v>0</v>
      </c>
    </row>
    <row r="23627" spans="15:15" x14ac:dyDescent="0.25">
      <c r="O23627">
        <v>0</v>
      </c>
    </row>
    <row r="23628" spans="15:15" x14ac:dyDescent="0.25">
      <c r="O23628">
        <v>0</v>
      </c>
    </row>
    <row r="23629" spans="15:15" x14ac:dyDescent="0.25">
      <c r="O23629">
        <v>0</v>
      </c>
    </row>
    <row r="23630" spans="15:15" x14ac:dyDescent="0.25">
      <c r="O23630">
        <v>0</v>
      </c>
    </row>
    <row r="23631" spans="15:15" x14ac:dyDescent="0.25">
      <c r="O23631">
        <v>0</v>
      </c>
    </row>
    <row r="23632" spans="15:15" x14ac:dyDescent="0.25">
      <c r="O23632">
        <v>0</v>
      </c>
    </row>
    <row r="23633" spans="15:15" x14ac:dyDescent="0.25">
      <c r="O23633">
        <v>0</v>
      </c>
    </row>
    <row r="23634" spans="15:15" x14ac:dyDescent="0.25">
      <c r="O23634">
        <v>0</v>
      </c>
    </row>
    <row r="23635" spans="15:15" x14ac:dyDescent="0.25">
      <c r="O23635">
        <v>0</v>
      </c>
    </row>
    <row r="23636" spans="15:15" x14ac:dyDescent="0.25">
      <c r="O23636">
        <v>0</v>
      </c>
    </row>
    <row r="23637" spans="15:15" x14ac:dyDescent="0.25">
      <c r="O23637">
        <v>0</v>
      </c>
    </row>
    <row r="23638" spans="15:15" x14ac:dyDescent="0.25">
      <c r="O23638">
        <v>0</v>
      </c>
    </row>
    <row r="23639" spans="15:15" x14ac:dyDescent="0.25">
      <c r="O23639">
        <v>0</v>
      </c>
    </row>
    <row r="23640" spans="15:15" x14ac:dyDescent="0.25">
      <c r="O23640">
        <v>0</v>
      </c>
    </row>
    <row r="23641" spans="15:15" x14ac:dyDescent="0.25">
      <c r="O23641">
        <v>0</v>
      </c>
    </row>
    <row r="23642" spans="15:15" x14ac:dyDescent="0.25">
      <c r="O23642">
        <v>0</v>
      </c>
    </row>
    <row r="23643" spans="15:15" x14ac:dyDescent="0.25">
      <c r="O23643">
        <v>0</v>
      </c>
    </row>
    <row r="23644" spans="15:15" x14ac:dyDescent="0.25">
      <c r="O23644">
        <v>0</v>
      </c>
    </row>
    <row r="23645" spans="15:15" x14ac:dyDescent="0.25">
      <c r="O23645">
        <v>0</v>
      </c>
    </row>
    <row r="23646" spans="15:15" x14ac:dyDescent="0.25">
      <c r="O23646">
        <v>0</v>
      </c>
    </row>
    <row r="23647" spans="15:15" x14ac:dyDescent="0.25">
      <c r="O23647">
        <v>0</v>
      </c>
    </row>
    <row r="23648" spans="15:15" x14ac:dyDescent="0.25">
      <c r="O23648">
        <v>0</v>
      </c>
    </row>
    <row r="23649" spans="15:15" x14ac:dyDescent="0.25">
      <c r="O23649">
        <v>0</v>
      </c>
    </row>
    <row r="23650" spans="15:15" x14ac:dyDescent="0.25">
      <c r="O23650">
        <v>0</v>
      </c>
    </row>
    <row r="23651" spans="15:15" x14ac:dyDescent="0.25">
      <c r="O23651">
        <v>0</v>
      </c>
    </row>
    <row r="23652" spans="15:15" x14ac:dyDescent="0.25">
      <c r="O23652">
        <v>0</v>
      </c>
    </row>
    <row r="23653" spans="15:15" x14ac:dyDescent="0.25">
      <c r="O23653">
        <v>0</v>
      </c>
    </row>
    <row r="23654" spans="15:15" x14ac:dyDescent="0.25">
      <c r="O23654">
        <v>0</v>
      </c>
    </row>
    <row r="23655" spans="15:15" x14ac:dyDescent="0.25">
      <c r="O23655">
        <v>0</v>
      </c>
    </row>
    <row r="23656" spans="15:15" x14ac:dyDescent="0.25">
      <c r="O23656">
        <v>0</v>
      </c>
    </row>
    <row r="23657" spans="15:15" x14ac:dyDescent="0.25">
      <c r="O23657">
        <v>0</v>
      </c>
    </row>
    <row r="23658" spans="15:15" x14ac:dyDescent="0.25">
      <c r="O23658">
        <v>0</v>
      </c>
    </row>
    <row r="23659" spans="15:15" x14ac:dyDescent="0.25">
      <c r="O23659">
        <v>0</v>
      </c>
    </row>
    <row r="23660" spans="15:15" x14ac:dyDescent="0.25">
      <c r="O23660">
        <v>0</v>
      </c>
    </row>
    <row r="23661" spans="15:15" x14ac:dyDescent="0.25">
      <c r="O23661">
        <v>0</v>
      </c>
    </row>
    <row r="23662" spans="15:15" x14ac:dyDescent="0.25">
      <c r="O23662">
        <v>0</v>
      </c>
    </row>
    <row r="23663" spans="15:15" x14ac:dyDescent="0.25">
      <c r="O23663">
        <v>0</v>
      </c>
    </row>
    <row r="23664" spans="15:15" x14ac:dyDescent="0.25">
      <c r="O23664">
        <v>0</v>
      </c>
    </row>
    <row r="23665" spans="15:15" x14ac:dyDescent="0.25">
      <c r="O23665">
        <v>0</v>
      </c>
    </row>
    <row r="23666" spans="15:15" x14ac:dyDescent="0.25">
      <c r="O23666">
        <v>0</v>
      </c>
    </row>
    <row r="23667" spans="15:15" x14ac:dyDescent="0.25">
      <c r="O23667">
        <v>0</v>
      </c>
    </row>
    <row r="23668" spans="15:15" x14ac:dyDescent="0.25">
      <c r="O23668">
        <v>0</v>
      </c>
    </row>
    <row r="23669" spans="15:15" x14ac:dyDescent="0.25">
      <c r="O23669">
        <v>0</v>
      </c>
    </row>
    <row r="23670" spans="15:15" x14ac:dyDescent="0.25">
      <c r="O23670">
        <v>0</v>
      </c>
    </row>
    <row r="23671" spans="15:15" x14ac:dyDescent="0.25">
      <c r="O23671">
        <v>0</v>
      </c>
    </row>
    <row r="23672" spans="15:15" x14ac:dyDescent="0.25">
      <c r="O23672">
        <v>0</v>
      </c>
    </row>
    <row r="23673" spans="15:15" x14ac:dyDescent="0.25">
      <c r="O23673">
        <v>0</v>
      </c>
    </row>
    <row r="23674" spans="15:15" x14ac:dyDescent="0.25">
      <c r="O23674">
        <v>0</v>
      </c>
    </row>
    <row r="23675" spans="15:15" x14ac:dyDescent="0.25">
      <c r="O23675">
        <v>0</v>
      </c>
    </row>
    <row r="23676" spans="15:15" x14ac:dyDescent="0.25">
      <c r="O23676">
        <v>0</v>
      </c>
    </row>
    <row r="23677" spans="15:15" x14ac:dyDescent="0.25">
      <c r="O23677">
        <v>0</v>
      </c>
    </row>
    <row r="23678" spans="15:15" x14ac:dyDescent="0.25">
      <c r="O23678">
        <v>0</v>
      </c>
    </row>
    <row r="23679" spans="15:15" x14ac:dyDescent="0.25">
      <c r="O23679">
        <v>0</v>
      </c>
    </row>
    <row r="23680" spans="15:15" x14ac:dyDescent="0.25">
      <c r="O23680">
        <v>0</v>
      </c>
    </row>
    <row r="23681" spans="15:15" x14ac:dyDescent="0.25">
      <c r="O23681">
        <v>0</v>
      </c>
    </row>
    <row r="23682" spans="15:15" x14ac:dyDescent="0.25">
      <c r="O23682">
        <v>0</v>
      </c>
    </row>
    <row r="23683" spans="15:15" x14ac:dyDescent="0.25">
      <c r="O23683">
        <v>0</v>
      </c>
    </row>
    <row r="23684" spans="15:15" x14ac:dyDescent="0.25">
      <c r="O23684">
        <v>0</v>
      </c>
    </row>
    <row r="23685" spans="15:15" x14ac:dyDescent="0.25">
      <c r="O23685">
        <v>0</v>
      </c>
    </row>
    <row r="23686" spans="15:15" x14ac:dyDescent="0.25">
      <c r="O23686">
        <v>0</v>
      </c>
    </row>
    <row r="23687" spans="15:15" x14ac:dyDescent="0.25">
      <c r="O23687">
        <v>0</v>
      </c>
    </row>
    <row r="23688" spans="15:15" x14ac:dyDescent="0.25">
      <c r="O23688">
        <v>0</v>
      </c>
    </row>
    <row r="23689" spans="15:15" x14ac:dyDescent="0.25">
      <c r="O23689">
        <v>0</v>
      </c>
    </row>
    <row r="23690" spans="15:15" x14ac:dyDescent="0.25">
      <c r="O23690">
        <v>0</v>
      </c>
    </row>
    <row r="23691" spans="15:15" x14ac:dyDescent="0.25">
      <c r="O23691">
        <v>0</v>
      </c>
    </row>
    <row r="23692" spans="15:15" x14ac:dyDescent="0.25">
      <c r="O23692">
        <v>0</v>
      </c>
    </row>
    <row r="23693" spans="15:15" x14ac:dyDescent="0.25">
      <c r="O23693">
        <v>0</v>
      </c>
    </row>
    <row r="23694" spans="15:15" x14ac:dyDescent="0.25">
      <c r="O23694">
        <v>0</v>
      </c>
    </row>
    <row r="23695" spans="15:15" x14ac:dyDescent="0.25">
      <c r="O23695">
        <v>0</v>
      </c>
    </row>
    <row r="23696" spans="15:15" x14ac:dyDescent="0.25">
      <c r="O23696">
        <v>0</v>
      </c>
    </row>
    <row r="23697" spans="15:15" x14ac:dyDescent="0.25">
      <c r="O23697">
        <v>0</v>
      </c>
    </row>
    <row r="23698" spans="15:15" x14ac:dyDescent="0.25">
      <c r="O23698">
        <v>0</v>
      </c>
    </row>
    <row r="23699" spans="15:15" x14ac:dyDescent="0.25">
      <c r="O23699">
        <v>0</v>
      </c>
    </row>
    <row r="23700" spans="15:15" x14ac:dyDescent="0.25">
      <c r="O23700">
        <v>0</v>
      </c>
    </row>
    <row r="23701" spans="15:15" x14ac:dyDescent="0.25">
      <c r="O23701">
        <v>0</v>
      </c>
    </row>
    <row r="23702" spans="15:15" x14ac:dyDescent="0.25">
      <c r="O23702">
        <v>0</v>
      </c>
    </row>
    <row r="23703" spans="15:15" x14ac:dyDescent="0.25">
      <c r="O23703">
        <v>0</v>
      </c>
    </row>
    <row r="23704" spans="15:15" x14ac:dyDescent="0.25">
      <c r="O23704">
        <v>0</v>
      </c>
    </row>
    <row r="23705" spans="15:15" x14ac:dyDescent="0.25">
      <c r="O23705">
        <v>0</v>
      </c>
    </row>
    <row r="23706" spans="15:15" x14ac:dyDescent="0.25">
      <c r="O23706">
        <v>0</v>
      </c>
    </row>
    <row r="23707" spans="15:15" x14ac:dyDescent="0.25">
      <c r="O23707">
        <v>0</v>
      </c>
    </row>
    <row r="23708" spans="15:15" x14ac:dyDescent="0.25">
      <c r="O23708">
        <v>0</v>
      </c>
    </row>
    <row r="23709" spans="15:15" x14ac:dyDescent="0.25">
      <c r="O23709">
        <v>0</v>
      </c>
    </row>
    <row r="23710" spans="15:15" x14ac:dyDescent="0.25">
      <c r="O23710">
        <v>0</v>
      </c>
    </row>
    <row r="23711" spans="15:15" x14ac:dyDescent="0.25">
      <c r="O23711">
        <v>0</v>
      </c>
    </row>
    <row r="23712" spans="15:15" x14ac:dyDescent="0.25">
      <c r="O23712">
        <v>0</v>
      </c>
    </row>
    <row r="23713" spans="15:15" x14ac:dyDescent="0.25">
      <c r="O23713">
        <v>0</v>
      </c>
    </row>
    <row r="23714" spans="15:15" x14ac:dyDescent="0.25">
      <c r="O23714">
        <v>0</v>
      </c>
    </row>
    <row r="23715" spans="15:15" x14ac:dyDescent="0.25">
      <c r="O23715">
        <v>0</v>
      </c>
    </row>
    <row r="23716" spans="15:15" x14ac:dyDescent="0.25">
      <c r="O23716">
        <v>0</v>
      </c>
    </row>
    <row r="23717" spans="15:15" x14ac:dyDescent="0.25">
      <c r="O23717">
        <v>0</v>
      </c>
    </row>
    <row r="23718" spans="15:15" x14ac:dyDescent="0.25">
      <c r="O23718">
        <v>0</v>
      </c>
    </row>
    <row r="23719" spans="15:15" x14ac:dyDescent="0.25">
      <c r="O23719">
        <v>0</v>
      </c>
    </row>
    <row r="23720" spans="15:15" x14ac:dyDescent="0.25">
      <c r="O23720">
        <v>0</v>
      </c>
    </row>
    <row r="23721" spans="15:15" x14ac:dyDescent="0.25">
      <c r="O23721">
        <v>0</v>
      </c>
    </row>
    <row r="23722" spans="15:15" x14ac:dyDescent="0.25">
      <c r="O23722">
        <v>0</v>
      </c>
    </row>
    <row r="23723" spans="15:15" x14ac:dyDescent="0.25">
      <c r="O23723">
        <v>0</v>
      </c>
    </row>
    <row r="23724" spans="15:15" x14ac:dyDescent="0.25">
      <c r="O23724">
        <v>0</v>
      </c>
    </row>
    <row r="23725" spans="15:15" x14ac:dyDescent="0.25">
      <c r="O23725">
        <v>0</v>
      </c>
    </row>
    <row r="23726" spans="15:15" x14ac:dyDescent="0.25">
      <c r="O23726">
        <v>0</v>
      </c>
    </row>
    <row r="23727" spans="15:15" x14ac:dyDescent="0.25">
      <c r="O23727">
        <v>0</v>
      </c>
    </row>
    <row r="23728" spans="15:15" x14ac:dyDescent="0.25">
      <c r="O23728">
        <v>0</v>
      </c>
    </row>
    <row r="23729" spans="15:15" x14ac:dyDescent="0.25">
      <c r="O23729">
        <v>0</v>
      </c>
    </row>
    <row r="23730" spans="15:15" x14ac:dyDescent="0.25">
      <c r="O23730">
        <v>0</v>
      </c>
    </row>
    <row r="23731" spans="15:15" x14ac:dyDescent="0.25">
      <c r="O23731">
        <v>0</v>
      </c>
    </row>
    <row r="23732" spans="15:15" x14ac:dyDescent="0.25">
      <c r="O23732">
        <v>0</v>
      </c>
    </row>
    <row r="23733" spans="15:15" x14ac:dyDescent="0.25">
      <c r="O23733">
        <v>0</v>
      </c>
    </row>
    <row r="23734" spans="15:15" x14ac:dyDescent="0.25">
      <c r="O23734">
        <v>0</v>
      </c>
    </row>
    <row r="23735" spans="15:15" x14ac:dyDescent="0.25">
      <c r="O23735">
        <v>0</v>
      </c>
    </row>
    <row r="23736" spans="15:15" x14ac:dyDescent="0.25">
      <c r="O23736">
        <v>0</v>
      </c>
    </row>
    <row r="23737" spans="15:15" x14ac:dyDescent="0.25">
      <c r="O23737">
        <v>0</v>
      </c>
    </row>
    <row r="23738" spans="15:15" x14ac:dyDescent="0.25">
      <c r="O23738">
        <v>0</v>
      </c>
    </row>
    <row r="23739" spans="15:15" x14ac:dyDescent="0.25">
      <c r="O23739">
        <v>0</v>
      </c>
    </row>
    <row r="23740" spans="15:15" x14ac:dyDescent="0.25">
      <c r="O23740">
        <v>0</v>
      </c>
    </row>
    <row r="23741" spans="15:15" x14ac:dyDescent="0.25">
      <c r="O23741">
        <v>0</v>
      </c>
    </row>
    <row r="23742" spans="15:15" x14ac:dyDescent="0.25">
      <c r="O23742">
        <v>0</v>
      </c>
    </row>
    <row r="23743" spans="15:15" x14ac:dyDescent="0.25">
      <c r="O23743">
        <v>0</v>
      </c>
    </row>
    <row r="23744" spans="15:15" x14ac:dyDescent="0.25">
      <c r="O23744">
        <v>0</v>
      </c>
    </row>
    <row r="23745" spans="15:15" x14ac:dyDescent="0.25">
      <c r="O23745">
        <v>0</v>
      </c>
    </row>
    <row r="23746" spans="15:15" x14ac:dyDescent="0.25">
      <c r="O23746">
        <v>0</v>
      </c>
    </row>
    <row r="23747" spans="15:15" x14ac:dyDescent="0.25">
      <c r="O23747">
        <v>0</v>
      </c>
    </row>
    <row r="23748" spans="15:15" x14ac:dyDescent="0.25">
      <c r="O23748">
        <v>0</v>
      </c>
    </row>
    <row r="23749" spans="15:15" x14ac:dyDescent="0.25">
      <c r="O23749">
        <v>0</v>
      </c>
    </row>
    <row r="23750" spans="15:15" x14ac:dyDescent="0.25">
      <c r="O23750">
        <v>0</v>
      </c>
    </row>
    <row r="23751" spans="15:15" x14ac:dyDescent="0.25">
      <c r="O23751">
        <v>0</v>
      </c>
    </row>
    <row r="23752" spans="15:15" x14ac:dyDescent="0.25">
      <c r="O23752">
        <v>0</v>
      </c>
    </row>
    <row r="23753" spans="15:15" x14ac:dyDescent="0.25">
      <c r="O23753">
        <v>0</v>
      </c>
    </row>
    <row r="23754" spans="15:15" x14ac:dyDescent="0.25">
      <c r="O23754">
        <v>0</v>
      </c>
    </row>
    <row r="23755" spans="15:15" x14ac:dyDescent="0.25">
      <c r="O23755">
        <v>0</v>
      </c>
    </row>
    <row r="23756" spans="15:15" x14ac:dyDescent="0.25">
      <c r="O23756">
        <v>0</v>
      </c>
    </row>
    <row r="23757" spans="15:15" x14ac:dyDescent="0.25">
      <c r="O23757">
        <v>0</v>
      </c>
    </row>
    <row r="23758" spans="15:15" x14ac:dyDescent="0.25">
      <c r="O23758">
        <v>0</v>
      </c>
    </row>
    <row r="23759" spans="15:15" x14ac:dyDescent="0.25">
      <c r="O23759">
        <v>0</v>
      </c>
    </row>
    <row r="23760" spans="15:15" x14ac:dyDescent="0.25">
      <c r="O23760">
        <v>0</v>
      </c>
    </row>
    <row r="23761" spans="15:15" x14ac:dyDescent="0.25">
      <c r="O23761">
        <v>0</v>
      </c>
    </row>
    <row r="23762" spans="15:15" x14ac:dyDescent="0.25">
      <c r="O23762">
        <v>0</v>
      </c>
    </row>
    <row r="23763" spans="15:15" x14ac:dyDescent="0.25">
      <c r="O23763">
        <v>0</v>
      </c>
    </row>
    <row r="23764" spans="15:15" x14ac:dyDescent="0.25">
      <c r="O23764">
        <v>0</v>
      </c>
    </row>
    <row r="23765" spans="15:15" x14ac:dyDescent="0.25">
      <c r="O23765">
        <v>0</v>
      </c>
    </row>
    <row r="23766" spans="15:15" x14ac:dyDescent="0.25">
      <c r="O23766">
        <v>0</v>
      </c>
    </row>
    <row r="23767" spans="15:15" x14ac:dyDescent="0.25">
      <c r="O23767">
        <v>0</v>
      </c>
    </row>
    <row r="23768" spans="15:15" x14ac:dyDescent="0.25">
      <c r="O23768">
        <v>0</v>
      </c>
    </row>
    <row r="23769" spans="15:15" x14ac:dyDescent="0.25">
      <c r="O23769">
        <v>0</v>
      </c>
    </row>
    <row r="23770" spans="15:15" x14ac:dyDescent="0.25">
      <c r="O23770">
        <v>0</v>
      </c>
    </row>
    <row r="23771" spans="15:15" x14ac:dyDescent="0.25">
      <c r="O23771">
        <v>0</v>
      </c>
    </row>
    <row r="23772" spans="15:15" x14ac:dyDescent="0.25">
      <c r="O23772">
        <v>0</v>
      </c>
    </row>
    <row r="23773" spans="15:15" x14ac:dyDescent="0.25">
      <c r="O23773">
        <v>0</v>
      </c>
    </row>
    <row r="23774" spans="15:15" x14ac:dyDescent="0.25">
      <c r="O23774">
        <v>0</v>
      </c>
    </row>
    <row r="23775" spans="15:15" x14ac:dyDescent="0.25">
      <c r="O23775">
        <v>0</v>
      </c>
    </row>
    <row r="23776" spans="15:15" x14ac:dyDescent="0.25">
      <c r="O23776">
        <v>0</v>
      </c>
    </row>
    <row r="23777" spans="15:15" x14ac:dyDescent="0.25">
      <c r="O23777">
        <v>0</v>
      </c>
    </row>
    <row r="23778" spans="15:15" x14ac:dyDescent="0.25">
      <c r="O23778">
        <v>0</v>
      </c>
    </row>
    <row r="23779" spans="15:15" x14ac:dyDescent="0.25">
      <c r="O23779">
        <v>0</v>
      </c>
    </row>
    <row r="23780" spans="15:15" x14ac:dyDescent="0.25">
      <c r="O23780">
        <v>0</v>
      </c>
    </row>
    <row r="23781" spans="15:15" x14ac:dyDescent="0.25">
      <c r="O23781">
        <v>0</v>
      </c>
    </row>
    <row r="23782" spans="15:15" x14ac:dyDescent="0.25">
      <c r="O23782">
        <v>0</v>
      </c>
    </row>
    <row r="23783" spans="15:15" x14ac:dyDescent="0.25">
      <c r="O23783">
        <v>0</v>
      </c>
    </row>
    <row r="23784" spans="15:15" x14ac:dyDescent="0.25">
      <c r="O23784">
        <v>0</v>
      </c>
    </row>
    <row r="23785" spans="15:15" x14ac:dyDescent="0.25">
      <c r="O23785">
        <v>0</v>
      </c>
    </row>
    <row r="23786" spans="15:15" x14ac:dyDescent="0.25">
      <c r="O23786">
        <v>0</v>
      </c>
    </row>
    <row r="23787" spans="15:15" x14ac:dyDescent="0.25">
      <c r="O23787">
        <v>0</v>
      </c>
    </row>
    <row r="23788" spans="15:15" x14ac:dyDescent="0.25">
      <c r="O23788">
        <v>0</v>
      </c>
    </row>
    <row r="23789" spans="15:15" x14ac:dyDescent="0.25">
      <c r="O23789">
        <v>0</v>
      </c>
    </row>
    <row r="23790" spans="15:15" x14ac:dyDescent="0.25">
      <c r="O23790">
        <v>0</v>
      </c>
    </row>
    <row r="23791" spans="15:15" x14ac:dyDescent="0.25">
      <c r="O23791">
        <v>0</v>
      </c>
    </row>
    <row r="23792" spans="15:15" x14ac:dyDescent="0.25">
      <c r="O23792">
        <v>0</v>
      </c>
    </row>
    <row r="23793" spans="15:15" x14ac:dyDescent="0.25">
      <c r="O23793">
        <v>0</v>
      </c>
    </row>
    <row r="23794" spans="15:15" x14ac:dyDescent="0.25">
      <c r="O23794">
        <v>0</v>
      </c>
    </row>
    <row r="23795" spans="15:15" x14ac:dyDescent="0.25">
      <c r="O23795">
        <v>0</v>
      </c>
    </row>
    <row r="23796" spans="15:15" x14ac:dyDescent="0.25">
      <c r="O23796">
        <v>0</v>
      </c>
    </row>
    <row r="23797" spans="15:15" x14ac:dyDescent="0.25">
      <c r="O23797">
        <v>0</v>
      </c>
    </row>
    <row r="23798" spans="15:15" x14ac:dyDescent="0.25">
      <c r="O23798">
        <v>0</v>
      </c>
    </row>
    <row r="23799" spans="15:15" x14ac:dyDescent="0.25">
      <c r="O23799">
        <v>0</v>
      </c>
    </row>
    <row r="23800" spans="15:15" x14ac:dyDescent="0.25">
      <c r="O23800">
        <v>0</v>
      </c>
    </row>
    <row r="23801" spans="15:15" x14ac:dyDescent="0.25">
      <c r="O23801">
        <v>0</v>
      </c>
    </row>
    <row r="23802" spans="15:15" x14ac:dyDescent="0.25">
      <c r="O23802">
        <v>0</v>
      </c>
    </row>
    <row r="23803" spans="15:15" x14ac:dyDescent="0.25">
      <c r="O23803">
        <v>0</v>
      </c>
    </row>
    <row r="23804" spans="15:15" x14ac:dyDescent="0.25">
      <c r="O23804">
        <v>0</v>
      </c>
    </row>
    <row r="23805" spans="15:15" x14ac:dyDescent="0.25">
      <c r="O23805">
        <v>0</v>
      </c>
    </row>
    <row r="23806" spans="15:15" x14ac:dyDescent="0.25">
      <c r="O23806">
        <v>0</v>
      </c>
    </row>
    <row r="23807" spans="15:15" x14ac:dyDescent="0.25">
      <c r="O23807">
        <v>0</v>
      </c>
    </row>
    <row r="23808" spans="15:15" x14ac:dyDescent="0.25">
      <c r="O23808">
        <v>0</v>
      </c>
    </row>
    <row r="23809" spans="15:15" x14ac:dyDescent="0.25">
      <c r="O23809">
        <v>0</v>
      </c>
    </row>
    <row r="23810" spans="15:15" x14ac:dyDescent="0.25">
      <c r="O23810">
        <v>0</v>
      </c>
    </row>
    <row r="23811" spans="15:15" x14ac:dyDescent="0.25">
      <c r="O23811">
        <v>0</v>
      </c>
    </row>
    <row r="23812" spans="15:15" x14ac:dyDescent="0.25">
      <c r="O23812">
        <v>0</v>
      </c>
    </row>
    <row r="23813" spans="15:15" x14ac:dyDescent="0.25">
      <c r="O23813">
        <v>0</v>
      </c>
    </row>
    <row r="23814" spans="15:15" x14ac:dyDescent="0.25">
      <c r="O23814">
        <v>0</v>
      </c>
    </row>
    <row r="23815" spans="15:15" x14ac:dyDescent="0.25">
      <c r="O23815">
        <v>0</v>
      </c>
    </row>
    <row r="23816" spans="15:15" x14ac:dyDescent="0.25">
      <c r="O23816">
        <v>0</v>
      </c>
    </row>
    <row r="23817" spans="15:15" x14ac:dyDescent="0.25">
      <c r="O23817">
        <v>0</v>
      </c>
    </row>
    <row r="23818" spans="15:15" x14ac:dyDescent="0.25">
      <c r="O23818">
        <v>0</v>
      </c>
    </row>
    <row r="23819" spans="15:15" x14ac:dyDescent="0.25">
      <c r="O23819">
        <v>0</v>
      </c>
    </row>
    <row r="23820" spans="15:15" x14ac:dyDescent="0.25">
      <c r="O23820">
        <v>0</v>
      </c>
    </row>
    <row r="23821" spans="15:15" x14ac:dyDescent="0.25">
      <c r="O23821">
        <v>0</v>
      </c>
    </row>
    <row r="23822" spans="15:15" x14ac:dyDescent="0.25">
      <c r="O23822">
        <v>0</v>
      </c>
    </row>
    <row r="23823" spans="15:15" x14ac:dyDescent="0.25">
      <c r="O23823">
        <v>0</v>
      </c>
    </row>
    <row r="23824" spans="15:15" x14ac:dyDescent="0.25">
      <c r="O23824">
        <v>0</v>
      </c>
    </row>
    <row r="23825" spans="15:15" x14ac:dyDescent="0.25">
      <c r="O23825">
        <v>0</v>
      </c>
    </row>
    <row r="23826" spans="15:15" x14ac:dyDescent="0.25">
      <c r="O23826">
        <v>0</v>
      </c>
    </row>
    <row r="23827" spans="15:15" x14ac:dyDescent="0.25">
      <c r="O23827">
        <v>0</v>
      </c>
    </row>
    <row r="23828" spans="15:15" x14ac:dyDescent="0.25">
      <c r="O23828">
        <v>0</v>
      </c>
    </row>
    <row r="23829" spans="15:15" x14ac:dyDescent="0.25">
      <c r="O23829">
        <v>0</v>
      </c>
    </row>
    <row r="23830" spans="15:15" x14ac:dyDescent="0.25">
      <c r="O23830">
        <v>0</v>
      </c>
    </row>
    <row r="23831" spans="15:15" x14ac:dyDescent="0.25">
      <c r="O23831">
        <v>0</v>
      </c>
    </row>
    <row r="23832" spans="15:15" x14ac:dyDescent="0.25">
      <c r="O23832">
        <v>0</v>
      </c>
    </row>
    <row r="23833" spans="15:15" x14ac:dyDescent="0.25">
      <c r="O23833">
        <v>0</v>
      </c>
    </row>
    <row r="23834" spans="15:15" x14ac:dyDescent="0.25">
      <c r="O23834">
        <v>0</v>
      </c>
    </row>
    <row r="23835" spans="15:15" x14ac:dyDescent="0.25">
      <c r="O23835">
        <v>0</v>
      </c>
    </row>
    <row r="23836" spans="15:15" x14ac:dyDescent="0.25">
      <c r="O23836">
        <v>0</v>
      </c>
    </row>
    <row r="23837" spans="15:15" x14ac:dyDescent="0.25">
      <c r="O23837">
        <v>0</v>
      </c>
    </row>
    <row r="23838" spans="15:15" x14ac:dyDescent="0.25">
      <c r="O23838">
        <v>0</v>
      </c>
    </row>
    <row r="23839" spans="15:15" x14ac:dyDescent="0.25">
      <c r="O23839">
        <v>0</v>
      </c>
    </row>
    <row r="23840" spans="15:15" x14ac:dyDescent="0.25">
      <c r="O23840">
        <v>0</v>
      </c>
    </row>
    <row r="23841" spans="15:15" x14ac:dyDescent="0.25">
      <c r="O23841">
        <v>0</v>
      </c>
    </row>
    <row r="23842" spans="15:15" x14ac:dyDescent="0.25">
      <c r="O23842">
        <v>0</v>
      </c>
    </row>
    <row r="23843" spans="15:15" x14ac:dyDescent="0.25">
      <c r="O23843">
        <v>0</v>
      </c>
    </row>
    <row r="23844" spans="15:15" x14ac:dyDescent="0.25">
      <c r="O23844">
        <v>0</v>
      </c>
    </row>
    <row r="23845" spans="15:15" x14ac:dyDescent="0.25">
      <c r="O23845">
        <v>0</v>
      </c>
    </row>
    <row r="23846" spans="15:15" x14ac:dyDescent="0.25">
      <c r="O23846">
        <v>0</v>
      </c>
    </row>
    <row r="23847" spans="15:15" x14ac:dyDescent="0.25">
      <c r="O23847">
        <v>0</v>
      </c>
    </row>
    <row r="23848" spans="15:15" x14ac:dyDescent="0.25">
      <c r="O23848">
        <v>0</v>
      </c>
    </row>
    <row r="23849" spans="15:15" x14ac:dyDescent="0.25">
      <c r="O23849">
        <v>0</v>
      </c>
    </row>
    <row r="23850" spans="15:15" x14ac:dyDescent="0.25">
      <c r="O23850">
        <v>0</v>
      </c>
    </row>
    <row r="23851" spans="15:15" x14ac:dyDescent="0.25">
      <c r="O23851">
        <v>0</v>
      </c>
    </row>
    <row r="23852" spans="15:15" x14ac:dyDescent="0.25">
      <c r="O23852">
        <v>0</v>
      </c>
    </row>
    <row r="23853" spans="15:15" x14ac:dyDescent="0.25">
      <c r="O23853">
        <v>0</v>
      </c>
    </row>
    <row r="23854" spans="15:15" x14ac:dyDescent="0.25">
      <c r="O23854">
        <v>0</v>
      </c>
    </row>
    <row r="23855" spans="15:15" x14ac:dyDescent="0.25">
      <c r="O23855">
        <v>0</v>
      </c>
    </row>
    <row r="23856" spans="15:15" x14ac:dyDescent="0.25">
      <c r="O23856">
        <v>0</v>
      </c>
    </row>
    <row r="23857" spans="15:15" x14ac:dyDescent="0.25">
      <c r="O23857">
        <v>0</v>
      </c>
    </row>
    <row r="23858" spans="15:15" x14ac:dyDescent="0.25">
      <c r="O23858">
        <v>0</v>
      </c>
    </row>
    <row r="23859" spans="15:15" x14ac:dyDescent="0.25">
      <c r="O23859">
        <v>0</v>
      </c>
    </row>
    <row r="23860" spans="15:15" x14ac:dyDescent="0.25">
      <c r="O23860">
        <v>0</v>
      </c>
    </row>
    <row r="23861" spans="15:15" x14ac:dyDescent="0.25">
      <c r="O23861">
        <v>0</v>
      </c>
    </row>
    <row r="23862" spans="15:15" x14ac:dyDescent="0.25">
      <c r="O23862">
        <v>0</v>
      </c>
    </row>
    <row r="23863" spans="15:15" x14ac:dyDescent="0.25">
      <c r="O23863">
        <v>0</v>
      </c>
    </row>
    <row r="23864" spans="15:15" x14ac:dyDescent="0.25">
      <c r="O23864">
        <v>0</v>
      </c>
    </row>
    <row r="23865" spans="15:15" x14ac:dyDescent="0.25">
      <c r="O23865">
        <v>0</v>
      </c>
    </row>
    <row r="23866" spans="15:15" x14ac:dyDescent="0.25">
      <c r="O23866">
        <v>0</v>
      </c>
    </row>
    <row r="23867" spans="15:15" x14ac:dyDescent="0.25">
      <c r="O23867">
        <v>0</v>
      </c>
    </row>
    <row r="23868" spans="15:15" x14ac:dyDescent="0.25">
      <c r="O23868">
        <v>0</v>
      </c>
    </row>
    <row r="23869" spans="15:15" x14ac:dyDescent="0.25">
      <c r="O23869">
        <v>0</v>
      </c>
    </row>
    <row r="23870" spans="15:15" x14ac:dyDescent="0.25">
      <c r="O23870">
        <v>0</v>
      </c>
    </row>
    <row r="23871" spans="15:15" x14ac:dyDescent="0.25">
      <c r="O23871">
        <v>0</v>
      </c>
    </row>
    <row r="23872" spans="15:15" x14ac:dyDescent="0.25">
      <c r="O23872">
        <v>0</v>
      </c>
    </row>
    <row r="23873" spans="15:15" x14ac:dyDescent="0.25">
      <c r="O23873">
        <v>0</v>
      </c>
    </row>
    <row r="23874" spans="15:15" x14ac:dyDescent="0.25">
      <c r="O23874">
        <v>0</v>
      </c>
    </row>
    <row r="23875" spans="15:15" x14ac:dyDescent="0.25">
      <c r="O23875">
        <v>0</v>
      </c>
    </row>
    <row r="23876" spans="15:15" x14ac:dyDescent="0.25">
      <c r="O23876">
        <v>0</v>
      </c>
    </row>
    <row r="23877" spans="15:15" x14ac:dyDescent="0.25">
      <c r="O23877">
        <v>0</v>
      </c>
    </row>
    <row r="23878" spans="15:15" x14ac:dyDescent="0.25">
      <c r="O23878">
        <v>0</v>
      </c>
    </row>
    <row r="23879" spans="15:15" x14ac:dyDescent="0.25">
      <c r="O23879">
        <v>0</v>
      </c>
    </row>
    <row r="23880" spans="15:15" x14ac:dyDescent="0.25">
      <c r="O23880">
        <v>0</v>
      </c>
    </row>
    <row r="23881" spans="15:15" x14ac:dyDescent="0.25">
      <c r="O23881">
        <v>0</v>
      </c>
    </row>
    <row r="23882" spans="15:15" x14ac:dyDescent="0.25">
      <c r="O23882">
        <v>0</v>
      </c>
    </row>
    <row r="23883" spans="15:15" x14ac:dyDescent="0.25">
      <c r="O23883">
        <v>0</v>
      </c>
    </row>
    <row r="23884" spans="15:15" x14ac:dyDescent="0.25">
      <c r="O23884">
        <v>0</v>
      </c>
    </row>
    <row r="23885" spans="15:15" x14ac:dyDescent="0.25">
      <c r="O23885">
        <v>0</v>
      </c>
    </row>
    <row r="23886" spans="15:15" x14ac:dyDescent="0.25">
      <c r="O23886">
        <v>0</v>
      </c>
    </row>
    <row r="23887" spans="15:15" x14ac:dyDescent="0.25">
      <c r="O23887">
        <v>0</v>
      </c>
    </row>
    <row r="23888" spans="15:15" x14ac:dyDescent="0.25">
      <c r="O23888">
        <v>0</v>
      </c>
    </row>
    <row r="23889" spans="15:15" x14ac:dyDescent="0.25">
      <c r="O23889">
        <v>0</v>
      </c>
    </row>
    <row r="23890" spans="15:15" x14ac:dyDescent="0.25">
      <c r="O23890">
        <v>0</v>
      </c>
    </row>
    <row r="23891" spans="15:15" x14ac:dyDescent="0.25">
      <c r="O23891">
        <v>0</v>
      </c>
    </row>
    <row r="23892" spans="15:15" x14ac:dyDescent="0.25">
      <c r="O23892">
        <v>0</v>
      </c>
    </row>
    <row r="23893" spans="15:15" x14ac:dyDescent="0.25">
      <c r="O23893">
        <v>0</v>
      </c>
    </row>
    <row r="23894" spans="15:15" x14ac:dyDescent="0.25">
      <c r="O23894">
        <v>0</v>
      </c>
    </row>
    <row r="23895" spans="15:15" x14ac:dyDescent="0.25">
      <c r="O23895">
        <v>0</v>
      </c>
    </row>
    <row r="23896" spans="15:15" x14ac:dyDescent="0.25">
      <c r="O23896">
        <v>0</v>
      </c>
    </row>
    <row r="23897" spans="15:15" x14ac:dyDescent="0.25">
      <c r="O23897">
        <v>0</v>
      </c>
    </row>
    <row r="23898" spans="15:15" x14ac:dyDescent="0.25">
      <c r="O23898">
        <v>0</v>
      </c>
    </row>
    <row r="23899" spans="15:15" x14ac:dyDescent="0.25">
      <c r="O23899">
        <v>0</v>
      </c>
    </row>
    <row r="23900" spans="15:15" x14ac:dyDescent="0.25">
      <c r="O23900">
        <v>0</v>
      </c>
    </row>
    <row r="23901" spans="15:15" x14ac:dyDescent="0.25">
      <c r="O23901">
        <v>0</v>
      </c>
    </row>
    <row r="23902" spans="15:15" x14ac:dyDescent="0.25">
      <c r="O23902">
        <v>0</v>
      </c>
    </row>
    <row r="23903" spans="15:15" x14ac:dyDescent="0.25">
      <c r="O23903">
        <v>0</v>
      </c>
    </row>
    <row r="23904" spans="15:15" x14ac:dyDescent="0.25">
      <c r="O23904">
        <v>0</v>
      </c>
    </row>
    <row r="23905" spans="15:15" x14ac:dyDescent="0.25">
      <c r="O23905">
        <v>0</v>
      </c>
    </row>
    <row r="23906" spans="15:15" x14ac:dyDescent="0.25">
      <c r="O23906">
        <v>0</v>
      </c>
    </row>
    <row r="23907" spans="15:15" x14ac:dyDescent="0.25">
      <c r="O23907">
        <v>0</v>
      </c>
    </row>
    <row r="23908" spans="15:15" x14ac:dyDescent="0.25">
      <c r="O23908">
        <v>0</v>
      </c>
    </row>
    <row r="23909" spans="15:15" x14ac:dyDescent="0.25">
      <c r="O23909">
        <v>0</v>
      </c>
    </row>
    <row r="23910" spans="15:15" x14ac:dyDescent="0.25">
      <c r="O23910">
        <v>0</v>
      </c>
    </row>
    <row r="23911" spans="15:15" x14ac:dyDescent="0.25">
      <c r="O23911">
        <v>0</v>
      </c>
    </row>
    <row r="23912" spans="15:15" x14ac:dyDescent="0.25">
      <c r="O23912">
        <v>0</v>
      </c>
    </row>
    <row r="23913" spans="15:15" x14ac:dyDescent="0.25">
      <c r="O23913">
        <v>0</v>
      </c>
    </row>
    <row r="23914" spans="15:15" x14ac:dyDescent="0.25">
      <c r="O23914">
        <v>0</v>
      </c>
    </row>
    <row r="23915" spans="15:15" x14ac:dyDescent="0.25">
      <c r="O23915">
        <v>0</v>
      </c>
    </row>
    <row r="23916" spans="15:15" x14ac:dyDescent="0.25">
      <c r="O23916">
        <v>0</v>
      </c>
    </row>
    <row r="23917" spans="15:15" x14ac:dyDescent="0.25">
      <c r="O23917">
        <v>0</v>
      </c>
    </row>
    <row r="23918" spans="15:15" x14ac:dyDescent="0.25">
      <c r="O23918">
        <v>0</v>
      </c>
    </row>
    <row r="23919" spans="15:15" x14ac:dyDescent="0.25">
      <c r="O23919">
        <v>0</v>
      </c>
    </row>
    <row r="23920" spans="15:15" x14ac:dyDescent="0.25">
      <c r="O23920">
        <v>0</v>
      </c>
    </row>
    <row r="23921" spans="15:15" x14ac:dyDescent="0.25">
      <c r="O23921">
        <v>0</v>
      </c>
    </row>
    <row r="23922" spans="15:15" x14ac:dyDescent="0.25">
      <c r="O23922">
        <v>0</v>
      </c>
    </row>
    <row r="23923" spans="15:15" x14ac:dyDescent="0.25">
      <c r="O23923">
        <v>0</v>
      </c>
    </row>
    <row r="23924" spans="15:15" x14ac:dyDescent="0.25">
      <c r="O23924">
        <v>0</v>
      </c>
    </row>
    <row r="23925" spans="15:15" x14ac:dyDescent="0.25">
      <c r="O23925">
        <v>0</v>
      </c>
    </row>
    <row r="23926" spans="15:15" x14ac:dyDescent="0.25">
      <c r="O23926">
        <v>0</v>
      </c>
    </row>
    <row r="23927" spans="15:15" x14ac:dyDescent="0.25">
      <c r="O23927">
        <v>0</v>
      </c>
    </row>
    <row r="23928" spans="15:15" x14ac:dyDescent="0.25">
      <c r="O23928">
        <v>0</v>
      </c>
    </row>
    <row r="23929" spans="15:15" x14ac:dyDescent="0.25">
      <c r="O23929">
        <v>0</v>
      </c>
    </row>
    <row r="23930" spans="15:15" x14ac:dyDescent="0.25">
      <c r="O23930">
        <v>0</v>
      </c>
    </row>
    <row r="23931" spans="15:15" x14ac:dyDescent="0.25">
      <c r="O23931">
        <v>0</v>
      </c>
    </row>
    <row r="23932" spans="15:15" x14ac:dyDescent="0.25">
      <c r="O23932">
        <v>0</v>
      </c>
    </row>
    <row r="23933" spans="15:15" x14ac:dyDescent="0.25">
      <c r="O23933">
        <v>0</v>
      </c>
    </row>
    <row r="23934" spans="15:15" x14ac:dyDescent="0.25">
      <c r="O23934">
        <v>0</v>
      </c>
    </row>
    <row r="23935" spans="15:15" x14ac:dyDescent="0.25">
      <c r="O23935">
        <v>0</v>
      </c>
    </row>
    <row r="23936" spans="15:15" x14ac:dyDescent="0.25">
      <c r="O23936">
        <v>0</v>
      </c>
    </row>
    <row r="23937" spans="15:15" x14ac:dyDescent="0.25">
      <c r="O23937">
        <v>0</v>
      </c>
    </row>
    <row r="23938" spans="15:15" x14ac:dyDescent="0.25">
      <c r="O23938">
        <v>0</v>
      </c>
    </row>
    <row r="23939" spans="15:15" x14ac:dyDescent="0.25">
      <c r="O23939">
        <v>0</v>
      </c>
    </row>
    <row r="23940" spans="15:15" x14ac:dyDescent="0.25">
      <c r="O23940">
        <v>0</v>
      </c>
    </row>
    <row r="23941" spans="15:15" x14ac:dyDescent="0.25">
      <c r="O23941">
        <v>0</v>
      </c>
    </row>
    <row r="23942" spans="15:15" x14ac:dyDescent="0.25">
      <c r="O23942">
        <v>0</v>
      </c>
    </row>
    <row r="23943" spans="15:15" x14ac:dyDescent="0.25">
      <c r="O23943">
        <v>0</v>
      </c>
    </row>
    <row r="23944" spans="15:15" x14ac:dyDescent="0.25">
      <c r="O23944">
        <v>0</v>
      </c>
    </row>
    <row r="23945" spans="15:15" x14ac:dyDescent="0.25">
      <c r="O23945">
        <v>0</v>
      </c>
    </row>
    <row r="23946" spans="15:15" x14ac:dyDescent="0.25">
      <c r="O23946">
        <v>0</v>
      </c>
    </row>
    <row r="23947" spans="15:15" x14ac:dyDescent="0.25">
      <c r="O23947">
        <v>0</v>
      </c>
    </row>
    <row r="23948" spans="15:15" x14ac:dyDescent="0.25">
      <c r="O23948">
        <v>0</v>
      </c>
    </row>
    <row r="23949" spans="15:15" x14ac:dyDescent="0.25">
      <c r="O23949">
        <v>0</v>
      </c>
    </row>
    <row r="23950" spans="15:15" x14ac:dyDescent="0.25">
      <c r="O23950">
        <v>0</v>
      </c>
    </row>
    <row r="23951" spans="15:15" x14ac:dyDescent="0.25">
      <c r="O23951">
        <v>0</v>
      </c>
    </row>
    <row r="23952" spans="15:15" x14ac:dyDescent="0.25">
      <c r="O23952">
        <v>0</v>
      </c>
    </row>
    <row r="23953" spans="15:15" x14ac:dyDescent="0.25">
      <c r="O23953">
        <v>0</v>
      </c>
    </row>
    <row r="23954" spans="15:15" x14ac:dyDescent="0.25">
      <c r="O23954">
        <v>0</v>
      </c>
    </row>
    <row r="23955" spans="15:15" x14ac:dyDescent="0.25">
      <c r="O23955">
        <v>0</v>
      </c>
    </row>
    <row r="23956" spans="15:15" x14ac:dyDescent="0.25">
      <c r="O23956">
        <v>0</v>
      </c>
    </row>
    <row r="23957" spans="15:15" x14ac:dyDescent="0.25">
      <c r="O23957">
        <v>0</v>
      </c>
    </row>
    <row r="23958" spans="15:15" x14ac:dyDescent="0.25">
      <c r="O23958">
        <v>0</v>
      </c>
    </row>
    <row r="23959" spans="15:15" x14ac:dyDescent="0.25">
      <c r="O23959">
        <v>0</v>
      </c>
    </row>
    <row r="23960" spans="15:15" x14ac:dyDescent="0.25">
      <c r="O23960">
        <v>0</v>
      </c>
    </row>
    <row r="23961" spans="15:15" x14ac:dyDescent="0.25">
      <c r="O23961">
        <v>0</v>
      </c>
    </row>
    <row r="23962" spans="15:15" x14ac:dyDescent="0.25">
      <c r="O23962">
        <v>0</v>
      </c>
    </row>
    <row r="23963" spans="15:15" x14ac:dyDescent="0.25">
      <c r="O23963">
        <v>0</v>
      </c>
    </row>
    <row r="23964" spans="15:15" x14ac:dyDescent="0.25">
      <c r="O23964">
        <v>0</v>
      </c>
    </row>
    <row r="23965" spans="15:15" x14ac:dyDescent="0.25">
      <c r="O23965">
        <v>0</v>
      </c>
    </row>
    <row r="23966" spans="15:15" x14ac:dyDescent="0.25">
      <c r="O23966">
        <v>0</v>
      </c>
    </row>
    <row r="23967" spans="15:15" x14ac:dyDescent="0.25">
      <c r="O23967">
        <v>0</v>
      </c>
    </row>
    <row r="23968" spans="15:15" x14ac:dyDescent="0.25">
      <c r="O23968">
        <v>0</v>
      </c>
    </row>
    <row r="23969" spans="15:15" x14ac:dyDescent="0.25">
      <c r="O23969">
        <v>0</v>
      </c>
    </row>
    <row r="23970" spans="15:15" x14ac:dyDescent="0.25">
      <c r="O23970">
        <v>0</v>
      </c>
    </row>
    <row r="23971" spans="15:15" x14ac:dyDescent="0.25">
      <c r="O23971">
        <v>0</v>
      </c>
    </row>
    <row r="23972" spans="15:15" x14ac:dyDescent="0.25">
      <c r="O23972">
        <v>0</v>
      </c>
    </row>
    <row r="23973" spans="15:15" x14ac:dyDescent="0.25">
      <c r="O23973">
        <v>0</v>
      </c>
    </row>
    <row r="23974" spans="15:15" x14ac:dyDescent="0.25">
      <c r="O23974">
        <v>0</v>
      </c>
    </row>
    <row r="23975" spans="15:15" x14ac:dyDescent="0.25">
      <c r="O23975">
        <v>0</v>
      </c>
    </row>
    <row r="23976" spans="15:15" x14ac:dyDescent="0.25">
      <c r="O23976">
        <v>0</v>
      </c>
    </row>
    <row r="23977" spans="15:15" x14ac:dyDescent="0.25">
      <c r="O23977">
        <v>0</v>
      </c>
    </row>
    <row r="23978" spans="15:15" x14ac:dyDescent="0.25">
      <c r="O23978">
        <v>0</v>
      </c>
    </row>
    <row r="23979" spans="15:15" x14ac:dyDescent="0.25">
      <c r="O23979">
        <v>0</v>
      </c>
    </row>
    <row r="23980" spans="15:15" x14ac:dyDescent="0.25">
      <c r="O23980">
        <v>0</v>
      </c>
    </row>
    <row r="23981" spans="15:15" x14ac:dyDescent="0.25">
      <c r="O23981">
        <v>0</v>
      </c>
    </row>
    <row r="23982" spans="15:15" x14ac:dyDescent="0.25">
      <c r="O23982">
        <v>0</v>
      </c>
    </row>
    <row r="23983" spans="15:15" x14ac:dyDescent="0.25">
      <c r="O23983">
        <v>0</v>
      </c>
    </row>
    <row r="23984" spans="15:15" x14ac:dyDescent="0.25">
      <c r="O23984">
        <v>0</v>
      </c>
    </row>
    <row r="23985" spans="15:15" x14ac:dyDescent="0.25">
      <c r="O23985">
        <v>0</v>
      </c>
    </row>
    <row r="23986" spans="15:15" x14ac:dyDescent="0.25">
      <c r="O23986">
        <v>0</v>
      </c>
    </row>
    <row r="23987" spans="15:15" x14ac:dyDescent="0.25">
      <c r="O23987">
        <v>0</v>
      </c>
    </row>
    <row r="23988" spans="15:15" x14ac:dyDescent="0.25">
      <c r="O23988">
        <v>0</v>
      </c>
    </row>
    <row r="23989" spans="15:15" x14ac:dyDescent="0.25">
      <c r="O23989">
        <v>0</v>
      </c>
    </row>
    <row r="23990" spans="15:15" x14ac:dyDescent="0.25">
      <c r="O23990">
        <v>0</v>
      </c>
    </row>
    <row r="23991" spans="15:15" x14ac:dyDescent="0.25">
      <c r="O23991">
        <v>0</v>
      </c>
    </row>
    <row r="23992" spans="15:15" x14ac:dyDescent="0.25">
      <c r="O23992">
        <v>0</v>
      </c>
    </row>
    <row r="23993" spans="15:15" x14ac:dyDescent="0.25">
      <c r="O23993">
        <v>0</v>
      </c>
    </row>
    <row r="23994" spans="15:15" x14ac:dyDescent="0.25">
      <c r="O23994">
        <v>0</v>
      </c>
    </row>
    <row r="23995" spans="15:15" x14ac:dyDescent="0.25">
      <c r="O23995">
        <v>0</v>
      </c>
    </row>
    <row r="23996" spans="15:15" x14ac:dyDescent="0.25">
      <c r="O23996">
        <v>0</v>
      </c>
    </row>
    <row r="23997" spans="15:15" x14ac:dyDescent="0.25">
      <c r="O23997">
        <v>0</v>
      </c>
    </row>
    <row r="23998" spans="15:15" x14ac:dyDescent="0.25">
      <c r="O23998">
        <v>0</v>
      </c>
    </row>
    <row r="23999" spans="15:15" x14ac:dyDescent="0.25">
      <c r="O23999">
        <v>0</v>
      </c>
    </row>
    <row r="24000" spans="15:15" x14ac:dyDescent="0.25">
      <c r="O24000">
        <v>0</v>
      </c>
    </row>
    <row r="24001" spans="15:15" x14ac:dyDescent="0.25">
      <c r="O24001">
        <v>0</v>
      </c>
    </row>
    <row r="24002" spans="15:15" x14ac:dyDescent="0.25">
      <c r="O24002">
        <v>0</v>
      </c>
    </row>
    <row r="24003" spans="15:15" x14ac:dyDescent="0.25">
      <c r="O24003">
        <v>0</v>
      </c>
    </row>
    <row r="24004" spans="15:15" x14ac:dyDescent="0.25">
      <c r="O24004">
        <v>0</v>
      </c>
    </row>
    <row r="24005" spans="15:15" x14ac:dyDescent="0.25">
      <c r="O24005">
        <v>0</v>
      </c>
    </row>
    <row r="24006" spans="15:15" x14ac:dyDescent="0.25">
      <c r="O24006">
        <v>0</v>
      </c>
    </row>
    <row r="24007" spans="15:15" x14ac:dyDescent="0.25">
      <c r="O24007">
        <v>0</v>
      </c>
    </row>
    <row r="24008" spans="15:15" x14ac:dyDescent="0.25">
      <c r="O24008">
        <v>0</v>
      </c>
    </row>
    <row r="24009" spans="15:15" x14ac:dyDescent="0.25">
      <c r="O24009">
        <v>0</v>
      </c>
    </row>
    <row r="24010" spans="15:15" x14ac:dyDescent="0.25">
      <c r="O24010">
        <v>0</v>
      </c>
    </row>
    <row r="24011" spans="15:15" x14ac:dyDescent="0.25">
      <c r="O24011">
        <v>0</v>
      </c>
    </row>
    <row r="24012" spans="15:15" x14ac:dyDescent="0.25">
      <c r="O24012">
        <v>0</v>
      </c>
    </row>
    <row r="24013" spans="15:15" x14ac:dyDescent="0.25">
      <c r="O24013">
        <v>0</v>
      </c>
    </row>
    <row r="24014" spans="15:15" x14ac:dyDescent="0.25">
      <c r="O24014">
        <v>0</v>
      </c>
    </row>
    <row r="24015" spans="15:15" x14ac:dyDescent="0.25">
      <c r="O24015">
        <v>0</v>
      </c>
    </row>
    <row r="24016" spans="15:15" x14ac:dyDescent="0.25">
      <c r="O24016">
        <v>0</v>
      </c>
    </row>
    <row r="24017" spans="15:15" x14ac:dyDescent="0.25">
      <c r="O24017">
        <v>0</v>
      </c>
    </row>
    <row r="24018" spans="15:15" x14ac:dyDescent="0.25">
      <c r="O24018">
        <v>0</v>
      </c>
    </row>
    <row r="24019" spans="15:15" x14ac:dyDescent="0.25">
      <c r="O24019">
        <v>0</v>
      </c>
    </row>
    <row r="24020" spans="15:15" x14ac:dyDescent="0.25">
      <c r="O24020">
        <v>0</v>
      </c>
    </row>
    <row r="24021" spans="15:15" x14ac:dyDescent="0.25">
      <c r="O24021">
        <v>0</v>
      </c>
    </row>
    <row r="24022" spans="15:15" x14ac:dyDescent="0.25">
      <c r="O24022">
        <v>0</v>
      </c>
    </row>
    <row r="24023" spans="15:15" x14ac:dyDescent="0.25">
      <c r="O24023">
        <v>0</v>
      </c>
    </row>
    <row r="24024" spans="15:15" x14ac:dyDescent="0.25">
      <c r="O24024">
        <v>0</v>
      </c>
    </row>
    <row r="24025" spans="15:15" x14ac:dyDescent="0.25">
      <c r="O24025">
        <v>0</v>
      </c>
    </row>
    <row r="24026" spans="15:15" x14ac:dyDescent="0.25">
      <c r="O24026">
        <v>0</v>
      </c>
    </row>
    <row r="24027" spans="15:15" x14ac:dyDescent="0.25">
      <c r="O24027">
        <v>0</v>
      </c>
    </row>
    <row r="24028" spans="15:15" x14ac:dyDescent="0.25">
      <c r="O24028">
        <v>0</v>
      </c>
    </row>
    <row r="24029" spans="15:15" x14ac:dyDescent="0.25">
      <c r="O24029">
        <v>0</v>
      </c>
    </row>
    <row r="24030" spans="15:15" x14ac:dyDescent="0.25">
      <c r="O24030">
        <v>0</v>
      </c>
    </row>
    <row r="24031" spans="15:15" x14ac:dyDescent="0.25">
      <c r="O24031">
        <v>0</v>
      </c>
    </row>
    <row r="24032" spans="15:15" x14ac:dyDescent="0.25">
      <c r="O24032">
        <v>0</v>
      </c>
    </row>
    <row r="24033" spans="15:15" x14ac:dyDescent="0.25">
      <c r="O24033">
        <v>0</v>
      </c>
    </row>
    <row r="24034" spans="15:15" x14ac:dyDescent="0.25">
      <c r="O24034">
        <v>0</v>
      </c>
    </row>
    <row r="24035" spans="15:15" x14ac:dyDescent="0.25">
      <c r="O24035">
        <v>0</v>
      </c>
    </row>
    <row r="24036" spans="15:15" x14ac:dyDescent="0.25">
      <c r="O24036">
        <v>0</v>
      </c>
    </row>
    <row r="24037" spans="15:15" x14ac:dyDescent="0.25">
      <c r="O24037">
        <v>0</v>
      </c>
    </row>
    <row r="24038" spans="15:15" x14ac:dyDescent="0.25">
      <c r="O24038">
        <v>0</v>
      </c>
    </row>
    <row r="24039" spans="15:15" x14ac:dyDescent="0.25">
      <c r="O24039">
        <v>0</v>
      </c>
    </row>
    <row r="24040" spans="15:15" x14ac:dyDescent="0.25">
      <c r="O24040">
        <v>0</v>
      </c>
    </row>
    <row r="24041" spans="15:15" x14ac:dyDescent="0.25">
      <c r="O24041">
        <v>0</v>
      </c>
    </row>
    <row r="24042" spans="15:15" x14ac:dyDescent="0.25">
      <c r="O24042">
        <v>0</v>
      </c>
    </row>
    <row r="24043" spans="15:15" x14ac:dyDescent="0.25">
      <c r="O24043">
        <v>0</v>
      </c>
    </row>
    <row r="24044" spans="15:15" x14ac:dyDescent="0.25">
      <c r="O24044">
        <v>0</v>
      </c>
    </row>
    <row r="24045" spans="15:15" x14ac:dyDescent="0.25">
      <c r="O24045">
        <v>0</v>
      </c>
    </row>
    <row r="24046" spans="15:15" x14ac:dyDescent="0.25">
      <c r="O24046">
        <v>0</v>
      </c>
    </row>
    <row r="24047" spans="15:15" x14ac:dyDescent="0.25">
      <c r="O24047">
        <v>0</v>
      </c>
    </row>
    <row r="24048" spans="15:15" x14ac:dyDescent="0.25">
      <c r="O24048">
        <v>0</v>
      </c>
    </row>
    <row r="24049" spans="15:15" x14ac:dyDescent="0.25">
      <c r="O24049">
        <v>0</v>
      </c>
    </row>
    <row r="24050" spans="15:15" x14ac:dyDescent="0.25">
      <c r="O24050">
        <v>0</v>
      </c>
    </row>
    <row r="24051" spans="15:15" x14ac:dyDescent="0.25">
      <c r="O24051">
        <v>0</v>
      </c>
    </row>
    <row r="24052" spans="15:15" x14ac:dyDescent="0.25">
      <c r="O24052">
        <v>0</v>
      </c>
    </row>
    <row r="24053" spans="15:15" x14ac:dyDescent="0.25">
      <c r="O24053">
        <v>0</v>
      </c>
    </row>
    <row r="24054" spans="15:15" x14ac:dyDescent="0.25">
      <c r="O24054">
        <v>0</v>
      </c>
    </row>
    <row r="24055" spans="15:15" x14ac:dyDescent="0.25">
      <c r="O24055">
        <v>0</v>
      </c>
    </row>
    <row r="24056" spans="15:15" x14ac:dyDescent="0.25">
      <c r="O24056">
        <v>0</v>
      </c>
    </row>
    <row r="24057" spans="15:15" x14ac:dyDescent="0.25">
      <c r="O24057">
        <v>0</v>
      </c>
    </row>
    <row r="24058" spans="15:15" x14ac:dyDescent="0.25">
      <c r="O24058">
        <v>0</v>
      </c>
    </row>
    <row r="24059" spans="15:15" x14ac:dyDescent="0.25">
      <c r="O24059">
        <v>0</v>
      </c>
    </row>
    <row r="24060" spans="15:15" x14ac:dyDescent="0.25">
      <c r="O24060">
        <v>0</v>
      </c>
    </row>
    <row r="24061" spans="15:15" x14ac:dyDescent="0.25">
      <c r="O24061">
        <v>0</v>
      </c>
    </row>
    <row r="24062" spans="15:15" x14ac:dyDescent="0.25">
      <c r="O24062">
        <v>0</v>
      </c>
    </row>
    <row r="24063" spans="15:15" x14ac:dyDescent="0.25">
      <c r="O24063">
        <v>0</v>
      </c>
    </row>
    <row r="24064" spans="15:15" x14ac:dyDescent="0.25">
      <c r="O24064">
        <v>0</v>
      </c>
    </row>
    <row r="24065" spans="15:15" x14ac:dyDescent="0.25">
      <c r="O24065">
        <v>0</v>
      </c>
    </row>
    <row r="24066" spans="15:15" x14ac:dyDescent="0.25">
      <c r="O24066">
        <v>0</v>
      </c>
    </row>
    <row r="24067" spans="15:15" x14ac:dyDescent="0.25">
      <c r="O24067">
        <v>0</v>
      </c>
    </row>
    <row r="24068" spans="15:15" x14ac:dyDescent="0.25">
      <c r="O24068">
        <v>0</v>
      </c>
    </row>
    <row r="24069" spans="15:15" x14ac:dyDescent="0.25">
      <c r="O24069">
        <v>0</v>
      </c>
    </row>
    <row r="24070" spans="15:15" x14ac:dyDescent="0.25">
      <c r="O24070">
        <v>0</v>
      </c>
    </row>
    <row r="24071" spans="15:15" x14ac:dyDescent="0.25">
      <c r="O24071">
        <v>0</v>
      </c>
    </row>
    <row r="24072" spans="15:15" x14ac:dyDescent="0.25">
      <c r="O24072">
        <v>0</v>
      </c>
    </row>
    <row r="24073" spans="15:15" x14ac:dyDescent="0.25">
      <c r="O24073">
        <v>0</v>
      </c>
    </row>
    <row r="24074" spans="15:15" x14ac:dyDescent="0.25">
      <c r="O24074">
        <v>0</v>
      </c>
    </row>
    <row r="24075" spans="15:15" x14ac:dyDescent="0.25">
      <c r="O24075">
        <v>0</v>
      </c>
    </row>
    <row r="24076" spans="15:15" x14ac:dyDescent="0.25">
      <c r="O24076">
        <v>0</v>
      </c>
    </row>
    <row r="24077" spans="15:15" x14ac:dyDescent="0.25">
      <c r="O24077">
        <v>0</v>
      </c>
    </row>
    <row r="24078" spans="15:15" x14ac:dyDescent="0.25">
      <c r="O24078">
        <v>0</v>
      </c>
    </row>
    <row r="24079" spans="15:15" x14ac:dyDescent="0.25">
      <c r="O24079">
        <v>0</v>
      </c>
    </row>
    <row r="24080" spans="15:15" x14ac:dyDescent="0.25">
      <c r="O24080">
        <v>0</v>
      </c>
    </row>
    <row r="24081" spans="15:15" x14ac:dyDescent="0.25">
      <c r="O24081">
        <v>0</v>
      </c>
    </row>
    <row r="24082" spans="15:15" x14ac:dyDescent="0.25">
      <c r="O24082">
        <v>0</v>
      </c>
    </row>
    <row r="24083" spans="15:15" x14ac:dyDescent="0.25">
      <c r="O24083">
        <v>0</v>
      </c>
    </row>
    <row r="24084" spans="15:15" x14ac:dyDescent="0.25">
      <c r="O24084">
        <v>0</v>
      </c>
    </row>
    <row r="24085" spans="15:15" x14ac:dyDescent="0.25">
      <c r="O24085">
        <v>0</v>
      </c>
    </row>
    <row r="24086" spans="15:15" x14ac:dyDescent="0.25">
      <c r="O24086">
        <v>0</v>
      </c>
    </row>
    <row r="24087" spans="15:15" x14ac:dyDescent="0.25">
      <c r="O24087">
        <v>0</v>
      </c>
    </row>
    <row r="24088" spans="15:15" x14ac:dyDescent="0.25">
      <c r="O24088">
        <v>0</v>
      </c>
    </row>
    <row r="24089" spans="15:15" x14ac:dyDescent="0.25">
      <c r="O24089">
        <v>0</v>
      </c>
    </row>
    <row r="24090" spans="15:15" x14ac:dyDescent="0.25">
      <c r="O24090">
        <v>0</v>
      </c>
    </row>
    <row r="24091" spans="15:15" x14ac:dyDescent="0.25">
      <c r="O24091">
        <v>0</v>
      </c>
    </row>
    <row r="24092" spans="15:15" x14ac:dyDescent="0.25">
      <c r="O24092">
        <v>0</v>
      </c>
    </row>
    <row r="24093" spans="15:15" x14ac:dyDescent="0.25">
      <c r="O24093">
        <v>0</v>
      </c>
    </row>
    <row r="24094" spans="15:15" x14ac:dyDescent="0.25">
      <c r="O24094">
        <v>0</v>
      </c>
    </row>
    <row r="24095" spans="15:15" x14ac:dyDescent="0.25">
      <c r="O24095">
        <v>0</v>
      </c>
    </row>
    <row r="24096" spans="15:15" x14ac:dyDescent="0.25">
      <c r="O24096">
        <v>0</v>
      </c>
    </row>
    <row r="24097" spans="15:15" x14ac:dyDescent="0.25">
      <c r="O24097">
        <v>0</v>
      </c>
    </row>
    <row r="24098" spans="15:15" x14ac:dyDescent="0.25">
      <c r="O24098">
        <v>0</v>
      </c>
    </row>
    <row r="24099" spans="15:15" x14ac:dyDescent="0.25">
      <c r="O24099">
        <v>0</v>
      </c>
    </row>
    <row r="24100" spans="15:15" x14ac:dyDescent="0.25">
      <c r="O24100">
        <v>0</v>
      </c>
    </row>
    <row r="24101" spans="15:15" x14ac:dyDescent="0.25">
      <c r="O24101">
        <v>0</v>
      </c>
    </row>
    <row r="24102" spans="15:15" x14ac:dyDescent="0.25">
      <c r="O24102">
        <v>0</v>
      </c>
    </row>
    <row r="24103" spans="15:15" x14ac:dyDescent="0.25">
      <c r="O24103">
        <v>0</v>
      </c>
    </row>
    <row r="24104" spans="15:15" x14ac:dyDescent="0.25">
      <c r="O24104">
        <v>0</v>
      </c>
    </row>
    <row r="24105" spans="15:15" x14ac:dyDescent="0.25">
      <c r="O24105">
        <v>0</v>
      </c>
    </row>
    <row r="24106" spans="15:15" x14ac:dyDescent="0.25">
      <c r="O24106">
        <v>0</v>
      </c>
    </row>
    <row r="24107" spans="15:15" x14ac:dyDescent="0.25">
      <c r="O24107">
        <v>0</v>
      </c>
    </row>
    <row r="24108" spans="15:15" x14ac:dyDescent="0.25">
      <c r="O24108">
        <v>0</v>
      </c>
    </row>
    <row r="24109" spans="15:15" x14ac:dyDescent="0.25">
      <c r="O24109">
        <v>0</v>
      </c>
    </row>
    <row r="24110" spans="15:15" x14ac:dyDescent="0.25">
      <c r="O24110">
        <v>0</v>
      </c>
    </row>
    <row r="24111" spans="15:15" x14ac:dyDescent="0.25">
      <c r="O24111">
        <v>0</v>
      </c>
    </row>
    <row r="24112" spans="15:15" x14ac:dyDescent="0.25">
      <c r="O24112">
        <v>0</v>
      </c>
    </row>
    <row r="24113" spans="15:15" x14ac:dyDescent="0.25">
      <c r="O24113">
        <v>0</v>
      </c>
    </row>
    <row r="24114" spans="15:15" x14ac:dyDescent="0.25">
      <c r="O24114">
        <v>0</v>
      </c>
    </row>
    <row r="24115" spans="15:15" x14ac:dyDescent="0.25">
      <c r="O24115">
        <v>0</v>
      </c>
    </row>
    <row r="24116" spans="15:15" x14ac:dyDescent="0.25">
      <c r="O24116">
        <v>0</v>
      </c>
    </row>
    <row r="24117" spans="15:15" x14ac:dyDescent="0.25">
      <c r="O24117">
        <v>0</v>
      </c>
    </row>
    <row r="24118" spans="15:15" x14ac:dyDescent="0.25">
      <c r="O24118">
        <v>0</v>
      </c>
    </row>
    <row r="24119" spans="15:15" x14ac:dyDescent="0.25">
      <c r="O24119">
        <v>0</v>
      </c>
    </row>
    <row r="24120" spans="15:15" x14ac:dyDescent="0.25">
      <c r="O24120">
        <v>0</v>
      </c>
    </row>
    <row r="24121" spans="15:15" x14ac:dyDescent="0.25">
      <c r="O24121">
        <v>0</v>
      </c>
    </row>
    <row r="24122" spans="15:15" x14ac:dyDescent="0.25">
      <c r="O24122">
        <v>0</v>
      </c>
    </row>
    <row r="24123" spans="15:15" x14ac:dyDescent="0.25">
      <c r="O24123">
        <v>0</v>
      </c>
    </row>
    <row r="24124" spans="15:15" x14ac:dyDescent="0.25">
      <c r="O24124">
        <v>0</v>
      </c>
    </row>
    <row r="24125" spans="15:15" x14ac:dyDescent="0.25">
      <c r="O24125">
        <v>0</v>
      </c>
    </row>
    <row r="24126" spans="15:15" x14ac:dyDescent="0.25">
      <c r="O24126">
        <v>0</v>
      </c>
    </row>
    <row r="24127" spans="15:15" x14ac:dyDescent="0.25">
      <c r="O24127">
        <v>0</v>
      </c>
    </row>
    <row r="24128" spans="15:15" x14ac:dyDescent="0.25">
      <c r="O24128">
        <v>0</v>
      </c>
    </row>
    <row r="24129" spans="15:15" x14ac:dyDescent="0.25">
      <c r="O24129">
        <v>0</v>
      </c>
    </row>
    <row r="24130" spans="15:15" x14ac:dyDescent="0.25">
      <c r="O24130">
        <v>0</v>
      </c>
    </row>
    <row r="24131" spans="15:15" x14ac:dyDescent="0.25">
      <c r="O24131">
        <v>0</v>
      </c>
    </row>
    <row r="24132" spans="15:15" x14ac:dyDescent="0.25">
      <c r="O24132">
        <v>0</v>
      </c>
    </row>
    <row r="24133" spans="15:15" x14ac:dyDescent="0.25">
      <c r="O24133">
        <v>0</v>
      </c>
    </row>
    <row r="24134" spans="15:15" x14ac:dyDescent="0.25">
      <c r="O24134">
        <v>0</v>
      </c>
    </row>
    <row r="24135" spans="15:15" x14ac:dyDescent="0.25">
      <c r="O24135">
        <v>0</v>
      </c>
    </row>
    <row r="24136" spans="15:15" x14ac:dyDescent="0.25">
      <c r="O24136">
        <v>0</v>
      </c>
    </row>
    <row r="24137" spans="15:15" x14ac:dyDescent="0.25">
      <c r="O24137">
        <v>0</v>
      </c>
    </row>
    <row r="24138" spans="15:15" x14ac:dyDescent="0.25">
      <c r="O24138">
        <v>0</v>
      </c>
    </row>
    <row r="24139" spans="15:15" x14ac:dyDescent="0.25">
      <c r="O24139">
        <v>0</v>
      </c>
    </row>
    <row r="24140" spans="15:15" x14ac:dyDescent="0.25">
      <c r="O24140">
        <v>0</v>
      </c>
    </row>
    <row r="24141" spans="15:15" x14ac:dyDescent="0.25">
      <c r="O24141">
        <v>0</v>
      </c>
    </row>
    <row r="24142" spans="15:15" x14ac:dyDescent="0.25">
      <c r="O24142">
        <v>0</v>
      </c>
    </row>
    <row r="24143" spans="15:15" x14ac:dyDescent="0.25">
      <c r="O24143">
        <v>0</v>
      </c>
    </row>
    <row r="24144" spans="15:15" x14ac:dyDescent="0.25">
      <c r="O24144">
        <v>0</v>
      </c>
    </row>
    <row r="24145" spans="15:15" x14ac:dyDescent="0.25">
      <c r="O24145">
        <v>0</v>
      </c>
    </row>
    <row r="24146" spans="15:15" x14ac:dyDescent="0.25">
      <c r="O24146">
        <v>0</v>
      </c>
    </row>
    <row r="24147" spans="15:15" x14ac:dyDescent="0.25">
      <c r="O24147">
        <v>0</v>
      </c>
    </row>
    <row r="24148" spans="15:15" x14ac:dyDescent="0.25">
      <c r="O24148">
        <v>0</v>
      </c>
    </row>
    <row r="24149" spans="15:15" x14ac:dyDescent="0.25">
      <c r="O24149">
        <v>0</v>
      </c>
    </row>
    <row r="24150" spans="15:15" x14ac:dyDescent="0.25">
      <c r="O24150">
        <v>0</v>
      </c>
    </row>
    <row r="24151" spans="15:15" x14ac:dyDescent="0.25">
      <c r="O24151">
        <v>0</v>
      </c>
    </row>
    <row r="24152" spans="15:15" x14ac:dyDescent="0.25">
      <c r="O24152">
        <v>0</v>
      </c>
    </row>
    <row r="24153" spans="15:15" x14ac:dyDescent="0.25">
      <c r="O24153">
        <v>0</v>
      </c>
    </row>
    <row r="24154" spans="15:15" x14ac:dyDescent="0.25">
      <c r="O24154">
        <v>0</v>
      </c>
    </row>
    <row r="24155" spans="15:15" x14ac:dyDescent="0.25">
      <c r="O24155">
        <v>0</v>
      </c>
    </row>
    <row r="24156" spans="15:15" x14ac:dyDescent="0.25">
      <c r="O24156">
        <v>0</v>
      </c>
    </row>
    <row r="24157" spans="15:15" x14ac:dyDescent="0.25">
      <c r="O24157">
        <v>0</v>
      </c>
    </row>
    <row r="24158" spans="15:15" x14ac:dyDescent="0.25">
      <c r="O24158">
        <v>0</v>
      </c>
    </row>
    <row r="24159" spans="15:15" x14ac:dyDescent="0.25">
      <c r="O24159">
        <v>0</v>
      </c>
    </row>
    <row r="24160" spans="15:15" x14ac:dyDescent="0.25">
      <c r="O24160">
        <v>0</v>
      </c>
    </row>
    <row r="24161" spans="15:15" x14ac:dyDescent="0.25">
      <c r="O24161">
        <v>0</v>
      </c>
    </row>
    <row r="24162" spans="15:15" x14ac:dyDescent="0.25">
      <c r="O24162">
        <v>0</v>
      </c>
    </row>
    <row r="24163" spans="15:15" x14ac:dyDescent="0.25">
      <c r="O24163">
        <v>0</v>
      </c>
    </row>
    <row r="24164" spans="15:15" x14ac:dyDescent="0.25">
      <c r="O24164">
        <v>0</v>
      </c>
    </row>
    <row r="24165" spans="15:15" x14ac:dyDescent="0.25">
      <c r="O24165">
        <v>0</v>
      </c>
    </row>
    <row r="24166" spans="15:15" x14ac:dyDescent="0.25">
      <c r="O24166">
        <v>0</v>
      </c>
    </row>
    <row r="24167" spans="15:15" x14ac:dyDescent="0.25">
      <c r="O24167">
        <v>0</v>
      </c>
    </row>
    <row r="24168" spans="15:15" x14ac:dyDescent="0.25">
      <c r="O24168">
        <v>0</v>
      </c>
    </row>
    <row r="24169" spans="15:15" x14ac:dyDescent="0.25">
      <c r="O24169">
        <v>0</v>
      </c>
    </row>
    <row r="24170" spans="15:15" x14ac:dyDescent="0.25">
      <c r="O24170">
        <v>0</v>
      </c>
    </row>
    <row r="24171" spans="15:15" x14ac:dyDescent="0.25">
      <c r="O24171">
        <v>0</v>
      </c>
    </row>
    <row r="24172" spans="15:15" x14ac:dyDescent="0.25">
      <c r="O24172">
        <v>0</v>
      </c>
    </row>
    <row r="24173" spans="15:15" x14ac:dyDescent="0.25">
      <c r="O24173">
        <v>0</v>
      </c>
    </row>
    <row r="24174" spans="15:15" x14ac:dyDescent="0.25">
      <c r="O24174">
        <v>0</v>
      </c>
    </row>
    <row r="24175" spans="15:15" x14ac:dyDescent="0.25">
      <c r="O24175">
        <v>0</v>
      </c>
    </row>
    <row r="24176" spans="15:15" x14ac:dyDescent="0.25">
      <c r="O24176">
        <v>0</v>
      </c>
    </row>
    <row r="24177" spans="15:15" x14ac:dyDescent="0.25">
      <c r="O24177">
        <v>0</v>
      </c>
    </row>
    <row r="24178" spans="15:15" x14ac:dyDescent="0.25">
      <c r="O24178">
        <v>0</v>
      </c>
    </row>
    <row r="24179" spans="15:15" x14ac:dyDescent="0.25">
      <c r="O24179">
        <v>0</v>
      </c>
    </row>
    <row r="24180" spans="15:15" x14ac:dyDescent="0.25">
      <c r="O24180">
        <v>0</v>
      </c>
    </row>
    <row r="24181" spans="15:15" x14ac:dyDescent="0.25">
      <c r="O24181">
        <v>0</v>
      </c>
    </row>
    <row r="24182" spans="15:15" x14ac:dyDescent="0.25">
      <c r="O24182">
        <v>0</v>
      </c>
    </row>
    <row r="24183" spans="15:15" x14ac:dyDescent="0.25">
      <c r="O24183">
        <v>0</v>
      </c>
    </row>
    <row r="24184" spans="15:15" x14ac:dyDescent="0.25">
      <c r="O24184">
        <v>0</v>
      </c>
    </row>
    <row r="24185" spans="15:15" x14ac:dyDescent="0.25">
      <c r="O24185">
        <v>0</v>
      </c>
    </row>
    <row r="24186" spans="15:15" x14ac:dyDescent="0.25">
      <c r="O24186">
        <v>0</v>
      </c>
    </row>
    <row r="24187" spans="15:15" x14ac:dyDescent="0.25">
      <c r="O24187">
        <v>0</v>
      </c>
    </row>
    <row r="24188" spans="15:15" x14ac:dyDescent="0.25">
      <c r="O24188">
        <v>0</v>
      </c>
    </row>
    <row r="24189" spans="15:15" x14ac:dyDescent="0.25">
      <c r="O24189">
        <v>0</v>
      </c>
    </row>
    <row r="24190" spans="15:15" x14ac:dyDescent="0.25">
      <c r="O24190">
        <v>0</v>
      </c>
    </row>
    <row r="24191" spans="15:15" x14ac:dyDescent="0.25">
      <c r="O24191">
        <v>0</v>
      </c>
    </row>
    <row r="24192" spans="15:15" x14ac:dyDescent="0.25">
      <c r="O24192">
        <v>0</v>
      </c>
    </row>
    <row r="24193" spans="15:15" x14ac:dyDescent="0.25">
      <c r="O24193">
        <v>0</v>
      </c>
    </row>
    <row r="24194" spans="15:15" x14ac:dyDescent="0.25">
      <c r="O24194">
        <v>0</v>
      </c>
    </row>
    <row r="24195" spans="15:15" x14ac:dyDescent="0.25">
      <c r="O24195">
        <v>0</v>
      </c>
    </row>
    <row r="24196" spans="15:15" x14ac:dyDescent="0.25">
      <c r="O24196">
        <v>0</v>
      </c>
    </row>
    <row r="24197" spans="15:15" x14ac:dyDescent="0.25">
      <c r="O24197">
        <v>0</v>
      </c>
    </row>
    <row r="24198" spans="15:15" x14ac:dyDescent="0.25">
      <c r="O24198">
        <v>0</v>
      </c>
    </row>
    <row r="24199" spans="15:15" x14ac:dyDescent="0.25">
      <c r="O24199">
        <v>0</v>
      </c>
    </row>
    <row r="24200" spans="15:15" x14ac:dyDescent="0.25">
      <c r="O24200">
        <v>0</v>
      </c>
    </row>
    <row r="24201" spans="15:15" x14ac:dyDescent="0.25">
      <c r="O24201">
        <v>0</v>
      </c>
    </row>
    <row r="24202" spans="15:15" x14ac:dyDescent="0.25">
      <c r="O24202">
        <v>0</v>
      </c>
    </row>
    <row r="24203" spans="15:15" x14ac:dyDescent="0.25">
      <c r="O24203">
        <v>0</v>
      </c>
    </row>
    <row r="24204" spans="15:15" x14ac:dyDescent="0.25">
      <c r="O24204">
        <v>0</v>
      </c>
    </row>
    <row r="24205" spans="15:15" x14ac:dyDescent="0.25">
      <c r="O24205">
        <v>0</v>
      </c>
    </row>
    <row r="24206" spans="15:15" x14ac:dyDescent="0.25">
      <c r="O24206">
        <v>0</v>
      </c>
    </row>
    <row r="24207" spans="15:15" x14ac:dyDescent="0.25">
      <c r="O24207">
        <v>0</v>
      </c>
    </row>
    <row r="24208" spans="15:15" x14ac:dyDescent="0.25">
      <c r="O24208">
        <v>0</v>
      </c>
    </row>
    <row r="24209" spans="15:15" x14ac:dyDescent="0.25">
      <c r="O24209">
        <v>0</v>
      </c>
    </row>
    <row r="24210" spans="15:15" x14ac:dyDescent="0.25">
      <c r="O24210">
        <v>0</v>
      </c>
    </row>
    <row r="24211" spans="15:15" x14ac:dyDescent="0.25">
      <c r="O24211">
        <v>0</v>
      </c>
    </row>
    <row r="24212" spans="15:15" x14ac:dyDescent="0.25">
      <c r="O24212">
        <v>0</v>
      </c>
    </row>
    <row r="24213" spans="15:15" x14ac:dyDescent="0.25">
      <c r="O24213">
        <v>0</v>
      </c>
    </row>
    <row r="24214" spans="15:15" x14ac:dyDescent="0.25">
      <c r="O24214">
        <v>0</v>
      </c>
    </row>
    <row r="24215" spans="15:15" x14ac:dyDescent="0.25">
      <c r="O24215">
        <v>0</v>
      </c>
    </row>
    <row r="24216" spans="15:15" x14ac:dyDescent="0.25">
      <c r="O24216">
        <v>0</v>
      </c>
    </row>
    <row r="24217" spans="15:15" x14ac:dyDescent="0.25">
      <c r="O24217">
        <v>0</v>
      </c>
    </row>
    <row r="24218" spans="15:15" x14ac:dyDescent="0.25">
      <c r="O24218">
        <v>0</v>
      </c>
    </row>
    <row r="24219" spans="15:15" x14ac:dyDescent="0.25">
      <c r="O24219">
        <v>0</v>
      </c>
    </row>
    <row r="24220" spans="15:15" x14ac:dyDescent="0.25">
      <c r="O24220">
        <v>0</v>
      </c>
    </row>
    <row r="24221" spans="15:15" x14ac:dyDescent="0.25">
      <c r="O24221">
        <v>0</v>
      </c>
    </row>
    <row r="24222" spans="15:15" x14ac:dyDescent="0.25">
      <c r="O24222">
        <v>0</v>
      </c>
    </row>
    <row r="24223" spans="15:15" x14ac:dyDescent="0.25">
      <c r="O24223">
        <v>0</v>
      </c>
    </row>
    <row r="24224" spans="15:15" x14ac:dyDescent="0.25">
      <c r="O24224">
        <v>0</v>
      </c>
    </row>
    <row r="24225" spans="15:15" x14ac:dyDescent="0.25">
      <c r="O24225">
        <v>0</v>
      </c>
    </row>
    <row r="24226" spans="15:15" x14ac:dyDescent="0.25">
      <c r="O24226">
        <v>0</v>
      </c>
    </row>
    <row r="24227" spans="15:15" x14ac:dyDescent="0.25">
      <c r="O24227">
        <v>0</v>
      </c>
    </row>
    <row r="24228" spans="15:15" x14ac:dyDescent="0.25">
      <c r="O24228">
        <v>0</v>
      </c>
    </row>
    <row r="24229" spans="15:15" x14ac:dyDescent="0.25">
      <c r="O24229">
        <v>0</v>
      </c>
    </row>
    <row r="24230" spans="15:15" x14ac:dyDescent="0.25">
      <c r="O24230">
        <v>0</v>
      </c>
    </row>
    <row r="24231" spans="15:15" x14ac:dyDescent="0.25">
      <c r="O24231">
        <v>0</v>
      </c>
    </row>
    <row r="24232" spans="15:15" x14ac:dyDescent="0.25">
      <c r="O24232">
        <v>0</v>
      </c>
    </row>
    <row r="24233" spans="15:15" x14ac:dyDescent="0.25">
      <c r="O24233">
        <v>0</v>
      </c>
    </row>
    <row r="24234" spans="15:15" x14ac:dyDescent="0.25">
      <c r="O24234">
        <v>0</v>
      </c>
    </row>
    <row r="24235" spans="15:15" x14ac:dyDescent="0.25">
      <c r="O24235">
        <v>0</v>
      </c>
    </row>
    <row r="24236" spans="15:15" x14ac:dyDescent="0.25">
      <c r="O24236">
        <v>0</v>
      </c>
    </row>
    <row r="24237" spans="15:15" x14ac:dyDescent="0.25">
      <c r="O24237">
        <v>0</v>
      </c>
    </row>
    <row r="24238" spans="15:15" x14ac:dyDescent="0.25">
      <c r="O24238">
        <v>0</v>
      </c>
    </row>
    <row r="24239" spans="15:15" x14ac:dyDescent="0.25">
      <c r="O24239">
        <v>0</v>
      </c>
    </row>
    <row r="24240" spans="15:15" x14ac:dyDescent="0.25">
      <c r="O24240">
        <v>0</v>
      </c>
    </row>
    <row r="24241" spans="15:15" x14ac:dyDescent="0.25">
      <c r="O24241">
        <v>0</v>
      </c>
    </row>
    <row r="24242" spans="15:15" x14ac:dyDescent="0.25">
      <c r="O24242">
        <v>0</v>
      </c>
    </row>
    <row r="24243" spans="15:15" x14ac:dyDescent="0.25">
      <c r="O24243">
        <v>0</v>
      </c>
    </row>
    <row r="24244" spans="15:15" x14ac:dyDescent="0.25">
      <c r="O24244">
        <v>0</v>
      </c>
    </row>
    <row r="24245" spans="15:15" x14ac:dyDescent="0.25">
      <c r="O24245">
        <v>0</v>
      </c>
    </row>
    <row r="24246" spans="15:15" x14ac:dyDescent="0.25">
      <c r="O24246">
        <v>0</v>
      </c>
    </row>
    <row r="24247" spans="15:15" x14ac:dyDescent="0.25">
      <c r="O24247">
        <v>0</v>
      </c>
    </row>
    <row r="24248" spans="15:15" x14ac:dyDescent="0.25">
      <c r="O24248">
        <v>0</v>
      </c>
    </row>
    <row r="24249" spans="15:15" x14ac:dyDescent="0.25">
      <c r="O24249">
        <v>0</v>
      </c>
    </row>
    <row r="24250" spans="15:15" x14ac:dyDescent="0.25">
      <c r="O24250">
        <v>0</v>
      </c>
    </row>
    <row r="24251" spans="15:15" x14ac:dyDescent="0.25">
      <c r="O24251">
        <v>0</v>
      </c>
    </row>
    <row r="24252" spans="15:15" x14ac:dyDescent="0.25">
      <c r="O24252">
        <v>0</v>
      </c>
    </row>
    <row r="24253" spans="15:15" x14ac:dyDescent="0.25">
      <c r="O24253">
        <v>0</v>
      </c>
    </row>
    <row r="24254" spans="15:15" x14ac:dyDescent="0.25">
      <c r="O24254">
        <v>0</v>
      </c>
    </row>
    <row r="24255" spans="15:15" x14ac:dyDescent="0.25">
      <c r="O24255">
        <v>0</v>
      </c>
    </row>
    <row r="24256" spans="15:15" x14ac:dyDescent="0.25">
      <c r="O24256">
        <v>0</v>
      </c>
    </row>
    <row r="24257" spans="15:15" x14ac:dyDescent="0.25">
      <c r="O24257">
        <v>0</v>
      </c>
    </row>
    <row r="24258" spans="15:15" x14ac:dyDescent="0.25">
      <c r="O24258">
        <v>0</v>
      </c>
    </row>
    <row r="24259" spans="15:15" x14ac:dyDescent="0.25">
      <c r="O24259">
        <v>0</v>
      </c>
    </row>
    <row r="24260" spans="15:15" x14ac:dyDescent="0.25">
      <c r="O24260">
        <v>0</v>
      </c>
    </row>
    <row r="24261" spans="15:15" x14ac:dyDescent="0.25">
      <c r="O24261">
        <v>0</v>
      </c>
    </row>
    <row r="24262" spans="15:15" x14ac:dyDescent="0.25">
      <c r="O24262">
        <v>0</v>
      </c>
    </row>
    <row r="24263" spans="15:15" x14ac:dyDescent="0.25">
      <c r="O24263">
        <v>0</v>
      </c>
    </row>
    <row r="24264" spans="15:15" x14ac:dyDescent="0.25">
      <c r="O24264">
        <v>0</v>
      </c>
    </row>
    <row r="24265" spans="15:15" x14ac:dyDescent="0.25">
      <c r="O24265">
        <v>0</v>
      </c>
    </row>
    <row r="24266" spans="15:15" x14ac:dyDescent="0.25">
      <c r="O24266">
        <v>0</v>
      </c>
    </row>
    <row r="24267" spans="15:15" x14ac:dyDescent="0.25">
      <c r="O24267">
        <v>0</v>
      </c>
    </row>
    <row r="24268" spans="15:15" x14ac:dyDescent="0.25">
      <c r="O24268">
        <v>0</v>
      </c>
    </row>
    <row r="24269" spans="15:15" x14ac:dyDescent="0.25">
      <c r="O24269">
        <v>0</v>
      </c>
    </row>
    <row r="24270" spans="15:15" x14ac:dyDescent="0.25">
      <c r="O24270">
        <v>0</v>
      </c>
    </row>
    <row r="24271" spans="15:15" x14ac:dyDescent="0.25">
      <c r="O24271">
        <v>0</v>
      </c>
    </row>
    <row r="24272" spans="15:15" x14ac:dyDescent="0.25">
      <c r="O24272">
        <v>0</v>
      </c>
    </row>
    <row r="24273" spans="15:15" x14ac:dyDescent="0.25">
      <c r="O24273">
        <v>0</v>
      </c>
    </row>
    <row r="24274" spans="15:15" x14ac:dyDescent="0.25">
      <c r="O24274">
        <v>0</v>
      </c>
    </row>
    <row r="24275" spans="15:15" x14ac:dyDescent="0.25">
      <c r="O24275">
        <v>0</v>
      </c>
    </row>
    <row r="24276" spans="15:15" x14ac:dyDescent="0.25">
      <c r="O24276">
        <v>0</v>
      </c>
    </row>
    <row r="24277" spans="15:15" x14ac:dyDescent="0.25">
      <c r="O24277">
        <v>0</v>
      </c>
    </row>
    <row r="24278" spans="15:15" x14ac:dyDescent="0.25">
      <c r="O24278">
        <v>0</v>
      </c>
    </row>
    <row r="24279" spans="15:15" x14ac:dyDescent="0.25">
      <c r="O24279">
        <v>0</v>
      </c>
    </row>
    <row r="24280" spans="15:15" x14ac:dyDescent="0.25">
      <c r="O24280">
        <v>0</v>
      </c>
    </row>
    <row r="24281" spans="15:15" x14ac:dyDescent="0.25">
      <c r="O24281">
        <v>0</v>
      </c>
    </row>
    <row r="24282" spans="15:15" x14ac:dyDescent="0.25">
      <c r="O24282">
        <v>0</v>
      </c>
    </row>
    <row r="24283" spans="15:15" x14ac:dyDescent="0.25">
      <c r="O24283">
        <v>0</v>
      </c>
    </row>
    <row r="24284" spans="15:15" x14ac:dyDescent="0.25">
      <c r="O24284">
        <v>0</v>
      </c>
    </row>
    <row r="24285" spans="15:15" x14ac:dyDescent="0.25">
      <c r="O24285">
        <v>0</v>
      </c>
    </row>
    <row r="24286" spans="15:15" x14ac:dyDescent="0.25">
      <c r="O24286">
        <v>0</v>
      </c>
    </row>
    <row r="24287" spans="15:15" x14ac:dyDescent="0.25">
      <c r="O24287">
        <v>0</v>
      </c>
    </row>
    <row r="24288" spans="15:15" x14ac:dyDescent="0.25">
      <c r="O24288">
        <v>0</v>
      </c>
    </row>
    <row r="24289" spans="15:15" x14ac:dyDescent="0.25">
      <c r="O24289">
        <v>0</v>
      </c>
    </row>
    <row r="24290" spans="15:15" x14ac:dyDescent="0.25">
      <c r="O24290">
        <v>0</v>
      </c>
    </row>
    <row r="24291" spans="15:15" x14ac:dyDescent="0.25">
      <c r="O24291">
        <v>0</v>
      </c>
    </row>
    <row r="24292" spans="15:15" x14ac:dyDescent="0.25">
      <c r="O24292">
        <v>0</v>
      </c>
    </row>
    <row r="24293" spans="15:15" x14ac:dyDescent="0.25">
      <c r="O24293">
        <v>0</v>
      </c>
    </row>
    <row r="24294" spans="15:15" x14ac:dyDescent="0.25">
      <c r="O24294">
        <v>0</v>
      </c>
    </row>
    <row r="24295" spans="15:15" x14ac:dyDescent="0.25">
      <c r="O24295">
        <v>0</v>
      </c>
    </row>
    <row r="24296" spans="15:15" x14ac:dyDescent="0.25">
      <c r="O24296">
        <v>0</v>
      </c>
    </row>
    <row r="24297" spans="15:15" x14ac:dyDescent="0.25">
      <c r="O24297">
        <v>0</v>
      </c>
    </row>
    <row r="24298" spans="15:15" x14ac:dyDescent="0.25">
      <c r="O24298">
        <v>0</v>
      </c>
    </row>
    <row r="24299" spans="15:15" x14ac:dyDescent="0.25">
      <c r="O24299">
        <v>0</v>
      </c>
    </row>
    <row r="24300" spans="15:15" x14ac:dyDescent="0.25">
      <c r="O24300">
        <v>0</v>
      </c>
    </row>
    <row r="24301" spans="15:15" x14ac:dyDescent="0.25">
      <c r="O24301">
        <v>0</v>
      </c>
    </row>
    <row r="24302" spans="15:15" x14ac:dyDescent="0.25">
      <c r="O24302">
        <v>0</v>
      </c>
    </row>
    <row r="24303" spans="15:15" x14ac:dyDescent="0.25">
      <c r="O24303">
        <v>0</v>
      </c>
    </row>
    <row r="24304" spans="15:15" x14ac:dyDescent="0.25">
      <c r="O24304">
        <v>0</v>
      </c>
    </row>
    <row r="24305" spans="15:15" x14ac:dyDescent="0.25">
      <c r="O24305">
        <v>0</v>
      </c>
    </row>
    <row r="24306" spans="15:15" x14ac:dyDescent="0.25">
      <c r="O24306">
        <v>0</v>
      </c>
    </row>
    <row r="24307" spans="15:15" x14ac:dyDescent="0.25">
      <c r="O24307">
        <v>0</v>
      </c>
    </row>
    <row r="24308" spans="15:15" x14ac:dyDescent="0.25">
      <c r="O24308">
        <v>0</v>
      </c>
    </row>
    <row r="24309" spans="15:15" x14ac:dyDescent="0.25">
      <c r="O24309">
        <v>0</v>
      </c>
    </row>
    <row r="24310" spans="15:15" x14ac:dyDescent="0.25">
      <c r="O24310">
        <v>0</v>
      </c>
    </row>
    <row r="24311" spans="15:15" x14ac:dyDescent="0.25">
      <c r="O24311">
        <v>0</v>
      </c>
    </row>
    <row r="24312" spans="15:15" x14ac:dyDescent="0.25">
      <c r="O24312">
        <v>0</v>
      </c>
    </row>
    <row r="24313" spans="15:15" x14ac:dyDescent="0.25">
      <c r="O24313">
        <v>0</v>
      </c>
    </row>
    <row r="24314" spans="15:15" x14ac:dyDescent="0.25">
      <c r="O24314">
        <v>0</v>
      </c>
    </row>
    <row r="24315" spans="15:15" x14ac:dyDescent="0.25">
      <c r="O24315">
        <v>0</v>
      </c>
    </row>
    <row r="24316" spans="15:15" x14ac:dyDescent="0.25">
      <c r="O24316">
        <v>0</v>
      </c>
    </row>
    <row r="24317" spans="15:15" x14ac:dyDescent="0.25">
      <c r="O24317">
        <v>0</v>
      </c>
    </row>
    <row r="24318" spans="15:15" x14ac:dyDescent="0.25">
      <c r="O24318">
        <v>0</v>
      </c>
    </row>
    <row r="24319" spans="15:15" x14ac:dyDescent="0.25">
      <c r="O24319">
        <v>0</v>
      </c>
    </row>
    <row r="24320" spans="15:15" x14ac:dyDescent="0.25">
      <c r="O24320">
        <v>0</v>
      </c>
    </row>
    <row r="24321" spans="15:15" x14ac:dyDescent="0.25">
      <c r="O24321">
        <v>0</v>
      </c>
    </row>
    <row r="24322" spans="15:15" x14ac:dyDescent="0.25">
      <c r="O24322">
        <v>0</v>
      </c>
    </row>
    <row r="24323" spans="15:15" x14ac:dyDescent="0.25">
      <c r="O24323">
        <v>0</v>
      </c>
    </row>
    <row r="24324" spans="15:15" x14ac:dyDescent="0.25">
      <c r="O24324">
        <v>0</v>
      </c>
    </row>
    <row r="24325" spans="15:15" x14ac:dyDescent="0.25">
      <c r="O24325">
        <v>0</v>
      </c>
    </row>
    <row r="24326" spans="15:15" x14ac:dyDescent="0.25">
      <c r="O24326">
        <v>0</v>
      </c>
    </row>
    <row r="24327" spans="15:15" x14ac:dyDescent="0.25">
      <c r="O24327">
        <v>0</v>
      </c>
    </row>
    <row r="24328" spans="15:15" x14ac:dyDescent="0.25">
      <c r="O24328">
        <v>0</v>
      </c>
    </row>
    <row r="24329" spans="15:15" x14ac:dyDescent="0.25">
      <c r="O24329">
        <v>0</v>
      </c>
    </row>
    <row r="24330" spans="15:15" x14ac:dyDescent="0.25">
      <c r="O24330">
        <v>0</v>
      </c>
    </row>
    <row r="24331" spans="15:15" x14ac:dyDescent="0.25">
      <c r="O24331">
        <v>0</v>
      </c>
    </row>
    <row r="24332" spans="15:15" x14ac:dyDescent="0.25">
      <c r="O24332">
        <v>0</v>
      </c>
    </row>
    <row r="24333" spans="15:15" x14ac:dyDescent="0.25">
      <c r="O24333">
        <v>0</v>
      </c>
    </row>
    <row r="24334" spans="15:15" x14ac:dyDescent="0.25">
      <c r="O24334">
        <v>0</v>
      </c>
    </row>
    <row r="24335" spans="15:15" x14ac:dyDescent="0.25">
      <c r="O24335">
        <v>0</v>
      </c>
    </row>
    <row r="24336" spans="15:15" x14ac:dyDescent="0.25">
      <c r="O24336">
        <v>0</v>
      </c>
    </row>
    <row r="24337" spans="15:15" x14ac:dyDescent="0.25">
      <c r="O24337">
        <v>0</v>
      </c>
    </row>
    <row r="24338" spans="15:15" x14ac:dyDescent="0.25">
      <c r="O24338">
        <v>0</v>
      </c>
    </row>
    <row r="24339" spans="15:15" x14ac:dyDescent="0.25">
      <c r="O24339">
        <v>0</v>
      </c>
    </row>
    <row r="24340" spans="15:15" x14ac:dyDescent="0.25">
      <c r="O24340">
        <v>0</v>
      </c>
    </row>
    <row r="24341" spans="15:15" x14ac:dyDescent="0.25">
      <c r="O24341">
        <v>0</v>
      </c>
    </row>
    <row r="24342" spans="15:15" x14ac:dyDescent="0.25">
      <c r="O24342">
        <v>0</v>
      </c>
    </row>
    <row r="24343" spans="15:15" x14ac:dyDescent="0.25">
      <c r="O24343">
        <v>0</v>
      </c>
    </row>
    <row r="24344" spans="15:15" x14ac:dyDescent="0.25">
      <c r="O24344">
        <v>0</v>
      </c>
    </row>
    <row r="24345" spans="15:15" x14ac:dyDescent="0.25">
      <c r="O24345">
        <v>0</v>
      </c>
    </row>
    <row r="24346" spans="15:15" x14ac:dyDescent="0.25">
      <c r="O24346">
        <v>0</v>
      </c>
    </row>
    <row r="24347" spans="15:15" x14ac:dyDescent="0.25">
      <c r="O24347">
        <v>0</v>
      </c>
    </row>
    <row r="24348" spans="15:15" x14ac:dyDescent="0.25">
      <c r="O24348">
        <v>0</v>
      </c>
    </row>
    <row r="24349" spans="15:15" x14ac:dyDescent="0.25">
      <c r="O24349">
        <v>0</v>
      </c>
    </row>
    <row r="24350" spans="15:15" x14ac:dyDescent="0.25">
      <c r="O24350">
        <v>0</v>
      </c>
    </row>
    <row r="24351" spans="15:15" x14ac:dyDescent="0.25">
      <c r="O24351">
        <v>0</v>
      </c>
    </row>
    <row r="24352" spans="15:15" x14ac:dyDescent="0.25">
      <c r="O24352">
        <v>0</v>
      </c>
    </row>
    <row r="24353" spans="15:15" x14ac:dyDescent="0.25">
      <c r="O24353">
        <v>0</v>
      </c>
    </row>
    <row r="24354" spans="15:15" x14ac:dyDescent="0.25">
      <c r="O24354">
        <v>0</v>
      </c>
    </row>
    <row r="24355" spans="15:15" x14ac:dyDescent="0.25">
      <c r="O24355">
        <v>0</v>
      </c>
    </row>
    <row r="24356" spans="15:15" x14ac:dyDescent="0.25">
      <c r="O24356">
        <v>0</v>
      </c>
    </row>
    <row r="24357" spans="15:15" x14ac:dyDescent="0.25">
      <c r="O24357">
        <v>0</v>
      </c>
    </row>
    <row r="24358" spans="15:15" x14ac:dyDescent="0.25">
      <c r="O24358">
        <v>0</v>
      </c>
    </row>
    <row r="24359" spans="15:15" x14ac:dyDescent="0.25">
      <c r="O24359">
        <v>0</v>
      </c>
    </row>
    <row r="24360" spans="15:15" x14ac:dyDescent="0.25">
      <c r="O24360">
        <v>0</v>
      </c>
    </row>
    <row r="24361" spans="15:15" x14ac:dyDescent="0.25">
      <c r="O24361">
        <v>0</v>
      </c>
    </row>
    <row r="24362" spans="15:15" x14ac:dyDescent="0.25">
      <c r="O24362">
        <v>0</v>
      </c>
    </row>
    <row r="24363" spans="15:15" x14ac:dyDescent="0.25">
      <c r="O24363">
        <v>0</v>
      </c>
    </row>
    <row r="24364" spans="15:15" x14ac:dyDescent="0.25">
      <c r="O24364">
        <v>0</v>
      </c>
    </row>
    <row r="24365" spans="15:15" x14ac:dyDescent="0.25">
      <c r="O24365">
        <v>0</v>
      </c>
    </row>
    <row r="24366" spans="15:15" x14ac:dyDescent="0.25">
      <c r="O24366">
        <v>0</v>
      </c>
    </row>
    <row r="24367" spans="15:15" x14ac:dyDescent="0.25">
      <c r="O24367">
        <v>0</v>
      </c>
    </row>
    <row r="24368" spans="15:15" x14ac:dyDescent="0.25">
      <c r="O24368">
        <v>0</v>
      </c>
    </row>
    <row r="24369" spans="15:15" x14ac:dyDescent="0.25">
      <c r="O24369">
        <v>0</v>
      </c>
    </row>
    <row r="24370" spans="15:15" x14ac:dyDescent="0.25">
      <c r="O24370">
        <v>0</v>
      </c>
    </row>
    <row r="24371" spans="15:15" x14ac:dyDescent="0.25">
      <c r="O24371">
        <v>0</v>
      </c>
    </row>
    <row r="24372" spans="15:15" x14ac:dyDescent="0.25">
      <c r="O24372">
        <v>0</v>
      </c>
    </row>
    <row r="24373" spans="15:15" x14ac:dyDescent="0.25">
      <c r="O24373">
        <v>0</v>
      </c>
    </row>
    <row r="24374" spans="15:15" x14ac:dyDescent="0.25">
      <c r="O24374">
        <v>0</v>
      </c>
    </row>
    <row r="24375" spans="15:15" x14ac:dyDescent="0.25">
      <c r="O24375">
        <v>0</v>
      </c>
    </row>
    <row r="24376" spans="15:15" x14ac:dyDescent="0.25">
      <c r="O24376">
        <v>0</v>
      </c>
    </row>
    <row r="24377" spans="15:15" x14ac:dyDescent="0.25">
      <c r="O24377">
        <v>0</v>
      </c>
    </row>
    <row r="24378" spans="15:15" x14ac:dyDescent="0.25">
      <c r="O24378">
        <v>0</v>
      </c>
    </row>
    <row r="24379" spans="15:15" x14ac:dyDescent="0.25">
      <c r="O24379">
        <v>0</v>
      </c>
    </row>
    <row r="24380" spans="15:15" x14ac:dyDescent="0.25">
      <c r="O24380">
        <v>0</v>
      </c>
    </row>
    <row r="24381" spans="15:15" x14ac:dyDescent="0.25">
      <c r="O24381">
        <v>0</v>
      </c>
    </row>
    <row r="24382" spans="15:15" x14ac:dyDescent="0.25">
      <c r="O24382">
        <v>0</v>
      </c>
    </row>
    <row r="24383" spans="15:15" x14ac:dyDescent="0.25">
      <c r="O24383">
        <v>0</v>
      </c>
    </row>
    <row r="24384" spans="15:15" x14ac:dyDescent="0.25">
      <c r="O24384">
        <v>0</v>
      </c>
    </row>
    <row r="24385" spans="15:15" x14ac:dyDescent="0.25">
      <c r="O24385">
        <v>0</v>
      </c>
    </row>
    <row r="24386" spans="15:15" x14ac:dyDescent="0.25">
      <c r="O24386">
        <v>0</v>
      </c>
    </row>
    <row r="24387" spans="15:15" x14ac:dyDescent="0.25">
      <c r="O24387">
        <v>0</v>
      </c>
    </row>
    <row r="24388" spans="15:15" x14ac:dyDescent="0.25">
      <c r="O24388">
        <v>0</v>
      </c>
    </row>
    <row r="24389" spans="15:15" x14ac:dyDescent="0.25">
      <c r="O24389">
        <v>0</v>
      </c>
    </row>
    <row r="24390" spans="15:15" x14ac:dyDescent="0.25">
      <c r="O24390">
        <v>0</v>
      </c>
    </row>
    <row r="24391" spans="15:15" x14ac:dyDescent="0.25">
      <c r="O24391">
        <v>0</v>
      </c>
    </row>
    <row r="24392" spans="15:15" x14ac:dyDescent="0.25">
      <c r="O24392">
        <v>0</v>
      </c>
    </row>
    <row r="24393" spans="15:15" x14ac:dyDescent="0.25">
      <c r="O24393">
        <v>0</v>
      </c>
    </row>
    <row r="24394" spans="15:15" x14ac:dyDescent="0.25">
      <c r="O24394">
        <v>0</v>
      </c>
    </row>
    <row r="24395" spans="15:15" x14ac:dyDescent="0.25">
      <c r="O24395">
        <v>0</v>
      </c>
    </row>
    <row r="24396" spans="15:15" x14ac:dyDescent="0.25">
      <c r="O24396">
        <v>0</v>
      </c>
    </row>
    <row r="24397" spans="15:15" x14ac:dyDescent="0.25">
      <c r="O24397">
        <v>0</v>
      </c>
    </row>
    <row r="24398" spans="15:15" x14ac:dyDescent="0.25">
      <c r="O24398">
        <v>0</v>
      </c>
    </row>
    <row r="24399" spans="15:15" x14ac:dyDescent="0.25">
      <c r="O24399">
        <v>0</v>
      </c>
    </row>
    <row r="24400" spans="15:15" x14ac:dyDescent="0.25">
      <c r="O24400">
        <v>0</v>
      </c>
    </row>
    <row r="24401" spans="15:15" x14ac:dyDescent="0.25">
      <c r="O24401">
        <v>0</v>
      </c>
    </row>
    <row r="24402" spans="15:15" x14ac:dyDescent="0.25">
      <c r="O24402">
        <v>0</v>
      </c>
    </row>
    <row r="24403" spans="15:15" x14ac:dyDescent="0.25">
      <c r="O24403">
        <v>0</v>
      </c>
    </row>
    <row r="24404" spans="15:15" x14ac:dyDescent="0.25">
      <c r="O24404">
        <v>0</v>
      </c>
    </row>
    <row r="24405" spans="15:15" x14ac:dyDescent="0.25">
      <c r="O24405">
        <v>0</v>
      </c>
    </row>
    <row r="24406" spans="15:15" x14ac:dyDescent="0.25">
      <c r="O24406">
        <v>0</v>
      </c>
    </row>
    <row r="24407" spans="15:15" x14ac:dyDescent="0.25">
      <c r="O24407">
        <v>0</v>
      </c>
    </row>
    <row r="24408" spans="15:15" x14ac:dyDescent="0.25">
      <c r="O24408">
        <v>0</v>
      </c>
    </row>
    <row r="24409" spans="15:15" x14ac:dyDescent="0.25">
      <c r="O24409">
        <v>0</v>
      </c>
    </row>
    <row r="24410" spans="15:15" x14ac:dyDescent="0.25">
      <c r="O24410">
        <v>0</v>
      </c>
    </row>
    <row r="24411" spans="15:15" x14ac:dyDescent="0.25">
      <c r="O24411">
        <v>0</v>
      </c>
    </row>
    <row r="24412" spans="15:15" x14ac:dyDescent="0.25">
      <c r="O24412">
        <v>0</v>
      </c>
    </row>
    <row r="24413" spans="15:15" x14ac:dyDescent="0.25">
      <c r="O24413">
        <v>0</v>
      </c>
    </row>
    <row r="24414" spans="15:15" x14ac:dyDescent="0.25">
      <c r="O24414">
        <v>0</v>
      </c>
    </row>
    <row r="24415" spans="15:15" x14ac:dyDescent="0.25">
      <c r="O24415">
        <v>0</v>
      </c>
    </row>
    <row r="24416" spans="15:15" x14ac:dyDescent="0.25">
      <c r="O24416">
        <v>0</v>
      </c>
    </row>
    <row r="24417" spans="15:15" x14ac:dyDescent="0.25">
      <c r="O24417">
        <v>0</v>
      </c>
    </row>
    <row r="24418" spans="15:15" x14ac:dyDescent="0.25">
      <c r="O24418">
        <v>0</v>
      </c>
    </row>
    <row r="24419" spans="15:15" x14ac:dyDescent="0.25">
      <c r="O24419">
        <v>0</v>
      </c>
    </row>
    <row r="24420" spans="15:15" x14ac:dyDescent="0.25">
      <c r="O24420">
        <v>0</v>
      </c>
    </row>
    <row r="24421" spans="15:15" x14ac:dyDescent="0.25">
      <c r="O24421">
        <v>0</v>
      </c>
    </row>
    <row r="24422" spans="15:15" x14ac:dyDescent="0.25">
      <c r="O24422">
        <v>0</v>
      </c>
    </row>
    <row r="24423" spans="15:15" x14ac:dyDescent="0.25">
      <c r="O24423">
        <v>0</v>
      </c>
    </row>
    <row r="24424" spans="15:15" x14ac:dyDescent="0.25">
      <c r="O24424">
        <v>0</v>
      </c>
    </row>
    <row r="24425" spans="15:15" x14ac:dyDescent="0.25">
      <c r="O24425">
        <v>0</v>
      </c>
    </row>
    <row r="24426" spans="15:15" x14ac:dyDescent="0.25">
      <c r="O24426">
        <v>0</v>
      </c>
    </row>
    <row r="24427" spans="15:15" x14ac:dyDescent="0.25">
      <c r="O24427">
        <v>0</v>
      </c>
    </row>
    <row r="24428" spans="15:15" x14ac:dyDescent="0.25">
      <c r="O24428">
        <v>0</v>
      </c>
    </row>
    <row r="24429" spans="15:15" x14ac:dyDescent="0.25">
      <c r="O24429">
        <v>0</v>
      </c>
    </row>
    <row r="24430" spans="15:15" x14ac:dyDescent="0.25">
      <c r="O24430">
        <v>0</v>
      </c>
    </row>
    <row r="24431" spans="15:15" x14ac:dyDescent="0.25">
      <c r="O24431">
        <v>0</v>
      </c>
    </row>
    <row r="24432" spans="15:15" x14ac:dyDescent="0.25">
      <c r="O24432">
        <v>0</v>
      </c>
    </row>
    <row r="24433" spans="15:15" x14ac:dyDescent="0.25">
      <c r="O24433">
        <v>0</v>
      </c>
    </row>
    <row r="24434" spans="15:15" x14ac:dyDescent="0.25">
      <c r="O24434">
        <v>0</v>
      </c>
    </row>
    <row r="24435" spans="15:15" x14ac:dyDescent="0.25">
      <c r="O24435">
        <v>0</v>
      </c>
    </row>
    <row r="24436" spans="15:15" x14ac:dyDescent="0.25">
      <c r="O24436">
        <v>0</v>
      </c>
    </row>
    <row r="24437" spans="15:15" x14ac:dyDescent="0.25">
      <c r="O24437">
        <v>0</v>
      </c>
    </row>
    <row r="24438" spans="15:15" x14ac:dyDescent="0.25">
      <c r="O24438">
        <v>0</v>
      </c>
    </row>
    <row r="24439" spans="15:15" x14ac:dyDescent="0.25">
      <c r="O24439">
        <v>0</v>
      </c>
    </row>
    <row r="24440" spans="15:15" x14ac:dyDescent="0.25">
      <c r="O24440">
        <v>0</v>
      </c>
    </row>
    <row r="24441" spans="15:15" x14ac:dyDescent="0.25">
      <c r="O24441">
        <v>0</v>
      </c>
    </row>
    <row r="24442" spans="15:15" x14ac:dyDescent="0.25">
      <c r="O24442">
        <v>0</v>
      </c>
    </row>
    <row r="24443" spans="15:15" x14ac:dyDescent="0.25">
      <c r="O24443">
        <v>0</v>
      </c>
    </row>
    <row r="24444" spans="15:15" x14ac:dyDescent="0.25">
      <c r="O24444">
        <v>0</v>
      </c>
    </row>
    <row r="24445" spans="15:15" x14ac:dyDescent="0.25">
      <c r="O24445">
        <v>0</v>
      </c>
    </row>
    <row r="24446" spans="15:15" x14ac:dyDescent="0.25">
      <c r="O24446">
        <v>0</v>
      </c>
    </row>
    <row r="24447" spans="15:15" x14ac:dyDescent="0.25">
      <c r="O24447">
        <v>0</v>
      </c>
    </row>
    <row r="24448" spans="15:15" x14ac:dyDescent="0.25">
      <c r="O24448">
        <v>0</v>
      </c>
    </row>
    <row r="24449" spans="15:15" x14ac:dyDescent="0.25">
      <c r="O24449">
        <v>0</v>
      </c>
    </row>
    <row r="24450" spans="15:15" x14ac:dyDescent="0.25">
      <c r="O24450">
        <v>0</v>
      </c>
    </row>
    <row r="24451" spans="15:15" x14ac:dyDescent="0.25">
      <c r="O24451">
        <v>0</v>
      </c>
    </row>
    <row r="24452" spans="15:15" x14ac:dyDescent="0.25">
      <c r="O24452">
        <v>0</v>
      </c>
    </row>
    <row r="24453" spans="15:15" x14ac:dyDescent="0.25">
      <c r="O24453">
        <v>0</v>
      </c>
    </row>
    <row r="24454" spans="15:15" x14ac:dyDescent="0.25">
      <c r="O24454">
        <v>0</v>
      </c>
    </row>
    <row r="24455" spans="15:15" x14ac:dyDescent="0.25">
      <c r="O24455">
        <v>0</v>
      </c>
    </row>
    <row r="24456" spans="15:15" x14ac:dyDescent="0.25">
      <c r="O24456">
        <v>0</v>
      </c>
    </row>
    <row r="24457" spans="15:15" x14ac:dyDescent="0.25">
      <c r="O24457">
        <v>0</v>
      </c>
    </row>
    <row r="24458" spans="15:15" x14ac:dyDescent="0.25">
      <c r="O24458">
        <v>0</v>
      </c>
    </row>
    <row r="24459" spans="15:15" x14ac:dyDescent="0.25">
      <c r="O24459">
        <v>0</v>
      </c>
    </row>
    <row r="24460" spans="15:15" x14ac:dyDescent="0.25">
      <c r="O24460">
        <v>0</v>
      </c>
    </row>
    <row r="24461" spans="15:15" x14ac:dyDescent="0.25">
      <c r="O24461">
        <v>0</v>
      </c>
    </row>
    <row r="24462" spans="15:15" x14ac:dyDescent="0.25">
      <c r="O24462">
        <v>0</v>
      </c>
    </row>
    <row r="24463" spans="15:15" x14ac:dyDescent="0.25">
      <c r="O24463">
        <v>0</v>
      </c>
    </row>
    <row r="24464" spans="15:15" x14ac:dyDescent="0.25">
      <c r="O24464">
        <v>0</v>
      </c>
    </row>
    <row r="24465" spans="15:15" x14ac:dyDescent="0.25">
      <c r="O24465">
        <v>0</v>
      </c>
    </row>
    <row r="24466" spans="15:15" x14ac:dyDescent="0.25">
      <c r="O24466">
        <v>0</v>
      </c>
    </row>
    <row r="24467" spans="15:15" x14ac:dyDescent="0.25">
      <c r="O24467">
        <v>0</v>
      </c>
    </row>
    <row r="24468" spans="15:15" x14ac:dyDescent="0.25">
      <c r="O24468">
        <v>0</v>
      </c>
    </row>
    <row r="24469" spans="15:15" x14ac:dyDescent="0.25">
      <c r="O24469">
        <v>0</v>
      </c>
    </row>
    <row r="24470" spans="15:15" x14ac:dyDescent="0.25">
      <c r="O24470">
        <v>0</v>
      </c>
    </row>
    <row r="24471" spans="15:15" x14ac:dyDescent="0.25">
      <c r="O24471">
        <v>0</v>
      </c>
    </row>
    <row r="24472" spans="15:15" x14ac:dyDescent="0.25">
      <c r="O24472">
        <v>0</v>
      </c>
    </row>
    <row r="24473" spans="15:15" x14ac:dyDescent="0.25">
      <c r="O24473">
        <v>0</v>
      </c>
    </row>
    <row r="24474" spans="15:15" x14ac:dyDescent="0.25">
      <c r="O24474">
        <v>0</v>
      </c>
    </row>
    <row r="24475" spans="15:15" x14ac:dyDescent="0.25">
      <c r="O24475">
        <v>0</v>
      </c>
    </row>
    <row r="24476" spans="15:15" x14ac:dyDescent="0.25">
      <c r="O24476">
        <v>0</v>
      </c>
    </row>
    <row r="24477" spans="15:15" x14ac:dyDescent="0.25">
      <c r="O24477">
        <v>0</v>
      </c>
    </row>
    <row r="24478" spans="15:15" x14ac:dyDescent="0.25">
      <c r="O24478">
        <v>0</v>
      </c>
    </row>
    <row r="24479" spans="15:15" x14ac:dyDescent="0.25">
      <c r="O24479">
        <v>0</v>
      </c>
    </row>
    <row r="24480" spans="15:15" x14ac:dyDescent="0.25">
      <c r="O24480">
        <v>0</v>
      </c>
    </row>
    <row r="24481" spans="15:15" x14ac:dyDescent="0.25">
      <c r="O24481">
        <v>0</v>
      </c>
    </row>
    <row r="24482" spans="15:15" x14ac:dyDescent="0.25">
      <c r="O24482">
        <v>0</v>
      </c>
    </row>
    <row r="24483" spans="15:15" x14ac:dyDescent="0.25">
      <c r="O24483">
        <v>0</v>
      </c>
    </row>
    <row r="24484" spans="15:15" x14ac:dyDescent="0.25">
      <c r="O24484">
        <v>0</v>
      </c>
    </row>
    <row r="24485" spans="15:15" x14ac:dyDescent="0.25">
      <c r="O24485">
        <v>0</v>
      </c>
    </row>
    <row r="24486" spans="15:15" x14ac:dyDescent="0.25">
      <c r="O24486">
        <v>0</v>
      </c>
    </row>
    <row r="24487" spans="15:15" x14ac:dyDescent="0.25">
      <c r="O24487">
        <v>0</v>
      </c>
    </row>
    <row r="24488" spans="15:15" x14ac:dyDescent="0.25">
      <c r="O24488">
        <v>0</v>
      </c>
    </row>
    <row r="24489" spans="15:15" x14ac:dyDescent="0.25">
      <c r="O24489">
        <v>0</v>
      </c>
    </row>
    <row r="24490" spans="15:15" x14ac:dyDescent="0.25">
      <c r="O24490">
        <v>0</v>
      </c>
    </row>
    <row r="24491" spans="15:15" x14ac:dyDescent="0.25">
      <c r="O24491">
        <v>0</v>
      </c>
    </row>
    <row r="24492" spans="15:15" x14ac:dyDescent="0.25">
      <c r="O24492">
        <v>0</v>
      </c>
    </row>
    <row r="24493" spans="15:15" x14ac:dyDescent="0.25">
      <c r="O24493">
        <v>0</v>
      </c>
    </row>
    <row r="24494" spans="15:15" x14ac:dyDescent="0.25">
      <c r="O24494">
        <v>0</v>
      </c>
    </row>
    <row r="24495" spans="15:15" x14ac:dyDescent="0.25">
      <c r="O24495">
        <v>0</v>
      </c>
    </row>
    <row r="24496" spans="15:15" x14ac:dyDescent="0.25">
      <c r="O24496">
        <v>0</v>
      </c>
    </row>
    <row r="24497" spans="15:15" x14ac:dyDescent="0.25">
      <c r="O24497">
        <v>0</v>
      </c>
    </row>
    <row r="24498" spans="15:15" x14ac:dyDescent="0.25">
      <c r="O24498">
        <v>0</v>
      </c>
    </row>
    <row r="24499" spans="15:15" x14ac:dyDescent="0.25">
      <c r="O24499">
        <v>0</v>
      </c>
    </row>
    <row r="24500" spans="15:15" x14ac:dyDescent="0.25">
      <c r="O24500">
        <v>0</v>
      </c>
    </row>
    <row r="24501" spans="15:15" x14ac:dyDescent="0.25">
      <c r="O24501">
        <v>0</v>
      </c>
    </row>
    <row r="24502" spans="15:15" x14ac:dyDescent="0.25">
      <c r="O24502">
        <v>0</v>
      </c>
    </row>
    <row r="24503" spans="15:15" x14ac:dyDescent="0.25">
      <c r="O24503">
        <v>0</v>
      </c>
    </row>
    <row r="24504" spans="15:15" x14ac:dyDescent="0.25">
      <c r="O24504">
        <v>0</v>
      </c>
    </row>
    <row r="24505" spans="15:15" x14ac:dyDescent="0.25">
      <c r="O24505">
        <v>0</v>
      </c>
    </row>
    <row r="24506" spans="15:15" x14ac:dyDescent="0.25">
      <c r="O24506">
        <v>0</v>
      </c>
    </row>
    <row r="24507" spans="15:15" x14ac:dyDescent="0.25">
      <c r="O24507">
        <v>0</v>
      </c>
    </row>
    <row r="24508" spans="15:15" x14ac:dyDescent="0.25">
      <c r="O24508">
        <v>0</v>
      </c>
    </row>
    <row r="24509" spans="15:15" x14ac:dyDescent="0.25">
      <c r="O24509">
        <v>0</v>
      </c>
    </row>
    <row r="24510" spans="15:15" x14ac:dyDescent="0.25">
      <c r="O24510">
        <v>0</v>
      </c>
    </row>
    <row r="24511" spans="15:15" x14ac:dyDescent="0.25">
      <c r="O24511">
        <v>0</v>
      </c>
    </row>
    <row r="24512" spans="15:15" x14ac:dyDescent="0.25">
      <c r="O24512">
        <v>0</v>
      </c>
    </row>
    <row r="24513" spans="15:15" x14ac:dyDescent="0.25">
      <c r="O24513">
        <v>0</v>
      </c>
    </row>
    <row r="24514" spans="15:15" x14ac:dyDescent="0.25">
      <c r="O24514">
        <v>0</v>
      </c>
    </row>
    <row r="24515" spans="15:15" x14ac:dyDescent="0.25">
      <c r="O24515">
        <v>0</v>
      </c>
    </row>
    <row r="24516" spans="15:15" x14ac:dyDescent="0.25">
      <c r="O24516">
        <v>0</v>
      </c>
    </row>
    <row r="24517" spans="15:15" x14ac:dyDescent="0.25">
      <c r="O24517">
        <v>0</v>
      </c>
    </row>
    <row r="24518" spans="15:15" x14ac:dyDescent="0.25">
      <c r="O24518">
        <v>0</v>
      </c>
    </row>
    <row r="24519" spans="15:15" x14ac:dyDescent="0.25">
      <c r="O24519">
        <v>0</v>
      </c>
    </row>
    <row r="24520" spans="15:15" x14ac:dyDescent="0.25">
      <c r="O24520">
        <v>0</v>
      </c>
    </row>
    <row r="24521" spans="15:15" x14ac:dyDescent="0.25">
      <c r="O24521">
        <v>0</v>
      </c>
    </row>
    <row r="24522" spans="15:15" x14ac:dyDescent="0.25">
      <c r="O24522">
        <v>0</v>
      </c>
    </row>
    <row r="24523" spans="15:15" x14ac:dyDescent="0.25">
      <c r="O24523">
        <v>0</v>
      </c>
    </row>
    <row r="24524" spans="15:15" x14ac:dyDescent="0.25">
      <c r="O24524">
        <v>0</v>
      </c>
    </row>
    <row r="24525" spans="15:15" x14ac:dyDescent="0.25">
      <c r="O24525">
        <v>0</v>
      </c>
    </row>
    <row r="24526" spans="15:15" x14ac:dyDescent="0.25">
      <c r="O24526">
        <v>0</v>
      </c>
    </row>
    <row r="24527" spans="15:15" x14ac:dyDescent="0.25">
      <c r="O24527">
        <v>0</v>
      </c>
    </row>
    <row r="24528" spans="15:15" x14ac:dyDescent="0.25">
      <c r="O24528">
        <v>0</v>
      </c>
    </row>
    <row r="24529" spans="15:15" x14ac:dyDescent="0.25">
      <c r="O24529">
        <v>0</v>
      </c>
    </row>
    <row r="24530" spans="15:15" x14ac:dyDescent="0.25">
      <c r="O24530">
        <v>0</v>
      </c>
    </row>
    <row r="24531" spans="15:15" x14ac:dyDescent="0.25">
      <c r="O24531">
        <v>0</v>
      </c>
    </row>
    <row r="24532" spans="15:15" x14ac:dyDescent="0.25">
      <c r="O24532">
        <v>0</v>
      </c>
    </row>
    <row r="24533" spans="15:15" x14ac:dyDescent="0.25">
      <c r="O24533">
        <v>0</v>
      </c>
    </row>
    <row r="24534" spans="15:15" x14ac:dyDescent="0.25">
      <c r="O24534">
        <v>0</v>
      </c>
    </row>
    <row r="24535" spans="15:15" x14ac:dyDescent="0.25">
      <c r="O24535">
        <v>0</v>
      </c>
    </row>
    <row r="24536" spans="15:15" x14ac:dyDescent="0.25">
      <c r="O24536">
        <v>0</v>
      </c>
    </row>
    <row r="24537" spans="15:15" x14ac:dyDescent="0.25">
      <c r="O24537">
        <v>0</v>
      </c>
    </row>
    <row r="24538" spans="15:15" x14ac:dyDescent="0.25">
      <c r="O24538">
        <v>0</v>
      </c>
    </row>
    <row r="24539" spans="15:15" x14ac:dyDescent="0.25">
      <c r="O24539">
        <v>0</v>
      </c>
    </row>
    <row r="24540" spans="15:15" x14ac:dyDescent="0.25">
      <c r="O24540">
        <v>0</v>
      </c>
    </row>
    <row r="24541" spans="15:15" x14ac:dyDescent="0.25">
      <c r="O24541">
        <v>0</v>
      </c>
    </row>
    <row r="24542" spans="15:15" x14ac:dyDescent="0.25">
      <c r="O24542">
        <v>0</v>
      </c>
    </row>
    <row r="24543" spans="15:15" x14ac:dyDescent="0.25">
      <c r="O24543">
        <v>0</v>
      </c>
    </row>
    <row r="24544" spans="15:15" x14ac:dyDescent="0.25">
      <c r="O24544">
        <v>0</v>
      </c>
    </row>
    <row r="24545" spans="15:15" x14ac:dyDescent="0.25">
      <c r="O24545">
        <v>0</v>
      </c>
    </row>
    <row r="24546" spans="15:15" x14ac:dyDescent="0.25">
      <c r="O24546">
        <v>0</v>
      </c>
    </row>
    <row r="24547" spans="15:15" x14ac:dyDescent="0.25">
      <c r="O24547">
        <v>0</v>
      </c>
    </row>
    <row r="24548" spans="15:15" x14ac:dyDescent="0.25">
      <c r="O24548">
        <v>0</v>
      </c>
    </row>
    <row r="24549" spans="15:15" x14ac:dyDescent="0.25">
      <c r="O24549">
        <v>0</v>
      </c>
    </row>
    <row r="24550" spans="15:15" x14ac:dyDescent="0.25">
      <c r="O24550">
        <v>0</v>
      </c>
    </row>
    <row r="24551" spans="15:15" x14ac:dyDescent="0.25">
      <c r="O24551">
        <v>0</v>
      </c>
    </row>
    <row r="24552" spans="15:15" x14ac:dyDescent="0.25">
      <c r="O24552">
        <v>0</v>
      </c>
    </row>
    <row r="24553" spans="15:15" x14ac:dyDescent="0.25">
      <c r="O24553">
        <v>0</v>
      </c>
    </row>
    <row r="24554" spans="15:15" x14ac:dyDescent="0.25">
      <c r="O24554">
        <v>0</v>
      </c>
    </row>
    <row r="24555" spans="15:15" x14ac:dyDescent="0.25">
      <c r="O24555">
        <v>0</v>
      </c>
    </row>
    <row r="24556" spans="15:15" x14ac:dyDescent="0.25">
      <c r="O24556">
        <v>0</v>
      </c>
    </row>
    <row r="24557" spans="15:15" x14ac:dyDescent="0.25">
      <c r="O24557">
        <v>0</v>
      </c>
    </row>
    <row r="24558" spans="15:15" x14ac:dyDescent="0.25">
      <c r="O24558">
        <v>0</v>
      </c>
    </row>
    <row r="24559" spans="15:15" x14ac:dyDescent="0.25">
      <c r="O24559">
        <v>0</v>
      </c>
    </row>
    <row r="24560" spans="15:15" x14ac:dyDescent="0.25">
      <c r="O24560">
        <v>0</v>
      </c>
    </row>
    <row r="24561" spans="15:15" x14ac:dyDescent="0.25">
      <c r="O24561">
        <v>0</v>
      </c>
    </row>
    <row r="24562" spans="15:15" x14ac:dyDescent="0.25">
      <c r="O24562">
        <v>0</v>
      </c>
    </row>
    <row r="24563" spans="15:15" x14ac:dyDescent="0.25">
      <c r="O24563">
        <v>0</v>
      </c>
    </row>
    <row r="24564" spans="15:15" x14ac:dyDescent="0.25">
      <c r="O24564">
        <v>0</v>
      </c>
    </row>
    <row r="24565" spans="15:15" x14ac:dyDescent="0.25">
      <c r="O24565">
        <v>0</v>
      </c>
    </row>
    <row r="24566" spans="15:15" x14ac:dyDescent="0.25">
      <c r="O24566">
        <v>0</v>
      </c>
    </row>
    <row r="24567" spans="15:15" x14ac:dyDescent="0.25">
      <c r="O24567">
        <v>0</v>
      </c>
    </row>
    <row r="24568" spans="15:15" x14ac:dyDescent="0.25">
      <c r="O24568">
        <v>0</v>
      </c>
    </row>
    <row r="24569" spans="15:15" x14ac:dyDescent="0.25">
      <c r="O24569">
        <v>0</v>
      </c>
    </row>
    <row r="24570" spans="15:15" x14ac:dyDescent="0.25">
      <c r="O24570">
        <v>0</v>
      </c>
    </row>
    <row r="24571" spans="15:15" x14ac:dyDescent="0.25">
      <c r="O24571">
        <v>0</v>
      </c>
    </row>
    <row r="24572" spans="15:15" x14ac:dyDescent="0.25">
      <c r="O24572">
        <v>0</v>
      </c>
    </row>
    <row r="24573" spans="15:15" x14ac:dyDescent="0.25">
      <c r="O24573">
        <v>0</v>
      </c>
    </row>
    <row r="24574" spans="15:15" x14ac:dyDescent="0.25">
      <c r="O24574">
        <v>0</v>
      </c>
    </row>
    <row r="24575" spans="15:15" x14ac:dyDescent="0.25">
      <c r="O24575">
        <v>0</v>
      </c>
    </row>
    <row r="24576" spans="15:15" x14ac:dyDescent="0.25">
      <c r="O24576">
        <v>0</v>
      </c>
    </row>
    <row r="24577" spans="15:15" x14ac:dyDescent="0.25">
      <c r="O24577">
        <v>0</v>
      </c>
    </row>
    <row r="24578" spans="15:15" x14ac:dyDescent="0.25">
      <c r="O24578">
        <v>0</v>
      </c>
    </row>
    <row r="24579" spans="15:15" x14ac:dyDescent="0.25">
      <c r="O24579">
        <v>0</v>
      </c>
    </row>
    <row r="24580" spans="15:15" x14ac:dyDescent="0.25">
      <c r="O24580">
        <v>0</v>
      </c>
    </row>
    <row r="24581" spans="15:15" x14ac:dyDescent="0.25">
      <c r="O24581">
        <v>0</v>
      </c>
    </row>
    <row r="24582" spans="15:15" x14ac:dyDescent="0.25">
      <c r="O24582">
        <v>0</v>
      </c>
    </row>
    <row r="24583" spans="15:15" x14ac:dyDescent="0.25">
      <c r="O24583">
        <v>0</v>
      </c>
    </row>
    <row r="24584" spans="15:15" x14ac:dyDescent="0.25">
      <c r="O24584">
        <v>0</v>
      </c>
    </row>
    <row r="24585" spans="15:15" x14ac:dyDescent="0.25">
      <c r="O24585">
        <v>0</v>
      </c>
    </row>
    <row r="24586" spans="15:15" x14ac:dyDescent="0.25">
      <c r="O24586">
        <v>0</v>
      </c>
    </row>
    <row r="24587" spans="15:15" x14ac:dyDescent="0.25">
      <c r="O24587">
        <v>0</v>
      </c>
    </row>
    <row r="24588" spans="15:15" x14ac:dyDescent="0.25">
      <c r="O24588">
        <v>0</v>
      </c>
    </row>
    <row r="24589" spans="15:15" x14ac:dyDescent="0.25">
      <c r="O24589">
        <v>0</v>
      </c>
    </row>
    <row r="24590" spans="15:15" x14ac:dyDescent="0.25">
      <c r="O24590">
        <v>0</v>
      </c>
    </row>
    <row r="24591" spans="15:15" x14ac:dyDescent="0.25">
      <c r="O24591">
        <v>0</v>
      </c>
    </row>
    <row r="24592" spans="15:15" x14ac:dyDescent="0.25">
      <c r="O24592">
        <v>0</v>
      </c>
    </row>
    <row r="24593" spans="15:15" x14ac:dyDescent="0.25">
      <c r="O24593">
        <v>0</v>
      </c>
    </row>
    <row r="24594" spans="15:15" x14ac:dyDescent="0.25">
      <c r="O24594">
        <v>0</v>
      </c>
    </row>
    <row r="24595" spans="15:15" x14ac:dyDescent="0.25">
      <c r="O24595">
        <v>0</v>
      </c>
    </row>
    <row r="24596" spans="15:15" x14ac:dyDescent="0.25">
      <c r="O24596">
        <v>0</v>
      </c>
    </row>
    <row r="24597" spans="15:15" x14ac:dyDescent="0.25">
      <c r="O24597">
        <v>0</v>
      </c>
    </row>
    <row r="24598" spans="15:15" x14ac:dyDescent="0.25">
      <c r="O24598">
        <v>0</v>
      </c>
    </row>
    <row r="24599" spans="15:15" x14ac:dyDescent="0.25">
      <c r="O24599">
        <v>0</v>
      </c>
    </row>
    <row r="24600" spans="15:15" x14ac:dyDescent="0.25">
      <c r="O24600">
        <v>0</v>
      </c>
    </row>
    <row r="24601" spans="15:15" x14ac:dyDescent="0.25">
      <c r="O24601">
        <v>0</v>
      </c>
    </row>
    <row r="24602" spans="15:15" x14ac:dyDescent="0.25">
      <c r="O24602">
        <v>0</v>
      </c>
    </row>
    <row r="24603" spans="15:15" x14ac:dyDescent="0.25">
      <c r="O24603">
        <v>0</v>
      </c>
    </row>
    <row r="24604" spans="15:15" x14ac:dyDescent="0.25">
      <c r="O24604">
        <v>0</v>
      </c>
    </row>
    <row r="24605" spans="15:15" x14ac:dyDescent="0.25">
      <c r="O24605">
        <v>0</v>
      </c>
    </row>
    <row r="24606" spans="15:15" x14ac:dyDescent="0.25">
      <c r="O24606">
        <v>0</v>
      </c>
    </row>
    <row r="24607" spans="15:15" x14ac:dyDescent="0.25">
      <c r="O24607">
        <v>0</v>
      </c>
    </row>
    <row r="24608" spans="15:15" x14ac:dyDescent="0.25">
      <c r="O24608">
        <v>0</v>
      </c>
    </row>
    <row r="24609" spans="15:15" x14ac:dyDescent="0.25">
      <c r="O24609">
        <v>0</v>
      </c>
    </row>
    <row r="24610" spans="15:15" x14ac:dyDescent="0.25">
      <c r="O24610">
        <v>0</v>
      </c>
    </row>
    <row r="24611" spans="15:15" x14ac:dyDescent="0.25">
      <c r="O24611">
        <v>0</v>
      </c>
    </row>
    <row r="24612" spans="15:15" x14ac:dyDescent="0.25">
      <c r="O24612">
        <v>0</v>
      </c>
    </row>
    <row r="24613" spans="15:15" x14ac:dyDescent="0.25">
      <c r="O24613">
        <v>0</v>
      </c>
    </row>
    <row r="24614" spans="15:15" x14ac:dyDescent="0.25">
      <c r="O24614">
        <v>0</v>
      </c>
    </row>
    <row r="24615" spans="15:15" x14ac:dyDescent="0.25">
      <c r="O24615">
        <v>0</v>
      </c>
    </row>
    <row r="24616" spans="15:15" x14ac:dyDescent="0.25">
      <c r="O24616">
        <v>0</v>
      </c>
    </row>
    <row r="24617" spans="15:15" x14ac:dyDescent="0.25">
      <c r="O24617">
        <v>0</v>
      </c>
    </row>
    <row r="24618" spans="15:15" x14ac:dyDescent="0.25">
      <c r="O24618">
        <v>0</v>
      </c>
    </row>
    <row r="24619" spans="15:15" x14ac:dyDescent="0.25">
      <c r="O24619">
        <v>0</v>
      </c>
    </row>
    <row r="24620" spans="15:15" x14ac:dyDescent="0.25">
      <c r="O24620">
        <v>0</v>
      </c>
    </row>
    <row r="24621" spans="15:15" x14ac:dyDescent="0.25">
      <c r="O24621">
        <v>0</v>
      </c>
    </row>
    <row r="24622" spans="15:15" x14ac:dyDescent="0.25">
      <c r="O24622">
        <v>0</v>
      </c>
    </row>
    <row r="24623" spans="15:15" x14ac:dyDescent="0.25">
      <c r="O24623">
        <v>0</v>
      </c>
    </row>
    <row r="24624" spans="15:15" x14ac:dyDescent="0.25">
      <c r="O24624">
        <v>0</v>
      </c>
    </row>
    <row r="24625" spans="15:15" x14ac:dyDescent="0.25">
      <c r="O24625">
        <v>0</v>
      </c>
    </row>
    <row r="24626" spans="15:15" x14ac:dyDescent="0.25">
      <c r="O24626">
        <v>0</v>
      </c>
    </row>
    <row r="24627" spans="15:15" x14ac:dyDescent="0.25">
      <c r="O24627">
        <v>0</v>
      </c>
    </row>
    <row r="24628" spans="15:15" x14ac:dyDescent="0.25">
      <c r="O24628">
        <v>0</v>
      </c>
    </row>
    <row r="24629" spans="15:15" x14ac:dyDescent="0.25">
      <c r="O24629">
        <v>0</v>
      </c>
    </row>
    <row r="24630" spans="15:15" x14ac:dyDescent="0.25">
      <c r="O24630">
        <v>0</v>
      </c>
    </row>
    <row r="24631" spans="15:15" x14ac:dyDescent="0.25">
      <c r="O24631">
        <v>0</v>
      </c>
    </row>
    <row r="24632" spans="15:15" x14ac:dyDescent="0.25">
      <c r="O24632">
        <v>0</v>
      </c>
    </row>
    <row r="24633" spans="15:15" x14ac:dyDescent="0.25">
      <c r="O24633">
        <v>0</v>
      </c>
    </row>
    <row r="24634" spans="15:15" x14ac:dyDescent="0.25">
      <c r="O24634">
        <v>0</v>
      </c>
    </row>
    <row r="24635" spans="15:15" x14ac:dyDescent="0.25">
      <c r="O24635">
        <v>0</v>
      </c>
    </row>
    <row r="24636" spans="15:15" x14ac:dyDescent="0.25">
      <c r="O24636">
        <v>0</v>
      </c>
    </row>
    <row r="24637" spans="15:15" x14ac:dyDescent="0.25">
      <c r="O24637">
        <v>0</v>
      </c>
    </row>
    <row r="24638" spans="15:15" x14ac:dyDescent="0.25">
      <c r="O24638">
        <v>0</v>
      </c>
    </row>
    <row r="24639" spans="15:15" x14ac:dyDescent="0.25">
      <c r="O24639">
        <v>0</v>
      </c>
    </row>
    <row r="24640" spans="15:15" x14ac:dyDescent="0.25">
      <c r="O24640">
        <v>0</v>
      </c>
    </row>
    <row r="24641" spans="15:15" x14ac:dyDescent="0.25">
      <c r="O24641">
        <v>0</v>
      </c>
    </row>
    <row r="24642" spans="15:15" x14ac:dyDescent="0.25">
      <c r="O24642">
        <v>0</v>
      </c>
    </row>
    <row r="24643" spans="15:15" x14ac:dyDescent="0.25">
      <c r="O24643">
        <v>0</v>
      </c>
    </row>
    <row r="24644" spans="15:15" x14ac:dyDescent="0.25">
      <c r="O24644">
        <v>0</v>
      </c>
    </row>
    <row r="24645" spans="15:15" x14ac:dyDescent="0.25">
      <c r="O24645">
        <v>0</v>
      </c>
    </row>
    <row r="24646" spans="15:15" x14ac:dyDescent="0.25">
      <c r="O24646">
        <v>0</v>
      </c>
    </row>
    <row r="24647" spans="15:15" x14ac:dyDescent="0.25">
      <c r="O24647">
        <v>0</v>
      </c>
    </row>
    <row r="24648" spans="15:15" x14ac:dyDescent="0.25">
      <c r="O24648">
        <v>0</v>
      </c>
    </row>
    <row r="24649" spans="15:15" x14ac:dyDescent="0.25">
      <c r="O24649">
        <v>0</v>
      </c>
    </row>
    <row r="24650" spans="15:15" x14ac:dyDescent="0.25">
      <c r="O24650">
        <v>0</v>
      </c>
    </row>
    <row r="24651" spans="15:15" x14ac:dyDescent="0.25">
      <c r="O24651">
        <v>0</v>
      </c>
    </row>
    <row r="24652" spans="15:15" x14ac:dyDescent="0.25">
      <c r="O24652">
        <v>0</v>
      </c>
    </row>
    <row r="24653" spans="15:15" x14ac:dyDescent="0.25">
      <c r="O24653">
        <v>0</v>
      </c>
    </row>
    <row r="24654" spans="15:15" x14ac:dyDescent="0.25">
      <c r="O24654">
        <v>0</v>
      </c>
    </row>
    <row r="24655" spans="15:15" x14ac:dyDescent="0.25">
      <c r="O24655">
        <v>0</v>
      </c>
    </row>
    <row r="24656" spans="15:15" x14ac:dyDescent="0.25">
      <c r="O24656">
        <v>0</v>
      </c>
    </row>
    <row r="24657" spans="15:15" x14ac:dyDescent="0.25">
      <c r="O24657">
        <v>0</v>
      </c>
    </row>
    <row r="24658" spans="15:15" x14ac:dyDescent="0.25">
      <c r="O24658">
        <v>0</v>
      </c>
    </row>
    <row r="24659" spans="15:15" x14ac:dyDescent="0.25">
      <c r="O24659">
        <v>0</v>
      </c>
    </row>
    <row r="24660" spans="15:15" x14ac:dyDescent="0.25">
      <c r="O24660">
        <v>0</v>
      </c>
    </row>
    <row r="24661" spans="15:15" x14ac:dyDescent="0.25">
      <c r="O24661">
        <v>0</v>
      </c>
    </row>
    <row r="24662" spans="15:15" x14ac:dyDescent="0.25">
      <c r="O24662">
        <v>0</v>
      </c>
    </row>
    <row r="24663" spans="15:15" x14ac:dyDescent="0.25">
      <c r="O24663">
        <v>0</v>
      </c>
    </row>
    <row r="24664" spans="15:15" x14ac:dyDescent="0.25">
      <c r="O24664">
        <v>0</v>
      </c>
    </row>
    <row r="24665" spans="15:15" x14ac:dyDescent="0.25">
      <c r="O24665">
        <v>0</v>
      </c>
    </row>
    <row r="24666" spans="15:15" x14ac:dyDescent="0.25">
      <c r="O24666">
        <v>0</v>
      </c>
    </row>
    <row r="24667" spans="15:15" x14ac:dyDescent="0.25">
      <c r="O24667">
        <v>0</v>
      </c>
    </row>
    <row r="24668" spans="15:15" x14ac:dyDescent="0.25">
      <c r="O24668">
        <v>0</v>
      </c>
    </row>
    <row r="24669" spans="15:15" x14ac:dyDescent="0.25">
      <c r="O24669">
        <v>0</v>
      </c>
    </row>
    <row r="24670" spans="15:15" x14ac:dyDescent="0.25">
      <c r="O24670">
        <v>0</v>
      </c>
    </row>
    <row r="24671" spans="15:15" x14ac:dyDescent="0.25">
      <c r="O24671">
        <v>0</v>
      </c>
    </row>
    <row r="24672" spans="15:15" x14ac:dyDescent="0.25">
      <c r="O24672">
        <v>0</v>
      </c>
    </row>
    <row r="24673" spans="15:15" x14ac:dyDescent="0.25">
      <c r="O24673">
        <v>0</v>
      </c>
    </row>
    <row r="24674" spans="15:15" x14ac:dyDescent="0.25">
      <c r="O24674">
        <v>0</v>
      </c>
    </row>
    <row r="24675" spans="15:15" x14ac:dyDescent="0.25">
      <c r="O24675">
        <v>0</v>
      </c>
    </row>
    <row r="24676" spans="15:15" x14ac:dyDescent="0.25">
      <c r="O24676">
        <v>0</v>
      </c>
    </row>
    <row r="24677" spans="15:15" x14ac:dyDescent="0.25">
      <c r="O24677">
        <v>0</v>
      </c>
    </row>
    <row r="24678" spans="15:15" x14ac:dyDescent="0.25">
      <c r="O24678">
        <v>0</v>
      </c>
    </row>
    <row r="24679" spans="15:15" x14ac:dyDescent="0.25">
      <c r="O24679">
        <v>0</v>
      </c>
    </row>
    <row r="24680" spans="15:15" x14ac:dyDescent="0.25">
      <c r="O24680">
        <v>0</v>
      </c>
    </row>
    <row r="24681" spans="15:15" x14ac:dyDescent="0.25">
      <c r="O24681">
        <v>0</v>
      </c>
    </row>
    <row r="24682" spans="15:15" x14ac:dyDescent="0.25">
      <c r="O24682">
        <v>0</v>
      </c>
    </row>
    <row r="24683" spans="15:15" x14ac:dyDescent="0.25">
      <c r="O24683">
        <v>0</v>
      </c>
    </row>
    <row r="24684" spans="15:15" x14ac:dyDescent="0.25">
      <c r="O24684">
        <v>0</v>
      </c>
    </row>
    <row r="24685" spans="15:15" x14ac:dyDescent="0.25">
      <c r="O24685">
        <v>0</v>
      </c>
    </row>
    <row r="24686" spans="15:15" x14ac:dyDescent="0.25">
      <c r="O24686">
        <v>0</v>
      </c>
    </row>
    <row r="24687" spans="15:15" x14ac:dyDescent="0.25">
      <c r="O24687">
        <v>0</v>
      </c>
    </row>
    <row r="24688" spans="15:15" x14ac:dyDescent="0.25">
      <c r="O24688">
        <v>0</v>
      </c>
    </row>
    <row r="24689" spans="15:15" x14ac:dyDescent="0.25">
      <c r="O24689">
        <v>0</v>
      </c>
    </row>
    <row r="24690" spans="15:15" x14ac:dyDescent="0.25">
      <c r="O24690">
        <v>0</v>
      </c>
    </row>
    <row r="24691" spans="15:15" x14ac:dyDescent="0.25">
      <c r="O24691">
        <v>0</v>
      </c>
    </row>
    <row r="24692" spans="15:15" x14ac:dyDescent="0.25">
      <c r="O24692">
        <v>0</v>
      </c>
    </row>
    <row r="24693" spans="15:15" x14ac:dyDescent="0.25">
      <c r="O24693">
        <v>0</v>
      </c>
    </row>
    <row r="24694" spans="15:15" x14ac:dyDescent="0.25">
      <c r="O24694">
        <v>0</v>
      </c>
    </row>
    <row r="24695" spans="15:15" x14ac:dyDescent="0.25">
      <c r="O24695">
        <v>0</v>
      </c>
    </row>
    <row r="24696" spans="15:15" x14ac:dyDescent="0.25">
      <c r="O24696">
        <v>0</v>
      </c>
    </row>
    <row r="24697" spans="15:15" x14ac:dyDescent="0.25">
      <c r="O24697">
        <v>0</v>
      </c>
    </row>
    <row r="24698" spans="15:15" x14ac:dyDescent="0.25">
      <c r="O24698">
        <v>0</v>
      </c>
    </row>
    <row r="24699" spans="15:15" x14ac:dyDescent="0.25">
      <c r="O24699">
        <v>0</v>
      </c>
    </row>
    <row r="24700" spans="15:15" x14ac:dyDescent="0.25">
      <c r="O24700">
        <v>0</v>
      </c>
    </row>
    <row r="24701" spans="15:15" x14ac:dyDescent="0.25">
      <c r="O24701">
        <v>0</v>
      </c>
    </row>
    <row r="24702" spans="15:15" x14ac:dyDescent="0.25">
      <c r="O24702">
        <v>0</v>
      </c>
    </row>
    <row r="24703" spans="15:15" x14ac:dyDescent="0.25">
      <c r="O24703">
        <v>0</v>
      </c>
    </row>
    <row r="24704" spans="15:15" x14ac:dyDescent="0.25">
      <c r="O24704">
        <v>0</v>
      </c>
    </row>
    <row r="24705" spans="15:15" x14ac:dyDescent="0.25">
      <c r="O24705">
        <v>0</v>
      </c>
    </row>
    <row r="24706" spans="15:15" x14ac:dyDescent="0.25">
      <c r="O24706">
        <v>0</v>
      </c>
    </row>
    <row r="24707" spans="15:15" x14ac:dyDescent="0.25">
      <c r="O24707">
        <v>0</v>
      </c>
    </row>
    <row r="24708" spans="15:15" x14ac:dyDescent="0.25">
      <c r="O24708">
        <v>0</v>
      </c>
    </row>
    <row r="24709" spans="15:15" x14ac:dyDescent="0.25">
      <c r="O24709">
        <v>0</v>
      </c>
    </row>
    <row r="24710" spans="15:15" x14ac:dyDescent="0.25">
      <c r="O24710">
        <v>0</v>
      </c>
    </row>
    <row r="24711" spans="15:15" x14ac:dyDescent="0.25">
      <c r="O24711">
        <v>0</v>
      </c>
    </row>
    <row r="24712" spans="15:15" x14ac:dyDescent="0.25">
      <c r="O24712">
        <v>0</v>
      </c>
    </row>
    <row r="24713" spans="15:15" x14ac:dyDescent="0.25">
      <c r="O24713">
        <v>0</v>
      </c>
    </row>
    <row r="24714" spans="15:15" x14ac:dyDescent="0.25">
      <c r="O24714">
        <v>0</v>
      </c>
    </row>
    <row r="24715" spans="15:15" x14ac:dyDescent="0.25">
      <c r="O24715">
        <v>0</v>
      </c>
    </row>
    <row r="24716" spans="15:15" x14ac:dyDescent="0.25">
      <c r="O24716">
        <v>0</v>
      </c>
    </row>
    <row r="24717" spans="15:15" x14ac:dyDescent="0.25">
      <c r="O24717">
        <v>0</v>
      </c>
    </row>
    <row r="24718" spans="15:15" x14ac:dyDescent="0.25">
      <c r="O24718">
        <v>0</v>
      </c>
    </row>
    <row r="24719" spans="15:15" x14ac:dyDescent="0.25">
      <c r="O24719">
        <v>0</v>
      </c>
    </row>
    <row r="24720" spans="15:15" x14ac:dyDescent="0.25">
      <c r="O24720">
        <v>0</v>
      </c>
    </row>
    <row r="24721" spans="15:15" x14ac:dyDescent="0.25">
      <c r="O24721">
        <v>0</v>
      </c>
    </row>
    <row r="24722" spans="15:15" x14ac:dyDescent="0.25">
      <c r="O24722">
        <v>0</v>
      </c>
    </row>
    <row r="24723" spans="15:15" x14ac:dyDescent="0.25">
      <c r="O24723">
        <v>0</v>
      </c>
    </row>
    <row r="24724" spans="15:15" x14ac:dyDescent="0.25">
      <c r="O24724">
        <v>0</v>
      </c>
    </row>
    <row r="24725" spans="15:15" x14ac:dyDescent="0.25">
      <c r="O24725">
        <v>0</v>
      </c>
    </row>
    <row r="24726" spans="15:15" x14ac:dyDescent="0.25">
      <c r="O24726">
        <v>0</v>
      </c>
    </row>
    <row r="24727" spans="15:15" x14ac:dyDescent="0.25">
      <c r="O24727">
        <v>0</v>
      </c>
    </row>
    <row r="24728" spans="15:15" x14ac:dyDescent="0.25">
      <c r="O24728">
        <v>0</v>
      </c>
    </row>
    <row r="24729" spans="15:15" x14ac:dyDescent="0.25">
      <c r="O24729">
        <v>0</v>
      </c>
    </row>
    <row r="24730" spans="15:15" x14ac:dyDescent="0.25">
      <c r="O24730">
        <v>0</v>
      </c>
    </row>
    <row r="24731" spans="15:15" x14ac:dyDescent="0.25">
      <c r="O24731">
        <v>0</v>
      </c>
    </row>
    <row r="24732" spans="15:15" x14ac:dyDescent="0.25">
      <c r="O24732">
        <v>0</v>
      </c>
    </row>
    <row r="24733" spans="15:15" x14ac:dyDescent="0.25">
      <c r="O24733">
        <v>0</v>
      </c>
    </row>
    <row r="24734" spans="15:15" x14ac:dyDescent="0.25">
      <c r="O24734">
        <v>0</v>
      </c>
    </row>
    <row r="24735" spans="15:15" x14ac:dyDescent="0.25">
      <c r="O24735">
        <v>0</v>
      </c>
    </row>
    <row r="24736" spans="15:15" x14ac:dyDescent="0.25">
      <c r="O24736">
        <v>0</v>
      </c>
    </row>
    <row r="24737" spans="15:15" x14ac:dyDescent="0.25">
      <c r="O24737">
        <v>0</v>
      </c>
    </row>
    <row r="24738" spans="15:15" x14ac:dyDescent="0.25">
      <c r="O24738">
        <v>0</v>
      </c>
    </row>
    <row r="24739" spans="15:15" x14ac:dyDescent="0.25">
      <c r="O24739">
        <v>0</v>
      </c>
    </row>
    <row r="24740" spans="15:15" x14ac:dyDescent="0.25">
      <c r="O24740">
        <v>0</v>
      </c>
    </row>
    <row r="24741" spans="15:15" x14ac:dyDescent="0.25">
      <c r="O24741">
        <v>0</v>
      </c>
    </row>
    <row r="24742" spans="15:15" x14ac:dyDescent="0.25">
      <c r="O24742">
        <v>0</v>
      </c>
    </row>
    <row r="24743" spans="15:15" x14ac:dyDescent="0.25">
      <c r="O24743">
        <v>0</v>
      </c>
    </row>
    <row r="24744" spans="15:15" x14ac:dyDescent="0.25">
      <c r="O24744">
        <v>0</v>
      </c>
    </row>
    <row r="24745" spans="15:15" x14ac:dyDescent="0.25">
      <c r="O24745">
        <v>0</v>
      </c>
    </row>
    <row r="24746" spans="15:15" x14ac:dyDescent="0.25">
      <c r="O24746">
        <v>0</v>
      </c>
    </row>
    <row r="24747" spans="15:15" x14ac:dyDescent="0.25">
      <c r="O24747">
        <v>0</v>
      </c>
    </row>
    <row r="24748" spans="15:15" x14ac:dyDescent="0.25">
      <c r="O24748">
        <v>0</v>
      </c>
    </row>
    <row r="24749" spans="15:15" x14ac:dyDescent="0.25">
      <c r="O24749">
        <v>0</v>
      </c>
    </row>
    <row r="24750" spans="15:15" x14ac:dyDescent="0.25">
      <c r="O24750">
        <v>0</v>
      </c>
    </row>
    <row r="24751" spans="15:15" x14ac:dyDescent="0.25">
      <c r="O24751">
        <v>0</v>
      </c>
    </row>
    <row r="24752" spans="15:15" x14ac:dyDescent="0.25">
      <c r="O24752">
        <v>0</v>
      </c>
    </row>
    <row r="24753" spans="15:15" x14ac:dyDescent="0.25">
      <c r="O24753">
        <v>0</v>
      </c>
    </row>
    <row r="24754" spans="15:15" x14ac:dyDescent="0.25">
      <c r="O24754">
        <v>0</v>
      </c>
    </row>
    <row r="24755" spans="15:15" x14ac:dyDescent="0.25">
      <c r="O24755">
        <v>0</v>
      </c>
    </row>
    <row r="24756" spans="15:15" x14ac:dyDescent="0.25">
      <c r="O24756">
        <v>0</v>
      </c>
    </row>
    <row r="24757" spans="15:15" x14ac:dyDescent="0.25">
      <c r="O24757">
        <v>0</v>
      </c>
    </row>
    <row r="24758" spans="15:15" x14ac:dyDescent="0.25">
      <c r="O24758">
        <v>0</v>
      </c>
    </row>
    <row r="24759" spans="15:15" x14ac:dyDescent="0.25">
      <c r="O24759">
        <v>0</v>
      </c>
    </row>
    <row r="24760" spans="15:15" x14ac:dyDescent="0.25">
      <c r="O24760">
        <v>0</v>
      </c>
    </row>
    <row r="24761" spans="15:15" x14ac:dyDescent="0.25">
      <c r="O24761">
        <v>0</v>
      </c>
    </row>
    <row r="24762" spans="15:15" x14ac:dyDescent="0.25">
      <c r="O24762">
        <v>0</v>
      </c>
    </row>
    <row r="24763" spans="15:15" x14ac:dyDescent="0.25">
      <c r="O24763">
        <v>0</v>
      </c>
    </row>
    <row r="24764" spans="15:15" x14ac:dyDescent="0.25">
      <c r="O24764">
        <v>0</v>
      </c>
    </row>
    <row r="24765" spans="15:15" x14ac:dyDescent="0.25">
      <c r="O24765">
        <v>0</v>
      </c>
    </row>
    <row r="24766" spans="15:15" x14ac:dyDescent="0.25">
      <c r="O24766">
        <v>0</v>
      </c>
    </row>
    <row r="24767" spans="15:15" x14ac:dyDescent="0.25">
      <c r="O24767">
        <v>0</v>
      </c>
    </row>
    <row r="24768" spans="15:15" x14ac:dyDescent="0.25">
      <c r="O24768">
        <v>0</v>
      </c>
    </row>
    <row r="24769" spans="15:15" x14ac:dyDescent="0.25">
      <c r="O24769">
        <v>0</v>
      </c>
    </row>
    <row r="24770" spans="15:15" x14ac:dyDescent="0.25">
      <c r="O24770">
        <v>0</v>
      </c>
    </row>
    <row r="24771" spans="15:15" x14ac:dyDescent="0.25">
      <c r="O24771">
        <v>0</v>
      </c>
    </row>
    <row r="24772" spans="15:15" x14ac:dyDescent="0.25">
      <c r="O24772">
        <v>0</v>
      </c>
    </row>
    <row r="24773" spans="15:15" x14ac:dyDescent="0.25">
      <c r="O24773">
        <v>0</v>
      </c>
    </row>
    <row r="24774" spans="15:15" x14ac:dyDescent="0.25">
      <c r="O24774">
        <v>0</v>
      </c>
    </row>
    <row r="24775" spans="15:15" x14ac:dyDescent="0.25">
      <c r="O24775">
        <v>0</v>
      </c>
    </row>
    <row r="24776" spans="15:15" x14ac:dyDescent="0.25">
      <c r="O24776">
        <v>0</v>
      </c>
    </row>
    <row r="24777" spans="15:15" x14ac:dyDescent="0.25">
      <c r="O24777">
        <v>0</v>
      </c>
    </row>
    <row r="24778" spans="15:15" x14ac:dyDescent="0.25">
      <c r="O24778">
        <v>0</v>
      </c>
    </row>
    <row r="24779" spans="15:15" x14ac:dyDescent="0.25">
      <c r="O24779">
        <v>0</v>
      </c>
    </row>
    <row r="24780" spans="15:15" x14ac:dyDescent="0.25">
      <c r="O24780">
        <v>0</v>
      </c>
    </row>
    <row r="24781" spans="15:15" x14ac:dyDescent="0.25">
      <c r="O24781">
        <v>0</v>
      </c>
    </row>
    <row r="24782" spans="15:15" x14ac:dyDescent="0.25">
      <c r="O24782">
        <v>0</v>
      </c>
    </row>
    <row r="24783" spans="15:15" x14ac:dyDescent="0.25">
      <c r="O24783">
        <v>0</v>
      </c>
    </row>
    <row r="24784" spans="15:15" x14ac:dyDescent="0.25">
      <c r="O24784">
        <v>0</v>
      </c>
    </row>
    <row r="24785" spans="15:15" x14ac:dyDescent="0.25">
      <c r="O24785">
        <v>0</v>
      </c>
    </row>
    <row r="24786" spans="15:15" x14ac:dyDescent="0.25">
      <c r="O24786">
        <v>0</v>
      </c>
    </row>
    <row r="24787" spans="15:15" x14ac:dyDescent="0.25">
      <c r="O24787">
        <v>0</v>
      </c>
    </row>
    <row r="24788" spans="15:15" x14ac:dyDescent="0.25">
      <c r="O24788">
        <v>0</v>
      </c>
    </row>
    <row r="24789" spans="15:15" x14ac:dyDescent="0.25">
      <c r="O24789">
        <v>0</v>
      </c>
    </row>
    <row r="24790" spans="15:15" x14ac:dyDescent="0.25">
      <c r="O24790">
        <v>0</v>
      </c>
    </row>
    <row r="24791" spans="15:15" x14ac:dyDescent="0.25">
      <c r="O24791">
        <v>0</v>
      </c>
    </row>
    <row r="24792" spans="15:15" x14ac:dyDescent="0.25">
      <c r="O24792">
        <v>0</v>
      </c>
    </row>
    <row r="24793" spans="15:15" x14ac:dyDescent="0.25">
      <c r="O24793">
        <v>0</v>
      </c>
    </row>
    <row r="24794" spans="15:15" x14ac:dyDescent="0.25">
      <c r="O24794">
        <v>0</v>
      </c>
    </row>
    <row r="24795" spans="15:15" x14ac:dyDescent="0.25">
      <c r="O24795">
        <v>0</v>
      </c>
    </row>
    <row r="24796" spans="15:15" x14ac:dyDescent="0.25">
      <c r="O24796">
        <v>0</v>
      </c>
    </row>
    <row r="24797" spans="15:15" x14ac:dyDescent="0.25">
      <c r="O24797">
        <v>0</v>
      </c>
    </row>
    <row r="24798" spans="15:15" x14ac:dyDescent="0.25">
      <c r="O24798">
        <v>0</v>
      </c>
    </row>
    <row r="24799" spans="15:15" x14ac:dyDescent="0.25">
      <c r="O24799">
        <v>0</v>
      </c>
    </row>
    <row r="24800" spans="15:15" x14ac:dyDescent="0.25">
      <c r="O24800">
        <v>0</v>
      </c>
    </row>
    <row r="24801" spans="15:15" x14ac:dyDescent="0.25">
      <c r="O24801">
        <v>0</v>
      </c>
    </row>
    <row r="24802" spans="15:15" x14ac:dyDescent="0.25">
      <c r="O24802">
        <v>0</v>
      </c>
    </row>
    <row r="24803" spans="15:15" x14ac:dyDescent="0.25">
      <c r="O24803">
        <v>0</v>
      </c>
    </row>
    <row r="24804" spans="15:15" x14ac:dyDescent="0.25">
      <c r="O24804">
        <v>0</v>
      </c>
    </row>
    <row r="24805" spans="15:15" x14ac:dyDescent="0.25">
      <c r="O24805">
        <v>0</v>
      </c>
    </row>
    <row r="24806" spans="15:15" x14ac:dyDescent="0.25">
      <c r="O24806">
        <v>0</v>
      </c>
    </row>
    <row r="24807" spans="15:15" x14ac:dyDescent="0.25">
      <c r="O24807">
        <v>0</v>
      </c>
    </row>
    <row r="24808" spans="15:15" x14ac:dyDescent="0.25">
      <c r="O24808">
        <v>0</v>
      </c>
    </row>
    <row r="24809" spans="15:15" x14ac:dyDescent="0.25">
      <c r="O24809">
        <v>0</v>
      </c>
    </row>
    <row r="24810" spans="15:15" x14ac:dyDescent="0.25">
      <c r="O24810">
        <v>0</v>
      </c>
    </row>
    <row r="24811" spans="15:15" x14ac:dyDescent="0.25">
      <c r="O24811">
        <v>0</v>
      </c>
    </row>
    <row r="24812" spans="15:15" x14ac:dyDescent="0.25">
      <c r="O24812">
        <v>0</v>
      </c>
    </row>
    <row r="24813" spans="15:15" x14ac:dyDescent="0.25">
      <c r="O24813">
        <v>0</v>
      </c>
    </row>
    <row r="24814" spans="15:15" x14ac:dyDescent="0.25">
      <c r="O24814">
        <v>0</v>
      </c>
    </row>
    <row r="24815" spans="15:15" x14ac:dyDescent="0.25">
      <c r="O24815">
        <v>0</v>
      </c>
    </row>
    <row r="24816" spans="15:15" x14ac:dyDescent="0.25">
      <c r="O24816">
        <v>0</v>
      </c>
    </row>
    <row r="24817" spans="15:15" x14ac:dyDescent="0.25">
      <c r="O24817">
        <v>0</v>
      </c>
    </row>
    <row r="24818" spans="15:15" x14ac:dyDescent="0.25">
      <c r="O24818">
        <v>0</v>
      </c>
    </row>
    <row r="24819" spans="15:15" x14ac:dyDescent="0.25">
      <c r="O24819">
        <v>0</v>
      </c>
    </row>
    <row r="24820" spans="15:15" x14ac:dyDescent="0.25">
      <c r="O24820">
        <v>0</v>
      </c>
    </row>
    <row r="24821" spans="15:15" x14ac:dyDescent="0.25">
      <c r="O24821">
        <v>0</v>
      </c>
    </row>
    <row r="24822" spans="15:15" x14ac:dyDescent="0.25">
      <c r="O24822">
        <v>0</v>
      </c>
    </row>
    <row r="24823" spans="15:15" x14ac:dyDescent="0.25">
      <c r="O24823">
        <v>0</v>
      </c>
    </row>
    <row r="24824" spans="15:15" x14ac:dyDescent="0.25">
      <c r="O24824">
        <v>0</v>
      </c>
    </row>
    <row r="24825" spans="15:15" x14ac:dyDescent="0.25">
      <c r="O24825">
        <v>0</v>
      </c>
    </row>
    <row r="24826" spans="15:15" x14ac:dyDescent="0.25">
      <c r="O24826">
        <v>0</v>
      </c>
    </row>
    <row r="24827" spans="15:15" x14ac:dyDescent="0.25">
      <c r="O24827">
        <v>0</v>
      </c>
    </row>
    <row r="24828" spans="15:15" x14ac:dyDescent="0.25">
      <c r="O24828">
        <v>0</v>
      </c>
    </row>
    <row r="24829" spans="15:15" x14ac:dyDescent="0.25">
      <c r="O24829">
        <v>0</v>
      </c>
    </row>
    <row r="24830" spans="15:15" x14ac:dyDescent="0.25">
      <c r="O24830">
        <v>0</v>
      </c>
    </row>
    <row r="24831" spans="15:15" x14ac:dyDescent="0.25">
      <c r="O24831">
        <v>0</v>
      </c>
    </row>
    <row r="24832" spans="15:15" x14ac:dyDescent="0.25">
      <c r="O24832">
        <v>0</v>
      </c>
    </row>
    <row r="24833" spans="15:15" x14ac:dyDescent="0.25">
      <c r="O24833">
        <v>0</v>
      </c>
    </row>
    <row r="24834" spans="15:15" x14ac:dyDescent="0.25">
      <c r="O24834">
        <v>0</v>
      </c>
    </row>
    <row r="24835" spans="15:15" x14ac:dyDescent="0.25">
      <c r="O24835">
        <v>0</v>
      </c>
    </row>
    <row r="24836" spans="15:15" x14ac:dyDescent="0.25">
      <c r="O24836">
        <v>0</v>
      </c>
    </row>
    <row r="24837" spans="15:15" x14ac:dyDescent="0.25">
      <c r="O24837">
        <v>0</v>
      </c>
    </row>
    <row r="24838" spans="15:15" x14ac:dyDescent="0.25">
      <c r="O24838">
        <v>0</v>
      </c>
    </row>
    <row r="24839" spans="15:15" x14ac:dyDescent="0.25">
      <c r="O24839">
        <v>0</v>
      </c>
    </row>
    <row r="24840" spans="15:15" x14ac:dyDescent="0.25">
      <c r="O24840">
        <v>0</v>
      </c>
    </row>
    <row r="24841" spans="15:15" x14ac:dyDescent="0.25">
      <c r="O24841">
        <v>0</v>
      </c>
    </row>
    <row r="24842" spans="15:15" x14ac:dyDescent="0.25">
      <c r="O24842">
        <v>0</v>
      </c>
    </row>
    <row r="24843" spans="15:15" x14ac:dyDescent="0.25">
      <c r="O24843">
        <v>0</v>
      </c>
    </row>
    <row r="24844" spans="15:15" x14ac:dyDescent="0.25">
      <c r="O24844">
        <v>0</v>
      </c>
    </row>
    <row r="24845" spans="15:15" x14ac:dyDescent="0.25">
      <c r="O24845">
        <v>0</v>
      </c>
    </row>
    <row r="24846" spans="15:15" x14ac:dyDescent="0.25">
      <c r="O24846">
        <v>0</v>
      </c>
    </row>
    <row r="24847" spans="15:15" x14ac:dyDescent="0.25">
      <c r="O24847">
        <v>0</v>
      </c>
    </row>
    <row r="24848" spans="15:15" x14ac:dyDescent="0.25">
      <c r="O24848">
        <v>0</v>
      </c>
    </row>
    <row r="24849" spans="15:15" x14ac:dyDescent="0.25">
      <c r="O24849">
        <v>0</v>
      </c>
    </row>
    <row r="24850" spans="15:15" x14ac:dyDescent="0.25">
      <c r="O24850">
        <v>0</v>
      </c>
    </row>
    <row r="24851" spans="15:15" x14ac:dyDescent="0.25">
      <c r="O24851">
        <v>0</v>
      </c>
    </row>
    <row r="24852" spans="15:15" x14ac:dyDescent="0.25">
      <c r="O24852">
        <v>0</v>
      </c>
    </row>
    <row r="24853" spans="15:15" x14ac:dyDescent="0.25">
      <c r="O24853">
        <v>0</v>
      </c>
    </row>
    <row r="24854" spans="15:15" x14ac:dyDescent="0.25">
      <c r="O24854">
        <v>0</v>
      </c>
    </row>
    <row r="24855" spans="15:15" x14ac:dyDescent="0.25">
      <c r="O24855">
        <v>0</v>
      </c>
    </row>
    <row r="24856" spans="15:15" x14ac:dyDescent="0.25">
      <c r="O24856">
        <v>0</v>
      </c>
    </row>
    <row r="24857" spans="15:15" x14ac:dyDescent="0.25">
      <c r="O24857">
        <v>0</v>
      </c>
    </row>
    <row r="24858" spans="15:15" x14ac:dyDescent="0.25">
      <c r="O24858">
        <v>0</v>
      </c>
    </row>
    <row r="24859" spans="15:15" x14ac:dyDescent="0.25">
      <c r="O24859">
        <v>0</v>
      </c>
    </row>
    <row r="24860" spans="15:15" x14ac:dyDescent="0.25">
      <c r="O24860">
        <v>0</v>
      </c>
    </row>
    <row r="24861" spans="15:15" x14ac:dyDescent="0.25">
      <c r="O24861">
        <v>0</v>
      </c>
    </row>
    <row r="24862" spans="15:15" x14ac:dyDescent="0.25">
      <c r="O24862">
        <v>0</v>
      </c>
    </row>
    <row r="24863" spans="15:15" x14ac:dyDescent="0.25">
      <c r="O24863">
        <v>0</v>
      </c>
    </row>
    <row r="24864" spans="15:15" x14ac:dyDescent="0.25">
      <c r="O24864">
        <v>0</v>
      </c>
    </row>
    <row r="24865" spans="15:15" x14ac:dyDescent="0.25">
      <c r="O24865">
        <v>0</v>
      </c>
    </row>
    <row r="24866" spans="15:15" x14ac:dyDescent="0.25">
      <c r="O24866">
        <v>0</v>
      </c>
    </row>
    <row r="24867" spans="15:15" x14ac:dyDescent="0.25">
      <c r="O24867">
        <v>0</v>
      </c>
    </row>
    <row r="24868" spans="15:15" x14ac:dyDescent="0.25">
      <c r="O24868">
        <v>0</v>
      </c>
    </row>
    <row r="24869" spans="15:15" x14ac:dyDescent="0.25">
      <c r="O24869">
        <v>0</v>
      </c>
    </row>
    <row r="24870" spans="15:15" x14ac:dyDescent="0.25">
      <c r="O24870">
        <v>0</v>
      </c>
    </row>
    <row r="24871" spans="15:15" x14ac:dyDescent="0.25">
      <c r="O24871">
        <v>0</v>
      </c>
    </row>
    <row r="24872" spans="15:15" x14ac:dyDescent="0.25">
      <c r="O24872">
        <v>0</v>
      </c>
    </row>
    <row r="24873" spans="15:15" x14ac:dyDescent="0.25">
      <c r="O24873">
        <v>0</v>
      </c>
    </row>
    <row r="24874" spans="15:15" x14ac:dyDescent="0.25">
      <c r="O24874">
        <v>0</v>
      </c>
    </row>
    <row r="24875" spans="15:15" x14ac:dyDescent="0.25">
      <c r="O24875">
        <v>0</v>
      </c>
    </row>
    <row r="24876" spans="15:15" x14ac:dyDescent="0.25">
      <c r="O24876">
        <v>0</v>
      </c>
    </row>
    <row r="24877" spans="15:15" x14ac:dyDescent="0.25">
      <c r="O24877">
        <v>0</v>
      </c>
    </row>
    <row r="24878" spans="15:15" x14ac:dyDescent="0.25">
      <c r="O24878">
        <v>0</v>
      </c>
    </row>
    <row r="24879" spans="15:15" x14ac:dyDescent="0.25">
      <c r="O24879">
        <v>0</v>
      </c>
    </row>
    <row r="24880" spans="15:15" x14ac:dyDescent="0.25">
      <c r="O24880">
        <v>0</v>
      </c>
    </row>
    <row r="24881" spans="15:15" x14ac:dyDescent="0.25">
      <c r="O24881">
        <v>0</v>
      </c>
    </row>
    <row r="24882" spans="15:15" x14ac:dyDescent="0.25">
      <c r="O24882">
        <v>0</v>
      </c>
    </row>
    <row r="24883" spans="15:15" x14ac:dyDescent="0.25">
      <c r="O24883">
        <v>0</v>
      </c>
    </row>
    <row r="24884" spans="15:15" x14ac:dyDescent="0.25">
      <c r="O24884">
        <v>0</v>
      </c>
    </row>
    <row r="24885" spans="15:15" x14ac:dyDescent="0.25">
      <c r="O24885">
        <v>0</v>
      </c>
    </row>
    <row r="24886" spans="15:15" x14ac:dyDescent="0.25">
      <c r="O24886">
        <v>0</v>
      </c>
    </row>
    <row r="24887" spans="15:15" x14ac:dyDescent="0.25">
      <c r="O24887">
        <v>0</v>
      </c>
    </row>
    <row r="24888" spans="15:15" x14ac:dyDescent="0.25">
      <c r="O24888">
        <v>0</v>
      </c>
    </row>
    <row r="24889" spans="15:15" x14ac:dyDescent="0.25">
      <c r="O24889">
        <v>0</v>
      </c>
    </row>
    <row r="24890" spans="15:15" x14ac:dyDescent="0.25">
      <c r="O24890">
        <v>0</v>
      </c>
    </row>
    <row r="24891" spans="15:15" x14ac:dyDescent="0.25">
      <c r="O24891">
        <v>0</v>
      </c>
    </row>
    <row r="24892" spans="15:15" x14ac:dyDescent="0.25">
      <c r="O24892">
        <v>0</v>
      </c>
    </row>
    <row r="24893" spans="15:15" x14ac:dyDescent="0.25">
      <c r="O24893">
        <v>0</v>
      </c>
    </row>
    <row r="24894" spans="15:15" x14ac:dyDescent="0.25">
      <c r="O24894">
        <v>0</v>
      </c>
    </row>
    <row r="24895" spans="15:15" x14ac:dyDescent="0.25">
      <c r="O24895">
        <v>0</v>
      </c>
    </row>
    <row r="24896" spans="15:15" x14ac:dyDescent="0.25">
      <c r="O24896">
        <v>0</v>
      </c>
    </row>
    <row r="24897" spans="15:15" x14ac:dyDescent="0.25">
      <c r="O24897">
        <v>0</v>
      </c>
    </row>
    <row r="24898" spans="15:15" x14ac:dyDescent="0.25">
      <c r="O24898">
        <v>0</v>
      </c>
    </row>
    <row r="24899" spans="15:15" x14ac:dyDescent="0.25">
      <c r="O24899">
        <v>0</v>
      </c>
    </row>
    <row r="24900" spans="15:15" x14ac:dyDescent="0.25">
      <c r="O24900">
        <v>0</v>
      </c>
    </row>
    <row r="24901" spans="15:15" x14ac:dyDescent="0.25">
      <c r="O24901">
        <v>0</v>
      </c>
    </row>
    <row r="24902" spans="15:15" x14ac:dyDescent="0.25">
      <c r="O24902">
        <v>0</v>
      </c>
    </row>
    <row r="24903" spans="15:15" x14ac:dyDescent="0.25">
      <c r="O24903">
        <v>0</v>
      </c>
    </row>
    <row r="24904" spans="15:15" x14ac:dyDescent="0.25">
      <c r="O24904">
        <v>0</v>
      </c>
    </row>
    <row r="24905" spans="15:15" x14ac:dyDescent="0.25">
      <c r="O24905">
        <v>0</v>
      </c>
    </row>
    <row r="24906" spans="15:15" x14ac:dyDescent="0.25">
      <c r="O24906">
        <v>0</v>
      </c>
    </row>
    <row r="24907" spans="15:15" x14ac:dyDescent="0.25">
      <c r="O24907">
        <v>0</v>
      </c>
    </row>
    <row r="24908" spans="15:15" x14ac:dyDescent="0.25">
      <c r="O24908">
        <v>0</v>
      </c>
    </row>
    <row r="24909" spans="15:15" x14ac:dyDescent="0.25">
      <c r="O24909">
        <v>0</v>
      </c>
    </row>
    <row r="24910" spans="15:15" x14ac:dyDescent="0.25">
      <c r="O24910">
        <v>0</v>
      </c>
    </row>
    <row r="24911" spans="15:15" x14ac:dyDescent="0.25">
      <c r="O24911">
        <v>0</v>
      </c>
    </row>
    <row r="24912" spans="15:15" x14ac:dyDescent="0.25">
      <c r="O24912">
        <v>0</v>
      </c>
    </row>
    <row r="24913" spans="15:15" x14ac:dyDescent="0.25">
      <c r="O24913">
        <v>0</v>
      </c>
    </row>
    <row r="24914" spans="15:15" x14ac:dyDescent="0.25">
      <c r="O24914">
        <v>0</v>
      </c>
    </row>
    <row r="24915" spans="15:15" x14ac:dyDescent="0.25">
      <c r="O24915">
        <v>0</v>
      </c>
    </row>
    <row r="24916" spans="15:15" x14ac:dyDescent="0.25">
      <c r="O24916">
        <v>0</v>
      </c>
    </row>
    <row r="24917" spans="15:15" x14ac:dyDescent="0.25">
      <c r="O24917">
        <v>0</v>
      </c>
    </row>
    <row r="24918" spans="15:15" x14ac:dyDescent="0.25">
      <c r="O24918">
        <v>0</v>
      </c>
    </row>
    <row r="24919" spans="15:15" x14ac:dyDescent="0.25">
      <c r="O24919">
        <v>0</v>
      </c>
    </row>
    <row r="24920" spans="15:15" x14ac:dyDescent="0.25">
      <c r="O24920">
        <v>0</v>
      </c>
    </row>
    <row r="24921" spans="15:15" x14ac:dyDescent="0.25">
      <c r="O24921">
        <v>0</v>
      </c>
    </row>
    <row r="24922" spans="15:15" x14ac:dyDescent="0.25">
      <c r="O24922">
        <v>0</v>
      </c>
    </row>
    <row r="24923" spans="15:15" x14ac:dyDescent="0.25">
      <c r="O24923">
        <v>0</v>
      </c>
    </row>
    <row r="24924" spans="15:15" x14ac:dyDescent="0.25">
      <c r="O24924">
        <v>0</v>
      </c>
    </row>
    <row r="24925" spans="15:15" x14ac:dyDescent="0.25">
      <c r="O24925">
        <v>0</v>
      </c>
    </row>
    <row r="24926" spans="15:15" x14ac:dyDescent="0.25">
      <c r="O24926">
        <v>0</v>
      </c>
    </row>
    <row r="24927" spans="15:15" x14ac:dyDescent="0.25">
      <c r="O24927">
        <v>0</v>
      </c>
    </row>
    <row r="24928" spans="15:15" x14ac:dyDescent="0.25">
      <c r="O24928">
        <v>0</v>
      </c>
    </row>
    <row r="24929" spans="15:15" x14ac:dyDescent="0.25">
      <c r="O24929">
        <v>0</v>
      </c>
    </row>
    <row r="24930" spans="15:15" x14ac:dyDescent="0.25">
      <c r="O24930">
        <v>0</v>
      </c>
    </row>
    <row r="24931" spans="15:15" x14ac:dyDescent="0.25">
      <c r="O24931">
        <v>0</v>
      </c>
    </row>
    <row r="24932" spans="15:15" x14ac:dyDescent="0.25">
      <c r="O24932">
        <v>0</v>
      </c>
    </row>
    <row r="24933" spans="15:15" x14ac:dyDescent="0.25">
      <c r="O24933">
        <v>0</v>
      </c>
    </row>
    <row r="24934" spans="15:15" x14ac:dyDescent="0.25">
      <c r="O24934">
        <v>0</v>
      </c>
    </row>
    <row r="24935" spans="15:15" x14ac:dyDescent="0.25">
      <c r="O24935">
        <v>0</v>
      </c>
    </row>
    <row r="24936" spans="15:15" x14ac:dyDescent="0.25">
      <c r="O24936">
        <v>0</v>
      </c>
    </row>
    <row r="24937" spans="15:15" x14ac:dyDescent="0.25">
      <c r="O24937">
        <v>0</v>
      </c>
    </row>
    <row r="24938" spans="15:15" x14ac:dyDescent="0.25">
      <c r="O24938">
        <v>0</v>
      </c>
    </row>
    <row r="24939" spans="15:15" x14ac:dyDescent="0.25">
      <c r="O24939">
        <v>0</v>
      </c>
    </row>
    <row r="24940" spans="15:15" x14ac:dyDescent="0.25">
      <c r="O24940">
        <v>0</v>
      </c>
    </row>
    <row r="24941" spans="15:15" x14ac:dyDescent="0.25">
      <c r="O24941">
        <v>0</v>
      </c>
    </row>
    <row r="24942" spans="15:15" x14ac:dyDescent="0.25">
      <c r="O24942">
        <v>0</v>
      </c>
    </row>
    <row r="24943" spans="15:15" x14ac:dyDescent="0.25">
      <c r="O24943">
        <v>0</v>
      </c>
    </row>
    <row r="24944" spans="15:15" x14ac:dyDescent="0.25">
      <c r="O24944">
        <v>0</v>
      </c>
    </row>
    <row r="24945" spans="15:15" x14ac:dyDescent="0.25">
      <c r="O24945">
        <v>0</v>
      </c>
    </row>
    <row r="24946" spans="15:15" x14ac:dyDescent="0.25">
      <c r="O24946">
        <v>0</v>
      </c>
    </row>
    <row r="24947" spans="15:15" x14ac:dyDescent="0.25">
      <c r="O24947">
        <v>0</v>
      </c>
    </row>
    <row r="24948" spans="15:15" x14ac:dyDescent="0.25">
      <c r="O24948">
        <v>0</v>
      </c>
    </row>
    <row r="24949" spans="15:15" x14ac:dyDescent="0.25">
      <c r="O24949">
        <v>0</v>
      </c>
    </row>
    <row r="24950" spans="15:15" x14ac:dyDescent="0.25">
      <c r="O24950">
        <v>0</v>
      </c>
    </row>
    <row r="24951" spans="15:15" x14ac:dyDescent="0.25">
      <c r="O24951">
        <v>0</v>
      </c>
    </row>
    <row r="24952" spans="15:15" x14ac:dyDescent="0.25">
      <c r="O24952">
        <v>0</v>
      </c>
    </row>
    <row r="24953" spans="15:15" x14ac:dyDescent="0.25">
      <c r="O24953">
        <v>0</v>
      </c>
    </row>
    <row r="24954" spans="15:15" x14ac:dyDescent="0.25">
      <c r="O24954">
        <v>0</v>
      </c>
    </row>
    <row r="24955" spans="15:15" x14ac:dyDescent="0.25">
      <c r="O24955">
        <v>0</v>
      </c>
    </row>
    <row r="24956" spans="15:15" x14ac:dyDescent="0.25">
      <c r="O24956">
        <v>0</v>
      </c>
    </row>
    <row r="24957" spans="15:15" x14ac:dyDescent="0.25">
      <c r="O24957">
        <v>0</v>
      </c>
    </row>
    <row r="24958" spans="15:15" x14ac:dyDescent="0.25">
      <c r="O24958">
        <v>0</v>
      </c>
    </row>
    <row r="24959" spans="15:15" x14ac:dyDescent="0.25">
      <c r="O24959">
        <v>0</v>
      </c>
    </row>
    <row r="24960" spans="15:15" x14ac:dyDescent="0.25">
      <c r="O24960">
        <v>0</v>
      </c>
    </row>
    <row r="24961" spans="15:15" x14ac:dyDescent="0.25">
      <c r="O24961">
        <v>0</v>
      </c>
    </row>
    <row r="24962" spans="15:15" x14ac:dyDescent="0.25">
      <c r="O24962">
        <v>0</v>
      </c>
    </row>
    <row r="24963" spans="15:15" x14ac:dyDescent="0.25">
      <c r="O24963">
        <v>0</v>
      </c>
    </row>
    <row r="24964" spans="15:15" x14ac:dyDescent="0.25">
      <c r="O24964">
        <v>0</v>
      </c>
    </row>
    <row r="24965" spans="15:15" x14ac:dyDescent="0.25">
      <c r="O24965">
        <v>0</v>
      </c>
    </row>
    <row r="24966" spans="15:15" x14ac:dyDescent="0.25">
      <c r="O24966">
        <v>0</v>
      </c>
    </row>
    <row r="24967" spans="15:15" x14ac:dyDescent="0.25">
      <c r="O24967">
        <v>0</v>
      </c>
    </row>
    <row r="24968" spans="15:15" x14ac:dyDescent="0.25">
      <c r="O24968">
        <v>0</v>
      </c>
    </row>
    <row r="24969" spans="15:15" x14ac:dyDescent="0.25">
      <c r="O24969">
        <v>0</v>
      </c>
    </row>
    <row r="24970" spans="15:15" x14ac:dyDescent="0.25">
      <c r="O24970">
        <v>0</v>
      </c>
    </row>
    <row r="24971" spans="15:15" x14ac:dyDescent="0.25">
      <c r="O24971">
        <v>0</v>
      </c>
    </row>
    <row r="24972" spans="15:15" x14ac:dyDescent="0.25">
      <c r="O24972">
        <v>0</v>
      </c>
    </row>
    <row r="24973" spans="15:15" x14ac:dyDescent="0.25">
      <c r="O24973">
        <v>0</v>
      </c>
    </row>
    <row r="24974" spans="15:15" x14ac:dyDescent="0.25">
      <c r="O24974">
        <v>0</v>
      </c>
    </row>
    <row r="24975" spans="15:15" x14ac:dyDescent="0.25">
      <c r="O24975">
        <v>0</v>
      </c>
    </row>
    <row r="24976" spans="15:15" x14ac:dyDescent="0.25">
      <c r="O24976">
        <v>0</v>
      </c>
    </row>
    <row r="24977" spans="15:15" x14ac:dyDescent="0.25">
      <c r="O24977">
        <v>0</v>
      </c>
    </row>
    <row r="24978" spans="15:15" x14ac:dyDescent="0.25">
      <c r="O24978">
        <v>0</v>
      </c>
    </row>
    <row r="24979" spans="15:15" x14ac:dyDescent="0.25">
      <c r="O24979">
        <v>0</v>
      </c>
    </row>
    <row r="24980" spans="15:15" x14ac:dyDescent="0.25">
      <c r="O24980">
        <v>0</v>
      </c>
    </row>
    <row r="24981" spans="15:15" x14ac:dyDescent="0.25">
      <c r="O24981">
        <v>0</v>
      </c>
    </row>
    <row r="24982" spans="15:15" x14ac:dyDescent="0.25">
      <c r="O24982">
        <v>0</v>
      </c>
    </row>
    <row r="24983" spans="15:15" x14ac:dyDescent="0.25">
      <c r="O24983">
        <v>0</v>
      </c>
    </row>
    <row r="24984" spans="15:15" x14ac:dyDescent="0.25">
      <c r="O24984">
        <v>0</v>
      </c>
    </row>
    <row r="24985" spans="15:15" x14ac:dyDescent="0.25">
      <c r="O24985">
        <v>0</v>
      </c>
    </row>
    <row r="24986" spans="15:15" x14ac:dyDescent="0.25">
      <c r="O24986">
        <v>0</v>
      </c>
    </row>
    <row r="24987" spans="15:15" x14ac:dyDescent="0.25">
      <c r="O24987">
        <v>0</v>
      </c>
    </row>
    <row r="24988" spans="15:15" x14ac:dyDescent="0.25">
      <c r="O24988">
        <v>0</v>
      </c>
    </row>
    <row r="24989" spans="15:15" x14ac:dyDescent="0.25">
      <c r="O24989">
        <v>0</v>
      </c>
    </row>
    <row r="24990" spans="15:15" x14ac:dyDescent="0.25">
      <c r="O24990">
        <v>0</v>
      </c>
    </row>
    <row r="24991" spans="15:15" x14ac:dyDescent="0.25">
      <c r="O24991">
        <v>0</v>
      </c>
    </row>
    <row r="24992" spans="15:15" x14ac:dyDescent="0.25">
      <c r="O24992">
        <v>0</v>
      </c>
    </row>
    <row r="24993" spans="15:15" x14ac:dyDescent="0.25">
      <c r="O24993">
        <v>0</v>
      </c>
    </row>
    <row r="24994" spans="15:15" x14ac:dyDescent="0.25">
      <c r="O24994">
        <v>0</v>
      </c>
    </row>
    <row r="24995" spans="15:15" x14ac:dyDescent="0.25">
      <c r="O24995">
        <v>0</v>
      </c>
    </row>
    <row r="24996" spans="15:15" x14ac:dyDescent="0.25">
      <c r="O24996">
        <v>0</v>
      </c>
    </row>
    <row r="24997" spans="15:15" x14ac:dyDescent="0.25">
      <c r="O24997">
        <v>0</v>
      </c>
    </row>
    <row r="24998" spans="15:15" x14ac:dyDescent="0.25">
      <c r="O24998">
        <v>0</v>
      </c>
    </row>
    <row r="24999" spans="15:15" x14ac:dyDescent="0.25">
      <c r="O24999">
        <v>0</v>
      </c>
    </row>
    <row r="25000" spans="15:15" x14ac:dyDescent="0.25">
      <c r="O25000">
        <v>0</v>
      </c>
    </row>
    <row r="25001" spans="15:15" x14ac:dyDescent="0.25">
      <c r="O25001">
        <v>0</v>
      </c>
    </row>
    <row r="25002" spans="15:15" x14ac:dyDescent="0.25">
      <c r="O25002">
        <v>0</v>
      </c>
    </row>
    <row r="25003" spans="15:15" x14ac:dyDescent="0.25">
      <c r="O25003">
        <v>0</v>
      </c>
    </row>
    <row r="25004" spans="15:15" x14ac:dyDescent="0.25">
      <c r="O25004">
        <v>0</v>
      </c>
    </row>
    <row r="25005" spans="15:15" x14ac:dyDescent="0.25">
      <c r="O25005">
        <v>0</v>
      </c>
    </row>
    <row r="25006" spans="15:15" x14ac:dyDescent="0.25">
      <c r="O25006">
        <v>0</v>
      </c>
    </row>
    <row r="25007" spans="15:15" x14ac:dyDescent="0.25">
      <c r="O25007">
        <v>0</v>
      </c>
    </row>
    <row r="25008" spans="15:15" x14ac:dyDescent="0.25">
      <c r="O25008">
        <v>0</v>
      </c>
    </row>
    <row r="25009" spans="15:15" x14ac:dyDescent="0.25">
      <c r="O25009">
        <v>0</v>
      </c>
    </row>
    <row r="25010" spans="15:15" x14ac:dyDescent="0.25">
      <c r="O25010">
        <v>0</v>
      </c>
    </row>
    <row r="25011" spans="15:15" x14ac:dyDescent="0.25">
      <c r="O25011">
        <v>0</v>
      </c>
    </row>
    <row r="25012" spans="15:15" x14ac:dyDescent="0.25">
      <c r="O25012">
        <v>0</v>
      </c>
    </row>
    <row r="25013" spans="15:15" x14ac:dyDescent="0.25">
      <c r="O25013">
        <v>0</v>
      </c>
    </row>
    <row r="25014" spans="15:15" x14ac:dyDescent="0.25">
      <c r="O25014">
        <v>0</v>
      </c>
    </row>
    <row r="25015" spans="15:15" x14ac:dyDescent="0.25">
      <c r="O25015">
        <v>0</v>
      </c>
    </row>
    <row r="25016" spans="15:15" x14ac:dyDescent="0.25">
      <c r="O25016">
        <v>0</v>
      </c>
    </row>
    <row r="25017" spans="15:15" x14ac:dyDescent="0.25">
      <c r="O25017">
        <v>0</v>
      </c>
    </row>
    <row r="25018" spans="15:15" x14ac:dyDescent="0.25">
      <c r="O25018">
        <v>0</v>
      </c>
    </row>
    <row r="25019" spans="15:15" x14ac:dyDescent="0.25">
      <c r="O25019">
        <v>0</v>
      </c>
    </row>
    <row r="25020" spans="15:15" x14ac:dyDescent="0.25">
      <c r="O25020">
        <v>0</v>
      </c>
    </row>
    <row r="25021" spans="15:15" x14ac:dyDescent="0.25">
      <c r="O25021">
        <v>0</v>
      </c>
    </row>
    <row r="25022" spans="15:15" x14ac:dyDescent="0.25">
      <c r="O25022">
        <v>0</v>
      </c>
    </row>
    <row r="25023" spans="15:15" x14ac:dyDescent="0.25">
      <c r="O25023">
        <v>0</v>
      </c>
    </row>
    <row r="25024" spans="15:15" x14ac:dyDescent="0.25">
      <c r="O25024">
        <v>0</v>
      </c>
    </row>
    <row r="25025" spans="15:15" x14ac:dyDescent="0.25">
      <c r="O25025">
        <v>0</v>
      </c>
    </row>
    <row r="25026" spans="15:15" x14ac:dyDescent="0.25">
      <c r="O25026">
        <v>0</v>
      </c>
    </row>
    <row r="25027" spans="15:15" x14ac:dyDescent="0.25">
      <c r="O25027">
        <v>0</v>
      </c>
    </row>
    <row r="25028" spans="15:15" x14ac:dyDescent="0.25">
      <c r="O25028">
        <v>0</v>
      </c>
    </row>
    <row r="25029" spans="15:15" x14ac:dyDescent="0.25">
      <c r="O25029">
        <v>0</v>
      </c>
    </row>
    <row r="25030" spans="15:15" x14ac:dyDescent="0.25">
      <c r="O25030">
        <v>0</v>
      </c>
    </row>
    <row r="25031" spans="15:15" x14ac:dyDescent="0.25">
      <c r="O25031">
        <v>0</v>
      </c>
    </row>
    <row r="25032" spans="15:15" x14ac:dyDescent="0.25">
      <c r="O25032">
        <v>0</v>
      </c>
    </row>
    <row r="25033" spans="15:15" x14ac:dyDescent="0.25">
      <c r="O25033">
        <v>0</v>
      </c>
    </row>
    <row r="25034" spans="15:15" x14ac:dyDescent="0.25">
      <c r="O25034">
        <v>0</v>
      </c>
    </row>
    <row r="25035" spans="15:15" x14ac:dyDescent="0.25">
      <c r="O25035">
        <v>0</v>
      </c>
    </row>
    <row r="25036" spans="15:15" x14ac:dyDescent="0.25">
      <c r="O25036">
        <v>0</v>
      </c>
    </row>
    <row r="25037" spans="15:15" x14ac:dyDescent="0.25">
      <c r="O25037">
        <v>0</v>
      </c>
    </row>
    <row r="25038" spans="15:15" x14ac:dyDescent="0.25">
      <c r="O25038">
        <v>0</v>
      </c>
    </row>
    <row r="25039" spans="15:15" x14ac:dyDescent="0.25">
      <c r="O25039">
        <v>0</v>
      </c>
    </row>
    <row r="25040" spans="15:15" x14ac:dyDescent="0.25">
      <c r="O25040">
        <v>0</v>
      </c>
    </row>
    <row r="25041" spans="15:15" x14ac:dyDescent="0.25">
      <c r="O25041">
        <v>0</v>
      </c>
    </row>
    <row r="25042" spans="15:15" x14ac:dyDescent="0.25">
      <c r="O25042">
        <v>0</v>
      </c>
    </row>
    <row r="25043" spans="15:15" x14ac:dyDescent="0.25">
      <c r="O25043">
        <v>0</v>
      </c>
    </row>
    <row r="25044" spans="15:15" x14ac:dyDescent="0.25">
      <c r="O25044">
        <v>0</v>
      </c>
    </row>
    <row r="25045" spans="15:15" x14ac:dyDescent="0.25">
      <c r="O25045">
        <v>0</v>
      </c>
    </row>
    <row r="25046" spans="15:15" x14ac:dyDescent="0.25">
      <c r="O25046">
        <v>0</v>
      </c>
    </row>
    <row r="25047" spans="15:15" x14ac:dyDescent="0.25">
      <c r="O25047">
        <v>0</v>
      </c>
    </row>
    <row r="25048" spans="15:15" x14ac:dyDescent="0.25">
      <c r="O25048">
        <v>0</v>
      </c>
    </row>
    <row r="25049" spans="15:15" x14ac:dyDescent="0.25">
      <c r="O25049">
        <v>0</v>
      </c>
    </row>
    <row r="25050" spans="15:15" x14ac:dyDescent="0.25">
      <c r="O25050">
        <v>0</v>
      </c>
    </row>
    <row r="25051" spans="15:15" x14ac:dyDescent="0.25">
      <c r="O25051">
        <v>0</v>
      </c>
    </row>
    <row r="25052" spans="15:15" x14ac:dyDescent="0.25">
      <c r="O25052">
        <v>0</v>
      </c>
    </row>
    <row r="25053" spans="15:15" x14ac:dyDescent="0.25">
      <c r="O25053">
        <v>0</v>
      </c>
    </row>
    <row r="25054" spans="15:15" x14ac:dyDescent="0.25">
      <c r="O25054">
        <v>0</v>
      </c>
    </row>
    <row r="25055" spans="15:15" x14ac:dyDescent="0.25">
      <c r="O25055">
        <v>0</v>
      </c>
    </row>
    <row r="25056" spans="15:15" x14ac:dyDescent="0.25">
      <c r="O25056">
        <v>0</v>
      </c>
    </row>
    <row r="25057" spans="15:15" x14ac:dyDescent="0.25">
      <c r="O25057">
        <v>0</v>
      </c>
    </row>
    <row r="25058" spans="15:15" x14ac:dyDescent="0.25">
      <c r="O25058">
        <v>0</v>
      </c>
    </row>
    <row r="25059" spans="15:15" x14ac:dyDescent="0.25">
      <c r="O25059">
        <v>0</v>
      </c>
    </row>
    <row r="25060" spans="15:15" x14ac:dyDescent="0.25">
      <c r="O25060">
        <v>0</v>
      </c>
    </row>
    <row r="25061" spans="15:15" x14ac:dyDescent="0.25">
      <c r="O25061">
        <v>0</v>
      </c>
    </row>
    <row r="25062" spans="15:15" x14ac:dyDescent="0.25">
      <c r="O25062">
        <v>0</v>
      </c>
    </row>
    <row r="25063" spans="15:15" x14ac:dyDescent="0.25">
      <c r="O25063">
        <v>0</v>
      </c>
    </row>
    <row r="25064" spans="15:15" x14ac:dyDescent="0.25">
      <c r="O25064">
        <v>0</v>
      </c>
    </row>
    <row r="25065" spans="15:15" x14ac:dyDescent="0.25">
      <c r="O25065">
        <v>0</v>
      </c>
    </row>
    <row r="25066" spans="15:15" x14ac:dyDescent="0.25">
      <c r="O25066">
        <v>0</v>
      </c>
    </row>
    <row r="25067" spans="15:15" x14ac:dyDescent="0.25">
      <c r="O25067">
        <v>0</v>
      </c>
    </row>
    <row r="25068" spans="15:15" x14ac:dyDescent="0.25">
      <c r="O25068">
        <v>0</v>
      </c>
    </row>
    <row r="25069" spans="15:15" x14ac:dyDescent="0.25">
      <c r="O25069">
        <v>0</v>
      </c>
    </row>
    <row r="25070" spans="15:15" x14ac:dyDescent="0.25">
      <c r="O25070">
        <v>0</v>
      </c>
    </row>
    <row r="25071" spans="15:15" x14ac:dyDescent="0.25">
      <c r="O25071">
        <v>0</v>
      </c>
    </row>
    <row r="25072" spans="15:15" x14ac:dyDescent="0.25">
      <c r="O25072">
        <v>0</v>
      </c>
    </row>
    <row r="25073" spans="15:15" x14ac:dyDescent="0.25">
      <c r="O25073">
        <v>0</v>
      </c>
    </row>
    <row r="25074" spans="15:15" x14ac:dyDescent="0.25">
      <c r="O25074">
        <v>0</v>
      </c>
    </row>
    <row r="25075" spans="15:15" x14ac:dyDescent="0.25">
      <c r="O25075">
        <v>0</v>
      </c>
    </row>
    <row r="25076" spans="15:15" x14ac:dyDescent="0.25">
      <c r="O25076">
        <v>0</v>
      </c>
    </row>
    <row r="25077" spans="15:15" x14ac:dyDescent="0.25">
      <c r="O25077">
        <v>0</v>
      </c>
    </row>
    <row r="25078" spans="15:15" x14ac:dyDescent="0.25">
      <c r="O25078">
        <v>0</v>
      </c>
    </row>
    <row r="25079" spans="15:15" x14ac:dyDescent="0.25">
      <c r="O25079">
        <v>0</v>
      </c>
    </row>
    <row r="25080" spans="15:15" x14ac:dyDescent="0.25">
      <c r="O25080">
        <v>0</v>
      </c>
    </row>
    <row r="25081" spans="15:15" x14ac:dyDescent="0.25">
      <c r="O25081">
        <v>0</v>
      </c>
    </row>
    <row r="25082" spans="15:15" x14ac:dyDescent="0.25">
      <c r="O25082">
        <v>0</v>
      </c>
    </row>
    <row r="25083" spans="15:15" x14ac:dyDescent="0.25">
      <c r="O25083">
        <v>0</v>
      </c>
    </row>
    <row r="25084" spans="15:15" x14ac:dyDescent="0.25">
      <c r="O25084">
        <v>0</v>
      </c>
    </row>
    <row r="25085" spans="15:15" x14ac:dyDescent="0.25">
      <c r="O25085">
        <v>0</v>
      </c>
    </row>
    <row r="25086" spans="15:15" x14ac:dyDescent="0.25">
      <c r="O25086">
        <v>0</v>
      </c>
    </row>
    <row r="25087" spans="15:15" x14ac:dyDescent="0.25">
      <c r="O25087">
        <v>0</v>
      </c>
    </row>
    <row r="25088" spans="15:15" x14ac:dyDescent="0.25">
      <c r="O25088">
        <v>0</v>
      </c>
    </row>
    <row r="25089" spans="15:15" x14ac:dyDescent="0.25">
      <c r="O25089">
        <v>0</v>
      </c>
    </row>
    <row r="25090" spans="15:15" x14ac:dyDescent="0.25">
      <c r="O25090">
        <v>0</v>
      </c>
    </row>
    <row r="25091" spans="15:15" x14ac:dyDescent="0.25">
      <c r="O25091">
        <v>0</v>
      </c>
    </row>
    <row r="25092" spans="15:15" x14ac:dyDescent="0.25">
      <c r="O25092">
        <v>0</v>
      </c>
    </row>
    <row r="25093" spans="15:15" x14ac:dyDescent="0.25">
      <c r="O25093">
        <v>0</v>
      </c>
    </row>
    <row r="25094" spans="15:15" x14ac:dyDescent="0.25">
      <c r="O25094">
        <v>0</v>
      </c>
    </row>
    <row r="25095" spans="15:15" x14ac:dyDescent="0.25">
      <c r="O25095">
        <v>0</v>
      </c>
    </row>
    <row r="25096" spans="15:15" x14ac:dyDescent="0.25">
      <c r="O25096">
        <v>0</v>
      </c>
    </row>
    <row r="25097" spans="15:15" x14ac:dyDescent="0.25">
      <c r="O25097">
        <v>0</v>
      </c>
    </row>
    <row r="25098" spans="15:15" x14ac:dyDescent="0.25">
      <c r="O25098">
        <v>0</v>
      </c>
    </row>
    <row r="25099" spans="15:15" x14ac:dyDescent="0.25">
      <c r="O25099">
        <v>0</v>
      </c>
    </row>
    <row r="25100" spans="15:15" x14ac:dyDescent="0.25">
      <c r="O25100">
        <v>0</v>
      </c>
    </row>
    <row r="25101" spans="15:15" x14ac:dyDescent="0.25">
      <c r="O25101">
        <v>0</v>
      </c>
    </row>
    <row r="25102" spans="15:15" x14ac:dyDescent="0.25">
      <c r="O25102">
        <v>0</v>
      </c>
    </row>
    <row r="25103" spans="15:15" x14ac:dyDescent="0.25">
      <c r="O25103">
        <v>0</v>
      </c>
    </row>
    <row r="25104" spans="15:15" x14ac:dyDescent="0.25">
      <c r="O25104">
        <v>0</v>
      </c>
    </row>
    <row r="25105" spans="15:15" x14ac:dyDescent="0.25">
      <c r="O25105">
        <v>0</v>
      </c>
    </row>
    <row r="25106" spans="15:15" x14ac:dyDescent="0.25">
      <c r="O25106">
        <v>0</v>
      </c>
    </row>
    <row r="25107" spans="15:15" x14ac:dyDescent="0.25">
      <c r="O25107">
        <v>0</v>
      </c>
    </row>
    <row r="25108" spans="15:15" x14ac:dyDescent="0.25">
      <c r="O25108">
        <v>0</v>
      </c>
    </row>
    <row r="25109" spans="15:15" x14ac:dyDescent="0.25">
      <c r="O25109">
        <v>0</v>
      </c>
    </row>
    <row r="25110" spans="15:15" x14ac:dyDescent="0.25">
      <c r="O25110">
        <v>0</v>
      </c>
    </row>
    <row r="25111" spans="15:15" x14ac:dyDescent="0.25">
      <c r="O25111">
        <v>0</v>
      </c>
    </row>
    <row r="25112" spans="15:15" x14ac:dyDescent="0.25">
      <c r="O25112">
        <v>0</v>
      </c>
    </row>
    <row r="25113" spans="15:15" x14ac:dyDescent="0.25">
      <c r="O25113">
        <v>0</v>
      </c>
    </row>
    <row r="25114" spans="15:15" x14ac:dyDescent="0.25">
      <c r="O25114">
        <v>0</v>
      </c>
    </row>
    <row r="25115" spans="15:15" x14ac:dyDescent="0.25">
      <c r="O25115">
        <v>0</v>
      </c>
    </row>
    <row r="25116" spans="15:15" x14ac:dyDescent="0.25">
      <c r="O25116">
        <v>0</v>
      </c>
    </row>
    <row r="25117" spans="15:15" x14ac:dyDescent="0.25">
      <c r="O25117">
        <v>0</v>
      </c>
    </row>
    <row r="25118" spans="15:15" x14ac:dyDescent="0.25">
      <c r="O25118">
        <v>0</v>
      </c>
    </row>
    <row r="25119" spans="15:15" x14ac:dyDescent="0.25">
      <c r="O25119">
        <v>0</v>
      </c>
    </row>
    <row r="25120" spans="15:15" x14ac:dyDescent="0.25">
      <c r="O25120">
        <v>0</v>
      </c>
    </row>
    <row r="25121" spans="15:15" x14ac:dyDescent="0.25">
      <c r="O25121">
        <v>0</v>
      </c>
    </row>
    <row r="25122" spans="15:15" x14ac:dyDescent="0.25">
      <c r="O25122">
        <v>0</v>
      </c>
    </row>
    <row r="25123" spans="15:15" x14ac:dyDescent="0.25">
      <c r="O25123">
        <v>0</v>
      </c>
    </row>
    <row r="25124" spans="15:15" x14ac:dyDescent="0.25">
      <c r="O25124">
        <v>0</v>
      </c>
    </row>
    <row r="25125" spans="15:15" x14ac:dyDescent="0.25">
      <c r="O25125">
        <v>0</v>
      </c>
    </row>
    <row r="25126" spans="15:15" x14ac:dyDescent="0.25">
      <c r="O25126">
        <v>0</v>
      </c>
    </row>
    <row r="25127" spans="15:15" x14ac:dyDescent="0.25">
      <c r="O25127">
        <v>0</v>
      </c>
    </row>
    <row r="25128" spans="15:15" x14ac:dyDescent="0.25">
      <c r="O25128">
        <v>0</v>
      </c>
    </row>
    <row r="25129" spans="15:15" x14ac:dyDescent="0.25">
      <c r="O25129">
        <v>0</v>
      </c>
    </row>
    <row r="25130" spans="15:15" x14ac:dyDescent="0.25">
      <c r="O25130">
        <v>0</v>
      </c>
    </row>
    <row r="25131" spans="15:15" x14ac:dyDescent="0.25">
      <c r="O25131">
        <v>0</v>
      </c>
    </row>
    <row r="25132" spans="15:15" x14ac:dyDescent="0.25">
      <c r="O25132">
        <v>0</v>
      </c>
    </row>
    <row r="25133" spans="15:15" x14ac:dyDescent="0.25">
      <c r="O25133">
        <v>0</v>
      </c>
    </row>
    <row r="25134" spans="15:15" x14ac:dyDescent="0.25">
      <c r="O25134">
        <v>0</v>
      </c>
    </row>
    <row r="25135" spans="15:15" x14ac:dyDescent="0.25">
      <c r="O25135">
        <v>0</v>
      </c>
    </row>
    <row r="25136" spans="15:15" x14ac:dyDescent="0.25">
      <c r="O25136">
        <v>0</v>
      </c>
    </row>
    <row r="25137" spans="15:15" x14ac:dyDescent="0.25">
      <c r="O25137">
        <v>0</v>
      </c>
    </row>
    <row r="25138" spans="15:15" x14ac:dyDescent="0.25">
      <c r="O25138">
        <v>0</v>
      </c>
    </row>
    <row r="25139" spans="15:15" x14ac:dyDescent="0.25">
      <c r="O25139">
        <v>0</v>
      </c>
    </row>
    <row r="25140" spans="15:15" x14ac:dyDescent="0.25">
      <c r="O25140">
        <v>0</v>
      </c>
    </row>
    <row r="25141" spans="15:15" x14ac:dyDescent="0.25">
      <c r="O25141">
        <v>0</v>
      </c>
    </row>
    <row r="25142" spans="15:15" x14ac:dyDescent="0.25">
      <c r="O25142">
        <v>0</v>
      </c>
    </row>
    <row r="25143" spans="15:15" x14ac:dyDescent="0.25">
      <c r="O25143">
        <v>0</v>
      </c>
    </row>
    <row r="25144" spans="15:15" x14ac:dyDescent="0.25">
      <c r="O25144">
        <v>0</v>
      </c>
    </row>
    <row r="25145" spans="15:15" x14ac:dyDescent="0.25">
      <c r="O25145">
        <v>0</v>
      </c>
    </row>
    <row r="25146" spans="15:15" x14ac:dyDescent="0.25">
      <c r="O25146">
        <v>0</v>
      </c>
    </row>
    <row r="25147" spans="15:15" x14ac:dyDescent="0.25">
      <c r="O25147">
        <v>0</v>
      </c>
    </row>
    <row r="25148" spans="15:15" x14ac:dyDescent="0.25">
      <c r="O25148">
        <v>0</v>
      </c>
    </row>
    <row r="25149" spans="15:15" x14ac:dyDescent="0.25">
      <c r="O25149">
        <v>0</v>
      </c>
    </row>
    <row r="25150" spans="15:15" x14ac:dyDescent="0.25">
      <c r="O25150">
        <v>0</v>
      </c>
    </row>
    <row r="25151" spans="15:15" x14ac:dyDescent="0.25">
      <c r="O25151">
        <v>0</v>
      </c>
    </row>
    <row r="25152" spans="15:15" x14ac:dyDescent="0.25">
      <c r="O25152">
        <v>0</v>
      </c>
    </row>
    <row r="25153" spans="15:15" x14ac:dyDescent="0.25">
      <c r="O25153">
        <v>0</v>
      </c>
    </row>
    <row r="25154" spans="15:15" x14ac:dyDescent="0.25">
      <c r="O25154">
        <v>0</v>
      </c>
    </row>
    <row r="25155" spans="15:15" x14ac:dyDescent="0.25">
      <c r="O25155">
        <v>0</v>
      </c>
    </row>
    <row r="25156" spans="15:15" x14ac:dyDescent="0.25">
      <c r="O25156">
        <v>0</v>
      </c>
    </row>
    <row r="25157" spans="15:15" x14ac:dyDescent="0.25">
      <c r="O25157">
        <v>0</v>
      </c>
    </row>
    <row r="25158" spans="15:15" x14ac:dyDescent="0.25">
      <c r="O25158">
        <v>0</v>
      </c>
    </row>
    <row r="25159" spans="15:15" x14ac:dyDescent="0.25">
      <c r="O25159">
        <v>0</v>
      </c>
    </row>
    <row r="25160" spans="15:15" x14ac:dyDescent="0.25">
      <c r="O25160">
        <v>0</v>
      </c>
    </row>
    <row r="25161" spans="15:15" x14ac:dyDescent="0.25">
      <c r="O25161">
        <v>0</v>
      </c>
    </row>
    <row r="25162" spans="15:15" x14ac:dyDescent="0.25">
      <c r="O25162">
        <v>0</v>
      </c>
    </row>
    <row r="25163" spans="15:15" x14ac:dyDescent="0.25">
      <c r="O25163">
        <v>0</v>
      </c>
    </row>
    <row r="25164" spans="15:15" x14ac:dyDescent="0.25">
      <c r="O25164">
        <v>0</v>
      </c>
    </row>
    <row r="25165" spans="15:15" x14ac:dyDescent="0.25">
      <c r="O25165">
        <v>0</v>
      </c>
    </row>
    <row r="25166" spans="15:15" x14ac:dyDescent="0.25">
      <c r="O25166">
        <v>0</v>
      </c>
    </row>
    <row r="25167" spans="15:15" x14ac:dyDescent="0.25">
      <c r="O25167">
        <v>0</v>
      </c>
    </row>
    <row r="25168" spans="15:15" x14ac:dyDescent="0.25">
      <c r="O25168">
        <v>0</v>
      </c>
    </row>
    <row r="25169" spans="15:15" x14ac:dyDescent="0.25">
      <c r="O25169">
        <v>0</v>
      </c>
    </row>
    <row r="25170" spans="15:15" x14ac:dyDescent="0.25">
      <c r="O25170">
        <v>0</v>
      </c>
    </row>
    <row r="25171" spans="15:15" x14ac:dyDescent="0.25">
      <c r="O25171">
        <v>0</v>
      </c>
    </row>
    <row r="25172" spans="15:15" x14ac:dyDescent="0.25">
      <c r="O25172">
        <v>0</v>
      </c>
    </row>
    <row r="25173" spans="15:15" x14ac:dyDescent="0.25">
      <c r="O25173">
        <v>0</v>
      </c>
    </row>
    <row r="25174" spans="15:15" x14ac:dyDescent="0.25">
      <c r="O25174">
        <v>0</v>
      </c>
    </row>
    <row r="25175" spans="15:15" x14ac:dyDescent="0.25">
      <c r="O25175">
        <v>0</v>
      </c>
    </row>
    <row r="25176" spans="15:15" x14ac:dyDescent="0.25">
      <c r="O25176">
        <v>0</v>
      </c>
    </row>
    <row r="25177" spans="15:15" x14ac:dyDescent="0.25">
      <c r="O25177">
        <v>0</v>
      </c>
    </row>
    <row r="25178" spans="15:15" x14ac:dyDescent="0.25">
      <c r="O25178">
        <v>0</v>
      </c>
    </row>
    <row r="25179" spans="15:15" x14ac:dyDescent="0.25">
      <c r="O25179">
        <v>0</v>
      </c>
    </row>
    <row r="25180" spans="15:15" x14ac:dyDescent="0.25">
      <c r="O25180">
        <v>0</v>
      </c>
    </row>
    <row r="25181" spans="15:15" x14ac:dyDescent="0.25">
      <c r="O25181">
        <v>0</v>
      </c>
    </row>
    <row r="25182" spans="15:15" x14ac:dyDescent="0.25">
      <c r="O25182">
        <v>0</v>
      </c>
    </row>
    <row r="25183" spans="15:15" x14ac:dyDescent="0.25">
      <c r="O25183">
        <v>0</v>
      </c>
    </row>
    <row r="25184" spans="15:15" x14ac:dyDescent="0.25">
      <c r="O25184">
        <v>0</v>
      </c>
    </row>
    <row r="25185" spans="15:15" x14ac:dyDescent="0.25">
      <c r="O25185">
        <v>0</v>
      </c>
    </row>
    <row r="25186" spans="15:15" x14ac:dyDescent="0.25">
      <c r="O25186">
        <v>0</v>
      </c>
    </row>
    <row r="25187" spans="15:15" x14ac:dyDescent="0.25">
      <c r="O25187">
        <v>0</v>
      </c>
    </row>
    <row r="25188" spans="15:15" x14ac:dyDescent="0.25">
      <c r="O25188">
        <v>0</v>
      </c>
    </row>
    <row r="25189" spans="15:15" x14ac:dyDescent="0.25">
      <c r="O25189">
        <v>0</v>
      </c>
    </row>
    <row r="25190" spans="15:15" x14ac:dyDescent="0.25">
      <c r="O25190">
        <v>0</v>
      </c>
    </row>
    <row r="25191" spans="15:15" x14ac:dyDescent="0.25">
      <c r="O25191">
        <v>0</v>
      </c>
    </row>
    <row r="25192" spans="15:15" x14ac:dyDescent="0.25">
      <c r="O25192">
        <v>0</v>
      </c>
    </row>
    <row r="25193" spans="15:15" x14ac:dyDescent="0.25">
      <c r="O25193">
        <v>0</v>
      </c>
    </row>
    <row r="25194" spans="15:15" x14ac:dyDescent="0.25">
      <c r="O25194">
        <v>0</v>
      </c>
    </row>
    <row r="25195" spans="15:15" x14ac:dyDescent="0.25">
      <c r="O25195">
        <v>0</v>
      </c>
    </row>
    <row r="25196" spans="15:15" x14ac:dyDescent="0.25">
      <c r="O25196">
        <v>0</v>
      </c>
    </row>
    <row r="25197" spans="15:15" x14ac:dyDescent="0.25">
      <c r="O25197">
        <v>0</v>
      </c>
    </row>
    <row r="25198" spans="15:15" x14ac:dyDescent="0.25">
      <c r="O25198">
        <v>0</v>
      </c>
    </row>
    <row r="25199" spans="15:15" x14ac:dyDescent="0.25">
      <c r="O25199">
        <v>0</v>
      </c>
    </row>
    <row r="25200" spans="15:15" x14ac:dyDescent="0.25">
      <c r="O25200">
        <v>0</v>
      </c>
    </row>
    <row r="25201" spans="15:15" x14ac:dyDescent="0.25">
      <c r="O25201">
        <v>0</v>
      </c>
    </row>
    <row r="25202" spans="15:15" x14ac:dyDescent="0.25">
      <c r="O25202">
        <v>0</v>
      </c>
    </row>
    <row r="25203" spans="15:15" x14ac:dyDescent="0.25">
      <c r="O25203">
        <v>0</v>
      </c>
    </row>
    <row r="25204" spans="15:15" x14ac:dyDescent="0.25">
      <c r="O25204">
        <v>0</v>
      </c>
    </row>
    <row r="25205" spans="15:15" x14ac:dyDescent="0.25">
      <c r="O25205">
        <v>0</v>
      </c>
    </row>
    <row r="25206" spans="15:15" x14ac:dyDescent="0.25">
      <c r="O25206">
        <v>0</v>
      </c>
    </row>
    <row r="25207" spans="15:15" x14ac:dyDescent="0.25">
      <c r="O25207">
        <v>0</v>
      </c>
    </row>
    <row r="25208" spans="15:15" x14ac:dyDescent="0.25">
      <c r="O25208">
        <v>0</v>
      </c>
    </row>
    <row r="25209" spans="15:15" x14ac:dyDescent="0.25">
      <c r="O25209">
        <v>0</v>
      </c>
    </row>
    <row r="25210" spans="15:15" x14ac:dyDescent="0.25">
      <c r="O25210">
        <v>0</v>
      </c>
    </row>
    <row r="25211" spans="15:15" x14ac:dyDescent="0.25">
      <c r="O25211">
        <v>0</v>
      </c>
    </row>
    <row r="25212" spans="15:15" x14ac:dyDescent="0.25">
      <c r="O25212">
        <v>0</v>
      </c>
    </row>
    <row r="25213" spans="15:15" x14ac:dyDescent="0.25">
      <c r="O25213">
        <v>0</v>
      </c>
    </row>
    <row r="25214" spans="15:15" x14ac:dyDescent="0.25">
      <c r="O25214">
        <v>0</v>
      </c>
    </row>
    <row r="25215" spans="15:15" x14ac:dyDescent="0.25">
      <c r="O25215">
        <v>0</v>
      </c>
    </row>
    <row r="25216" spans="15:15" x14ac:dyDescent="0.25">
      <c r="O25216">
        <v>0</v>
      </c>
    </row>
    <row r="25217" spans="15:15" x14ac:dyDescent="0.25">
      <c r="O25217">
        <v>0</v>
      </c>
    </row>
    <row r="25218" spans="15:15" x14ac:dyDescent="0.25">
      <c r="O25218">
        <v>0</v>
      </c>
    </row>
    <row r="25219" spans="15:15" x14ac:dyDescent="0.25">
      <c r="O25219">
        <v>0</v>
      </c>
    </row>
    <row r="25220" spans="15:15" x14ac:dyDescent="0.25">
      <c r="O25220">
        <v>0</v>
      </c>
    </row>
    <row r="25221" spans="15:15" x14ac:dyDescent="0.25">
      <c r="O25221">
        <v>0</v>
      </c>
    </row>
    <row r="25222" spans="15:15" x14ac:dyDescent="0.25">
      <c r="O25222">
        <v>0</v>
      </c>
    </row>
    <row r="25223" spans="15:15" x14ac:dyDescent="0.25">
      <c r="O25223">
        <v>0</v>
      </c>
    </row>
    <row r="25224" spans="15:15" x14ac:dyDescent="0.25">
      <c r="O25224">
        <v>0</v>
      </c>
    </row>
    <row r="25225" spans="15:15" x14ac:dyDescent="0.25">
      <c r="O25225">
        <v>0</v>
      </c>
    </row>
    <row r="25226" spans="15:15" x14ac:dyDescent="0.25">
      <c r="O25226">
        <v>0</v>
      </c>
    </row>
    <row r="25227" spans="15:15" x14ac:dyDescent="0.25">
      <c r="O25227">
        <v>0</v>
      </c>
    </row>
    <row r="25228" spans="15:15" x14ac:dyDescent="0.25">
      <c r="O25228">
        <v>0</v>
      </c>
    </row>
    <row r="25229" spans="15:15" x14ac:dyDescent="0.25">
      <c r="O25229">
        <v>0</v>
      </c>
    </row>
    <row r="25230" spans="15:15" x14ac:dyDescent="0.25">
      <c r="O25230">
        <v>0</v>
      </c>
    </row>
    <row r="25231" spans="15:15" x14ac:dyDescent="0.25">
      <c r="O25231">
        <v>0</v>
      </c>
    </row>
    <row r="25232" spans="15:15" x14ac:dyDescent="0.25">
      <c r="O25232">
        <v>0</v>
      </c>
    </row>
    <row r="25233" spans="15:15" x14ac:dyDescent="0.25">
      <c r="O25233">
        <v>0</v>
      </c>
    </row>
    <row r="25234" spans="15:15" x14ac:dyDescent="0.25">
      <c r="O25234">
        <v>0</v>
      </c>
    </row>
    <row r="25235" spans="15:15" x14ac:dyDescent="0.25">
      <c r="O25235">
        <v>0</v>
      </c>
    </row>
    <row r="25236" spans="15:15" x14ac:dyDescent="0.25">
      <c r="O25236">
        <v>0</v>
      </c>
    </row>
    <row r="25237" spans="15:15" x14ac:dyDescent="0.25">
      <c r="O25237">
        <v>0</v>
      </c>
    </row>
    <row r="25238" spans="15:15" x14ac:dyDescent="0.25">
      <c r="O25238">
        <v>0</v>
      </c>
    </row>
    <row r="25239" spans="15:15" x14ac:dyDescent="0.25">
      <c r="O25239">
        <v>0</v>
      </c>
    </row>
    <row r="25240" spans="15:15" x14ac:dyDescent="0.25">
      <c r="O25240">
        <v>0</v>
      </c>
    </row>
    <row r="25241" spans="15:15" x14ac:dyDescent="0.25">
      <c r="O25241">
        <v>0</v>
      </c>
    </row>
    <row r="25242" spans="15:15" x14ac:dyDescent="0.25">
      <c r="O25242">
        <v>0</v>
      </c>
    </row>
    <row r="25243" spans="15:15" x14ac:dyDescent="0.25">
      <c r="O25243">
        <v>0</v>
      </c>
    </row>
    <row r="25244" spans="15:15" x14ac:dyDescent="0.25">
      <c r="O25244">
        <v>0</v>
      </c>
    </row>
    <row r="25245" spans="15:15" x14ac:dyDescent="0.25">
      <c r="O25245">
        <v>0</v>
      </c>
    </row>
    <row r="25246" spans="15:15" x14ac:dyDescent="0.25">
      <c r="O25246">
        <v>0</v>
      </c>
    </row>
    <row r="25247" spans="15:15" x14ac:dyDescent="0.25">
      <c r="O25247">
        <v>0</v>
      </c>
    </row>
    <row r="25248" spans="15:15" x14ac:dyDescent="0.25">
      <c r="O25248">
        <v>0</v>
      </c>
    </row>
    <row r="25249" spans="15:15" x14ac:dyDescent="0.25">
      <c r="O25249">
        <v>0</v>
      </c>
    </row>
    <row r="25250" spans="15:15" x14ac:dyDescent="0.25">
      <c r="O25250">
        <v>0</v>
      </c>
    </row>
    <row r="25251" spans="15:15" x14ac:dyDescent="0.25">
      <c r="O25251">
        <v>0</v>
      </c>
    </row>
    <row r="25252" spans="15:15" x14ac:dyDescent="0.25">
      <c r="O25252">
        <v>0</v>
      </c>
    </row>
    <row r="25253" spans="15:15" x14ac:dyDescent="0.25">
      <c r="O25253">
        <v>0</v>
      </c>
    </row>
    <row r="25254" spans="15:15" x14ac:dyDescent="0.25">
      <c r="O25254">
        <v>0</v>
      </c>
    </row>
    <row r="25255" spans="15:15" x14ac:dyDescent="0.25">
      <c r="O25255">
        <v>0</v>
      </c>
    </row>
    <row r="25256" spans="15:15" x14ac:dyDescent="0.25">
      <c r="O25256">
        <v>0</v>
      </c>
    </row>
    <row r="25257" spans="15:15" x14ac:dyDescent="0.25">
      <c r="O25257">
        <v>0</v>
      </c>
    </row>
    <row r="25258" spans="15:15" x14ac:dyDescent="0.25">
      <c r="O25258">
        <v>0</v>
      </c>
    </row>
    <row r="25259" spans="15:15" x14ac:dyDescent="0.25">
      <c r="O25259">
        <v>0</v>
      </c>
    </row>
    <row r="25260" spans="15:15" x14ac:dyDescent="0.25">
      <c r="O25260">
        <v>0</v>
      </c>
    </row>
    <row r="25261" spans="15:15" x14ac:dyDescent="0.25">
      <c r="O25261">
        <v>0</v>
      </c>
    </row>
    <row r="25262" spans="15:15" x14ac:dyDescent="0.25">
      <c r="O25262">
        <v>0</v>
      </c>
    </row>
    <row r="25263" spans="15:15" x14ac:dyDescent="0.25">
      <c r="O25263">
        <v>0</v>
      </c>
    </row>
    <row r="25264" spans="15:15" x14ac:dyDescent="0.25">
      <c r="O25264">
        <v>0</v>
      </c>
    </row>
    <row r="25265" spans="15:15" x14ac:dyDescent="0.25">
      <c r="O25265">
        <v>0</v>
      </c>
    </row>
    <row r="25266" spans="15:15" x14ac:dyDescent="0.25">
      <c r="O25266">
        <v>0</v>
      </c>
    </row>
    <row r="25267" spans="15:15" x14ac:dyDescent="0.25">
      <c r="O25267">
        <v>0</v>
      </c>
    </row>
    <row r="25268" spans="15:15" x14ac:dyDescent="0.25">
      <c r="O25268">
        <v>0</v>
      </c>
    </row>
    <row r="25269" spans="15:15" x14ac:dyDescent="0.25">
      <c r="O25269">
        <v>0</v>
      </c>
    </row>
    <row r="25270" spans="15:15" x14ac:dyDescent="0.25">
      <c r="O25270">
        <v>0</v>
      </c>
    </row>
    <row r="25271" spans="15:15" x14ac:dyDescent="0.25">
      <c r="O25271">
        <v>0</v>
      </c>
    </row>
    <row r="25272" spans="15:15" x14ac:dyDescent="0.25">
      <c r="O25272">
        <v>0</v>
      </c>
    </row>
    <row r="25273" spans="15:15" x14ac:dyDescent="0.25">
      <c r="O25273">
        <v>0</v>
      </c>
    </row>
    <row r="25274" spans="15:15" x14ac:dyDescent="0.25">
      <c r="O25274">
        <v>0</v>
      </c>
    </row>
    <row r="25275" spans="15:15" x14ac:dyDescent="0.25">
      <c r="O25275">
        <v>0</v>
      </c>
    </row>
    <row r="25276" spans="15:15" x14ac:dyDescent="0.25">
      <c r="O25276">
        <v>0</v>
      </c>
    </row>
    <row r="25277" spans="15:15" x14ac:dyDescent="0.25">
      <c r="O25277">
        <v>0</v>
      </c>
    </row>
    <row r="25278" spans="15:15" x14ac:dyDescent="0.25">
      <c r="O25278">
        <v>0</v>
      </c>
    </row>
    <row r="25279" spans="15:15" x14ac:dyDescent="0.25">
      <c r="O25279">
        <v>0</v>
      </c>
    </row>
    <row r="25280" spans="15:15" x14ac:dyDescent="0.25">
      <c r="O25280">
        <v>0</v>
      </c>
    </row>
    <row r="25281" spans="15:15" x14ac:dyDescent="0.25">
      <c r="O25281">
        <v>0</v>
      </c>
    </row>
    <row r="25282" spans="15:15" x14ac:dyDescent="0.25">
      <c r="O25282">
        <v>0</v>
      </c>
    </row>
    <row r="25283" spans="15:15" x14ac:dyDescent="0.25">
      <c r="O25283">
        <v>0</v>
      </c>
    </row>
    <row r="25284" spans="15:15" x14ac:dyDescent="0.25">
      <c r="O25284">
        <v>0</v>
      </c>
    </row>
    <row r="25285" spans="15:15" x14ac:dyDescent="0.25">
      <c r="O25285">
        <v>0</v>
      </c>
    </row>
    <row r="25286" spans="15:15" x14ac:dyDescent="0.25">
      <c r="O25286">
        <v>0</v>
      </c>
    </row>
    <row r="25287" spans="15:15" x14ac:dyDescent="0.25">
      <c r="O25287">
        <v>0</v>
      </c>
    </row>
    <row r="25288" spans="15:15" x14ac:dyDescent="0.25">
      <c r="O25288">
        <v>0</v>
      </c>
    </row>
    <row r="25289" spans="15:15" x14ac:dyDescent="0.25">
      <c r="O25289">
        <v>0</v>
      </c>
    </row>
    <row r="25290" spans="15:15" x14ac:dyDescent="0.25">
      <c r="O25290">
        <v>0</v>
      </c>
    </row>
    <row r="25291" spans="15:15" x14ac:dyDescent="0.25">
      <c r="O25291">
        <v>0</v>
      </c>
    </row>
    <row r="25292" spans="15:15" x14ac:dyDescent="0.25">
      <c r="O25292">
        <v>0</v>
      </c>
    </row>
    <row r="25293" spans="15:15" x14ac:dyDescent="0.25">
      <c r="O25293">
        <v>0</v>
      </c>
    </row>
    <row r="25294" spans="15:15" x14ac:dyDescent="0.25">
      <c r="O25294">
        <v>0</v>
      </c>
    </row>
    <row r="25295" spans="15:15" x14ac:dyDescent="0.25">
      <c r="O25295">
        <v>0</v>
      </c>
    </row>
    <row r="25296" spans="15:15" x14ac:dyDescent="0.25">
      <c r="O25296">
        <v>0</v>
      </c>
    </row>
    <row r="25297" spans="15:15" x14ac:dyDescent="0.25">
      <c r="O25297">
        <v>0</v>
      </c>
    </row>
    <row r="25298" spans="15:15" x14ac:dyDescent="0.25">
      <c r="O25298">
        <v>0</v>
      </c>
    </row>
    <row r="25299" spans="15:15" x14ac:dyDescent="0.25">
      <c r="O25299">
        <v>0</v>
      </c>
    </row>
    <row r="25300" spans="15:15" x14ac:dyDescent="0.25">
      <c r="O25300">
        <v>0</v>
      </c>
    </row>
    <row r="25301" spans="15:15" x14ac:dyDescent="0.25">
      <c r="O25301">
        <v>0</v>
      </c>
    </row>
    <row r="25302" spans="15:15" x14ac:dyDescent="0.25">
      <c r="O25302">
        <v>0</v>
      </c>
    </row>
    <row r="25303" spans="15:15" x14ac:dyDescent="0.25">
      <c r="O25303">
        <v>0</v>
      </c>
    </row>
    <row r="25304" spans="15:15" x14ac:dyDescent="0.25">
      <c r="O25304">
        <v>0</v>
      </c>
    </row>
    <row r="25305" spans="15:15" x14ac:dyDescent="0.25">
      <c r="O25305">
        <v>0</v>
      </c>
    </row>
    <row r="25306" spans="15:15" x14ac:dyDescent="0.25">
      <c r="O25306">
        <v>0</v>
      </c>
    </row>
    <row r="25307" spans="15:15" x14ac:dyDescent="0.25">
      <c r="O25307">
        <v>0</v>
      </c>
    </row>
    <row r="25308" spans="15:15" x14ac:dyDescent="0.25">
      <c r="O25308">
        <v>0</v>
      </c>
    </row>
    <row r="25309" spans="15:15" x14ac:dyDescent="0.25">
      <c r="O25309">
        <v>0</v>
      </c>
    </row>
    <row r="25310" spans="15:15" x14ac:dyDescent="0.25">
      <c r="O25310">
        <v>0</v>
      </c>
    </row>
    <row r="25311" spans="15:15" x14ac:dyDescent="0.25">
      <c r="O25311">
        <v>0</v>
      </c>
    </row>
    <row r="25312" spans="15:15" x14ac:dyDescent="0.25">
      <c r="O25312">
        <v>0</v>
      </c>
    </row>
    <row r="25313" spans="15:15" x14ac:dyDescent="0.25">
      <c r="O25313">
        <v>0</v>
      </c>
    </row>
    <row r="25314" spans="15:15" x14ac:dyDescent="0.25">
      <c r="O25314">
        <v>0</v>
      </c>
    </row>
    <row r="25315" spans="15:15" x14ac:dyDescent="0.25">
      <c r="O25315">
        <v>0</v>
      </c>
    </row>
    <row r="25316" spans="15:15" x14ac:dyDescent="0.25">
      <c r="O25316">
        <v>0</v>
      </c>
    </row>
    <row r="25317" spans="15:15" x14ac:dyDescent="0.25">
      <c r="O25317">
        <v>0</v>
      </c>
    </row>
    <row r="25318" spans="15:15" x14ac:dyDescent="0.25">
      <c r="O25318">
        <v>0</v>
      </c>
    </row>
    <row r="25319" spans="15:15" x14ac:dyDescent="0.25">
      <c r="O25319">
        <v>0</v>
      </c>
    </row>
    <row r="25320" spans="15:15" x14ac:dyDescent="0.25">
      <c r="O25320">
        <v>0</v>
      </c>
    </row>
    <row r="25321" spans="15:15" x14ac:dyDescent="0.25">
      <c r="O25321">
        <v>0</v>
      </c>
    </row>
    <row r="25322" spans="15:15" x14ac:dyDescent="0.25">
      <c r="O25322">
        <v>0</v>
      </c>
    </row>
    <row r="25323" spans="15:15" x14ac:dyDescent="0.25">
      <c r="O25323">
        <v>0</v>
      </c>
    </row>
    <row r="25324" spans="15:15" x14ac:dyDescent="0.25">
      <c r="O25324">
        <v>0</v>
      </c>
    </row>
    <row r="25325" spans="15:15" x14ac:dyDescent="0.25">
      <c r="O25325">
        <v>0</v>
      </c>
    </row>
    <row r="25326" spans="15:15" x14ac:dyDescent="0.25">
      <c r="O25326">
        <v>0</v>
      </c>
    </row>
    <row r="25327" spans="15:15" x14ac:dyDescent="0.25">
      <c r="O25327">
        <v>0</v>
      </c>
    </row>
    <row r="25328" spans="15:15" x14ac:dyDescent="0.25">
      <c r="O25328">
        <v>0</v>
      </c>
    </row>
    <row r="25329" spans="15:15" x14ac:dyDescent="0.25">
      <c r="O25329">
        <v>0</v>
      </c>
    </row>
    <row r="25330" spans="15:15" x14ac:dyDescent="0.25">
      <c r="O25330">
        <v>0</v>
      </c>
    </row>
    <row r="25331" spans="15:15" x14ac:dyDescent="0.25">
      <c r="O25331">
        <v>0</v>
      </c>
    </row>
    <row r="25332" spans="15:15" x14ac:dyDescent="0.25">
      <c r="O25332">
        <v>0</v>
      </c>
    </row>
    <row r="25333" spans="15:15" x14ac:dyDescent="0.25">
      <c r="O25333">
        <v>0</v>
      </c>
    </row>
    <row r="25334" spans="15:15" x14ac:dyDescent="0.25">
      <c r="O25334">
        <v>0</v>
      </c>
    </row>
    <row r="25335" spans="15:15" x14ac:dyDescent="0.25">
      <c r="O25335">
        <v>0</v>
      </c>
    </row>
    <row r="25336" spans="15:15" x14ac:dyDescent="0.25">
      <c r="O25336">
        <v>0</v>
      </c>
    </row>
    <row r="25337" spans="15:15" x14ac:dyDescent="0.25">
      <c r="O25337">
        <v>0</v>
      </c>
    </row>
    <row r="25338" spans="15:15" x14ac:dyDescent="0.25">
      <c r="O25338">
        <v>0</v>
      </c>
    </row>
    <row r="25339" spans="15:15" x14ac:dyDescent="0.25">
      <c r="O25339">
        <v>0</v>
      </c>
    </row>
    <row r="25340" spans="15:15" x14ac:dyDescent="0.25">
      <c r="O25340">
        <v>0</v>
      </c>
    </row>
    <row r="25341" spans="15:15" x14ac:dyDescent="0.25">
      <c r="O25341">
        <v>0</v>
      </c>
    </row>
    <row r="25342" spans="15:15" x14ac:dyDescent="0.25">
      <c r="O25342">
        <v>0</v>
      </c>
    </row>
    <row r="25343" spans="15:15" x14ac:dyDescent="0.25">
      <c r="O25343">
        <v>0</v>
      </c>
    </row>
    <row r="25344" spans="15:15" x14ac:dyDescent="0.25">
      <c r="O25344">
        <v>0</v>
      </c>
    </row>
    <row r="25345" spans="15:15" x14ac:dyDescent="0.25">
      <c r="O25345">
        <v>0</v>
      </c>
    </row>
    <row r="25346" spans="15:15" x14ac:dyDescent="0.25">
      <c r="O25346">
        <v>0</v>
      </c>
    </row>
    <row r="25347" spans="15:15" x14ac:dyDescent="0.25">
      <c r="O25347">
        <v>0</v>
      </c>
    </row>
    <row r="25348" spans="15:15" x14ac:dyDescent="0.25">
      <c r="O25348">
        <v>0</v>
      </c>
    </row>
    <row r="25349" spans="15:15" x14ac:dyDescent="0.25">
      <c r="O25349">
        <v>0</v>
      </c>
    </row>
    <row r="25350" spans="15:15" x14ac:dyDescent="0.25">
      <c r="O25350">
        <v>0</v>
      </c>
    </row>
    <row r="25351" spans="15:15" x14ac:dyDescent="0.25">
      <c r="O25351">
        <v>0</v>
      </c>
    </row>
    <row r="25352" spans="15:15" x14ac:dyDescent="0.25">
      <c r="O25352">
        <v>0</v>
      </c>
    </row>
    <row r="25353" spans="15:15" x14ac:dyDescent="0.25">
      <c r="O25353">
        <v>0</v>
      </c>
    </row>
    <row r="25354" spans="15:15" x14ac:dyDescent="0.25">
      <c r="O25354">
        <v>0</v>
      </c>
    </row>
    <row r="25355" spans="15:15" x14ac:dyDescent="0.25">
      <c r="O25355">
        <v>0</v>
      </c>
    </row>
    <row r="25356" spans="15:15" x14ac:dyDescent="0.25">
      <c r="O25356">
        <v>0</v>
      </c>
    </row>
    <row r="25357" spans="15:15" x14ac:dyDescent="0.25">
      <c r="O25357">
        <v>0</v>
      </c>
    </row>
    <row r="25358" spans="15:15" x14ac:dyDescent="0.25">
      <c r="O25358">
        <v>0</v>
      </c>
    </row>
    <row r="25359" spans="15:15" x14ac:dyDescent="0.25">
      <c r="O25359">
        <v>0</v>
      </c>
    </row>
    <row r="25360" spans="15:15" x14ac:dyDescent="0.25">
      <c r="O25360">
        <v>0</v>
      </c>
    </row>
    <row r="25361" spans="15:15" x14ac:dyDescent="0.25">
      <c r="O25361">
        <v>0</v>
      </c>
    </row>
    <row r="25362" spans="15:15" x14ac:dyDescent="0.25">
      <c r="O25362">
        <v>0</v>
      </c>
    </row>
    <row r="25363" spans="15:15" x14ac:dyDescent="0.25">
      <c r="O25363">
        <v>0</v>
      </c>
    </row>
    <row r="25364" spans="15:15" x14ac:dyDescent="0.25">
      <c r="O25364">
        <v>0</v>
      </c>
    </row>
    <row r="25365" spans="15:15" x14ac:dyDescent="0.25">
      <c r="O25365">
        <v>0</v>
      </c>
    </row>
    <row r="25366" spans="15:15" x14ac:dyDescent="0.25">
      <c r="O25366">
        <v>0</v>
      </c>
    </row>
    <row r="25367" spans="15:15" x14ac:dyDescent="0.25">
      <c r="O25367">
        <v>0</v>
      </c>
    </row>
    <row r="25368" spans="15:15" x14ac:dyDescent="0.25">
      <c r="O25368">
        <v>0</v>
      </c>
    </row>
    <row r="25369" spans="15:15" x14ac:dyDescent="0.25">
      <c r="O25369">
        <v>0</v>
      </c>
    </row>
    <row r="25370" spans="15:15" x14ac:dyDescent="0.25">
      <c r="O25370">
        <v>0</v>
      </c>
    </row>
    <row r="25371" spans="15:15" x14ac:dyDescent="0.25">
      <c r="O25371">
        <v>0</v>
      </c>
    </row>
    <row r="25372" spans="15:15" x14ac:dyDescent="0.25">
      <c r="O25372">
        <v>0</v>
      </c>
    </row>
    <row r="25373" spans="15:15" x14ac:dyDescent="0.25">
      <c r="O25373">
        <v>0</v>
      </c>
    </row>
    <row r="25374" spans="15:15" x14ac:dyDescent="0.25">
      <c r="O25374">
        <v>0</v>
      </c>
    </row>
    <row r="25375" spans="15:15" x14ac:dyDescent="0.25">
      <c r="O25375">
        <v>0</v>
      </c>
    </row>
    <row r="25376" spans="15:15" x14ac:dyDescent="0.25">
      <c r="O25376">
        <v>0</v>
      </c>
    </row>
    <row r="25377" spans="15:15" x14ac:dyDescent="0.25">
      <c r="O25377">
        <v>0</v>
      </c>
    </row>
    <row r="25378" spans="15:15" x14ac:dyDescent="0.25">
      <c r="O25378">
        <v>0</v>
      </c>
    </row>
    <row r="25379" spans="15:15" x14ac:dyDescent="0.25">
      <c r="O25379">
        <v>0</v>
      </c>
    </row>
    <row r="25380" spans="15:15" x14ac:dyDescent="0.25">
      <c r="O25380">
        <v>0</v>
      </c>
    </row>
    <row r="25381" spans="15:15" x14ac:dyDescent="0.25">
      <c r="O25381">
        <v>0</v>
      </c>
    </row>
    <row r="25382" spans="15:15" x14ac:dyDescent="0.25">
      <c r="O25382">
        <v>0</v>
      </c>
    </row>
    <row r="25383" spans="15:15" x14ac:dyDescent="0.25">
      <c r="O25383">
        <v>0</v>
      </c>
    </row>
    <row r="25384" spans="15:15" x14ac:dyDescent="0.25">
      <c r="O25384">
        <v>0</v>
      </c>
    </row>
    <row r="25385" spans="15:15" x14ac:dyDescent="0.25">
      <c r="O25385">
        <v>0</v>
      </c>
    </row>
    <row r="25386" spans="15:15" x14ac:dyDescent="0.25">
      <c r="O25386">
        <v>0</v>
      </c>
    </row>
    <row r="25387" spans="15:15" x14ac:dyDescent="0.25">
      <c r="O25387">
        <v>0</v>
      </c>
    </row>
    <row r="25388" spans="15:15" x14ac:dyDescent="0.25">
      <c r="O25388">
        <v>0</v>
      </c>
    </row>
    <row r="25389" spans="15:15" x14ac:dyDescent="0.25">
      <c r="O25389">
        <v>0</v>
      </c>
    </row>
    <row r="25390" spans="15:15" x14ac:dyDescent="0.25">
      <c r="O25390">
        <v>0</v>
      </c>
    </row>
    <row r="25391" spans="15:15" x14ac:dyDescent="0.25">
      <c r="O25391">
        <v>0</v>
      </c>
    </row>
    <row r="25392" spans="15:15" x14ac:dyDescent="0.25">
      <c r="O25392">
        <v>0</v>
      </c>
    </row>
    <row r="25393" spans="15:15" x14ac:dyDescent="0.25">
      <c r="O25393">
        <v>0</v>
      </c>
    </row>
    <row r="25394" spans="15:15" x14ac:dyDescent="0.25">
      <c r="O25394">
        <v>0</v>
      </c>
    </row>
    <row r="25395" spans="15:15" x14ac:dyDescent="0.25">
      <c r="O25395">
        <v>0</v>
      </c>
    </row>
    <row r="25396" spans="15:15" x14ac:dyDescent="0.25">
      <c r="O25396">
        <v>0</v>
      </c>
    </row>
    <row r="25397" spans="15:15" x14ac:dyDescent="0.25">
      <c r="O25397">
        <v>0</v>
      </c>
    </row>
    <row r="25398" spans="15:15" x14ac:dyDescent="0.25">
      <c r="O25398">
        <v>0</v>
      </c>
    </row>
    <row r="25399" spans="15:15" x14ac:dyDescent="0.25">
      <c r="O25399">
        <v>0</v>
      </c>
    </row>
    <row r="25400" spans="15:15" x14ac:dyDescent="0.25">
      <c r="O25400">
        <v>0</v>
      </c>
    </row>
    <row r="25401" spans="15:15" x14ac:dyDescent="0.25">
      <c r="O25401">
        <v>0</v>
      </c>
    </row>
    <row r="25402" spans="15:15" x14ac:dyDescent="0.25">
      <c r="O25402">
        <v>0</v>
      </c>
    </row>
    <row r="25403" spans="15:15" x14ac:dyDescent="0.25">
      <c r="O25403">
        <v>0</v>
      </c>
    </row>
    <row r="25404" spans="15:15" x14ac:dyDescent="0.25">
      <c r="O25404">
        <v>0</v>
      </c>
    </row>
    <row r="25405" spans="15:15" x14ac:dyDescent="0.25">
      <c r="O25405">
        <v>0</v>
      </c>
    </row>
    <row r="25406" spans="15:15" x14ac:dyDescent="0.25">
      <c r="O25406">
        <v>0</v>
      </c>
    </row>
    <row r="25407" spans="15:15" x14ac:dyDescent="0.25">
      <c r="O25407">
        <v>0</v>
      </c>
    </row>
    <row r="25408" spans="15:15" x14ac:dyDescent="0.25">
      <c r="O25408">
        <v>0</v>
      </c>
    </row>
    <row r="25409" spans="15:15" x14ac:dyDescent="0.25">
      <c r="O25409">
        <v>0</v>
      </c>
    </row>
    <row r="25410" spans="15:15" x14ac:dyDescent="0.25">
      <c r="O25410">
        <v>0</v>
      </c>
    </row>
    <row r="25411" spans="15:15" x14ac:dyDescent="0.25">
      <c r="O25411">
        <v>0</v>
      </c>
    </row>
    <row r="25412" spans="15:15" x14ac:dyDescent="0.25">
      <c r="O25412">
        <v>0</v>
      </c>
    </row>
    <row r="25413" spans="15:15" x14ac:dyDescent="0.25">
      <c r="O25413">
        <v>0</v>
      </c>
    </row>
    <row r="25414" spans="15:15" x14ac:dyDescent="0.25">
      <c r="O25414">
        <v>0</v>
      </c>
    </row>
    <row r="25415" spans="15:15" x14ac:dyDescent="0.25">
      <c r="O25415">
        <v>0</v>
      </c>
    </row>
    <row r="25416" spans="15:15" x14ac:dyDescent="0.25">
      <c r="O25416">
        <v>0</v>
      </c>
    </row>
    <row r="25417" spans="15:15" x14ac:dyDescent="0.25">
      <c r="O25417">
        <v>0</v>
      </c>
    </row>
    <row r="25418" spans="15:15" x14ac:dyDescent="0.25">
      <c r="O25418">
        <v>0</v>
      </c>
    </row>
    <row r="25419" spans="15:15" x14ac:dyDescent="0.25">
      <c r="O25419">
        <v>0</v>
      </c>
    </row>
    <row r="25420" spans="15:15" x14ac:dyDescent="0.25">
      <c r="O25420">
        <v>0</v>
      </c>
    </row>
    <row r="25421" spans="15:15" x14ac:dyDescent="0.25">
      <c r="O25421">
        <v>0</v>
      </c>
    </row>
    <row r="25422" spans="15:15" x14ac:dyDescent="0.25">
      <c r="O25422">
        <v>0</v>
      </c>
    </row>
    <row r="25423" spans="15:15" x14ac:dyDescent="0.25">
      <c r="O25423">
        <v>0</v>
      </c>
    </row>
    <row r="25424" spans="15:15" x14ac:dyDescent="0.25">
      <c r="O25424">
        <v>0</v>
      </c>
    </row>
    <row r="25425" spans="15:15" x14ac:dyDescent="0.25">
      <c r="O25425">
        <v>0</v>
      </c>
    </row>
    <row r="25426" spans="15:15" x14ac:dyDescent="0.25">
      <c r="O25426">
        <v>0</v>
      </c>
    </row>
    <row r="25427" spans="15:15" x14ac:dyDescent="0.25">
      <c r="O25427">
        <v>0</v>
      </c>
    </row>
    <row r="25428" spans="15:15" x14ac:dyDescent="0.25">
      <c r="O25428">
        <v>0</v>
      </c>
    </row>
    <row r="25429" spans="15:15" x14ac:dyDescent="0.25">
      <c r="O25429">
        <v>0</v>
      </c>
    </row>
    <row r="25430" spans="15:15" x14ac:dyDescent="0.25">
      <c r="O25430">
        <v>0</v>
      </c>
    </row>
    <row r="25431" spans="15:15" x14ac:dyDescent="0.25">
      <c r="O25431">
        <v>0</v>
      </c>
    </row>
    <row r="25432" spans="15:15" x14ac:dyDescent="0.25">
      <c r="O25432">
        <v>0</v>
      </c>
    </row>
    <row r="25433" spans="15:15" x14ac:dyDescent="0.25">
      <c r="O25433">
        <v>0</v>
      </c>
    </row>
    <row r="25434" spans="15:15" x14ac:dyDescent="0.25">
      <c r="O25434">
        <v>0</v>
      </c>
    </row>
    <row r="25435" spans="15:15" x14ac:dyDescent="0.25">
      <c r="O25435">
        <v>0</v>
      </c>
    </row>
    <row r="25436" spans="15:15" x14ac:dyDescent="0.25">
      <c r="O25436">
        <v>0</v>
      </c>
    </row>
    <row r="25437" spans="15:15" x14ac:dyDescent="0.25">
      <c r="O25437">
        <v>0</v>
      </c>
    </row>
    <row r="25438" spans="15:15" x14ac:dyDescent="0.25">
      <c r="O25438">
        <v>0</v>
      </c>
    </row>
    <row r="25439" spans="15:15" x14ac:dyDescent="0.25">
      <c r="O25439">
        <v>0</v>
      </c>
    </row>
    <row r="25440" spans="15:15" x14ac:dyDescent="0.25">
      <c r="O25440">
        <v>0</v>
      </c>
    </row>
    <row r="25441" spans="15:15" x14ac:dyDescent="0.25">
      <c r="O25441">
        <v>0</v>
      </c>
    </row>
    <row r="25442" spans="15:15" x14ac:dyDescent="0.25">
      <c r="O25442">
        <v>0</v>
      </c>
    </row>
    <row r="25443" spans="15:15" x14ac:dyDescent="0.25">
      <c r="O25443">
        <v>0</v>
      </c>
    </row>
    <row r="25444" spans="15:15" x14ac:dyDescent="0.25">
      <c r="O25444">
        <v>0</v>
      </c>
    </row>
    <row r="25445" spans="15:15" x14ac:dyDescent="0.25">
      <c r="O25445">
        <v>0</v>
      </c>
    </row>
    <row r="25446" spans="15:15" x14ac:dyDescent="0.25">
      <c r="O25446">
        <v>0</v>
      </c>
    </row>
    <row r="25447" spans="15:15" x14ac:dyDescent="0.25">
      <c r="O25447">
        <v>0</v>
      </c>
    </row>
    <row r="25448" spans="15:15" x14ac:dyDescent="0.25">
      <c r="O25448">
        <v>0</v>
      </c>
    </row>
    <row r="25449" spans="15:15" x14ac:dyDescent="0.25">
      <c r="O25449">
        <v>0</v>
      </c>
    </row>
    <row r="25450" spans="15:15" x14ac:dyDescent="0.25">
      <c r="O25450">
        <v>0</v>
      </c>
    </row>
    <row r="25451" spans="15:15" x14ac:dyDescent="0.25">
      <c r="O25451">
        <v>0</v>
      </c>
    </row>
    <row r="25452" spans="15:15" x14ac:dyDescent="0.25">
      <c r="O25452">
        <v>0</v>
      </c>
    </row>
    <row r="25453" spans="15:15" x14ac:dyDescent="0.25">
      <c r="O25453">
        <v>0</v>
      </c>
    </row>
    <row r="25454" spans="15:15" x14ac:dyDescent="0.25">
      <c r="O25454">
        <v>0</v>
      </c>
    </row>
    <row r="25455" spans="15:15" x14ac:dyDescent="0.25">
      <c r="O25455">
        <v>0</v>
      </c>
    </row>
    <row r="25456" spans="15:15" x14ac:dyDescent="0.25">
      <c r="O25456">
        <v>0</v>
      </c>
    </row>
    <row r="25457" spans="15:15" x14ac:dyDescent="0.25">
      <c r="O25457">
        <v>0</v>
      </c>
    </row>
    <row r="25458" spans="15:15" x14ac:dyDescent="0.25">
      <c r="O25458">
        <v>0</v>
      </c>
    </row>
    <row r="25459" spans="15:15" x14ac:dyDescent="0.25">
      <c r="O25459">
        <v>0</v>
      </c>
    </row>
    <row r="25460" spans="15:15" x14ac:dyDescent="0.25">
      <c r="O25460">
        <v>0</v>
      </c>
    </row>
    <row r="25461" spans="15:15" x14ac:dyDescent="0.25">
      <c r="O25461">
        <v>0</v>
      </c>
    </row>
    <row r="25462" spans="15:15" x14ac:dyDescent="0.25">
      <c r="O25462">
        <v>0</v>
      </c>
    </row>
    <row r="25463" spans="15:15" x14ac:dyDescent="0.25">
      <c r="O25463">
        <v>0</v>
      </c>
    </row>
    <row r="25464" spans="15:15" x14ac:dyDescent="0.25">
      <c r="O25464">
        <v>0</v>
      </c>
    </row>
    <row r="25465" spans="15:15" x14ac:dyDescent="0.25">
      <c r="O25465">
        <v>0</v>
      </c>
    </row>
    <row r="25466" spans="15:15" x14ac:dyDescent="0.25">
      <c r="O25466">
        <v>0</v>
      </c>
    </row>
    <row r="25467" spans="15:15" x14ac:dyDescent="0.25">
      <c r="O25467">
        <v>0</v>
      </c>
    </row>
    <row r="25468" spans="15:15" x14ac:dyDescent="0.25">
      <c r="O25468">
        <v>0</v>
      </c>
    </row>
    <row r="25469" spans="15:15" x14ac:dyDescent="0.25">
      <c r="O25469">
        <v>0</v>
      </c>
    </row>
    <row r="25470" spans="15:15" x14ac:dyDescent="0.25">
      <c r="O25470">
        <v>0</v>
      </c>
    </row>
    <row r="25471" spans="15:15" x14ac:dyDescent="0.25">
      <c r="O25471">
        <v>0</v>
      </c>
    </row>
    <row r="25472" spans="15:15" x14ac:dyDescent="0.25">
      <c r="O25472">
        <v>0</v>
      </c>
    </row>
    <row r="25473" spans="15:15" x14ac:dyDescent="0.25">
      <c r="O25473">
        <v>0</v>
      </c>
    </row>
    <row r="25474" spans="15:15" x14ac:dyDescent="0.25">
      <c r="O25474">
        <v>0</v>
      </c>
    </row>
    <row r="25475" spans="15:15" x14ac:dyDescent="0.25">
      <c r="O25475">
        <v>0</v>
      </c>
    </row>
    <row r="25476" spans="15:15" x14ac:dyDescent="0.25">
      <c r="O25476">
        <v>0</v>
      </c>
    </row>
    <row r="25477" spans="15:15" x14ac:dyDescent="0.25">
      <c r="O25477">
        <v>0</v>
      </c>
    </row>
    <row r="25478" spans="15:15" x14ac:dyDescent="0.25">
      <c r="O25478">
        <v>0</v>
      </c>
    </row>
    <row r="25479" spans="15:15" x14ac:dyDescent="0.25">
      <c r="O25479">
        <v>0</v>
      </c>
    </row>
    <row r="25480" spans="15:15" x14ac:dyDescent="0.25">
      <c r="O25480">
        <v>0</v>
      </c>
    </row>
    <row r="25481" spans="15:15" x14ac:dyDescent="0.25">
      <c r="O25481">
        <v>0</v>
      </c>
    </row>
    <row r="25482" spans="15:15" x14ac:dyDescent="0.25">
      <c r="O25482">
        <v>0</v>
      </c>
    </row>
    <row r="25483" spans="15:15" x14ac:dyDescent="0.25">
      <c r="O25483">
        <v>0</v>
      </c>
    </row>
    <row r="25484" spans="15:15" x14ac:dyDescent="0.25">
      <c r="O25484">
        <v>0</v>
      </c>
    </row>
    <row r="25485" spans="15:15" x14ac:dyDescent="0.25">
      <c r="O25485">
        <v>0</v>
      </c>
    </row>
    <row r="25486" spans="15:15" x14ac:dyDescent="0.25">
      <c r="O25486">
        <v>0</v>
      </c>
    </row>
    <row r="25487" spans="15:15" x14ac:dyDescent="0.25">
      <c r="O25487">
        <v>0</v>
      </c>
    </row>
    <row r="25488" spans="15:15" x14ac:dyDescent="0.25">
      <c r="O25488">
        <v>0</v>
      </c>
    </row>
    <row r="25489" spans="15:15" x14ac:dyDescent="0.25">
      <c r="O25489">
        <v>0</v>
      </c>
    </row>
    <row r="25490" spans="15:15" x14ac:dyDescent="0.25">
      <c r="O25490">
        <v>0</v>
      </c>
    </row>
    <row r="25491" spans="15:15" x14ac:dyDescent="0.25">
      <c r="O25491">
        <v>0</v>
      </c>
    </row>
    <row r="25492" spans="15:15" x14ac:dyDescent="0.25">
      <c r="O25492">
        <v>0</v>
      </c>
    </row>
    <row r="25493" spans="15:15" x14ac:dyDescent="0.25">
      <c r="O25493">
        <v>0</v>
      </c>
    </row>
    <row r="25494" spans="15:15" x14ac:dyDescent="0.25">
      <c r="O25494">
        <v>0</v>
      </c>
    </row>
    <row r="25495" spans="15:15" x14ac:dyDescent="0.25">
      <c r="O25495">
        <v>0</v>
      </c>
    </row>
    <row r="25496" spans="15:15" x14ac:dyDescent="0.25">
      <c r="O25496">
        <v>0</v>
      </c>
    </row>
    <row r="25497" spans="15:15" x14ac:dyDescent="0.25">
      <c r="O25497">
        <v>0</v>
      </c>
    </row>
    <row r="25498" spans="15:15" x14ac:dyDescent="0.25">
      <c r="O25498">
        <v>0</v>
      </c>
    </row>
    <row r="25499" spans="15:15" x14ac:dyDescent="0.25">
      <c r="O25499">
        <v>0</v>
      </c>
    </row>
    <row r="25500" spans="15:15" x14ac:dyDescent="0.25">
      <c r="O25500">
        <v>0</v>
      </c>
    </row>
    <row r="25501" spans="15:15" x14ac:dyDescent="0.25">
      <c r="O25501">
        <v>0</v>
      </c>
    </row>
    <row r="25502" spans="15:15" x14ac:dyDescent="0.25">
      <c r="O25502">
        <v>0</v>
      </c>
    </row>
    <row r="25503" spans="15:15" x14ac:dyDescent="0.25">
      <c r="O25503">
        <v>0</v>
      </c>
    </row>
    <row r="25504" spans="15:15" x14ac:dyDescent="0.25">
      <c r="O25504">
        <v>0</v>
      </c>
    </row>
    <row r="25505" spans="15:15" x14ac:dyDescent="0.25">
      <c r="O25505">
        <v>0</v>
      </c>
    </row>
    <row r="25506" spans="15:15" x14ac:dyDescent="0.25">
      <c r="O25506">
        <v>0</v>
      </c>
    </row>
    <row r="25507" spans="15:15" x14ac:dyDescent="0.25">
      <c r="O25507">
        <v>0</v>
      </c>
    </row>
    <row r="25508" spans="15:15" x14ac:dyDescent="0.25">
      <c r="O25508">
        <v>0</v>
      </c>
    </row>
    <row r="25509" spans="15:15" x14ac:dyDescent="0.25">
      <c r="O25509">
        <v>0</v>
      </c>
    </row>
    <row r="25510" spans="15:15" x14ac:dyDescent="0.25">
      <c r="O25510">
        <v>0</v>
      </c>
    </row>
    <row r="25511" spans="15:15" x14ac:dyDescent="0.25">
      <c r="O25511">
        <v>0</v>
      </c>
    </row>
    <row r="25512" spans="15:15" x14ac:dyDescent="0.25">
      <c r="O25512">
        <v>0</v>
      </c>
    </row>
    <row r="25513" spans="15:15" x14ac:dyDescent="0.25">
      <c r="O25513">
        <v>0</v>
      </c>
    </row>
    <row r="25514" spans="15:15" x14ac:dyDescent="0.25">
      <c r="O25514">
        <v>0</v>
      </c>
    </row>
    <row r="25515" spans="15:15" x14ac:dyDescent="0.25">
      <c r="O25515">
        <v>0</v>
      </c>
    </row>
    <row r="25516" spans="15:15" x14ac:dyDescent="0.25">
      <c r="O25516">
        <v>0</v>
      </c>
    </row>
    <row r="25517" spans="15:15" x14ac:dyDescent="0.25">
      <c r="O25517">
        <v>0</v>
      </c>
    </row>
    <row r="25518" spans="15:15" x14ac:dyDescent="0.25">
      <c r="O25518">
        <v>0</v>
      </c>
    </row>
    <row r="25519" spans="15:15" x14ac:dyDescent="0.25">
      <c r="O25519">
        <v>0</v>
      </c>
    </row>
    <row r="25520" spans="15:15" x14ac:dyDescent="0.25">
      <c r="O25520">
        <v>0</v>
      </c>
    </row>
    <row r="25521" spans="15:15" x14ac:dyDescent="0.25">
      <c r="O25521">
        <v>0</v>
      </c>
    </row>
    <row r="25522" spans="15:15" x14ac:dyDescent="0.25">
      <c r="O25522">
        <v>0</v>
      </c>
    </row>
    <row r="25523" spans="15:15" x14ac:dyDescent="0.25">
      <c r="O25523">
        <v>0</v>
      </c>
    </row>
    <row r="25524" spans="15:15" x14ac:dyDescent="0.25">
      <c r="O25524">
        <v>0</v>
      </c>
    </row>
    <row r="25525" spans="15:15" x14ac:dyDescent="0.25">
      <c r="O25525">
        <v>0</v>
      </c>
    </row>
    <row r="25526" spans="15:15" x14ac:dyDescent="0.25">
      <c r="O25526">
        <v>0</v>
      </c>
    </row>
    <row r="25527" spans="15:15" x14ac:dyDescent="0.25">
      <c r="O25527">
        <v>0</v>
      </c>
    </row>
    <row r="25528" spans="15:15" x14ac:dyDescent="0.25">
      <c r="O25528">
        <v>0</v>
      </c>
    </row>
    <row r="25529" spans="15:15" x14ac:dyDescent="0.25">
      <c r="O25529">
        <v>0</v>
      </c>
    </row>
    <row r="25530" spans="15:15" x14ac:dyDescent="0.25">
      <c r="O25530">
        <v>0</v>
      </c>
    </row>
    <row r="25531" spans="15:15" x14ac:dyDescent="0.25">
      <c r="O25531">
        <v>0</v>
      </c>
    </row>
    <row r="25532" spans="15:15" x14ac:dyDescent="0.25">
      <c r="O25532">
        <v>0</v>
      </c>
    </row>
    <row r="25533" spans="15:15" x14ac:dyDescent="0.25">
      <c r="O25533">
        <v>0</v>
      </c>
    </row>
    <row r="25534" spans="15:15" x14ac:dyDescent="0.25">
      <c r="O25534">
        <v>0</v>
      </c>
    </row>
    <row r="25535" spans="15:15" x14ac:dyDescent="0.25">
      <c r="O25535">
        <v>0</v>
      </c>
    </row>
    <row r="25536" spans="15:15" x14ac:dyDescent="0.25">
      <c r="O25536">
        <v>0</v>
      </c>
    </row>
    <row r="25537" spans="15:15" x14ac:dyDescent="0.25">
      <c r="O25537">
        <v>0</v>
      </c>
    </row>
    <row r="25538" spans="15:15" x14ac:dyDescent="0.25">
      <c r="O25538">
        <v>0</v>
      </c>
    </row>
    <row r="25539" spans="15:15" x14ac:dyDescent="0.25">
      <c r="O25539">
        <v>0</v>
      </c>
    </row>
    <row r="25540" spans="15:15" x14ac:dyDescent="0.25">
      <c r="O25540">
        <v>0</v>
      </c>
    </row>
    <row r="25541" spans="15:15" x14ac:dyDescent="0.25">
      <c r="O25541">
        <v>0</v>
      </c>
    </row>
    <row r="25542" spans="15:15" x14ac:dyDescent="0.25">
      <c r="O25542">
        <v>0</v>
      </c>
    </row>
    <row r="25543" spans="15:15" x14ac:dyDescent="0.25">
      <c r="O25543">
        <v>0</v>
      </c>
    </row>
    <row r="25544" spans="15:15" x14ac:dyDescent="0.25">
      <c r="O25544">
        <v>0</v>
      </c>
    </row>
    <row r="25545" spans="15:15" x14ac:dyDescent="0.25">
      <c r="O25545">
        <v>0</v>
      </c>
    </row>
    <row r="25546" spans="15:15" x14ac:dyDescent="0.25">
      <c r="O25546">
        <v>0</v>
      </c>
    </row>
    <row r="25547" spans="15:15" x14ac:dyDescent="0.25">
      <c r="O25547">
        <v>0</v>
      </c>
    </row>
    <row r="25548" spans="15:15" x14ac:dyDescent="0.25">
      <c r="O25548">
        <v>0</v>
      </c>
    </row>
    <row r="25549" spans="15:15" x14ac:dyDescent="0.25">
      <c r="O25549">
        <v>0</v>
      </c>
    </row>
    <row r="25550" spans="15:15" x14ac:dyDescent="0.25">
      <c r="O25550">
        <v>0</v>
      </c>
    </row>
    <row r="25551" spans="15:15" x14ac:dyDescent="0.25">
      <c r="O25551">
        <v>0</v>
      </c>
    </row>
    <row r="25552" spans="15:15" x14ac:dyDescent="0.25">
      <c r="O25552">
        <v>0</v>
      </c>
    </row>
    <row r="25553" spans="15:15" x14ac:dyDescent="0.25">
      <c r="O25553">
        <v>0</v>
      </c>
    </row>
    <row r="25554" spans="15:15" x14ac:dyDescent="0.25">
      <c r="O25554">
        <v>0</v>
      </c>
    </row>
    <row r="25555" spans="15:15" x14ac:dyDescent="0.25">
      <c r="O25555">
        <v>0</v>
      </c>
    </row>
    <row r="25556" spans="15:15" x14ac:dyDescent="0.25">
      <c r="O25556">
        <v>0</v>
      </c>
    </row>
    <row r="25557" spans="15:15" x14ac:dyDescent="0.25">
      <c r="O25557">
        <v>0</v>
      </c>
    </row>
    <row r="25558" spans="15:15" x14ac:dyDescent="0.25">
      <c r="O25558">
        <v>0</v>
      </c>
    </row>
    <row r="25559" spans="15:15" x14ac:dyDescent="0.25">
      <c r="O25559">
        <v>0</v>
      </c>
    </row>
    <row r="25560" spans="15:15" x14ac:dyDescent="0.25">
      <c r="O25560">
        <v>0</v>
      </c>
    </row>
    <row r="25561" spans="15:15" x14ac:dyDescent="0.25">
      <c r="O25561">
        <v>0</v>
      </c>
    </row>
    <row r="25562" spans="15:15" x14ac:dyDescent="0.25">
      <c r="O25562">
        <v>0</v>
      </c>
    </row>
    <row r="25563" spans="15:15" x14ac:dyDescent="0.25">
      <c r="O25563">
        <v>0</v>
      </c>
    </row>
    <row r="25564" spans="15:15" x14ac:dyDescent="0.25">
      <c r="O25564">
        <v>0</v>
      </c>
    </row>
    <row r="25565" spans="15:15" x14ac:dyDescent="0.25">
      <c r="O25565">
        <v>0</v>
      </c>
    </row>
    <row r="25566" spans="15:15" x14ac:dyDescent="0.25">
      <c r="O25566">
        <v>0</v>
      </c>
    </row>
    <row r="25567" spans="15:15" x14ac:dyDescent="0.25">
      <c r="O25567">
        <v>0</v>
      </c>
    </row>
    <row r="25568" spans="15:15" x14ac:dyDescent="0.25">
      <c r="O25568">
        <v>0</v>
      </c>
    </row>
    <row r="25569" spans="15:15" x14ac:dyDescent="0.25">
      <c r="O25569">
        <v>0</v>
      </c>
    </row>
    <row r="25570" spans="15:15" x14ac:dyDescent="0.25">
      <c r="O25570">
        <v>0</v>
      </c>
    </row>
    <row r="25571" spans="15:15" x14ac:dyDescent="0.25">
      <c r="O25571">
        <v>0</v>
      </c>
    </row>
    <row r="25572" spans="15:15" x14ac:dyDescent="0.25">
      <c r="O25572">
        <v>0</v>
      </c>
    </row>
    <row r="25573" spans="15:15" x14ac:dyDescent="0.25">
      <c r="O25573">
        <v>0</v>
      </c>
    </row>
    <row r="25574" spans="15:15" x14ac:dyDescent="0.25">
      <c r="O25574">
        <v>0</v>
      </c>
    </row>
    <row r="25575" spans="15:15" x14ac:dyDescent="0.25">
      <c r="O25575">
        <v>0</v>
      </c>
    </row>
    <row r="25576" spans="15:15" x14ac:dyDescent="0.25">
      <c r="O25576">
        <v>0</v>
      </c>
    </row>
    <row r="25577" spans="15:15" x14ac:dyDescent="0.25">
      <c r="O25577">
        <v>0</v>
      </c>
    </row>
    <row r="25578" spans="15:15" x14ac:dyDescent="0.25">
      <c r="O25578">
        <v>0</v>
      </c>
    </row>
    <row r="25579" spans="15:15" x14ac:dyDescent="0.25">
      <c r="O25579">
        <v>0</v>
      </c>
    </row>
    <row r="25580" spans="15:15" x14ac:dyDescent="0.25">
      <c r="O25580">
        <v>0</v>
      </c>
    </row>
    <row r="25581" spans="15:15" x14ac:dyDescent="0.25">
      <c r="O25581">
        <v>0</v>
      </c>
    </row>
    <row r="25582" spans="15:15" x14ac:dyDescent="0.25">
      <c r="O25582">
        <v>0</v>
      </c>
    </row>
    <row r="25583" spans="15:15" x14ac:dyDescent="0.25">
      <c r="O25583">
        <v>0</v>
      </c>
    </row>
    <row r="25584" spans="15:15" x14ac:dyDescent="0.25">
      <c r="O25584">
        <v>0</v>
      </c>
    </row>
    <row r="25585" spans="15:15" x14ac:dyDescent="0.25">
      <c r="O25585">
        <v>0</v>
      </c>
    </row>
    <row r="25586" spans="15:15" x14ac:dyDescent="0.25">
      <c r="O25586">
        <v>0</v>
      </c>
    </row>
    <row r="25587" spans="15:15" x14ac:dyDescent="0.25">
      <c r="O25587">
        <v>0</v>
      </c>
    </row>
    <row r="25588" spans="15:15" x14ac:dyDescent="0.25">
      <c r="O25588">
        <v>0</v>
      </c>
    </row>
    <row r="25589" spans="15:15" x14ac:dyDescent="0.25">
      <c r="O25589">
        <v>0</v>
      </c>
    </row>
    <row r="25590" spans="15:15" x14ac:dyDescent="0.25">
      <c r="O25590">
        <v>0</v>
      </c>
    </row>
    <row r="25591" spans="15:15" x14ac:dyDescent="0.25">
      <c r="O25591">
        <v>0</v>
      </c>
    </row>
    <row r="25592" spans="15:15" x14ac:dyDescent="0.25">
      <c r="O25592">
        <v>0</v>
      </c>
    </row>
    <row r="25593" spans="15:15" x14ac:dyDescent="0.25">
      <c r="O25593">
        <v>0</v>
      </c>
    </row>
    <row r="25594" spans="15:15" x14ac:dyDescent="0.25">
      <c r="O25594">
        <v>0</v>
      </c>
    </row>
    <row r="25595" spans="15:15" x14ac:dyDescent="0.25">
      <c r="O25595">
        <v>0</v>
      </c>
    </row>
    <row r="25596" spans="15:15" x14ac:dyDescent="0.25">
      <c r="O25596">
        <v>0</v>
      </c>
    </row>
    <row r="25597" spans="15:15" x14ac:dyDescent="0.25">
      <c r="O25597">
        <v>0</v>
      </c>
    </row>
    <row r="25598" spans="15:15" x14ac:dyDescent="0.25">
      <c r="O25598">
        <v>0</v>
      </c>
    </row>
    <row r="25599" spans="15:15" x14ac:dyDescent="0.25">
      <c r="O25599">
        <v>0</v>
      </c>
    </row>
    <row r="25600" spans="15:15" x14ac:dyDescent="0.25">
      <c r="O25600">
        <v>0</v>
      </c>
    </row>
    <row r="25601" spans="15:15" x14ac:dyDescent="0.25">
      <c r="O25601">
        <v>0</v>
      </c>
    </row>
    <row r="25602" spans="15:15" x14ac:dyDescent="0.25">
      <c r="O25602">
        <v>0</v>
      </c>
    </row>
    <row r="25603" spans="15:15" x14ac:dyDescent="0.25">
      <c r="O25603">
        <v>0</v>
      </c>
    </row>
    <row r="25604" spans="15:15" x14ac:dyDescent="0.25">
      <c r="O25604">
        <v>0</v>
      </c>
    </row>
    <row r="25605" spans="15:15" x14ac:dyDescent="0.25">
      <c r="O25605">
        <v>0</v>
      </c>
    </row>
    <row r="25606" spans="15:15" x14ac:dyDescent="0.25">
      <c r="O25606">
        <v>0</v>
      </c>
    </row>
    <row r="25607" spans="15:15" x14ac:dyDescent="0.25">
      <c r="O25607">
        <v>0</v>
      </c>
    </row>
    <row r="25608" spans="15:15" x14ac:dyDescent="0.25">
      <c r="O25608">
        <v>0</v>
      </c>
    </row>
    <row r="25609" spans="15:15" x14ac:dyDescent="0.25">
      <c r="O25609">
        <v>0</v>
      </c>
    </row>
    <row r="25610" spans="15:15" x14ac:dyDescent="0.25">
      <c r="O25610">
        <v>0</v>
      </c>
    </row>
    <row r="25611" spans="15:15" x14ac:dyDescent="0.25">
      <c r="O25611">
        <v>0</v>
      </c>
    </row>
    <row r="25612" spans="15:15" x14ac:dyDescent="0.25">
      <c r="O25612">
        <v>0</v>
      </c>
    </row>
    <row r="25613" spans="15:15" x14ac:dyDescent="0.25">
      <c r="O25613">
        <v>0</v>
      </c>
    </row>
    <row r="25614" spans="15:15" x14ac:dyDescent="0.25">
      <c r="O25614">
        <v>0</v>
      </c>
    </row>
    <row r="25615" spans="15:15" x14ac:dyDescent="0.25">
      <c r="O25615">
        <v>0</v>
      </c>
    </row>
    <row r="25616" spans="15:15" x14ac:dyDescent="0.25">
      <c r="O25616">
        <v>0</v>
      </c>
    </row>
    <row r="25617" spans="15:15" x14ac:dyDescent="0.25">
      <c r="O25617">
        <v>0</v>
      </c>
    </row>
    <row r="25618" spans="15:15" x14ac:dyDescent="0.25">
      <c r="O25618">
        <v>0</v>
      </c>
    </row>
    <row r="25619" spans="15:15" x14ac:dyDescent="0.25">
      <c r="O25619">
        <v>0</v>
      </c>
    </row>
    <row r="25620" spans="15:15" x14ac:dyDescent="0.25">
      <c r="O25620">
        <v>0</v>
      </c>
    </row>
    <row r="25621" spans="15:15" x14ac:dyDescent="0.25">
      <c r="O25621">
        <v>0</v>
      </c>
    </row>
    <row r="25622" spans="15:15" x14ac:dyDescent="0.25">
      <c r="O25622">
        <v>0</v>
      </c>
    </row>
    <row r="25623" spans="15:15" x14ac:dyDescent="0.25">
      <c r="O25623">
        <v>0</v>
      </c>
    </row>
    <row r="25624" spans="15:15" x14ac:dyDescent="0.25">
      <c r="O25624">
        <v>0</v>
      </c>
    </row>
    <row r="25625" spans="15:15" x14ac:dyDescent="0.25">
      <c r="O25625">
        <v>0</v>
      </c>
    </row>
    <row r="25626" spans="15:15" x14ac:dyDescent="0.25">
      <c r="O25626">
        <v>0</v>
      </c>
    </row>
    <row r="25627" spans="15:15" x14ac:dyDescent="0.25">
      <c r="O25627">
        <v>0</v>
      </c>
    </row>
    <row r="25628" spans="15:15" x14ac:dyDescent="0.25">
      <c r="O25628">
        <v>0</v>
      </c>
    </row>
    <row r="25629" spans="15:15" x14ac:dyDescent="0.25">
      <c r="O25629">
        <v>0</v>
      </c>
    </row>
    <row r="25630" spans="15:15" x14ac:dyDescent="0.25">
      <c r="O25630">
        <v>0</v>
      </c>
    </row>
    <row r="25631" spans="15:15" x14ac:dyDescent="0.25">
      <c r="O25631">
        <v>0</v>
      </c>
    </row>
    <row r="25632" spans="15:15" x14ac:dyDescent="0.25">
      <c r="O25632">
        <v>0</v>
      </c>
    </row>
    <row r="25633" spans="15:15" x14ac:dyDescent="0.25">
      <c r="O25633">
        <v>0</v>
      </c>
    </row>
    <row r="25634" spans="15:15" x14ac:dyDescent="0.25">
      <c r="O25634">
        <v>0</v>
      </c>
    </row>
    <row r="25635" spans="15:15" x14ac:dyDescent="0.25">
      <c r="O25635">
        <v>0</v>
      </c>
    </row>
    <row r="25636" spans="15:15" x14ac:dyDescent="0.25">
      <c r="O25636">
        <v>0</v>
      </c>
    </row>
    <row r="25637" spans="15:15" x14ac:dyDescent="0.25">
      <c r="O25637">
        <v>0</v>
      </c>
    </row>
    <row r="25638" spans="15:15" x14ac:dyDescent="0.25">
      <c r="O25638">
        <v>0</v>
      </c>
    </row>
    <row r="25639" spans="15:15" x14ac:dyDescent="0.25">
      <c r="O25639">
        <v>0</v>
      </c>
    </row>
    <row r="25640" spans="15:15" x14ac:dyDescent="0.25">
      <c r="O25640">
        <v>0</v>
      </c>
    </row>
    <row r="25641" spans="15:15" x14ac:dyDescent="0.25">
      <c r="O25641">
        <v>0</v>
      </c>
    </row>
    <row r="25642" spans="15:15" x14ac:dyDescent="0.25">
      <c r="O25642">
        <v>0</v>
      </c>
    </row>
    <row r="25643" spans="15:15" x14ac:dyDescent="0.25">
      <c r="O25643">
        <v>0</v>
      </c>
    </row>
    <row r="25644" spans="15:15" x14ac:dyDescent="0.25">
      <c r="O25644">
        <v>0</v>
      </c>
    </row>
    <row r="25645" spans="15:15" x14ac:dyDescent="0.25">
      <c r="O25645">
        <v>0</v>
      </c>
    </row>
    <row r="25646" spans="15:15" x14ac:dyDescent="0.25">
      <c r="O25646">
        <v>0</v>
      </c>
    </row>
    <row r="25647" spans="15:15" x14ac:dyDescent="0.25">
      <c r="O25647">
        <v>0</v>
      </c>
    </row>
    <row r="25648" spans="15:15" x14ac:dyDescent="0.25">
      <c r="O25648">
        <v>0</v>
      </c>
    </row>
    <row r="25649" spans="15:15" x14ac:dyDescent="0.25">
      <c r="O25649">
        <v>0</v>
      </c>
    </row>
    <row r="25650" spans="15:15" x14ac:dyDescent="0.25">
      <c r="O25650">
        <v>0</v>
      </c>
    </row>
    <row r="25651" spans="15:15" x14ac:dyDescent="0.25">
      <c r="O25651">
        <v>0</v>
      </c>
    </row>
    <row r="25652" spans="15:15" x14ac:dyDescent="0.25">
      <c r="O25652">
        <v>0</v>
      </c>
    </row>
    <row r="25653" spans="15:15" x14ac:dyDescent="0.25">
      <c r="O25653">
        <v>0</v>
      </c>
    </row>
    <row r="25654" spans="15:15" x14ac:dyDescent="0.25">
      <c r="O25654">
        <v>0</v>
      </c>
    </row>
    <row r="25655" spans="15:15" x14ac:dyDescent="0.25">
      <c r="O25655">
        <v>0</v>
      </c>
    </row>
    <row r="25656" spans="15:15" x14ac:dyDescent="0.25">
      <c r="O25656">
        <v>0</v>
      </c>
    </row>
    <row r="25657" spans="15:15" x14ac:dyDescent="0.25">
      <c r="O25657">
        <v>0</v>
      </c>
    </row>
    <row r="25658" spans="15:15" x14ac:dyDescent="0.25">
      <c r="O25658">
        <v>0</v>
      </c>
    </row>
    <row r="25659" spans="15:15" x14ac:dyDescent="0.25">
      <c r="O25659">
        <v>0</v>
      </c>
    </row>
    <row r="25660" spans="15:15" x14ac:dyDescent="0.25">
      <c r="O25660">
        <v>0</v>
      </c>
    </row>
    <row r="25661" spans="15:15" x14ac:dyDescent="0.25">
      <c r="O25661">
        <v>0</v>
      </c>
    </row>
    <row r="25662" spans="15:15" x14ac:dyDescent="0.25">
      <c r="O25662">
        <v>0</v>
      </c>
    </row>
    <row r="25663" spans="15:15" x14ac:dyDescent="0.25">
      <c r="O25663">
        <v>0</v>
      </c>
    </row>
    <row r="25664" spans="15:15" x14ac:dyDescent="0.25">
      <c r="O25664">
        <v>0</v>
      </c>
    </row>
    <row r="25665" spans="15:15" x14ac:dyDescent="0.25">
      <c r="O25665">
        <v>0</v>
      </c>
    </row>
    <row r="25666" spans="15:15" x14ac:dyDescent="0.25">
      <c r="O25666">
        <v>0</v>
      </c>
    </row>
    <row r="25667" spans="15:15" x14ac:dyDescent="0.25">
      <c r="O25667">
        <v>0</v>
      </c>
    </row>
    <row r="25668" spans="15:15" x14ac:dyDescent="0.25">
      <c r="O25668">
        <v>0</v>
      </c>
    </row>
    <row r="25669" spans="15:15" x14ac:dyDescent="0.25">
      <c r="O25669">
        <v>0</v>
      </c>
    </row>
    <row r="25670" spans="15:15" x14ac:dyDescent="0.25">
      <c r="O25670">
        <v>0</v>
      </c>
    </row>
    <row r="25671" spans="15:15" x14ac:dyDescent="0.25">
      <c r="O25671">
        <v>0</v>
      </c>
    </row>
    <row r="25672" spans="15:15" x14ac:dyDescent="0.25">
      <c r="O25672">
        <v>0</v>
      </c>
    </row>
    <row r="25673" spans="15:15" x14ac:dyDescent="0.25">
      <c r="O25673">
        <v>0</v>
      </c>
    </row>
    <row r="25674" spans="15:15" x14ac:dyDescent="0.25">
      <c r="O25674">
        <v>0</v>
      </c>
    </row>
    <row r="25675" spans="15:15" x14ac:dyDescent="0.25">
      <c r="O25675">
        <v>0</v>
      </c>
    </row>
    <row r="25676" spans="15:15" x14ac:dyDescent="0.25">
      <c r="O25676">
        <v>0</v>
      </c>
    </row>
    <row r="25677" spans="15:15" x14ac:dyDescent="0.25">
      <c r="O25677">
        <v>0</v>
      </c>
    </row>
    <row r="25678" spans="15:15" x14ac:dyDescent="0.25">
      <c r="O25678">
        <v>0</v>
      </c>
    </row>
    <row r="25679" spans="15:15" x14ac:dyDescent="0.25">
      <c r="O25679">
        <v>0</v>
      </c>
    </row>
    <row r="25680" spans="15:15" x14ac:dyDescent="0.25">
      <c r="O25680">
        <v>0</v>
      </c>
    </row>
    <row r="25681" spans="15:15" x14ac:dyDescent="0.25">
      <c r="O25681">
        <v>0</v>
      </c>
    </row>
    <row r="25682" spans="15:15" x14ac:dyDescent="0.25">
      <c r="O25682">
        <v>0</v>
      </c>
    </row>
    <row r="25683" spans="15:15" x14ac:dyDescent="0.25">
      <c r="O25683">
        <v>0</v>
      </c>
    </row>
    <row r="25684" spans="15:15" x14ac:dyDescent="0.25">
      <c r="O25684">
        <v>0</v>
      </c>
    </row>
    <row r="25685" spans="15:15" x14ac:dyDescent="0.25">
      <c r="O25685">
        <v>0</v>
      </c>
    </row>
    <row r="25686" spans="15:15" x14ac:dyDescent="0.25">
      <c r="O25686">
        <v>0</v>
      </c>
    </row>
    <row r="25687" spans="15:15" x14ac:dyDescent="0.25">
      <c r="O25687">
        <v>0</v>
      </c>
    </row>
    <row r="25688" spans="15:15" x14ac:dyDescent="0.25">
      <c r="O25688">
        <v>0</v>
      </c>
    </row>
    <row r="25689" spans="15:15" x14ac:dyDescent="0.25">
      <c r="O25689">
        <v>0</v>
      </c>
    </row>
    <row r="25690" spans="15:15" x14ac:dyDescent="0.25">
      <c r="O25690">
        <v>0</v>
      </c>
    </row>
    <row r="25691" spans="15:15" x14ac:dyDescent="0.25">
      <c r="O25691">
        <v>0</v>
      </c>
    </row>
    <row r="25692" spans="15:15" x14ac:dyDescent="0.25">
      <c r="O25692">
        <v>0</v>
      </c>
    </row>
    <row r="25693" spans="15:15" x14ac:dyDescent="0.25">
      <c r="O25693">
        <v>0</v>
      </c>
    </row>
    <row r="25694" spans="15:15" x14ac:dyDescent="0.25">
      <c r="O25694">
        <v>0</v>
      </c>
    </row>
    <row r="25695" spans="15:15" x14ac:dyDescent="0.25">
      <c r="O25695">
        <v>0</v>
      </c>
    </row>
    <row r="25696" spans="15:15" x14ac:dyDescent="0.25">
      <c r="O25696">
        <v>0</v>
      </c>
    </row>
    <row r="25697" spans="15:15" x14ac:dyDescent="0.25">
      <c r="O25697">
        <v>0</v>
      </c>
    </row>
    <row r="25698" spans="15:15" x14ac:dyDescent="0.25">
      <c r="O25698">
        <v>0</v>
      </c>
    </row>
    <row r="25699" spans="15:15" x14ac:dyDescent="0.25">
      <c r="O25699">
        <v>0</v>
      </c>
    </row>
    <row r="25700" spans="15:15" x14ac:dyDescent="0.25">
      <c r="O25700">
        <v>0</v>
      </c>
    </row>
    <row r="25701" spans="15:15" x14ac:dyDescent="0.25">
      <c r="O25701">
        <v>0</v>
      </c>
    </row>
    <row r="25702" spans="15:15" x14ac:dyDescent="0.25">
      <c r="O25702">
        <v>0</v>
      </c>
    </row>
    <row r="25703" spans="15:15" x14ac:dyDescent="0.25">
      <c r="O25703">
        <v>0</v>
      </c>
    </row>
    <row r="25704" spans="15:15" x14ac:dyDescent="0.25">
      <c r="O25704">
        <v>0</v>
      </c>
    </row>
    <row r="25705" spans="15:15" x14ac:dyDescent="0.25">
      <c r="O25705">
        <v>0</v>
      </c>
    </row>
    <row r="25706" spans="15:15" x14ac:dyDescent="0.25">
      <c r="O25706">
        <v>0</v>
      </c>
    </row>
    <row r="25707" spans="15:15" x14ac:dyDescent="0.25">
      <c r="O25707">
        <v>0</v>
      </c>
    </row>
    <row r="25708" spans="15:15" x14ac:dyDescent="0.25">
      <c r="O25708">
        <v>0</v>
      </c>
    </row>
    <row r="25709" spans="15:15" x14ac:dyDescent="0.25">
      <c r="O25709">
        <v>0</v>
      </c>
    </row>
    <row r="25710" spans="15:15" x14ac:dyDescent="0.25">
      <c r="O25710">
        <v>0</v>
      </c>
    </row>
    <row r="25711" spans="15:15" x14ac:dyDescent="0.25">
      <c r="O25711">
        <v>0</v>
      </c>
    </row>
    <row r="25712" spans="15:15" x14ac:dyDescent="0.25">
      <c r="O25712">
        <v>0</v>
      </c>
    </row>
    <row r="25713" spans="15:15" x14ac:dyDescent="0.25">
      <c r="O25713">
        <v>0</v>
      </c>
    </row>
    <row r="25714" spans="15:15" x14ac:dyDescent="0.25">
      <c r="O25714">
        <v>0</v>
      </c>
    </row>
    <row r="25715" spans="15:15" x14ac:dyDescent="0.25">
      <c r="O25715">
        <v>0</v>
      </c>
    </row>
    <row r="25716" spans="15:15" x14ac:dyDescent="0.25">
      <c r="O25716">
        <v>0</v>
      </c>
    </row>
    <row r="25717" spans="15:15" x14ac:dyDescent="0.25">
      <c r="O25717">
        <v>0</v>
      </c>
    </row>
    <row r="25718" spans="15:15" x14ac:dyDescent="0.25">
      <c r="O25718">
        <v>0</v>
      </c>
    </row>
    <row r="25719" spans="15:15" x14ac:dyDescent="0.25">
      <c r="O25719">
        <v>0</v>
      </c>
    </row>
    <row r="25720" spans="15:15" x14ac:dyDescent="0.25">
      <c r="O25720">
        <v>0</v>
      </c>
    </row>
    <row r="25721" spans="15:15" x14ac:dyDescent="0.25">
      <c r="O25721">
        <v>0</v>
      </c>
    </row>
    <row r="25722" spans="15:15" x14ac:dyDescent="0.25">
      <c r="O25722">
        <v>0</v>
      </c>
    </row>
    <row r="25723" spans="15:15" x14ac:dyDescent="0.25">
      <c r="O25723">
        <v>0</v>
      </c>
    </row>
    <row r="25724" spans="15:15" x14ac:dyDescent="0.25">
      <c r="O25724">
        <v>0</v>
      </c>
    </row>
    <row r="25725" spans="15:15" x14ac:dyDescent="0.25">
      <c r="O25725">
        <v>0</v>
      </c>
    </row>
    <row r="25726" spans="15:15" x14ac:dyDescent="0.25">
      <c r="O25726">
        <v>0</v>
      </c>
    </row>
    <row r="25727" spans="15:15" x14ac:dyDescent="0.25">
      <c r="O25727">
        <v>0</v>
      </c>
    </row>
    <row r="25728" spans="15:15" x14ac:dyDescent="0.25">
      <c r="O25728">
        <v>0</v>
      </c>
    </row>
    <row r="25729" spans="15:15" x14ac:dyDescent="0.25">
      <c r="O25729">
        <v>0</v>
      </c>
    </row>
    <row r="25730" spans="15:15" x14ac:dyDescent="0.25">
      <c r="O25730">
        <v>0</v>
      </c>
    </row>
    <row r="25731" spans="15:15" x14ac:dyDescent="0.25">
      <c r="O25731">
        <v>0</v>
      </c>
    </row>
    <row r="25732" spans="15:15" x14ac:dyDescent="0.25">
      <c r="O25732">
        <v>0</v>
      </c>
    </row>
    <row r="25733" spans="15:15" x14ac:dyDescent="0.25">
      <c r="O25733">
        <v>0</v>
      </c>
    </row>
    <row r="25734" spans="15:15" x14ac:dyDescent="0.25">
      <c r="O25734">
        <v>0</v>
      </c>
    </row>
    <row r="25735" spans="15:15" x14ac:dyDescent="0.25">
      <c r="O25735">
        <v>0</v>
      </c>
    </row>
    <row r="25736" spans="15:15" x14ac:dyDescent="0.25">
      <c r="O25736">
        <v>0</v>
      </c>
    </row>
    <row r="25737" spans="15:15" x14ac:dyDescent="0.25">
      <c r="O25737">
        <v>0</v>
      </c>
    </row>
    <row r="25738" spans="15:15" x14ac:dyDescent="0.25">
      <c r="O25738">
        <v>0</v>
      </c>
    </row>
    <row r="25739" spans="15:15" x14ac:dyDescent="0.25">
      <c r="O25739">
        <v>0</v>
      </c>
    </row>
    <row r="25740" spans="15:15" x14ac:dyDescent="0.25">
      <c r="O25740">
        <v>0</v>
      </c>
    </row>
    <row r="25741" spans="15:15" x14ac:dyDescent="0.25">
      <c r="O25741">
        <v>0</v>
      </c>
    </row>
    <row r="25742" spans="15:15" x14ac:dyDescent="0.25">
      <c r="O25742">
        <v>0</v>
      </c>
    </row>
    <row r="25743" spans="15:15" x14ac:dyDescent="0.25">
      <c r="O25743">
        <v>0</v>
      </c>
    </row>
    <row r="25744" spans="15:15" x14ac:dyDescent="0.25">
      <c r="O25744">
        <v>0</v>
      </c>
    </row>
    <row r="25745" spans="15:15" x14ac:dyDescent="0.25">
      <c r="O25745">
        <v>0</v>
      </c>
    </row>
    <row r="25746" spans="15:15" x14ac:dyDescent="0.25">
      <c r="O25746">
        <v>0</v>
      </c>
    </row>
    <row r="25747" spans="15:15" x14ac:dyDescent="0.25">
      <c r="O25747">
        <v>0</v>
      </c>
    </row>
    <row r="25748" spans="15:15" x14ac:dyDescent="0.25">
      <c r="O25748">
        <v>0</v>
      </c>
    </row>
    <row r="25749" spans="15:15" x14ac:dyDescent="0.25">
      <c r="O25749">
        <v>0</v>
      </c>
    </row>
    <row r="25750" spans="15:15" x14ac:dyDescent="0.25">
      <c r="O25750">
        <v>0</v>
      </c>
    </row>
    <row r="25751" spans="15:15" x14ac:dyDescent="0.25">
      <c r="O25751">
        <v>0</v>
      </c>
    </row>
    <row r="25752" spans="15:15" x14ac:dyDescent="0.25">
      <c r="O25752">
        <v>0</v>
      </c>
    </row>
    <row r="25753" spans="15:15" x14ac:dyDescent="0.25">
      <c r="O25753">
        <v>0</v>
      </c>
    </row>
    <row r="25754" spans="15:15" x14ac:dyDescent="0.25">
      <c r="O25754">
        <v>0</v>
      </c>
    </row>
    <row r="25755" spans="15:15" x14ac:dyDescent="0.25">
      <c r="O25755">
        <v>0</v>
      </c>
    </row>
    <row r="25756" spans="15:15" x14ac:dyDescent="0.25">
      <c r="O25756">
        <v>0</v>
      </c>
    </row>
    <row r="25757" spans="15:15" x14ac:dyDescent="0.25">
      <c r="O25757">
        <v>0</v>
      </c>
    </row>
    <row r="25758" spans="15:15" x14ac:dyDescent="0.25">
      <c r="O25758">
        <v>0</v>
      </c>
    </row>
    <row r="25759" spans="15:15" x14ac:dyDescent="0.25">
      <c r="O25759">
        <v>0</v>
      </c>
    </row>
    <row r="25760" spans="15:15" x14ac:dyDescent="0.25">
      <c r="O25760">
        <v>0</v>
      </c>
    </row>
    <row r="25761" spans="15:15" x14ac:dyDescent="0.25">
      <c r="O25761">
        <v>0</v>
      </c>
    </row>
    <row r="25762" spans="15:15" x14ac:dyDescent="0.25">
      <c r="O25762">
        <v>0</v>
      </c>
    </row>
    <row r="25763" spans="15:15" x14ac:dyDescent="0.25">
      <c r="O25763">
        <v>0</v>
      </c>
    </row>
    <row r="25764" spans="15:15" x14ac:dyDescent="0.25">
      <c r="O25764">
        <v>0</v>
      </c>
    </row>
    <row r="25765" spans="15:15" x14ac:dyDescent="0.25">
      <c r="O25765">
        <v>0</v>
      </c>
    </row>
    <row r="25766" spans="15:15" x14ac:dyDescent="0.25">
      <c r="O25766">
        <v>0</v>
      </c>
    </row>
    <row r="25767" spans="15:15" x14ac:dyDescent="0.25">
      <c r="O25767">
        <v>0</v>
      </c>
    </row>
    <row r="25768" spans="15:15" x14ac:dyDescent="0.25">
      <c r="O25768">
        <v>0</v>
      </c>
    </row>
    <row r="25769" spans="15:15" x14ac:dyDescent="0.25">
      <c r="O25769">
        <v>0</v>
      </c>
    </row>
    <row r="25770" spans="15:15" x14ac:dyDescent="0.25">
      <c r="O25770">
        <v>0</v>
      </c>
    </row>
    <row r="25771" spans="15:15" x14ac:dyDescent="0.25">
      <c r="O25771">
        <v>0</v>
      </c>
    </row>
    <row r="25772" spans="15:15" x14ac:dyDescent="0.25">
      <c r="O25772">
        <v>0</v>
      </c>
    </row>
    <row r="25773" spans="15:15" x14ac:dyDescent="0.25">
      <c r="O25773">
        <v>0</v>
      </c>
    </row>
    <row r="25774" spans="15:15" x14ac:dyDescent="0.25">
      <c r="O25774">
        <v>0</v>
      </c>
    </row>
    <row r="25775" spans="15:15" x14ac:dyDescent="0.25">
      <c r="O25775">
        <v>0</v>
      </c>
    </row>
    <row r="25776" spans="15:15" x14ac:dyDescent="0.25">
      <c r="O25776">
        <v>0</v>
      </c>
    </row>
    <row r="25777" spans="15:15" x14ac:dyDescent="0.25">
      <c r="O25777">
        <v>0</v>
      </c>
    </row>
    <row r="25778" spans="15:15" x14ac:dyDescent="0.25">
      <c r="O25778">
        <v>0</v>
      </c>
    </row>
    <row r="25779" spans="15:15" x14ac:dyDescent="0.25">
      <c r="O25779">
        <v>0</v>
      </c>
    </row>
    <row r="25780" spans="15:15" x14ac:dyDescent="0.25">
      <c r="O25780">
        <v>0</v>
      </c>
    </row>
    <row r="25781" spans="15:15" x14ac:dyDescent="0.25">
      <c r="O25781">
        <v>0</v>
      </c>
    </row>
    <row r="25782" spans="15:15" x14ac:dyDescent="0.25">
      <c r="O25782">
        <v>0</v>
      </c>
    </row>
    <row r="25783" spans="15:15" x14ac:dyDescent="0.25">
      <c r="O25783">
        <v>0</v>
      </c>
    </row>
    <row r="25784" spans="15:15" x14ac:dyDescent="0.25">
      <c r="O25784">
        <v>0</v>
      </c>
    </row>
    <row r="25785" spans="15:15" x14ac:dyDescent="0.25">
      <c r="O25785">
        <v>0</v>
      </c>
    </row>
    <row r="25786" spans="15:15" x14ac:dyDescent="0.25">
      <c r="O25786">
        <v>0</v>
      </c>
    </row>
    <row r="25787" spans="15:15" x14ac:dyDescent="0.25">
      <c r="O25787">
        <v>0</v>
      </c>
    </row>
    <row r="25788" spans="15:15" x14ac:dyDescent="0.25">
      <c r="O25788">
        <v>0</v>
      </c>
    </row>
    <row r="25789" spans="15:15" x14ac:dyDescent="0.25">
      <c r="O25789">
        <v>0</v>
      </c>
    </row>
    <row r="25790" spans="15:15" x14ac:dyDescent="0.25">
      <c r="O25790">
        <v>0</v>
      </c>
    </row>
    <row r="25791" spans="15:15" x14ac:dyDescent="0.25">
      <c r="O25791">
        <v>0</v>
      </c>
    </row>
    <row r="25792" spans="15:15" x14ac:dyDescent="0.25">
      <c r="O25792">
        <v>0</v>
      </c>
    </row>
    <row r="25793" spans="15:15" x14ac:dyDescent="0.25">
      <c r="O25793">
        <v>0</v>
      </c>
    </row>
    <row r="25794" spans="15:15" x14ac:dyDescent="0.25">
      <c r="O25794">
        <v>0</v>
      </c>
    </row>
    <row r="25795" spans="15:15" x14ac:dyDescent="0.25">
      <c r="O25795">
        <v>0</v>
      </c>
    </row>
    <row r="25796" spans="15:15" x14ac:dyDescent="0.25">
      <c r="O25796">
        <v>0</v>
      </c>
    </row>
    <row r="25797" spans="15:15" x14ac:dyDescent="0.25">
      <c r="O25797">
        <v>0</v>
      </c>
    </row>
    <row r="25798" spans="15:15" x14ac:dyDescent="0.25">
      <c r="O25798">
        <v>0</v>
      </c>
    </row>
    <row r="25799" spans="15:15" x14ac:dyDescent="0.25">
      <c r="O25799">
        <v>0</v>
      </c>
    </row>
    <row r="25800" spans="15:15" x14ac:dyDescent="0.25">
      <c r="O25800">
        <v>0</v>
      </c>
    </row>
    <row r="25801" spans="15:15" x14ac:dyDescent="0.25">
      <c r="O25801">
        <v>0</v>
      </c>
    </row>
    <row r="25802" spans="15:15" x14ac:dyDescent="0.25">
      <c r="O25802">
        <v>0</v>
      </c>
    </row>
    <row r="25803" spans="15:15" x14ac:dyDescent="0.25">
      <c r="O25803">
        <v>0</v>
      </c>
    </row>
    <row r="25804" spans="15:15" x14ac:dyDescent="0.25">
      <c r="O25804">
        <v>0</v>
      </c>
    </row>
    <row r="25805" spans="15:15" x14ac:dyDescent="0.25">
      <c r="O25805">
        <v>0</v>
      </c>
    </row>
    <row r="25806" spans="15:15" x14ac:dyDescent="0.25">
      <c r="O25806">
        <v>0</v>
      </c>
    </row>
    <row r="25807" spans="15:15" x14ac:dyDescent="0.25">
      <c r="O25807">
        <v>0</v>
      </c>
    </row>
    <row r="25808" spans="15:15" x14ac:dyDescent="0.25">
      <c r="O25808">
        <v>0</v>
      </c>
    </row>
    <row r="25809" spans="15:15" x14ac:dyDescent="0.25">
      <c r="O25809">
        <v>0</v>
      </c>
    </row>
    <row r="25810" spans="15:15" x14ac:dyDescent="0.25">
      <c r="O25810">
        <v>0</v>
      </c>
    </row>
    <row r="25811" spans="15:15" x14ac:dyDescent="0.25">
      <c r="O25811">
        <v>0</v>
      </c>
    </row>
    <row r="25812" spans="15:15" x14ac:dyDescent="0.25">
      <c r="O25812">
        <v>0</v>
      </c>
    </row>
    <row r="25813" spans="15:15" x14ac:dyDescent="0.25">
      <c r="O25813">
        <v>0</v>
      </c>
    </row>
    <row r="25814" spans="15:15" x14ac:dyDescent="0.25">
      <c r="O25814">
        <v>0</v>
      </c>
    </row>
    <row r="25815" spans="15:15" x14ac:dyDescent="0.25">
      <c r="O25815">
        <v>0</v>
      </c>
    </row>
    <row r="25816" spans="15:15" x14ac:dyDescent="0.25">
      <c r="O25816">
        <v>0</v>
      </c>
    </row>
    <row r="25817" spans="15:15" x14ac:dyDescent="0.25">
      <c r="O25817">
        <v>0</v>
      </c>
    </row>
    <row r="25818" spans="15:15" x14ac:dyDescent="0.25">
      <c r="O25818">
        <v>0</v>
      </c>
    </row>
    <row r="25819" spans="15:15" x14ac:dyDescent="0.25">
      <c r="O25819">
        <v>0</v>
      </c>
    </row>
    <row r="25820" spans="15:15" x14ac:dyDescent="0.25">
      <c r="O25820">
        <v>0</v>
      </c>
    </row>
    <row r="25821" spans="15:15" x14ac:dyDescent="0.25">
      <c r="O25821">
        <v>0</v>
      </c>
    </row>
    <row r="25822" spans="15:15" x14ac:dyDescent="0.25">
      <c r="O25822">
        <v>0</v>
      </c>
    </row>
    <row r="25823" spans="15:15" x14ac:dyDescent="0.25">
      <c r="O25823">
        <v>0</v>
      </c>
    </row>
    <row r="25824" spans="15:15" x14ac:dyDescent="0.25">
      <c r="O25824">
        <v>0</v>
      </c>
    </row>
    <row r="25825" spans="15:15" x14ac:dyDescent="0.25">
      <c r="O25825">
        <v>0</v>
      </c>
    </row>
    <row r="25826" spans="15:15" x14ac:dyDescent="0.25">
      <c r="O25826">
        <v>0</v>
      </c>
    </row>
    <row r="25827" spans="15:15" x14ac:dyDescent="0.25">
      <c r="O25827">
        <v>0</v>
      </c>
    </row>
    <row r="25828" spans="15:15" x14ac:dyDescent="0.25">
      <c r="O25828">
        <v>0</v>
      </c>
    </row>
    <row r="25829" spans="15:15" x14ac:dyDescent="0.25">
      <c r="O25829">
        <v>0</v>
      </c>
    </row>
    <row r="25830" spans="15:15" x14ac:dyDescent="0.25">
      <c r="O25830">
        <v>0</v>
      </c>
    </row>
    <row r="25831" spans="15:15" x14ac:dyDescent="0.25">
      <c r="O25831">
        <v>0</v>
      </c>
    </row>
    <row r="25832" spans="15:15" x14ac:dyDescent="0.25">
      <c r="O25832">
        <v>0</v>
      </c>
    </row>
    <row r="25833" spans="15:15" x14ac:dyDescent="0.25">
      <c r="O25833">
        <v>0</v>
      </c>
    </row>
    <row r="25834" spans="15:15" x14ac:dyDescent="0.25">
      <c r="O25834">
        <v>0</v>
      </c>
    </row>
    <row r="25835" spans="15:15" x14ac:dyDescent="0.25">
      <c r="O25835">
        <v>0</v>
      </c>
    </row>
    <row r="25836" spans="15:15" x14ac:dyDescent="0.25">
      <c r="O25836">
        <v>0</v>
      </c>
    </row>
    <row r="25837" spans="15:15" x14ac:dyDescent="0.25">
      <c r="O25837">
        <v>0</v>
      </c>
    </row>
    <row r="25838" spans="15:15" x14ac:dyDescent="0.25">
      <c r="O25838">
        <v>0</v>
      </c>
    </row>
    <row r="25839" spans="15:15" x14ac:dyDescent="0.25">
      <c r="O25839">
        <v>0</v>
      </c>
    </row>
    <row r="25840" spans="15:15" x14ac:dyDescent="0.25">
      <c r="O25840">
        <v>0</v>
      </c>
    </row>
    <row r="25841" spans="15:15" x14ac:dyDescent="0.25">
      <c r="O25841">
        <v>0</v>
      </c>
    </row>
    <row r="25842" spans="15:15" x14ac:dyDescent="0.25">
      <c r="O25842">
        <v>0</v>
      </c>
    </row>
    <row r="25843" spans="15:15" x14ac:dyDescent="0.25">
      <c r="O25843">
        <v>0</v>
      </c>
    </row>
    <row r="25844" spans="15:15" x14ac:dyDescent="0.25">
      <c r="O25844">
        <v>0</v>
      </c>
    </row>
    <row r="25845" spans="15:15" x14ac:dyDescent="0.25">
      <c r="O25845">
        <v>0</v>
      </c>
    </row>
    <row r="25846" spans="15:15" x14ac:dyDescent="0.25">
      <c r="O25846">
        <v>0</v>
      </c>
    </row>
    <row r="25847" spans="15:15" x14ac:dyDescent="0.25">
      <c r="O25847">
        <v>0</v>
      </c>
    </row>
    <row r="25848" spans="15:15" x14ac:dyDescent="0.25">
      <c r="O25848">
        <v>0</v>
      </c>
    </row>
    <row r="25849" spans="15:15" x14ac:dyDescent="0.25">
      <c r="O25849">
        <v>0</v>
      </c>
    </row>
    <row r="25850" spans="15:15" x14ac:dyDescent="0.25">
      <c r="O25850">
        <v>0</v>
      </c>
    </row>
    <row r="25851" spans="15:15" x14ac:dyDescent="0.25">
      <c r="O25851">
        <v>0</v>
      </c>
    </row>
    <row r="25852" spans="15:15" x14ac:dyDescent="0.25">
      <c r="O25852">
        <v>0</v>
      </c>
    </row>
    <row r="25853" spans="15:15" x14ac:dyDescent="0.25">
      <c r="O25853">
        <v>0</v>
      </c>
    </row>
    <row r="25854" spans="15:15" x14ac:dyDescent="0.25">
      <c r="O25854">
        <v>0</v>
      </c>
    </row>
    <row r="25855" spans="15:15" x14ac:dyDescent="0.25">
      <c r="O25855">
        <v>0</v>
      </c>
    </row>
    <row r="25856" spans="15:15" x14ac:dyDescent="0.25">
      <c r="O25856">
        <v>0</v>
      </c>
    </row>
    <row r="25857" spans="15:15" x14ac:dyDescent="0.25">
      <c r="O25857">
        <v>0</v>
      </c>
    </row>
    <row r="25858" spans="15:15" x14ac:dyDescent="0.25">
      <c r="O25858">
        <v>0</v>
      </c>
    </row>
    <row r="25859" spans="15:15" x14ac:dyDescent="0.25">
      <c r="O25859">
        <v>0</v>
      </c>
    </row>
    <row r="25860" spans="15:15" x14ac:dyDescent="0.25">
      <c r="O25860">
        <v>0</v>
      </c>
    </row>
    <row r="25861" spans="15:15" x14ac:dyDescent="0.25">
      <c r="O25861">
        <v>0</v>
      </c>
    </row>
    <row r="25862" spans="15:15" x14ac:dyDescent="0.25">
      <c r="O25862">
        <v>0</v>
      </c>
    </row>
    <row r="25863" spans="15:15" x14ac:dyDescent="0.25">
      <c r="O25863">
        <v>0</v>
      </c>
    </row>
    <row r="25864" spans="15:15" x14ac:dyDescent="0.25">
      <c r="O25864">
        <v>0</v>
      </c>
    </row>
    <row r="25865" spans="15:15" x14ac:dyDescent="0.25">
      <c r="O25865">
        <v>0</v>
      </c>
    </row>
    <row r="25866" spans="15:15" x14ac:dyDescent="0.25">
      <c r="O25866">
        <v>0</v>
      </c>
    </row>
    <row r="25867" spans="15:15" x14ac:dyDescent="0.25">
      <c r="O25867">
        <v>0</v>
      </c>
    </row>
    <row r="25868" spans="15:15" x14ac:dyDescent="0.25">
      <c r="O25868">
        <v>0</v>
      </c>
    </row>
    <row r="25869" spans="15:15" x14ac:dyDescent="0.25">
      <c r="O25869">
        <v>0</v>
      </c>
    </row>
    <row r="25870" spans="15:15" x14ac:dyDescent="0.25">
      <c r="O25870">
        <v>0</v>
      </c>
    </row>
    <row r="25871" spans="15:15" x14ac:dyDescent="0.25">
      <c r="O25871">
        <v>0</v>
      </c>
    </row>
    <row r="25872" spans="15:15" x14ac:dyDescent="0.25">
      <c r="O25872">
        <v>0</v>
      </c>
    </row>
    <row r="25873" spans="15:15" x14ac:dyDescent="0.25">
      <c r="O25873">
        <v>0</v>
      </c>
    </row>
    <row r="25874" spans="15:15" x14ac:dyDescent="0.25">
      <c r="O25874">
        <v>0</v>
      </c>
    </row>
    <row r="25875" spans="15:15" x14ac:dyDescent="0.25">
      <c r="O25875">
        <v>0</v>
      </c>
    </row>
    <row r="25876" spans="15:15" x14ac:dyDescent="0.25">
      <c r="O25876">
        <v>0</v>
      </c>
    </row>
    <row r="25877" spans="15:15" x14ac:dyDescent="0.25">
      <c r="O25877">
        <v>0</v>
      </c>
    </row>
    <row r="25878" spans="15:15" x14ac:dyDescent="0.25">
      <c r="O25878">
        <v>0</v>
      </c>
    </row>
    <row r="25879" spans="15:15" x14ac:dyDescent="0.25">
      <c r="O25879">
        <v>0</v>
      </c>
    </row>
    <row r="25880" spans="15:15" x14ac:dyDescent="0.25">
      <c r="O25880">
        <v>0</v>
      </c>
    </row>
    <row r="25881" spans="15:15" x14ac:dyDescent="0.25">
      <c r="O25881">
        <v>0</v>
      </c>
    </row>
    <row r="25882" spans="15:15" x14ac:dyDescent="0.25">
      <c r="O25882">
        <v>0</v>
      </c>
    </row>
    <row r="25883" spans="15:15" x14ac:dyDescent="0.25">
      <c r="O25883">
        <v>0</v>
      </c>
    </row>
    <row r="25884" spans="15:15" x14ac:dyDescent="0.25">
      <c r="O25884">
        <v>0</v>
      </c>
    </row>
    <row r="25885" spans="15:15" x14ac:dyDescent="0.25">
      <c r="O25885">
        <v>0</v>
      </c>
    </row>
    <row r="25886" spans="15:15" x14ac:dyDescent="0.25">
      <c r="O25886">
        <v>0</v>
      </c>
    </row>
    <row r="25887" spans="15:15" x14ac:dyDescent="0.25">
      <c r="O25887">
        <v>0</v>
      </c>
    </row>
    <row r="25888" spans="15:15" x14ac:dyDescent="0.25">
      <c r="O25888">
        <v>0</v>
      </c>
    </row>
    <row r="25889" spans="15:15" x14ac:dyDescent="0.25">
      <c r="O25889">
        <v>0</v>
      </c>
    </row>
    <row r="25890" spans="15:15" x14ac:dyDescent="0.25">
      <c r="O25890">
        <v>0</v>
      </c>
    </row>
    <row r="25891" spans="15:15" x14ac:dyDescent="0.25">
      <c r="O25891">
        <v>0</v>
      </c>
    </row>
    <row r="25892" spans="15:15" x14ac:dyDescent="0.25">
      <c r="O25892">
        <v>0</v>
      </c>
    </row>
    <row r="25893" spans="15:15" x14ac:dyDescent="0.25">
      <c r="O25893">
        <v>0</v>
      </c>
    </row>
    <row r="25894" spans="15:15" x14ac:dyDescent="0.25">
      <c r="O25894">
        <v>0</v>
      </c>
    </row>
    <row r="25895" spans="15:15" x14ac:dyDescent="0.25">
      <c r="O25895">
        <v>0</v>
      </c>
    </row>
    <row r="25896" spans="15:15" x14ac:dyDescent="0.25">
      <c r="O25896">
        <v>0</v>
      </c>
    </row>
    <row r="25897" spans="15:15" x14ac:dyDescent="0.25">
      <c r="O25897">
        <v>0</v>
      </c>
    </row>
    <row r="25898" spans="15:15" x14ac:dyDescent="0.25">
      <c r="O25898">
        <v>0</v>
      </c>
    </row>
    <row r="25899" spans="15:15" x14ac:dyDescent="0.25">
      <c r="O25899">
        <v>0</v>
      </c>
    </row>
    <row r="25900" spans="15:15" x14ac:dyDescent="0.25">
      <c r="O25900">
        <v>0</v>
      </c>
    </row>
    <row r="25901" spans="15:15" x14ac:dyDescent="0.25">
      <c r="O25901">
        <v>0</v>
      </c>
    </row>
    <row r="25902" spans="15:15" x14ac:dyDescent="0.25">
      <c r="O25902">
        <v>0</v>
      </c>
    </row>
    <row r="25903" spans="15:15" x14ac:dyDescent="0.25">
      <c r="O25903">
        <v>0</v>
      </c>
    </row>
    <row r="25904" spans="15:15" x14ac:dyDescent="0.25">
      <c r="O25904">
        <v>0</v>
      </c>
    </row>
    <row r="25905" spans="15:15" x14ac:dyDescent="0.25">
      <c r="O25905">
        <v>0</v>
      </c>
    </row>
    <row r="25906" spans="15:15" x14ac:dyDescent="0.25">
      <c r="O25906">
        <v>0</v>
      </c>
    </row>
    <row r="25907" spans="15:15" x14ac:dyDescent="0.25">
      <c r="O25907">
        <v>0</v>
      </c>
    </row>
    <row r="25908" spans="15:15" x14ac:dyDescent="0.25">
      <c r="O25908">
        <v>0</v>
      </c>
    </row>
    <row r="25909" spans="15:15" x14ac:dyDescent="0.25">
      <c r="O25909">
        <v>0</v>
      </c>
    </row>
    <row r="25910" spans="15:15" x14ac:dyDescent="0.25">
      <c r="O25910">
        <v>0</v>
      </c>
    </row>
    <row r="25911" spans="15:15" x14ac:dyDescent="0.25">
      <c r="O25911">
        <v>0</v>
      </c>
    </row>
    <row r="25912" spans="15:15" x14ac:dyDescent="0.25">
      <c r="O25912">
        <v>0</v>
      </c>
    </row>
    <row r="25913" spans="15:15" x14ac:dyDescent="0.25">
      <c r="O25913">
        <v>0</v>
      </c>
    </row>
    <row r="25914" spans="15:15" x14ac:dyDescent="0.25">
      <c r="O25914">
        <v>0</v>
      </c>
    </row>
    <row r="25915" spans="15:15" x14ac:dyDescent="0.25">
      <c r="O25915">
        <v>0</v>
      </c>
    </row>
    <row r="25916" spans="15:15" x14ac:dyDescent="0.25">
      <c r="O25916">
        <v>0</v>
      </c>
    </row>
    <row r="25917" spans="15:15" x14ac:dyDescent="0.25">
      <c r="O25917">
        <v>0</v>
      </c>
    </row>
    <row r="25918" spans="15:15" x14ac:dyDescent="0.25">
      <c r="O25918">
        <v>0</v>
      </c>
    </row>
    <row r="25919" spans="15:15" x14ac:dyDescent="0.25">
      <c r="O25919">
        <v>0</v>
      </c>
    </row>
    <row r="25920" spans="15:15" x14ac:dyDescent="0.25">
      <c r="O25920">
        <v>0</v>
      </c>
    </row>
    <row r="25921" spans="15:15" x14ac:dyDescent="0.25">
      <c r="O25921">
        <v>0</v>
      </c>
    </row>
    <row r="25922" spans="15:15" x14ac:dyDescent="0.25">
      <c r="O25922">
        <v>0</v>
      </c>
    </row>
    <row r="25923" spans="15:15" x14ac:dyDescent="0.25">
      <c r="O25923">
        <v>0</v>
      </c>
    </row>
    <row r="25924" spans="15:15" x14ac:dyDescent="0.25">
      <c r="O25924">
        <v>0</v>
      </c>
    </row>
    <row r="25925" spans="15:15" x14ac:dyDescent="0.25">
      <c r="O25925">
        <v>0</v>
      </c>
    </row>
    <row r="25926" spans="15:15" x14ac:dyDescent="0.25">
      <c r="O25926">
        <v>0</v>
      </c>
    </row>
    <row r="25927" spans="15:15" x14ac:dyDescent="0.25">
      <c r="O25927">
        <v>0</v>
      </c>
    </row>
    <row r="25928" spans="15:15" x14ac:dyDescent="0.25">
      <c r="O25928">
        <v>0</v>
      </c>
    </row>
    <row r="25929" spans="15:15" x14ac:dyDescent="0.25">
      <c r="O25929">
        <v>0</v>
      </c>
    </row>
    <row r="25930" spans="15:15" x14ac:dyDescent="0.25">
      <c r="O25930">
        <v>0</v>
      </c>
    </row>
    <row r="25931" spans="15:15" x14ac:dyDescent="0.25">
      <c r="O25931">
        <v>0</v>
      </c>
    </row>
    <row r="25932" spans="15:15" x14ac:dyDescent="0.25">
      <c r="O25932">
        <v>0</v>
      </c>
    </row>
    <row r="25933" spans="15:15" x14ac:dyDescent="0.25">
      <c r="O25933">
        <v>0</v>
      </c>
    </row>
    <row r="25934" spans="15:15" x14ac:dyDescent="0.25">
      <c r="O25934">
        <v>0</v>
      </c>
    </row>
    <row r="25935" spans="15:15" x14ac:dyDescent="0.25">
      <c r="O25935">
        <v>0</v>
      </c>
    </row>
    <row r="25936" spans="15:15" x14ac:dyDescent="0.25">
      <c r="O25936">
        <v>0</v>
      </c>
    </row>
    <row r="25937" spans="15:15" x14ac:dyDescent="0.25">
      <c r="O25937">
        <v>0</v>
      </c>
    </row>
    <row r="25938" spans="15:15" x14ac:dyDescent="0.25">
      <c r="O25938">
        <v>0</v>
      </c>
    </row>
    <row r="25939" spans="15:15" x14ac:dyDescent="0.25">
      <c r="O25939">
        <v>0</v>
      </c>
    </row>
    <row r="25940" spans="15:15" x14ac:dyDescent="0.25">
      <c r="O25940">
        <v>0</v>
      </c>
    </row>
    <row r="25941" spans="15:15" x14ac:dyDescent="0.25">
      <c r="O25941">
        <v>0</v>
      </c>
    </row>
    <row r="25942" spans="15:15" x14ac:dyDescent="0.25">
      <c r="O25942">
        <v>0</v>
      </c>
    </row>
    <row r="25943" spans="15:15" x14ac:dyDescent="0.25">
      <c r="O25943">
        <v>0</v>
      </c>
    </row>
    <row r="25944" spans="15:15" x14ac:dyDescent="0.25">
      <c r="O25944">
        <v>0</v>
      </c>
    </row>
    <row r="25945" spans="15:15" x14ac:dyDescent="0.25">
      <c r="O25945">
        <v>0</v>
      </c>
    </row>
    <row r="25946" spans="15:15" x14ac:dyDescent="0.25">
      <c r="O25946">
        <v>0</v>
      </c>
    </row>
    <row r="25947" spans="15:15" x14ac:dyDescent="0.25">
      <c r="O25947">
        <v>0</v>
      </c>
    </row>
    <row r="25948" spans="15:15" x14ac:dyDescent="0.25">
      <c r="O25948">
        <v>0</v>
      </c>
    </row>
    <row r="25949" spans="15:15" x14ac:dyDescent="0.25">
      <c r="O25949">
        <v>0</v>
      </c>
    </row>
    <row r="25950" spans="15:15" x14ac:dyDescent="0.25">
      <c r="O25950">
        <v>0</v>
      </c>
    </row>
    <row r="25951" spans="15:15" x14ac:dyDescent="0.25">
      <c r="O25951">
        <v>0</v>
      </c>
    </row>
    <row r="25952" spans="15:15" x14ac:dyDescent="0.25">
      <c r="O25952">
        <v>0</v>
      </c>
    </row>
    <row r="25953" spans="15:15" x14ac:dyDescent="0.25">
      <c r="O25953">
        <v>0</v>
      </c>
    </row>
    <row r="25954" spans="15:15" x14ac:dyDescent="0.25">
      <c r="O25954">
        <v>0</v>
      </c>
    </row>
    <row r="25955" spans="15:15" x14ac:dyDescent="0.25">
      <c r="O25955">
        <v>0</v>
      </c>
    </row>
    <row r="25956" spans="15:15" x14ac:dyDescent="0.25">
      <c r="O25956">
        <v>0</v>
      </c>
    </row>
    <row r="25957" spans="15:15" x14ac:dyDescent="0.25">
      <c r="O25957">
        <v>0</v>
      </c>
    </row>
    <row r="25958" spans="15:15" x14ac:dyDescent="0.25">
      <c r="O25958">
        <v>0</v>
      </c>
    </row>
    <row r="25959" spans="15:15" x14ac:dyDescent="0.25">
      <c r="O25959">
        <v>0</v>
      </c>
    </row>
    <row r="25960" spans="15:15" x14ac:dyDescent="0.25">
      <c r="O25960">
        <v>0</v>
      </c>
    </row>
    <row r="25961" spans="15:15" x14ac:dyDescent="0.25">
      <c r="O25961">
        <v>0</v>
      </c>
    </row>
    <row r="25962" spans="15:15" x14ac:dyDescent="0.25">
      <c r="O25962">
        <v>0</v>
      </c>
    </row>
    <row r="25963" spans="15:15" x14ac:dyDescent="0.25">
      <c r="O25963">
        <v>0</v>
      </c>
    </row>
    <row r="25964" spans="15:15" x14ac:dyDescent="0.25">
      <c r="O25964">
        <v>0</v>
      </c>
    </row>
    <row r="25965" spans="15:15" x14ac:dyDescent="0.25">
      <c r="O25965">
        <v>0</v>
      </c>
    </row>
    <row r="25966" spans="15:15" x14ac:dyDescent="0.25">
      <c r="O25966">
        <v>0</v>
      </c>
    </row>
    <row r="25967" spans="15:15" x14ac:dyDescent="0.25">
      <c r="O25967">
        <v>0</v>
      </c>
    </row>
    <row r="25968" spans="15:15" x14ac:dyDescent="0.25">
      <c r="O25968">
        <v>0</v>
      </c>
    </row>
    <row r="25969" spans="15:15" x14ac:dyDescent="0.25">
      <c r="O25969">
        <v>0</v>
      </c>
    </row>
    <row r="25970" spans="15:15" x14ac:dyDescent="0.25">
      <c r="O25970">
        <v>0</v>
      </c>
    </row>
    <row r="25971" spans="15:15" x14ac:dyDescent="0.25">
      <c r="O25971">
        <v>0</v>
      </c>
    </row>
    <row r="25972" spans="15:15" x14ac:dyDescent="0.25">
      <c r="O25972">
        <v>0</v>
      </c>
    </row>
    <row r="25973" spans="15:15" x14ac:dyDescent="0.25">
      <c r="O25973">
        <v>0</v>
      </c>
    </row>
    <row r="25974" spans="15:15" x14ac:dyDescent="0.25">
      <c r="O25974">
        <v>0</v>
      </c>
    </row>
    <row r="25975" spans="15:15" x14ac:dyDescent="0.25">
      <c r="O25975">
        <v>0</v>
      </c>
    </row>
    <row r="25976" spans="15:15" x14ac:dyDescent="0.25">
      <c r="O25976">
        <v>0</v>
      </c>
    </row>
    <row r="25977" spans="15:15" x14ac:dyDescent="0.25">
      <c r="O25977">
        <v>0</v>
      </c>
    </row>
    <row r="25978" spans="15:15" x14ac:dyDescent="0.25">
      <c r="O25978">
        <v>0</v>
      </c>
    </row>
    <row r="25979" spans="15:15" x14ac:dyDescent="0.25">
      <c r="O25979">
        <v>0</v>
      </c>
    </row>
    <row r="25980" spans="15:15" x14ac:dyDescent="0.25">
      <c r="O25980">
        <v>0</v>
      </c>
    </row>
    <row r="25981" spans="15:15" x14ac:dyDescent="0.25">
      <c r="O25981">
        <v>0</v>
      </c>
    </row>
    <row r="25982" spans="15:15" x14ac:dyDescent="0.25">
      <c r="O25982">
        <v>0</v>
      </c>
    </row>
    <row r="25983" spans="15:15" x14ac:dyDescent="0.25">
      <c r="O25983">
        <v>0</v>
      </c>
    </row>
    <row r="25984" spans="15:15" x14ac:dyDescent="0.25">
      <c r="O25984">
        <v>0</v>
      </c>
    </row>
    <row r="25985" spans="15:15" x14ac:dyDescent="0.25">
      <c r="O25985">
        <v>0</v>
      </c>
    </row>
    <row r="25986" spans="15:15" x14ac:dyDescent="0.25">
      <c r="O25986">
        <v>0</v>
      </c>
    </row>
    <row r="25987" spans="15:15" x14ac:dyDescent="0.25">
      <c r="O25987">
        <v>0</v>
      </c>
    </row>
    <row r="25988" spans="15:15" x14ac:dyDescent="0.25">
      <c r="O25988">
        <v>0</v>
      </c>
    </row>
    <row r="25989" spans="15:15" x14ac:dyDescent="0.25">
      <c r="O25989">
        <v>0</v>
      </c>
    </row>
    <row r="25990" spans="15:15" x14ac:dyDescent="0.25">
      <c r="O25990">
        <v>0</v>
      </c>
    </row>
    <row r="25991" spans="15:15" x14ac:dyDescent="0.25">
      <c r="O25991">
        <v>0</v>
      </c>
    </row>
    <row r="25992" spans="15:15" x14ac:dyDescent="0.25">
      <c r="O25992">
        <v>0</v>
      </c>
    </row>
    <row r="25993" spans="15:15" x14ac:dyDescent="0.25">
      <c r="O25993">
        <v>0</v>
      </c>
    </row>
    <row r="25994" spans="15:15" x14ac:dyDescent="0.25">
      <c r="O25994">
        <v>0</v>
      </c>
    </row>
    <row r="25995" spans="15:15" x14ac:dyDescent="0.25">
      <c r="O25995">
        <v>0</v>
      </c>
    </row>
    <row r="25996" spans="15:15" x14ac:dyDescent="0.25">
      <c r="O25996">
        <v>0</v>
      </c>
    </row>
    <row r="25997" spans="15:15" x14ac:dyDescent="0.25">
      <c r="O25997">
        <v>0</v>
      </c>
    </row>
    <row r="25998" spans="15:15" x14ac:dyDescent="0.25">
      <c r="O25998">
        <v>0</v>
      </c>
    </row>
    <row r="25999" spans="15:15" x14ac:dyDescent="0.25">
      <c r="O25999">
        <v>0</v>
      </c>
    </row>
    <row r="26000" spans="15:15" x14ac:dyDescent="0.25">
      <c r="O26000">
        <v>0</v>
      </c>
    </row>
    <row r="26001" spans="15:15" x14ac:dyDescent="0.25">
      <c r="O26001">
        <v>0</v>
      </c>
    </row>
    <row r="26002" spans="15:15" x14ac:dyDescent="0.25">
      <c r="O26002">
        <v>0</v>
      </c>
    </row>
    <row r="26003" spans="15:15" x14ac:dyDescent="0.25">
      <c r="O26003">
        <v>0</v>
      </c>
    </row>
    <row r="26004" spans="15:15" x14ac:dyDescent="0.25">
      <c r="O26004">
        <v>0</v>
      </c>
    </row>
    <row r="26005" spans="15:15" x14ac:dyDescent="0.25">
      <c r="O26005">
        <v>0</v>
      </c>
    </row>
    <row r="26006" spans="15:15" x14ac:dyDescent="0.25">
      <c r="O26006">
        <v>0</v>
      </c>
    </row>
    <row r="26007" spans="15:15" x14ac:dyDescent="0.25">
      <c r="O26007">
        <v>0</v>
      </c>
    </row>
    <row r="26008" spans="15:15" x14ac:dyDescent="0.25">
      <c r="O26008">
        <v>0</v>
      </c>
    </row>
    <row r="26009" spans="15:15" x14ac:dyDescent="0.25">
      <c r="O26009">
        <v>0</v>
      </c>
    </row>
    <row r="26010" spans="15:15" x14ac:dyDescent="0.25">
      <c r="O26010">
        <v>0</v>
      </c>
    </row>
    <row r="26011" spans="15:15" x14ac:dyDescent="0.25">
      <c r="O26011">
        <v>0</v>
      </c>
    </row>
    <row r="26012" spans="15:15" x14ac:dyDescent="0.25">
      <c r="O26012">
        <v>0</v>
      </c>
    </row>
    <row r="26013" spans="15:15" x14ac:dyDescent="0.25">
      <c r="O26013">
        <v>0</v>
      </c>
    </row>
    <row r="26014" spans="15:15" x14ac:dyDescent="0.25">
      <c r="O26014">
        <v>0</v>
      </c>
    </row>
    <row r="26015" spans="15:15" x14ac:dyDescent="0.25">
      <c r="O26015">
        <v>0</v>
      </c>
    </row>
    <row r="26016" spans="15:15" x14ac:dyDescent="0.25">
      <c r="O26016">
        <v>0</v>
      </c>
    </row>
    <row r="26017" spans="15:15" x14ac:dyDescent="0.25">
      <c r="O26017">
        <v>0</v>
      </c>
    </row>
    <row r="26018" spans="15:15" x14ac:dyDescent="0.25">
      <c r="O26018">
        <v>0</v>
      </c>
    </row>
    <row r="26019" spans="15:15" x14ac:dyDescent="0.25">
      <c r="O26019">
        <v>0</v>
      </c>
    </row>
    <row r="26020" spans="15:15" x14ac:dyDescent="0.25">
      <c r="O26020">
        <v>0</v>
      </c>
    </row>
    <row r="26021" spans="15:15" x14ac:dyDescent="0.25">
      <c r="O26021">
        <v>0</v>
      </c>
    </row>
    <row r="26022" spans="15:15" x14ac:dyDescent="0.25">
      <c r="O26022">
        <v>0</v>
      </c>
    </row>
    <row r="26023" spans="15:15" x14ac:dyDescent="0.25">
      <c r="O26023">
        <v>0</v>
      </c>
    </row>
    <row r="26024" spans="15:15" x14ac:dyDescent="0.25">
      <c r="O26024">
        <v>0</v>
      </c>
    </row>
    <row r="26025" spans="15:15" x14ac:dyDescent="0.25">
      <c r="O26025">
        <v>0</v>
      </c>
    </row>
    <row r="26026" spans="15:15" x14ac:dyDescent="0.25">
      <c r="O26026">
        <v>0</v>
      </c>
    </row>
    <row r="26027" spans="15:15" x14ac:dyDescent="0.25">
      <c r="O26027">
        <v>0</v>
      </c>
    </row>
    <row r="26028" spans="15:15" x14ac:dyDescent="0.25">
      <c r="O26028">
        <v>0</v>
      </c>
    </row>
    <row r="26029" spans="15:15" x14ac:dyDescent="0.25">
      <c r="O26029">
        <v>0</v>
      </c>
    </row>
    <row r="26030" spans="15:15" x14ac:dyDescent="0.25">
      <c r="O26030">
        <v>0</v>
      </c>
    </row>
    <row r="26031" spans="15:15" x14ac:dyDescent="0.25">
      <c r="O26031">
        <v>0</v>
      </c>
    </row>
    <row r="26032" spans="15:15" x14ac:dyDescent="0.25">
      <c r="O26032">
        <v>0</v>
      </c>
    </row>
    <row r="26033" spans="15:15" x14ac:dyDescent="0.25">
      <c r="O26033">
        <v>0</v>
      </c>
    </row>
    <row r="26034" spans="15:15" x14ac:dyDescent="0.25">
      <c r="O26034">
        <v>0</v>
      </c>
    </row>
    <row r="26035" spans="15:15" x14ac:dyDescent="0.25">
      <c r="O26035">
        <v>0</v>
      </c>
    </row>
    <row r="26036" spans="15:15" x14ac:dyDescent="0.25">
      <c r="O26036">
        <v>0</v>
      </c>
    </row>
    <row r="26037" spans="15:15" x14ac:dyDescent="0.25">
      <c r="O26037">
        <v>0</v>
      </c>
    </row>
    <row r="26038" spans="15:15" x14ac:dyDescent="0.25">
      <c r="O26038">
        <v>0</v>
      </c>
    </row>
    <row r="26039" spans="15:15" x14ac:dyDescent="0.25">
      <c r="O26039">
        <v>0</v>
      </c>
    </row>
    <row r="26040" spans="15:15" x14ac:dyDescent="0.25">
      <c r="O26040">
        <v>0</v>
      </c>
    </row>
    <row r="26041" spans="15:15" x14ac:dyDescent="0.25">
      <c r="O26041">
        <v>0</v>
      </c>
    </row>
    <row r="26042" spans="15:15" x14ac:dyDescent="0.25">
      <c r="O26042">
        <v>0</v>
      </c>
    </row>
    <row r="26043" spans="15:15" x14ac:dyDescent="0.25">
      <c r="O26043">
        <v>0</v>
      </c>
    </row>
    <row r="26044" spans="15:15" x14ac:dyDescent="0.25">
      <c r="O26044">
        <v>0</v>
      </c>
    </row>
    <row r="26045" spans="15:15" x14ac:dyDescent="0.25">
      <c r="O26045">
        <v>0</v>
      </c>
    </row>
    <row r="26046" spans="15:15" x14ac:dyDescent="0.25">
      <c r="O26046">
        <v>0</v>
      </c>
    </row>
    <row r="26047" spans="15:15" x14ac:dyDescent="0.25">
      <c r="O26047">
        <v>0</v>
      </c>
    </row>
    <row r="26048" spans="15:15" x14ac:dyDescent="0.25">
      <c r="O26048">
        <v>0</v>
      </c>
    </row>
    <row r="26049" spans="15:15" x14ac:dyDescent="0.25">
      <c r="O26049">
        <v>0</v>
      </c>
    </row>
    <row r="26050" spans="15:15" x14ac:dyDescent="0.25">
      <c r="O26050">
        <v>0</v>
      </c>
    </row>
    <row r="26051" spans="15:15" x14ac:dyDescent="0.25">
      <c r="O26051">
        <v>0</v>
      </c>
    </row>
    <row r="26052" spans="15:15" x14ac:dyDescent="0.25">
      <c r="O26052">
        <v>0</v>
      </c>
    </row>
    <row r="26053" spans="15:15" x14ac:dyDescent="0.25">
      <c r="O26053">
        <v>0</v>
      </c>
    </row>
    <row r="26054" spans="15:15" x14ac:dyDescent="0.25">
      <c r="O26054">
        <v>0</v>
      </c>
    </row>
    <row r="26055" spans="15:15" x14ac:dyDescent="0.25">
      <c r="O26055">
        <v>0</v>
      </c>
    </row>
    <row r="26056" spans="15:15" x14ac:dyDescent="0.25">
      <c r="O26056">
        <v>0</v>
      </c>
    </row>
    <row r="26057" spans="15:15" x14ac:dyDescent="0.25">
      <c r="O26057">
        <v>0</v>
      </c>
    </row>
    <row r="26058" spans="15:15" x14ac:dyDescent="0.25">
      <c r="O26058">
        <v>0</v>
      </c>
    </row>
    <row r="26059" spans="15:15" x14ac:dyDescent="0.25">
      <c r="O26059">
        <v>0</v>
      </c>
    </row>
    <row r="26060" spans="15:15" x14ac:dyDescent="0.25">
      <c r="O26060">
        <v>0</v>
      </c>
    </row>
    <row r="26061" spans="15:15" x14ac:dyDescent="0.25">
      <c r="O26061">
        <v>0</v>
      </c>
    </row>
    <row r="26062" spans="15:15" x14ac:dyDescent="0.25">
      <c r="O26062">
        <v>0</v>
      </c>
    </row>
    <row r="26063" spans="15:15" x14ac:dyDescent="0.25">
      <c r="O26063">
        <v>0</v>
      </c>
    </row>
    <row r="26064" spans="15:15" x14ac:dyDescent="0.25">
      <c r="O26064">
        <v>0</v>
      </c>
    </row>
    <row r="26065" spans="15:15" x14ac:dyDescent="0.25">
      <c r="O26065">
        <v>0</v>
      </c>
    </row>
    <row r="26066" spans="15:15" x14ac:dyDescent="0.25">
      <c r="O26066">
        <v>0</v>
      </c>
    </row>
    <row r="26067" spans="15:15" x14ac:dyDescent="0.25">
      <c r="O26067">
        <v>0</v>
      </c>
    </row>
    <row r="26068" spans="15:15" x14ac:dyDescent="0.25">
      <c r="O26068">
        <v>0</v>
      </c>
    </row>
    <row r="26069" spans="15:15" x14ac:dyDescent="0.25">
      <c r="O26069">
        <v>0</v>
      </c>
    </row>
    <row r="26070" spans="15:15" x14ac:dyDescent="0.25">
      <c r="O26070">
        <v>0</v>
      </c>
    </row>
    <row r="26071" spans="15:15" x14ac:dyDescent="0.25">
      <c r="O26071">
        <v>0</v>
      </c>
    </row>
    <row r="26072" spans="15:15" x14ac:dyDescent="0.25">
      <c r="O26072">
        <v>0</v>
      </c>
    </row>
    <row r="26073" spans="15:15" x14ac:dyDescent="0.25">
      <c r="O26073">
        <v>0</v>
      </c>
    </row>
    <row r="26074" spans="15:15" x14ac:dyDescent="0.25">
      <c r="O26074">
        <v>0</v>
      </c>
    </row>
    <row r="26075" spans="15:15" x14ac:dyDescent="0.25">
      <c r="O26075">
        <v>0</v>
      </c>
    </row>
    <row r="26076" spans="15:15" x14ac:dyDescent="0.25">
      <c r="O26076">
        <v>0</v>
      </c>
    </row>
    <row r="26077" spans="15:15" x14ac:dyDescent="0.25">
      <c r="O26077">
        <v>0</v>
      </c>
    </row>
    <row r="26078" spans="15:15" x14ac:dyDescent="0.25">
      <c r="O26078">
        <v>0</v>
      </c>
    </row>
    <row r="26079" spans="15:15" x14ac:dyDescent="0.25">
      <c r="O26079">
        <v>0</v>
      </c>
    </row>
    <row r="26080" spans="15:15" x14ac:dyDescent="0.25">
      <c r="O26080">
        <v>0</v>
      </c>
    </row>
    <row r="26081" spans="15:15" x14ac:dyDescent="0.25">
      <c r="O26081">
        <v>0</v>
      </c>
    </row>
    <row r="26082" spans="15:15" x14ac:dyDescent="0.25">
      <c r="O26082">
        <v>0</v>
      </c>
    </row>
    <row r="26083" spans="15:15" x14ac:dyDescent="0.25">
      <c r="O26083">
        <v>0</v>
      </c>
    </row>
    <row r="26084" spans="15:15" x14ac:dyDescent="0.25">
      <c r="O26084">
        <v>0</v>
      </c>
    </row>
    <row r="26085" spans="15:15" x14ac:dyDescent="0.25">
      <c r="O26085">
        <v>0</v>
      </c>
    </row>
    <row r="26086" spans="15:15" x14ac:dyDescent="0.25">
      <c r="O26086">
        <v>0</v>
      </c>
    </row>
    <row r="26087" spans="15:15" x14ac:dyDescent="0.25">
      <c r="O26087">
        <v>0</v>
      </c>
    </row>
    <row r="26088" spans="15:15" x14ac:dyDescent="0.25">
      <c r="O26088">
        <v>0</v>
      </c>
    </row>
    <row r="26089" spans="15:15" x14ac:dyDescent="0.25">
      <c r="O26089">
        <v>0</v>
      </c>
    </row>
    <row r="26090" spans="15:15" x14ac:dyDescent="0.25">
      <c r="O26090">
        <v>0</v>
      </c>
    </row>
    <row r="26091" spans="15:15" x14ac:dyDescent="0.25">
      <c r="O26091">
        <v>0</v>
      </c>
    </row>
    <row r="26092" spans="15:15" x14ac:dyDescent="0.25">
      <c r="O26092">
        <v>0</v>
      </c>
    </row>
    <row r="26093" spans="15:15" x14ac:dyDescent="0.25">
      <c r="O26093">
        <v>0</v>
      </c>
    </row>
    <row r="26094" spans="15:15" x14ac:dyDescent="0.25">
      <c r="O26094">
        <v>0</v>
      </c>
    </row>
    <row r="26095" spans="15:15" x14ac:dyDescent="0.25">
      <c r="O26095">
        <v>0</v>
      </c>
    </row>
    <row r="26096" spans="15:15" x14ac:dyDescent="0.25">
      <c r="O26096">
        <v>0</v>
      </c>
    </row>
    <row r="26097" spans="15:15" x14ac:dyDescent="0.25">
      <c r="O26097">
        <v>0</v>
      </c>
    </row>
    <row r="26098" spans="15:15" x14ac:dyDescent="0.25">
      <c r="O26098">
        <v>0</v>
      </c>
    </row>
    <row r="26099" spans="15:15" x14ac:dyDescent="0.25">
      <c r="O26099">
        <v>0</v>
      </c>
    </row>
    <row r="26100" spans="15:15" x14ac:dyDescent="0.25">
      <c r="O26100">
        <v>0</v>
      </c>
    </row>
    <row r="26101" spans="15:15" x14ac:dyDescent="0.25">
      <c r="O26101">
        <v>0</v>
      </c>
    </row>
    <row r="26102" spans="15:15" x14ac:dyDescent="0.25">
      <c r="O26102">
        <v>0</v>
      </c>
    </row>
    <row r="26103" spans="15:15" x14ac:dyDescent="0.25">
      <c r="O26103">
        <v>0</v>
      </c>
    </row>
    <row r="26104" spans="15:15" x14ac:dyDescent="0.25">
      <c r="O26104">
        <v>0</v>
      </c>
    </row>
    <row r="26105" spans="15:15" x14ac:dyDescent="0.25">
      <c r="O26105">
        <v>0</v>
      </c>
    </row>
    <row r="26106" spans="15:15" x14ac:dyDescent="0.25">
      <c r="O26106">
        <v>0</v>
      </c>
    </row>
    <row r="26107" spans="15:15" x14ac:dyDescent="0.25">
      <c r="O26107">
        <v>0</v>
      </c>
    </row>
    <row r="26108" spans="15:15" x14ac:dyDescent="0.25">
      <c r="O26108">
        <v>0</v>
      </c>
    </row>
    <row r="26109" spans="15:15" x14ac:dyDescent="0.25">
      <c r="O26109">
        <v>0</v>
      </c>
    </row>
    <row r="26110" spans="15:15" x14ac:dyDescent="0.25">
      <c r="O26110">
        <v>0</v>
      </c>
    </row>
    <row r="26111" spans="15:15" x14ac:dyDescent="0.25">
      <c r="O26111">
        <v>0</v>
      </c>
    </row>
    <row r="26112" spans="15:15" x14ac:dyDescent="0.25">
      <c r="O26112">
        <v>0</v>
      </c>
    </row>
    <row r="26113" spans="15:15" x14ac:dyDescent="0.25">
      <c r="O26113">
        <v>0</v>
      </c>
    </row>
    <row r="26114" spans="15:15" x14ac:dyDescent="0.25">
      <c r="O26114">
        <v>0</v>
      </c>
    </row>
    <row r="26115" spans="15:15" x14ac:dyDescent="0.25">
      <c r="O26115">
        <v>0</v>
      </c>
    </row>
    <row r="26116" spans="15:15" x14ac:dyDescent="0.25">
      <c r="O26116">
        <v>0</v>
      </c>
    </row>
    <row r="26117" spans="15:15" x14ac:dyDescent="0.25">
      <c r="O26117">
        <v>0</v>
      </c>
    </row>
    <row r="26118" spans="15:15" x14ac:dyDescent="0.25">
      <c r="O26118">
        <v>0</v>
      </c>
    </row>
    <row r="26119" spans="15:15" x14ac:dyDescent="0.25">
      <c r="O26119">
        <v>0</v>
      </c>
    </row>
    <row r="26120" spans="15:15" x14ac:dyDescent="0.25">
      <c r="O26120">
        <v>0</v>
      </c>
    </row>
    <row r="26121" spans="15:15" x14ac:dyDescent="0.25">
      <c r="O26121">
        <v>0</v>
      </c>
    </row>
    <row r="26122" spans="15:15" x14ac:dyDescent="0.25">
      <c r="O26122">
        <v>0</v>
      </c>
    </row>
    <row r="26123" spans="15:15" x14ac:dyDescent="0.25">
      <c r="O26123">
        <v>0</v>
      </c>
    </row>
    <row r="26124" spans="15:15" x14ac:dyDescent="0.25">
      <c r="O26124">
        <v>0</v>
      </c>
    </row>
    <row r="26125" spans="15:15" x14ac:dyDescent="0.25">
      <c r="O26125">
        <v>0</v>
      </c>
    </row>
    <row r="26126" spans="15:15" x14ac:dyDescent="0.25">
      <c r="O26126">
        <v>0</v>
      </c>
    </row>
    <row r="26127" spans="15:15" x14ac:dyDescent="0.25">
      <c r="O26127">
        <v>0</v>
      </c>
    </row>
    <row r="26128" spans="15:15" x14ac:dyDescent="0.25">
      <c r="O26128">
        <v>0</v>
      </c>
    </row>
    <row r="26129" spans="15:15" x14ac:dyDescent="0.25">
      <c r="O26129">
        <v>0</v>
      </c>
    </row>
    <row r="26130" spans="15:15" x14ac:dyDescent="0.25">
      <c r="O26130">
        <v>0</v>
      </c>
    </row>
    <row r="26131" spans="15:15" x14ac:dyDescent="0.25">
      <c r="O26131">
        <v>0</v>
      </c>
    </row>
    <row r="26132" spans="15:15" x14ac:dyDescent="0.25">
      <c r="O26132">
        <v>0</v>
      </c>
    </row>
    <row r="26133" spans="15:15" x14ac:dyDescent="0.25">
      <c r="O26133">
        <v>0</v>
      </c>
    </row>
    <row r="26134" spans="15:15" x14ac:dyDescent="0.25">
      <c r="O26134">
        <v>0</v>
      </c>
    </row>
    <row r="26135" spans="15:15" x14ac:dyDescent="0.25">
      <c r="O26135">
        <v>0</v>
      </c>
    </row>
    <row r="26136" spans="15:15" x14ac:dyDescent="0.25">
      <c r="O26136">
        <v>0</v>
      </c>
    </row>
    <row r="26137" spans="15:15" x14ac:dyDescent="0.25">
      <c r="O26137">
        <v>0</v>
      </c>
    </row>
    <row r="26138" spans="15:15" x14ac:dyDescent="0.25">
      <c r="O26138">
        <v>0</v>
      </c>
    </row>
    <row r="26139" spans="15:15" x14ac:dyDescent="0.25">
      <c r="O26139">
        <v>0</v>
      </c>
    </row>
    <row r="26140" spans="15:15" x14ac:dyDescent="0.25">
      <c r="O26140">
        <v>0</v>
      </c>
    </row>
    <row r="26141" spans="15:15" x14ac:dyDescent="0.25">
      <c r="O26141">
        <v>0</v>
      </c>
    </row>
    <row r="26142" spans="15:15" x14ac:dyDescent="0.25">
      <c r="O26142">
        <v>0</v>
      </c>
    </row>
    <row r="26143" spans="15:15" x14ac:dyDescent="0.25">
      <c r="O26143">
        <v>0</v>
      </c>
    </row>
    <row r="26144" spans="15:15" x14ac:dyDescent="0.25">
      <c r="O26144">
        <v>0</v>
      </c>
    </row>
    <row r="26145" spans="15:15" x14ac:dyDescent="0.25">
      <c r="O26145">
        <v>0</v>
      </c>
    </row>
    <row r="26146" spans="15:15" x14ac:dyDescent="0.25">
      <c r="O26146">
        <v>0</v>
      </c>
    </row>
    <row r="26147" spans="15:15" x14ac:dyDescent="0.25">
      <c r="O26147">
        <v>0</v>
      </c>
    </row>
    <row r="26148" spans="15:15" x14ac:dyDescent="0.25">
      <c r="O26148">
        <v>0</v>
      </c>
    </row>
    <row r="26149" spans="15:15" x14ac:dyDescent="0.25">
      <c r="O26149">
        <v>0</v>
      </c>
    </row>
    <row r="26150" spans="15:15" x14ac:dyDescent="0.25">
      <c r="O26150">
        <v>0</v>
      </c>
    </row>
    <row r="26151" spans="15:15" x14ac:dyDescent="0.25">
      <c r="O26151">
        <v>0</v>
      </c>
    </row>
    <row r="26152" spans="15:15" x14ac:dyDescent="0.25">
      <c r="O26152">
        <v>0</v>
      </c>
    </row>
    <row r="26153" spans="15:15" x14ac:dyDescent="0.25">
      <c r="O26153">
        <v>0</v>
      </c>
    </row>
    <row r="26154" spans="15:15" x14ac:dyDescent="0.25">
      <c r="O26154">
        <v>0</v>
      </c>
    </row>
    <row r="26155" spans="15:15" x14ac:dyDescent="0.25">
      <c r="O26155">
        <v>0</v>
      </c>
    </row>
    <row r="26156" spans="15:15" x14ac:dyDescent="0.25">
      <c r="O26156">
        <v>0</v>
      </c>
    </row>
    <row r="26157" spans="15:15" x14ac:dyDescent="0.25">
      <c r="O26157">
        <v>0</v>
      </c>
    </row>
    <row r="26158" spans="15:15" x14ac:dyDescent="0.25">
      <c r="O26158">
        <v>0</v>
      </c>
    </row>
    <row r="26159" spans="15:15" x14ac:dyDescent="0.25">
      <c r="O26159">
        <v>0</v>
      </c>
    </row>
    <row r="26160" spans="15:15" x14ac:dyDescent="0.25">
      <c r="O26160">
        <v>0</v>
      </c>
    </row>
    <row r="26161" spans="15:15" x14ac:dyDescent="0.25">
      <c r="O26161">
        <v>0</v>
      </c>
    </row>
    <row r="26162" spans="15:15" x14ac:dyDescent="0.25">
      <c r="O26162">
        <v>0</v>
      </c>
    </row>
    <row r="26163" spans="15:15" x14ac:dyDescent="0.25">
      <c r="O26163">
        <v>0</v>
      </c>
    </row>
    <row r="26164" spans="15:15" x14ac:dyDescent="0.25">
      <c r="O26164">
        <v>0</v>
      </c>
    </row>
    <row r="26165" spans="15:15" x14ac:dyDescent="0.25">
      <c r="O26165">
        <v>0</v>
      </c>
    </row>
    <row r="26166" spans="15:15" x14ac:dyDescent="0.25">
      <c r="O26166">
        <v>0</v>
      </c>
    </row>
    <row r="26167" spans="15:15" x14ac:dyDescent="0.25">
      <c r="O26167">
        <v>0</v>
      </c>
    </row>
    <row r="26168" spans="15:15" x14ac:dyDescent="0.25">
      <c r="O26168">
        <v>0</v>
      </c>
    </row>
    <row r="26169" spans="15:15" x14ac:dyDescent="0.25">
      <c r="O26169">
        <v>0</v>
      </c>
    </row>
    <row r="26170" spans="15:15" x14ac:dyDescent="0.25">
      <c r="O26170">
        <v>0</v>
      </c>
    </row>
    <row r="26171" spans="15:15" x14ac:dyDescent="0.25">
      <c r="O26171">
        <v>0</v>
      </c>
    </row>
    <row r="26172" spans="15:15" x14ac:dyDescent="0.25">
      <c r="O26172">
        <v>0</v>
      </c>
    </row>
    <row r="26173" spans="15:15" x14ac:dyDescent="0.25">
      <c r="O26173">
        <v>0</v>
      </c>
    </row>
    <row r="26174" spans="15:15" x14ac:dyDescent="0.25">
      <c r="O26174">
        <v>0</v>
      </c>
    </row>
    <row r="26175" spans="15:15" x14ac:dyDescent="0.25">
      <c r="O26175">
        <v>0</v>
      </c>
    </row>
    <row r="26176" spans="15:15" x14ac:dyDescent="0.25">
      <c r="O26176">
        <v>0</v>
      </c>
    </row>
    <row r="26177" spans="15:15" x14ac:dyDescent="0.25">
      <c r="O26177">
        <v>0</v>
      </c>
    </row>
    <row r="26178" spans="15:15" x14ac:dyDescent="0.25">
      <c r="O26178">
        <v>0</v>
      </c>
    </row>
    <row r="26179" spans="15:15" x14ac:dyDescent="0.25">
      <c r="O26179">
        <v>0</v>
      </c>
    </row>
    <row r="26180" spans="15:15" x14ac:dyDescent="0.25">
      <c r="O26180">
        <v>0</v>
      </c>
    </row>
    <row r="26181" spans="15:15" x14ac:dyDescent="0.25">
      <c r="O26181">
        <v>0</v>
      </c>
    </row>
    <row r="26182" spans="15:15" x14ac:dyDescent="0.25">
      <c r="O26182">
        <v>0</v>
      </c>
    </row>
    <row r="26183" spans="15:15" x14ac:dyDescent="0.25">
      <c r="O26183">
        <v>0</v>
      </c>
    </row>
    <row r="26184" spans="15:15" x14ac:dyDescent="0.25">
      <c r="O26184">
        <v>0</v>
      </c>
    </row>
    <row r="26185" spans="15:15" x14ac:dyDescent="0.25">
      <c r="O26185">
        <v>0</v>
      </c>
    </row>
    <row r="26186" spans="15:15" x14ac:dyDescent="0.25">
      <c r="O26186">
        <v>0</v>
      </c>
    </row>
    <row r="26187" spans="15:15" x14ac:dyDescent="0.25">
      <c r="O26187">
        <v>0</v>
      </c>
    </row>
    <row r="26188" spans="15:15" x14ac:dyDescent="0.25">
      <c r="O26188">
        <v>0</v>
      </c>
    </row>
    <row r="26189" spans="15:15" x14ac:dyDescent="0.25">
      <c r="O26189">
        <v>0</v>
      </c>
    </row>
    <row r="26190" spans="15:15" x14ac:dyDescent="0.25">
      <c r="O26190">
        <v>0</v>
      </c>
    </row>
    <row r="26191" spans="15:15" x14ac:dyDescent="0.25">
      <c r="O26191">
        <v>0</v>
      </c>
    </row>
    <row r="26192" spans="15:15" x14ac:dyDescent="0.25">
      <c r="O26192">
        <v>0</v>
      </c>
    </row>
    <row r="26193" spans="15:15" x14ac:dyDescent="0.25">
      <c r="O26193">
        <v>0</v>
      </c>
    </row>
    <row r="26194" spans="15:15" x14ac:dyDescent="0.25">
      <c r="O26194">
        <v>0</v>
      </c>
    </row>
    <row r="26195" spans="15:15" x14ac:dyDescent="0.25">
      <c r="O26195">
        <v>0</v>
      </c>
    </row>
    <row r="26196" spans="15:15" x14ac:dyDescent="0.25">
      <c r="O26196">
        <v>0</v>
      </c>
    </row>
    <row r="26197" spans="15:15" x14ac:dyDescent="0.25">
      <c r="O26197">
        <v>0</v>
      </c>
    </row>
    <row r="26198" spans="15:15" x14ac:dyDescent="0.25">
      <c r="O26198">
        <v>0</v>
      </c>
    </row>
    <row r="26199" spans="15:15" x14ac:dyDescent="0.25">
      <c r="O26199">
        <v>0</v>
      </c>
    </row>
    <row r="26200" spans="15:15" x14ac:dyDescent="0.25">
      <c r="O26200">
        <v>0</v>
      </c>
    </row>
    <row r="26201" spans="15:15" x14ac:dyDescent="0.25">
      <c r="O26201">
        <v>0</v>
      </c>
    </row>
    <row r="26202" spans="15:15" x14ac:dyDescent="0.25">
      <c r="O26202">
        <v>0</v>
      </c>
    </row>
    <row r="26203" spans="15:15" x14ac:dyDescent="0.25">
      <c r="O26203">
        <v>0</v>
      </c>
    </row>
    <row r="26204" spans="15:15" x14ac:dyDescent="0.25">
      <c r="O26204">
        <v>0</v>
      </c>
    </row>
    <row r="26205" spans="15:15" x14ac:dyDescent="0.25">
      <c r="O26205">
        <v>0</v>
      </c>
    </row>
    <row r="26206" spans="15:15" x14ac:dyDescent="0.25">
      <c r="O26206">
        <v>0</v>
      </c>
    </row>
    <row r="26207" spans="15:15" x14ac:dyDescent="0.25">
      <c r="O26207">
        <v>0</v>
      </c>
    </row>
    <row r="26208" spans="15:15" x14ac:dyDescent="0.25">
      <c r="O26208">
        <v>0</v>
      </c>
    </row>
    <row r="26209" spans="15:15" x14ac:dyDescent="0.25">
      <c r="O26209">
        <v>0</v>
      </c>
    </row>
    <row r="26210" spans="15:15" x14ac:dyDescent="0.25">
      <c r="O26210">
        <v>0</v>
      </c>
    </row>
    <row r="26211" spans="15:15" x14ac:dyDescent="0.25">
      <c r="O26211">
        <v>0</v>
      </c>
    </row>
    <row r="26212" spans="15:15" x14ac:dyDescent="0.25">
      <c r="O26212">
        <v>0</v>
      </c>
    </row>
    <row r="26213" spans="15:15" x14ac:dyDescent="0.25">
      <c r="O26213">
        <v>0</v>
      </c>
    </row>
    <row r="26214" spans="15:15" x14ac:dyDescent="0.25">
      <c r="O26214">
        <v>0</v>
      </c>
    </row>
    <row r="26215" spans="15:15" x14ac:dyDescent="0.25">
      <c r="O26215">
        <v>0</v>
      </c>
    </row>
    <row r="26216" spans="15:15" x14ac:dyDescent="0.25">
      <c r="O26216">
        <v>0</v>
      </c>
    </row>
    <row r="26217" spans="15:15" x14ac:dyDescent="0.25">
      <c r="O26217">
        <v>0</v>
      </c>
    </row>
    <row r="26218" spans="15:15" x14ac:dyDescent="0.25">
      <c r="O26218">
        <v>0</v>
      </c>
    </row>
    <row r="26219" spans="15:15" x14ac:dyDescent="0.25">
      <c r="O26219">
        <v>0</v>
      </c>
    </row>
    <row r="26220" spans="15:15" x14ac:dyDescent="0.25">
      <c r="O26220">
        <v>0</v>
      </c>
    </row>
    <row r="26221" spans="15:15" x14ac:dyDescent="0.25">
      <c r="O26221">
        <v>0</v>
      </c>
    </row>
    <row r="26222" spans="15:15" x14ac:dyDescent="0.25">
      <c r="O26222">
        <v>0</v>
      </c>
    </row>
    <row r="26223" spans="15:15" x14ac:dyDescent="0.25">
      <c r="O26223">
        <v>0</v>
      </c>
    </row>
    <row r="26224" spans="15:15" x14ac:dyDescent="0.25">
      <c r="O26224">
        <v>0</v>
      </c>
    </row>
    <row r="26225" spans="15:15" x14ac:dyDescent="0.25">
      <c r="O26225">
        <v>0</v>
      </c>
    </row>
    <row r="26226" spans="15:15" x14ac:dyDescent="0.25">
      <c r="O26226">
        <v>0</v>
      </c>
    </row>
    <row r="26227" spans="15:15" x14ac:dyDescent="0.25">
      <c r="O26227">
        <v>0</v>
      </c>
    </row>
    <row r="26228" spans="15:15" x14ac:dyDescent="0.25">
      <c r="O26228">
        <v>0</v>
      </c>
    </row>
    <row r="26229" spans="15:15" x14ac:dyDescent="0.25">
      <c r="O26229">
        <v>0</v>
      </c>
    </row>
    <row r="26230" spans="15:15" x14ac:dyDescent="0.25">
      <c r="O26230">
        <v>0</v>
      </c>
    </row>
    <row r="26231" spans="15:15" x14ac:dyDescent="0.25">
      <c r="O26231">
        <v>0</v>
      </c>
    </row>
    <row r="26232" spans="15:15" x14ac:dyDescent="0.25">
      <c r="O26232">
        <v>0</v>
      </c>
    </row>
    <row r="26233" spans="15:15" x14ac:dyDescent="0.25">
      <c r="O26233">
        <v>0</v>
      </c>
    </row>
    <row r="26234" spans="15:15" x14ac:dyDescent="0.25">
      <c r="O26234">
        <v>0</v>
      </c>
    </row>
    <row r="26235" spans="15:15" x14ac:dyDescent="0.25">
      <c r="O26235">
        <v>0</v>
      </c>
    </row>
    <row r="26236" spans="15:15" x14ac:dyDescent="0.25">
      <c r="O26236">
        <v>0</v>
      </c>
    </row>
    <row r="26237" spans="15:15" x14ac:dyDescent="0.25">
      <c r="O26237">
        <v>0</v>
      </c>
    </row>
    <row r="26238" spans="15:15" x14ac:dyDescent="0.25">
      <c r="O26238">
        <v>0</v>
      </c>
    </row>
    <row r="26239" spans="15:15" x14ac:dyDescent="0.25">
      <c r="O26239">
        <v>0</v>
      </c>
    </row>
    <row r="26240" spans="15:15" x14ac:dyDescent="0.25">
      <c r="O26240">
        <v>0</v>
      </c>
    </row>
    <row r="26241" spans="15:15" x14ac:dyDescent="0.25">
      <c r="O26241">
        <v>0</v>
      </c>
    </row>
    <row r="26242" spans="15:15" x14ac:dyDescent="0.25">
      <c r="O26242">
        <v>0</v>
      </c>
    </row>
    <row r="26243" spans="15:15" x14ac:dyDescent="0.25">
      <c r="O26243">
        <v>0</v>
      </c>
    </row>
    <row r="26244" spans="15:15" x14ac:dyDescent="0.25">
      <c r="O26244">
        <v>0</v>
      </c>
    </row>
    <row r="26245" spans="15:15" x14ac:dyDescent="0.25">
      <c r="O26245">
        <v>0</v>
      </c>
    </row>
    <row r="26246" spans="15:15" x14ac:dyDescent="0.25">
      <c r="O26246">
        <v>0</v>
      </c>
    </row>
    <row r="26247" spans="15:15" x14ac:dyDescent="0.25">
      <c r="O26247">
        <v>0</v>
      </c>
    </row>
    <row r="26248" spans="15:15" x14ac:dyDescent="0.25">
      <c r="O26248">
        <v>0</v>
      </c>
    </row>
    <row r="26249" spans="15:15" x14ac:dyDescent="0.25">
      <c r="O26249">
        <v>0</v>
      </c>
    </row>
    <row r="26250" spans="15:15" x14ac:dyDescent="0.25">
      <c r="O26250">
        <v>0</v>
      </c>
    </row>
    <row r="26251" spans="15:15" x14ac:dyDescent="0.25">
      <c r="O26251">
        <v>0</v>
      </c>
    </row>
    <row r="26252" spans="15:15" x14ac:dyDescent="0.25">
      <c r="O26252">
        <v>0</v>
      </c>
    </row>
    <row r="26253" spans="15:15" x14ac:dyDescent="0.25">
      <c r="O26253">
        <v>0</v>
      </c>
    </row>
    <row r="26254" spans="15:15" x14ac:dyDescent="0.25">
      <c r="O26254">
        <v>0</v>
      </c>
    </row>
    <row r="26255" spans="15:15" x14ac:dyDescent="0.25">
      <c r="O26255">
        <v>0</v>
      </c>
    </row>
    <row r="26256" spans="15:15" x14ac:dyDescent="0.25">
      <c r="O26256">
        <v>0</v>
      </c>
    </row>
    <row r="26257" spans="15:15" x14ac:dyDescent="0.25">
      <c r="O26257">
        <v>0</v>
      </c>
    </row>
    <row r="26258" spans="15:15" x14ac:dyDescent="0.25">
      <c r="O26258">
        <v>0</v>
      </c>
    </row>
    <row r="26259" spans="15:15" x14ac:dyDescent="0.25">
      <c r="O26259">
        <v>0</v>
      </c>
    </row>
    <row r="26260" spans="15:15" x14ac:dyDescent="0.25">
      <c r="O26260">
        <v>0</v>
      </c>
    </row>
    <row r="26261" spans="15:15" x14ac:dyDescent="0.25">
      <c r="O26261">
        <v>0</v>
      </c>
    </row>
    <row r="26262" spans="15:15" x14ac:dyDescent="0.25">
      <c r="O26262">
        <v>0</v>
      </c>
    </row>
    <row r="26263" spans="15:15" x14ac:dyDescent="0.25">
      <c r="O26263">
        <v>0</v>
      </c>
    </row>
    <row r="26264" spans="15:15" x14ac:dyDescent="0.25">
      <c r="O26264">
        <v>0</v>
      </c>
    </row>
    <row r="26265" spans="15:15" x14ac:dyDescent="0.25">
      <c r="O26265">
        <v>0</v>
      </c>
    </row>
    <row r="26266" spans="15:15" x14ac:dyDescent="0.25">
      <c r="O26266">
        <v>0</v>
      </c>
    </row>
    <row r="26267" spans="15:15" x14ac:dyDescent="0.25">
      <c r="O26267">
        <v>0</v>
      </c>
    </row>
    <row r="26268" spans="15:15" x14ac:dyDescent="0.25">
      <c r="O26268">
        <v>0</v>
      </c>
    </row>
    <row r="26269" spans="15:15" x14ac:dyDescent="0.25">
      <c r="O26269">
        <v>0</v>
      </c>
    </row>
    <row r="26270" spans="15:15" x14ac:dyDescent="0.25">
      <c r="O26270">
        <v>0</v>
      </c>
    </row>
    <row r="26271" spans="15:15" x14ac:dyDescent="0.25">
      <c r="O26271">
        <v>0</v>
      </c>
    </row>
    <row r="26272" spans="15:15" x14ac:dyDescent="0.25">
      <c r="O26272">
        <v>0</v>
      </c>
    </row>
    <row r="26273" spans="15:15" x14ac:dyDescent="0.25">
      <c r="O26273">
        <v>0</v>
      </c>
    </row>
    <row r="26274" spans="15:15" x14ac:dyDescent="0.25">
      <c r="O26274">
        <v>0</v>
      </c>
    </row>
    <row r="26275" spans="15:15" x14ac:dyDescent="0.25">
      <c r="O26275">
        <v>0</v>
      </c>
    </row>
    <row r="26276" spans="15:15" x14ac:dyDescent="0.25">
      <c r="O26276">
        <v>0</v>
      </c>
    </row>
    <row r="26277" spans="15:15" x14ac:dyDescent="0.25">
      <c r="O26277">
        <v>0</v>
      </c>
    </row>
    <row r="26278" spans="15:15" x14ac:dyDescent="0.25">
      <c r="O26278">
        <v>0</v>
      </c>
    </row>
    <row r="26279" spans="15:15" x14ac:dyDescent="0.25">
      <c r="O26279">
        <v>0</v>
      </c>
    </row>
    <row r="26280" spans="15:15" x14ac:dyDescent="0.25">
      <c r="O26280">
        <v>0</v>
      </c>
    </row>
    <row r="26281" spans="15:15" x14ac:dyDescent="0.25">
      <c r="O26281">
        <v>0</v>
      </c>
    </row>
    <row r="26282" spans="15:15" x14ac:dyDescent="0.25">
      <c r="O26282">
        <v>0</v>
      </c>
    </row>
    <row r="26283" spans="15:15" x14ac:dyDescent="0.25">
      <c r="O26283">
        <v>0</v>
      </c>
    </row>
    <row r="26284" spans="15:15" x14ac:dyDescent="0.25">
      <c r="O26284">
        <v>0</v>
      </c>
    </row>
    <row r="26285" spans="15:15" x14ac:dyDescent="0.25">
      <c r="O26285">
        <v>0</v>
      </c>
    </row>
    <row r="26286" spans="15:15" x14ac:dyDescent="0.25">
      <c r="O26286">
        <v>0</v>
      </c>
    </row>
    <row r="26287" spans="15:15" x14ac:dyDescent="0.25">
      <c r="O26287">
        <v>0</v>
      </c>
    </row>
    <row r="26288" spans="15:15" x14ac:dyDescent="0.25">
      <c r="O26288">
        <v>0</v>
      </c>
    </row>
    <row r="26289" spans="15:15" x14ac:dyDescent="0.25">
      <c r="O26289">
        <v>0</v>
      </c>
    </row>
    <row r="26290" spans="15:15" x14ac:dyDescent="0.25">
      <c r="O26290">
        <v>0</v>
      </c>
    </row>
    <row r="26291" spans="15:15" x14ac:dyDescent="0.25">
      <c r="O26291">
        <v>0</v>
      </c>
    </row>
    <row r="26292" spans="15:15" x14ac:dyDescent="0.25">
      <c r="O26292">
        <v>0</v>
      </c>
    </row>
    <row r="26293" spans="15:15" x14ac:dyDescent="0.25">
      <c r="O26293">
        <v>0</v>
      </c>
    </row>
    <row r="26294" spans="15:15" x14ac:dyDescent="0.25">
      <c r="O26294">
        <v>0</v>
      </c>
    </row>
    <row r="26295" spans="15:15" x14ac:dyDescent="0.25">
      <c r="O26295">
        <v>0</v>
      </c>
    </row>
    <row r="26296" spans="15:15" x14ac:dyDescent="0.25">
      <c r="O26296">
        <v>0</v>
      </c>
    </row>
    <row r="26297" spans="15:15" x14ac:dyDescent="0.25">
      <c r="O26297">
        <v>0</v>
      </c>
    </row>
    <row r="26298" spans="15:15" x14ac:dyDescent="0.25">
      <c r="O26298">
        <v>0</v>
      </c>
    </row>
    <row r="26299" spans="15:15" x14ac:dyDescent="0.25">
      <c r="O26299">
        <v>0</v>
      </c>
    </row>
    <row r="26300" spans="15:15" x14ac:dyDescent="0.25">
      <c r="O26300">
        <v>0</v>
      </c>
    </row>
    <row r="26301" spans="15:15" x14ac:dyDescent="0.25">
      <c r="O26301">
        <v>0</v>
      </c>
    </row>
    <row r="26302" spans="15:15" x14ac:dyDescent="0.25">
      <c r="O26302">
        <v>0</v>
      </c>
    </row>
    <row r="26303" spans="15:15" x14ac:dyDescent="0.25">
      <c r="O26303">
        <v>0</v>
      </c>
    </row>
    <row r="26304" spans="15:15" x14ac:dyDescent="0.25">
      <c r="O26304">
        <v>0</v>
      </c>
    </row>
    <row r="26305" spans="15:15" x14ac:dyDescent="0.25">
      <c r="O26305">
        <v>0</v>
      </c>
    </row>
    <row r="26306" spans="15:15" x14ac:dyDescent="0.25">
      <c r="O26306">
        <v>0</v>
      </c>
    </row>
    <row r="26307" spans="15:15" x14ac:dyDescent="0.25">
      <c r="O26307">
        <v>0</v>
      </c>
    </row>
    <row r="26308" spans="15:15" x14ac:dyDescent="0.25">
      <c r="O26308">
        <v>0</v>
      </c>
    </row>
    <row r="26309" spans="15:15" x14ac:dyDescent="0.25">
      <c r="O26309">
        <v>0</v>
      </c>
    </row>
    <row r="26310" spans="15:15" x14ac:dyDescent="0.25">
      <c r="O26310">
        <v>0</v>
      </c>
    </row>
    <row r="26311" spans="15:15" x14ac:dyDescent="0.25">
      <c r="O26311">
        <v>0</v>
      </c>
    </row>
    <row r="26312" spans="15:15" x14ac:dyDescent="0.25">
      <c r="O26312">
        <v>0</v>
      </c>
    </row>
    <row r="26313" spans="15:15" x14ac:dyDescent="0.25">
      <c r="O26313">
        <v>0</v>
      </c>
    </row>
    <row r="26314" spans="15:15" x14ac:dyDescent="0.25">
      <c r="O26314">
        <v>0</v>
      </c>
    </row>
    <row r="26315" spans="15:15" x14ac:dyDescent="0.25">
      <c r="O26315">
        <v>0</v>
      </c>
    </row>
    <row r="26316" spans="15:15" x14ac:dyDescent="0.25">
      <c r="O26316">
        <v>0</v>
      </c>
    </row>
    <row r="26317" spans="15:15" x14ac:dyDescent="0.25">
      <c r="O26317">
        <v>0</v>
      </c>
    </row>
    <row r="26318" spans="15:15" x14ac:dyDescent="0.25">
      <c r="O26318">
        <v>0</v>
      </c>
    </row>
    <row r="26319" spans="15:15" x14ac:dyDescent="0.25">
      <c r="O26319">
        <v>0</v>
      </c>
    </row>
    <row r="26320" spans="15:15" x14ac:dyDescent="0.25">
      <c r="O26320">
        <v>0</v>
      </c>
    </row>
    <row r="26321" spans="15:15" x14ac:dyDescent="0.25">
      <c r="O26321">
        <v>0</v>
      </c>
    </row>
    <row r="26322" spans="15:15" x14ac:dyDescent="0.25">
      <c r="O26322">
        <v>0</v>
      </c>
    </row>
    <row r="26323" spans="15:15" x14ac:dyDescent="0.25">
      <c r="O26323">
        <v>0</v>
      </c>
    </row>
    <row r="26324" spans="15:15" x14ac:dyDescent="0.25">
      <c r="O26324">
        <v>0</v>
      </c>
    </row>
    <row r="26325" spans="15:15" x14ac:dyDescent="0.25">
      <c r="O26325">
        <v>0</v>
      </c>
    </row>
    <row r="26326" spans="15:15" x14ac:dyDescent="0.25">
      <c r="O26326">
        <v>0</v>
      </c>
    </row>
    <row r="26327" spans="15:15" x14ac:dyDescent="0.25">
      <c r="O26327">
        <v>0</v>
      </c>
    </row>
    <row r="26328" spans="15:15" x14ac:dyDescent="0.25">
      <c r="O26328">
        <v>0</v>
      </c>
    </row>
    <row r="26329" spans="15:15" x14ac:dyDescent="0.25">
      <c r="O26329">
        <v>0</v>
      </c>
    </row>
    <row r="26330" spans="15:15" x14ac:dyDescent="0.25">
      <c r="O26330">
        <v>0</v>
      </c>
    </row>
    <row r="26331" spans="15:15" x14ac:dyDescent="0.25">
      <c r="O26331">
        <v>0</v>
      </c>
    </row>
    <row r="26332" spans="15:15" x14ac:dyDescent="0.25">
      <c r="O26332">
        <v>0</v>
      </c>
    </row>
    <row r="26333" spans="15:15" x14ac:dyDescent="0.25">
      <c r="O26333">
        <v>0</v>
      </c>
    </row>
    <row r="26334" spans="15:15" x14ac:dyDescent="0.25">
      <c r="O26334">
        <v>0</v>
      </c>
    </row>
    <row r="26335" spans="15:15" x14ac:dyDescent="0.25">
      <c r="O26335">
        <v>0</v>
      </c>
    </row>
    <row r="26336" spans="15:15" x14ac:dyDescent="0.25">
      <c r="O26336">
        <v>0</v>
      </c>
    </row>
    <row r="26337" spans="15:15" x14ac:dyDescent="0.25">
      <c r="O26337">
        <v>0</v>
      </c>
    </row>
    <row r="26338" spans="15:15" x14ac:dyDescent="0.25">
      <c r="O26338">
        <v>0</v>
      </c>
    </row>
    <row r="26339" spans="15:15" x14ac:dyDescent="0.25">
      <c r="O26339">
        <v>0</v>
      </c>
    </row>
    <row r="26340" spans="15:15" x14ac:dyDescent="0.25">
      <c r="O26340">
        <v>0</v>
      </c>
    </row>
    <row r="26341" spans="15:15" x14ac:dyDescent="0.25">
      <c r="O26341">
        <v>0</v>
      </c>
    </row>
    <row r="26342" spans="15:15" x14ac:dyDescent="0.25">
      <c r="O26342">
        <v>0</v>
      </c>
    </row>
    <row r="26343" spans="15:15" x14ac:dyDescent="0.25">
      <c r="O26343">
        <v>0</v>
      </c>
    </row>
    <row r="26344" spans="15:15" x14ac:dyDescent="0.25">
      <c r="O26344">
        <v>0</v>
      </c>
    </row>
    <row r="26345" spans="15:15" x14ac:dyDescent="0.25">
      <c r="O26345">
        <v>0</v>
      </c>
    </row>
    <row r="26346" spans="15:15" x14ac:dyDescent="0.25">
      <c r="O26346">
        <v>0</v>
      </c>
    </row>
    <row r="26347" spans="15:15" x14ac:dyDescent="0.25">
      <c r="O26347">
        <v>0</v>
      </c>
    </row>
    <row r="26348" spans="15:15" x14ac:dyDescent="0.25">
      <c r="O26348">
        <v>0</v>
      </c>
    </row>
    <row r="26349" spans="15:15" x14ac:dyDescent="0.25">
      <c r="O26349">
        <v>0</v>
      </c>
    </row>
    <row r="26350" spans="15:15" x14ac:dyDescent="0.25">
      <c r="O26350">
        <v>0</v>
      </c>
    </row>
    <row r="26351" spans="15:15" x14ac:dyDescent="0.25">
      <c r="O26351">
        <v>0</v>
      </c>
    </row>
    <row r="26352" spans="15:15" x14ac:dyDescent="0.25">
      <c r="O26352">
        <v>0</v>
      </c>
    </row>
    <row r="26353" spans="15:15" x14ac:dyDescent="0.25">
      <c r="O26353">
        <v>0</v>
      </c>
    </row>
    <row r="26354" spans="15:15" x14ac:dyDescent="0.25">
      <c r="O26354">
        <v>0</v>
      </c>
    </row>
    <row r="26355" spans="15:15" x14ac:dyDescent="0.25">
      <c r="O26355">
        <v>0</v>
      </c>
    </row>
    <row r="26356" spans="15:15" x14ac:dyDescent="0.25">
      <c r="O26356">
        <v>0</v>
      </c>
    </row>
    <row r="26357" spans="15:15" x14ac:dyDescent="0.25">
      <c r="O26357">
        <v>0</v>
      </c>
    </row>
    <row r="26358" spans="15:15" x14ac:dyDescent="0.25">
      <c r="O26358">
        <v>0</v>
      </c>
    </row>
    <row r="26359" spans="15:15" x14ac:dyDescent="0.25">
      <c r="O26359">
        <v>0</v>
      </c>
    </row>
    <row r="26360" spans="15:15" x14ac:dyDescent="0.25">
      <c r="O26360">
        <v>0</v>
      </c>
    </row>
    <row r="26361" spans="15:15" x14ac:dyDescent="0.25">
      <c r="O26361">
        <v>0</v>
      </c>
    </row>
    <row r="26362" spans="15:15" x14ac:dyDescent="0.25">
      <c r="O26362">
        <v>0</v>
      </c>
    </row>
    <row r="26363" spans="15:15" x14ac:dyDescent="0.25">
      <c r="O26363">
        <v>0</v>
      </c>
    </row>
    <row r="26364" spans="15:15" x14ac:dyDescent="0.25">
      <c r="O26364">
        <v>0</v>
      </c>
    </row>
    <row r="26365" spans="15:15" x14ac:dyDescent="0.25">
      <c r="O26365">
        <v>0</v>
      </c>
    </row>
    <row r="26366" spans="15:15" x14ac:dyDescent="0.25">
      <c r="O26366">
        <v>0</v>
      </c>
    </row>
    <row r="26367" spans="15:15" x14ac:dyDescent="0.25">
      <c r="O26367">
        <v>0</v>
      </c>
    </row>
    <row r="26368" spans="15:15" x14ac:dyDescent="0.25">
      <c r="O26368">
        <v>0</v>
      </c>
    </row>
    <row r="26369" spans="15:15" x14ac:dyDescent="0.25">
      <c r="O26369">
        <v>0</v>
      </c>
    </row>
    <row r="26370" spans="15:15" x14ac:dyDescent="0.25">
      <c r="O26370">
        <v>0</v>
      </c>
    </row>
    <row r="26371" spans="15:15" x14ac:dyDescent="0.25">
      <c r="O26371">
        <v>0</v>
      </c>
    </row>
    <row r="26372" spans="15:15" x14ac:dyDescent="0.25">
      <c r="O26372">
        <v>0</v>
      </c>
    </row>
    <row r="26373" spans="15:15" x14ac:dyDescent="0.25">
      <c r="O26373">
        <v>0</v>
      </c>
    </row>
    <row r="26374" spans="15:15" x14ac:dyDescent="0.25">
      <c r="O26374">
        <v>0</v>
      </c>
    </row>
    <row r="26375" spans="15:15" x14ac:dyDescent="0.25">
      <c r="O26375">
        <v>0</v>
      </c>
    </row>
    <row r="26376" spans="15:15" x14ac:dyDescent="0.25">
      <c r="O26376">
        <v>0</v>
      </c>
    </row>
    <row r="26377" spans="15:15" x14ac:dyDescent="0.25">
      <c r="O26377">
        <v>0</v>
      </c>
    </row>
    <row r="26378" spans="15:15" x14ac:dyDescent="0.25">
      <c r="O26378">
        <v>0</v>
      </c>
    </row>
    <row r="26379" spans="15:15" x14ac:dyDescent="0.25">
      <c r="O26379">
        <v>0</v>
      </c>
    </row>
    <row r="26380" spans="15:15" x14ac:dyDescent="0.25">
      <c r="O26380">
        <v>0</v>
      </c>
    </row>
    <row r="26381" spans="15:15" x14ac:dyDescent="0.25">
      <c r="O26381">
        <v>0</v>
      </c>
    </row>
    <row r="26382" spans="15:15" x14ac:dyDescent="0.25">
      <c r="O26382">
        <v>0</v>
      </c>
    </row>
    <row r="26383" spans="15:15" x14ac:dyDescent="0.25">
      <c r="O26383">
        <v>0</v>
      </c>
    </row>
    <row r="26384" spans="15:15" x14ac:dyDescent="0.25">
      <c r="O26384">
        <v>0</v>
      </c>
    </row>
    <row r="26385" spans="15:15" x14ac:dyDescent="0.25">
      <c r="O26385">
        <v>0</v>
      </c>
    </row>
    <row r="26386" spans="15:15" x14ac:dyDescent="0.25">
      <c r="O26386">
        <v>0</v>
      </c>
    </row>
    <row r="26387" spans="15:15" x14ac:dyDescent="0.25">
      <c r="O26387">
        <v>0</v>
      </c>
    </row>
    <row r="26388" spans="15:15" x14ac:dyDescent="0.25">
      <c r="O26388">
        <v>0</v>
      </c>
    </row>
    <row r="26389" spans="15:15" x14ac:dyDescent="0.25">
      <c r="O26389">
        <v>0</v>
      </c>
    </row>
    <row r="26390" spans="15:15" x14ac:dyDescent="0.25">
      <c r="O26390">
        <v>0</v>
      </c>
    </row>
    <row r="26391" spans="15:15" x14ac:dyDescent="0.25">
      <c r="O26391">
        <v>0</v>
      </c>
    </row>
    <row r="26392" spans="15:15" x14ac:dyDescent="0.25">
      <c r="O26392">
        <v>0</v>
      </c>
    </row>
    <row r="26393" spans="15:15" x14ac:dyDescent="0.25">
      <c r="O26393">
        <v>0</v>
      </c>
    </row>
    <row r="26394" spans="15:15" x14ac:dyDescent="0.25">
      <c r="O26394">
        <v>0</v>
      </c>
    </row>
    <row r="26395" spans="15:15" x14ac:dyDescent="0.25">
      <c r="O26395">
        <v>0</v>
      </c>
    </row>
    <row r="26396" spans="15:15" x14ac:dyDescent="0.25">
      <c r="O26396">
        <v>0</v>
      </c>
    </row>
    <row r="26397" spans="15:15" x14ac:dyDescent="0.25">
      <c r="O26397">
        <v>0</v>
      </c>
    </row>
    <row r="26398" spans="15:15" x14ac:dyDescent="0.25">
      <c r="O26398">
        <v>0</v>
      </c>
    </row>
    <row r="26399" spans="15:15" x14ac:dyDescent="0.25">
      <c r="O26399">
        <v>0</v>
      </c>
    </row>
    <row r="26400" spans="15:15" x14ac:dyDescent="0.25">
      <c r="O26400">
        <v>0</v>
      </c>
    </row>
    <row r="26401" spans="15:15" x14ac:dyDescent="0.25">
      <c r="O26401">
        <v>0</v>
      </c>
    </row>
    <row r="26402" spans="15:15" x14ac:dyDescent="0.25">
      <c r="O26402">
        <v>0</v>
      </c>
    </row>
    <row r="26403" spans="15:15" x14ac:dyDescent="0.25">
      <c r="O26403">
        <v>0</v>
      </c>
    </row>
    <row r="26404" spans="15:15" x14ac:dyDescent="0.25">
      <c r="O26404">
        <v>0</v>
      </c>
    </row>
    <row r="26405" spans="15:15" x14ac:dyDescent="0.25">
      <c r="O26405">
        <v>0</v>
      </c>
    </row>
    <row r="26406" spans="15:15" x14ac:dyDescent="0.25">
      <c r="O26406">
        <v>0</v>
      </c>
    </row>
    <row r="26407" spans="15:15" x14ac:dyDescent="0.25">
      <c r="O26407">
        <v>0</v>
      </c>
    </row>
    <row r="26408" spans="15:15" x14ac:dyDescent="0.25">
      <c r="O26408">
        <v>0</v>
      </c>
    </row>
    <row r="26409" spans="15:15" x14ac:dyDescent="0.25">
      <c r="O26409">
        <v>0</v>
      </c>
    </row>
    <row r="26410" spans="15:15" x14ac:dyDescent="0.25">
      <c r="O26410">
        <v>0</v>
      </c>
    </row>
    <row r="26411" spans="15:15" x14ac:dyDescent="0.25">
      <c r="O26411">
        <v>0</v>
      </c>
    </row>
    <row r="26412" spans="15:15" x14ac:dyDescent="0.25">
      <c r="O26412">
        <v>0</v>
      </c>
    </row>
    <row r="26413" spans="15:15" x14ac:dyDescent="0.25">
      <c r="O26413">
        <v>0</v>
      </c>
    </row>
    <row r="26414" spans="15:15" x14ac:dyDescent="0.25">
      <c r="O26414">
        <v>0</v>
      </c>
    </row>
    <row r="26415" spans="15:15" x14ac:dyDescent="0.25">
      <c r="O26415">
        <v>0</v>
      </c>
    </row>
    <row r="26416" spans="15:15" x14ac:dyDescent="0.25">
      <c r="O26416">
        <v>0</v>
      </c>
    </row>
    <row r="26417" spans="15:15" x14ac:dyDescent="0.25">
      <c r="O26417">
        <v>0</v>
      </c>
    </row>
    <row r="26418" spans="15:15" x14ac:dyDescent="0.25">
      <c r="O26418">
        <v>0</v>
      </c>
    </row>
    <row r="26419" spans="15:15" x14ac:dyDescent="0.25">
      <c r="O26419">
        <v>0</v>
      </c>
    </row>
    <row r="26420" spans="15:15" x14ac:dyDescent="0.25">
      <c r="O26420">
        <v>0</v>
      </c>
    </row>
    <row r="26421" spans="15:15" x14ac:dyDescent="0.25">
      <c r="O26421">
        <v>0</v>
      </c>
    </row>
    <row r="26422" spans="15:15" x14ac:dyDescent="0.25">
      <c r="O26422">
        <v>0</v>
      </c>
    </row>
    <row r="26423" spans="15:15" x14ac:dyDescent="0.25">
      <c r="O26423">
        <v>0</v>
      </c>
    </row>
    <row r="26424" spans="15:15" x14ac:dyDescent="0.25">
      <c r="O26424">
        <v>0</v>
      </c>
    </row>
    <row r="26425" spans="15:15" x14ac:dyDescent="0.25">
      <c r="O26425">
        <v>0</v>
      </c>
    </row>
    <row r="26426" spans="15:15" x14ac:dyDescent="0.25">
      <c r="O26426">
        <v>0</v>
      </c>
    </row>
    <row r="26427" spans="15:15" x14ac:dyDescent="0.25">
      <c r="O26427">
        <v>0</v>
      </c>
    </row>
    <row r="26428" spans="15:15" x14ac:dyDescent="0.25">
      <c r="O26428">
        <v>0</v>
      </c>
    </row>
    <row r="26429" spans="15:15" x14ac:dyDescent="0.25">
      <c r="O26429">
        <v>0</v>
      </c>
    </row>
    <row r="26430" spans="15:15" x14ac:dyDescent="0.25">
      <c r="O26430">
        <v>0</v>
      </c>
    </row>
    <row r="26431" spans="15:15" x14ac:dyDescent="0.25">
      <c r="O26431">
        <v>0</v>
      </c>
    </row>
    <row r="26432" spans="15:15" x14ac:dyDescent="0.25">
      <c r="O26432">
        <v>0</v>
      </c>
    </row>
    <row r="26433" spans="15:15" x14ac:dyDescent="0.25">
      <c r="O26433">
        <v>0</v>
      </c>
    </row>
    <row r="26434" spans="15:15" x14ac:dyDescent="0.25">
      <c r="O26434">
        <v>0</v>
      </c>
    </row>
    <row r="26435" spans="15:15" x14ac:dyDescent="0.25">
      <c r="O26435">
        <v>0</v>
      </c>
    </row>
    <row r="26436" spans="15:15" x14ac:dyDescent="0.25">
      <c r="O26436">
        <v>0</v>
      </c>
    </row>
    <row r="26437" spans="15:15" x14ac:dyDescent="0.25">
      <c r="O26437">
        <v>0</v>
      </c>
    </row>
    <row r="26438" spans="15:15" x14ac:dyDescent="0.25">
      <c r="O26438">
        <v>0</v>
      </c>
    </row>
    <row r="26439" spans="15:15" x14ac:dyDescent="0.25">
      <c r="O26439">
        <v>0</v>
      </c>
    </row>
    <row r="26440" spans="15:15" x14ac:dyDescent="0.25">
      <c r="O26440">
        <v>0</v>
      </c>
    </row>
    <row r="26441" spans="15:15" x14ac:dyDescent="0.25">
      <c r="O26441">
        <v>0</v>
      </c>
    </row>
    <row r="26442" spans="15:15" x14ac:dyDescent="0.25">
      <c r="O26442">
        <v>0</v>
      </c>
    </row>
    <row r="26443" spans="15:15" x14ac:dyDescent="0.25">
      <c r="O26443">
        <v>0</v>
      </c>
    </row>
    <row r="26444" spans="15:15" x14ac:dyDescent="0.25">
      <c r="O26444">
        <v>0</v>
      </c>
    </row>
    <row r="26445" spans="15:15" x14ac:dyDescent="0.25">
      <c r="O26445">
        <v>0</v>
      </c>
    </row>
    <row r="26446" spans="15:15" x14ac:dyDescent="0.25">
      <c r="O26446">
        <v>0</v>
      </c>
    </row>
    <row r="26447" spans="15:15" x14ac:dyDescent="0.25">
      <c r="O26447">
        <v>0</v>
      </c>
    </row>
    <row r="26448" spans="15:15" x14ac:dyDescent="0.25">
      <c r="O26448">
        <v>0</v>
      </c>
    </row>
    <row r="26449" spans="15:15" x14ac:dyDescent="0.25">
      <c r="O26449">
        <v>0</v>
      </c>
    </row>
    <row r="26450" spans="15:15" x14ac:dyDescent="0.25">
      <c r="O26450">
        <v>0</v>
      </c>
    </row>
    <row r="26451" spans="15:15" x14ac:dyDescent="0.25">
      <c r="O26451">
        <v>0</v>
      </c>
    </row>
    <row r="26452" spans="15:15" x14ac:dyDescent="0.25">
      <c r="O26452">
        <v>0</v>
      </c>
    </row>
    <row r="26453" spans="15:15" x14ac:dyDescent="0.25">
      <c r="O26453">
        <v>0</v>
      </c>
    </row>
    <row r="26454" spans="15:15" x14ac:dyDescent="0.25">
      <c r="O26454">
        <v>0</v>
      </c>
    </row>
    <row r="26455" spans="15:15" x14ac:dyDescent="0.25">
      <c r="O26455">
        <v>0</v>
      </c>
    </row>
    <row r="26456" spans="15:15" x14ac:dyDescent="0.25">
      <c r="O26456">
        <v>0</v>
      </c>
    </row>
    <row r="26457" spans="15:15" x14ac:dyDescent="0.25">
      <c r="O26457">
        <v>0</v>
      </c>
    </row>
    <row r="26458" spans="15:15" x14ac:dyDescent="0.25">
      <c r="O26458">
        <v>0</v>
      </c>
    </row>
    <row r="26459" spans="15:15" x14ac:dyDescent="0.25">
      <c r="O26459">
        <v>0</v>
      </c>
    </row>
    <row r="26460" spans="15:15" x14ac:dyDescent="0.25">
      <c r="O26460">
        <v>0</v>
      </c>
    </row>
    <row r="26461" spans="15:15" x14ac:dyDescent="0.25">
      <c r="O26461">
        <v>0</v>
      </c>
    </row>
    <row r="26462" spans="15:15" x14ac:dyDescent="0.25">
      <c r="O26462">
        <v>0</v>
      </c>
    </row>
    <row r="26463" spans="15:15" x14ac:dyDescent="0.25">
      <c r="O26463">
        <v>0</v>
      </c>
    </row>
    <row r="26464" spans="15:15" x14ac:dyDescent="0.25">
      <c r="O26464">
        <v>0</v>
      </c>
    </row>
    <row r="26465" spans="15:15" x14ac:dyDescent="0.25">
      <c r="O26465">
        <v>0</v>
      </c>
    </row>
    <row r="26466" spans="15:15" x14ac:dyDescent="0.25">
      <c r="O26466">
        <v>0</v>
      </c>
    </row>
    <row r="26467" spans="15:15" x14ac:dyDescent="0.25">
      <c r="O26467">
        <v>0</v>
      </c>
    </row>
    <row r="26468" spans="15:15" x14ac:dyDescent="0.25">
      <c r="O26468">
        <v>0</v>
      </c>
    </row>
    <row r="26469" spans="15:15" x14ac:dyDescent="0.25">
      <c r="O26469">
        <v>0</v>
      </c>
    </row>
    <row r="26470" spans="15:15" x14ac:dyDescent="0.25">
      <c r="O26470">
        <v>0</v>
      </c>
    </row>
    <row r="26471" spans="15:15" x14ac:dyDescent="0.25">
      <c r="O26471">
        <v>0</v>
      </c>
    </row>
    <row r="26472" spans="15:15" x14ac:dyDescent="0.25">
      <c r="O26472">
        <v>0</v>
      </c>
    </row>
    <row r="26473" spans="15:15" x14ac:dyDescent="0.25">
      <c r="O26473">
        <v>0</v>
      </c>
    </row>
    <row r="26474" spans="15:15" x14ac:dyDescent="0.25">
      <c r="O26474">
        <v>0</v>
      </c>
    </row>
    <row r="26475" spans="15:15" x14ac:dyDescent="0.25">
      <c r="O26475">
        <v>0</v>
      </c>
    </row>
    <row r="26476" spans="15:15" x14ac:dyDescent="0.25">
      <c r="O26476">
        <v>0</v>
      </c>
    </row>
    <row r="26477" spans="15:15" x14ac:dyDescent="0.25">
      <c r="O26477">
        <v>0</v>
      </c>
    </row>
    <row r="26478" spans="15:15" x14ac:dyDescent="0.25">
      <c r="O26478">
        <v>0</v>
      </c>
    </row>
    <row r="26479" spans="15:15" x14ac:dyDescent="0.25">
      <c r="O26479">
        <v>0</v>
      </c>
    </row>
    <row r="26480" spans="15:15" x14ac:dyDescent="0.25">
      <c r="O26480">
        <v>0</v>
      </c>
    </row>
    <row r="26481" spans="15:15" x14ac:dyDescent="0.25">
      <c r="O26481">
        <v>0</v>
      </c>
    </row>
    <row r="26482" spans="15:15" x14ac:dyDescent="0.25">
      <c r="O26482">
        <v>0</v>
      </c>
    </row>
    <row r="26483" spans="15:15" x14ac:dyDescent="0.25">
      <c r="O26483">
        <v>0</v>
      </c>
    </row>
    <row r="26484" spans="15:15" x14ac:dyDescent="0.25">
      <c r="O26484">
        <v>0</v>
      </c>
    </row>
    <row r="26485" spans="15:15" x14ac:dyDescent="0.25">
      <c r="O26485">
        <v>0</v>
      </c>
    </row>
    <row r="26486" spans="15:15" x14ac:dyDescent="0.25">
      <c r="O26486">
        <v>0</v>
      </c>
    </row>
    <row r="26487" spans="15:15" x14ac:dyDescent="0.25">
      <c r="O26487">
        <v>0</v>
      </c>
    </row>
    <row r="26488" spans="15:15" x14ac:dyDescent="0.25">
      <c r="O26488">
        <v>0</v>
      </c>
    </row>
    <row r="26489" spans="15:15" x14ac:dyDescent="0.25">
      <c r="O26489">
        <v>0</v>
      </c>
    </row>
    <row r="26490" spans="15:15" x14ac:dyDescent="0.25">
      <c r="O26490">
        <v>0</v>
      </c>
    </row>
    <row r="26491" spans="15:15" x14ac:dyDescent="0.25">
      <c r="O26491">
        <v>0</v>
      </c>
    </row>
    <row r="26492" spans="15:15" x14ac:dyDescent="0.25">
      <c r="O26492">
        <v>0</v>
      </c>
    </row>
    <row r="26493" spans="15:15" x14ac:dyDescent="0.25">
      <c r="O26493">
        <v>0</v>
      </c>
    </row>
    <row r="26494" spans="15:15" x14ac:dyDescent="0.25">
      <c r="O26494">
        <v>0</v>
      </c>
    </row>
    <row r="26495" spans="15:15" x14ac:dyDescent="0.25">
      <c r="O26495">
        <v>0</v>
      </c>
    </row>
    <row r="26496" spans="15:15" x14ac:dyDescent="0.25">
      <c r="O26496">
        <v>0</v>
      </c>
    </row>
    <row r="26497" spans="15:15" x14ac:dyDescent="0.25">
      <c r="O26497">
        <v>0</v>
      </c>
    </row>
    <row r="26498" spans="15:15" x14ac:dyDescent="0.25">
      <c r="O26498">
        <v>0</v>
      </c>
    </row>
    <row r="26499" spans="15:15" x14ac:dyDescent="0.25">
      <c r="O26499">
        <v>0</v>
      </c>
    </row>
    <row r="26500" spans="15:15" x14ac:dyDescent="0.25">
      <c r="O26500">
        <v>0</v>
      </c>
    </row>
    <row r="26501" spans="15:15" x14ac:dyDescent="0.25">
      <c r="O26501">
        <v>0</v>
      </c>
    </row>
    <row r="26502" spans="15:15" x14ac:dyDescent="0.25">
      <c r="O26502">
        <v>0</v>
      </c>
    </row>
    <row r="26503" spans="15:15" x14ac:dyDescent="0.25">
      <c r="O26503">
        <v>0</v>
      </c>
    </row>
    <row r="26504" spans="15:15" x14ac:dyDescent="0.25">
      <c r="O26504">
        <v>0</v>
      </c>
    </row>
    <row r="26505" spans="15:15" x14ac:dyDescent="0.25">
      <c r="O26505">
        <v>0</v>
      </c>
    </row>
    <row r="26506" spans="15:15" x14ac:dyDescent="0.25">
      <c r="O26506">
        <v>0</v>
      </c>
    </row>
    <row r="26507" spans="15:15" x14ac:dyDescent="0.25">
      <c r="O26507">
        <v>0</v>
      </c>
    </row>
    <row r="26508" spans="15:15" x14ac:dyDescent="0.25">
      <c r="O26508">
        <v>0</v>
      </c>
    </row>
    <row r="26509" spans="15:15" x14ac:dyDescent="0.25">
      <c r="O26509">
        <v>0</v>
      </c>
    </row>
    <row r="26510" spans="15:15" x14ac:dyDescent="0.25">
      <c r="O26510">
        <v>0</v>
      </c>
    </row>
    <row r="26511" spans="15:15" x14ac:dyDescent="0.25">
      <c r="O26511">
        <v>0</v>
      </c>
    </row>
    <row r="26512" spans="15:15" x14ac:dyDescent="0.25">
      <c r="O26512">
        <v>0</v>
      </c>
    </row>
    <row r="26513" spans="15:15" x14ac:dyDescent="0.25">
      <c r="O26513">
        <v>0</v>
      </c>
    </row>
    <row r="26514" spans="15:15" x14ac:dyDescent="0.25">
      <c r="O26514">
        <v>0</v>
      </c>
    </row>
    <row r="26515" spans="15:15" x14ac:dyDescent="0.25">
      <c r="O26515">
        <v>0</v>
      </c>
    </row>
    <row r="26516" spans="15:15" x14ac:dyDescent="0.25">
      <c r="O26516">
        <v>0</v>
      </c>
    </row>
    <row r="26517" spans="15:15" x14ac:dyDescent="0.25">
      <c r="O26517">
        <v>0</v>
      </c>
    </row>
    <row r="26518" spans="15:15" x14ac:dyDescent="0.25">
      <c r="O26518">
        <v>0</v>
      </c>
    </row>
    <row r="26519" spans="15:15" x14ac:dyDescent="0.25">
      <c r="O26519">
        <v>0</v>
      </c>
    </row>
    <row r="26520" spans="15:15" x14ac:dyDescent="0.25">
      <c r="O26520">
        <v>0</v>
      </c>
    </row>
    <row r="26521" spans="15:15" x14ac:dyDescent="0.25">
      <c r="O26521">
        <v>0</v>
      </c>
    </row>
    <row r="26522" spans="15:15" x14ac:dyDescent="0.25">
      <c r="O26522">
        <v>0</v>
      </c>
    </row>
    <row r="26523" spans="15:15" x14ac:dyDescent="0.25">
      <c r="O26523">
        <v>0</v>
      </c>
    </row>
    <row r="26524" spans="15:15" x14ac:dyDescent="0.25">
      <c r="O26524">
        <v>0</v>
      </c>
    </row>
    <row r="26525" spans="15:15" x14ac:dyDescent="0.25">
      <c r="O26525">
        <v>0</v>
      </c>
    </row>
    <row r="26526" spans="15:15" x14ac:dyDescent="0.25">
      <c r="O26526">
        <v>0</v>
      </c>
    </row>
    <row r="26527" spans="15:15" x14ac:dyDescent="0.25">
      <c r="O26527">
        <v>0</v>
      </c>
    </row>
    <row r="26528" spans="15:15" x14ac:dyDescent="0.25">
      <c r="O26528">
        <v>0</v>
      </c>
    </row>
    <row r="26529" spans="15:15" x14ac:dyDescent="0.25">
      <c r="O26529">
        <v>0</v>
      </c>
    </row>
    <row r="26530" spans="15:15" x14ac:dyDescent="0.25">
      <c r="O26530">
        <v>0</v>
      </c>
    </row>
    <row r="26531" spans="15:15" x14ac:dyDescent="0.25">
      <c r="O26531">
        <v>0</v>
      </c>
    </row>
    <row r="26532" spans="15:15" x14ac:dyDescent="0.25">
      <c r="O26532">
        <v>0</v>
      </c>
    </row>
    <row r="26533" spans="15:15" x14ac:dyDescent="0.25">
      <c r="O26533">
        <v>0</v>
      </c>
    </row>
    <row r="26534" spans="15:15" x14ac:dyDescent="0.25">
      <c r="O26534">
        <v>0</v>
      </c>
    </row>
    <row r="26535" spans="15:15" x14ac:dyDescent="0.25">
      <c r="O26535">
        <v>0</v>
      </c>
    </row>
    <row r="26536" spans="15:15" x14ac:dyDescent="0.25">
      <c r="O26536">
        <v>0</v>
      </c>
    </row>
    <row r="26537" spans="15:15" x14ac:dyDescent="0.25">
      <c r="O26537">
        <v>0</v>
      </c>
    </row>
    <row r="26538" spans="15:15" x14ac:dyDescent="0.25">
      <c r="O26538">
        <v>0</v>
      </c>
    </row>
    <row r="26539" spans="15:15" x14ac:dyDescent="0.25">
      <c r="O26539">
        <v>0</v>
      </c>
    </row>
    <row r="26540" spans="15:15" x14ac:dyDescent="0.25">
      <c r="O26540">
        <v>0</v>
      </c>
    </row>
    <row r="26541" spans="15:15" x14ac:dyDescent="0.25">
      <c r="O26541">
        <v>0</v>
      </c>
    </row>
    <row r="26542" spans="15:15" x14ac:dyDescent="0.25">
      <c r="O26542">
        <v>0</v>
      </c>
    </row>
    <row r="26543" spans="15:15" x14ac:dyDescent="0.25">
      <c r="O26543">
        <v>0</v>
      </c>
    </row>
    <row r="26544" spans="15:15" x14ac:dyDescent="0.25">
      <c r="O26544">
        <v>0</v>
      </c>
    </row>
    <row r="26545" spans="15:15" x14ac:dyDescent="0.25">
      <c r="O26545">
        <v>0</v>
      </c>
    </row>
    <row r="26546" spans="15:15" x14ac:dyDescent="0.25">
      <c r="O26546">
        <v>0</v>
      </c>
    </row>
    <row r="26547" spans="15:15" x14ac:dyDescent="0.25">
      <c r="O26547">
        <v>0</v>
      </c>
    </row>
    <row r="26548" spans="15:15" x14ac:dyDescent="0.25">
      <c r="O26548">
        <v>0</v>
      </c>
    </row>
    <row r="26549" spans="15:15" x14ac:dyDescent="0.25">
      <c r="O26549">
        <v>0</v>
      </c>
    </row>
    <row r="26550" spans="15:15" x14ac:dyDescent="0.25">
      <c r="O26550">
        <v>0</v>
      </c>
    </row>
    <row r="26551" spans="15:15" x14ac:dyDescent="0.25">
      <c r="O26551">
        <v>0</v>
      </c>
    </row>
    <row r="26552" spans="15:15" x14ac:dyDescent="0.25">
      <c r="O26552">
        <v>0</v>
      </c>
    </row>
    <row r="26553" spans="15:15" x14ac:dyDescent="0.25">
      <c r="O26553">
        <v>0</v>
      </c>
    </row>
    <row r="26554" spans="15:15" x14ac:dyDescent="0.25">
      <c r="O26554">
        <v>0</v>
      </c>
    </row>
    <row r="26555" spans="15:15" x14ac:dyDescent="0.25">
      <c r="O26555">
        <v>0</v>
      </c>
    </row>
    <row r="26556" spans="15:15" x14ac:dyDescent="0.25">
      <c r="O26556">
        <v>0</v>
      </c>
    </row>
    <row r="26557" spans="15:15" x14ac:dyDescent="0.25">
      <c r="O26557">
        <v>0</v>
      </c>
    </row>
    <row r="26558" spans="15:15" x14ac:dyDescent="0.25">
      <c r="O26558">
        <v>0</v>
      </c>
    </row>
    <row r="26559" spans="15:15" x14ac:dyDescent="0.25">
      <c r="O26559">
        <v>0</v>
      </c>
    </row>
    <row r="26560" spans="15:15" x14ac:dyDescent="0.25">
      <c r="O26560">
        <v>0</v>
      </c>
    </row>
    <row r="26561" spans="15:15" x14ac:dyDescent="0.25">
      <c r="O26561">
        <v>0</v>
      </c>
    </row>
    <row r="26562" spans="15:15" x14ac:dyDescent="0.25">
      <c r="O26562">
        <v>0</v>
      </c>
    </row>
    <row r="26563" spans="15:15" x14ac:dyDescent="0.25">
      <c r="O26563">
        <v>0</v>
      </c>
    </row>
    <row r="26564" spans="15:15" x14ac:dyDescent="0.25">
      <c r="O26564">
        <v>0</v>
      </c>
    </row>
    <row r="26565" spans="15:15" x14ac:dyDescent="0.25">
      <c r="O26565">
        <v>0</v>
      </c>
    </row>
    <row r="26566" spans="15:15" x14ac:dyDescent="0.25">
      <c r="O26566">
        <v>0</v>
      </c>
    </row>
    <row r="26567" spans="15:15" x14ac:dyDescent="0.25">
      <c r="O26567">
        <v>0</v>
      </c>
    </row>
    <row r="26568" spans="15:15" x14ac:dyDescent="0.25">
      <c r="O26568">
        <v>0</v>
      </c>
    </row>
    <row r="26569" spans="15:15" x14ac:dyDescent="0.25">
      <c r="O26569">
        <v>0</v>
      </c>
    </row>
    <row r="26570" spans="15:15" x14ac:dyDescent="0.25">
      <c r="O26570">
        <v>0</v>
      </c>
    </row>
    <row r="26571" spans="15:15" x14ac:dyDescent="0.25">
      <c r="O26571">
        <v>0</v>
      </c>
    </row>
    <row r="26572" spans="15:15" x14ac:dyDescent="0.25">
      <c r="O26572">
        <v>0</v>
      </c>
    </row>
    <row r="26573" spans="15:15" x14ac:dyDescent="0.25">
      <c r="O26573">
        <v>0</v>
      </c>
    </row>
    <row r="26574" spans="15:15" x14ac:dyDescent="0.25">
      <c r="O26574">
        <v>0</v>
      </c>
    </row>
    <row r="26575" spans="15:15" x14ac:dyDescent="0.25">
      <c r="O26575">
        <v>0</v>
      </c>
    </row>
    <row r="26576" spans="15:15" x14ac:dyDescent="0.25">
      <c r="O26576">
        <v>0</v>
      </c>
    </row>
    <row r="26577" spans="15:15" x14ac:dyDescent="0.25">
      <c r="O26577">
        <v>0</v>
      </c>
    </row>
    <row r="26578" spans="15:15" x14ac:dyDescent="0.25">
      <c r="O26578">
        <v>0</v>
      </c>
    </row>
    <row r="26579" spans="15:15" x14ac:dyDescent="0.25">
      <c r="O26579">
        <v>0</v>
      </c>
    </row>
    <row r="26580" spans="15:15" x14ac:dyDescent="0.25">
      <c r="O26580">
        <v>0</v>
      </c>
    </row>
    <row r="26581" spans="15:15" x14ac:dyDescent="0.25">
      <c r="O26581">
        <v>0</v>
      </c>
    </row>
    <row r="26582" spans="15:15" x14ac:dyDescent="0.25">
      <c r="O26582">
        <v>0</v>
      </c>
    </row>
    <row r="26583" spans="15:15" x14ac:dyDescent="0.25">
      <c r="O26583">
        <v>0</v>
      </c>
    </row>
    <row r="26584" spans="15:15" x14ac:dyDescent="0.25">
      <c r="O26584">
        <v>0</v>
      </c>
    </row>
    <row r="26585" spans="15:15" x14ac:dyDescent="0.25">
      <c r="O26585">
        <v>0</v>
      </c>
    </row>
    <row r="26586" spans="15:15" x14ac:dyDescent="0.25">
      <c r="O26586">
        <v>0</v>
      </c>
    </row>
    <row r="26587" spans="15:15" x14ac:dyDescent="0.25">
      <c r="O26587">
        <v>0</v>
      </c>
    </row>
    <row r="26588" spans="15:15" x14ac:dyDescent="0.25">
      <c r="O26588">
        <v>0</v>
      </c>
    </row>
    <row r="26589" spans="15:15" x14ac:dyDescent="0.25">
      <c r="O26589">
        <v>0</v>
      </c>
    </row>
    <row r="26590" spans="15:15" x14ac:dyDescent="0.25">
      <c r="O26590">
        <v>0</v>
      </c>
    </row>
    <row r="26591" spans="15:15" x14ac:dyDescent="0.25">
      <c r="O26591">
        <v>0</v>
      </c>
    </row>
    <row r="26592" spans="15:15" x14ac:dyDescent="0.25">
      <c r="O26592">
        <v>0</v>
      </c>
    </row>
    <row r="26593" spans="15:15" x14ac:dyDescent="0.25">
      <c r="O26593">
        <v>0</v>
      </c>
    </row>
    <row r="26594" spans="15:15" x14ac:dyDescent="0.25">
      <c r="O26594">
        <v>0</v>
      </c>
    </row>
    <row r="26595" spans="15:15" x14ac:dyDescent="0.25">
      <c r="O26595">
        <v>0</v>
      </c>
    </row>
    <row r="26596" spans="15:15" x14ac:dyDescent="0.25">
      <c r="O26596">
        <v>0</v>
      </c>
    </row>
    <row r="26597" spans="15:15" x14ac:dyDescent="0.25">
      <c r="O26597">
        <v>0</v>
      </c>
    </row>
    <row r="26598" spans="15:15" x14ac:dyDescent="0.25">
      <c r="O26598">
        <v>0</v>
      </c>
    </row>
    <row r="26599" spans="15:15" x14ac:dyDescent="0.25">
      <c r="O26599">
        <v>0</v>
      </c>
    </row>
    <row r="26600" spans="15:15" x14ac:dyDescent="0.25">
      <c r="O26600">
        <v>0</v>
      </c>
    </row>
    <row r="26601" spans="15:15" x14ac:dyDescent="0.25">
      <c r="O26601">
        <v>0</v>
      </c>
    </row>
    <row r="26602" spans="15:15" x14ac:dyDescent="0.25">
      <c r="O26602">
        <v>0</v>
      </c>
    </row>
    <row r="26603" spans="15:15" x14ac:dyDescent="0.25">
      <c r="O26603">
        <v>0</v>
      </c>
    </row>
    <row r="26604" spans="15:15" x14ac:dyDescent="0.25">
      <c r="O26604">
        <v>0</v>
      </c>
    </row>
    <row r="26605" spans="15:15" x14ac:dyDescent="0.25">
      <c r="O26605">
        <v>0</v>
      </c>
    </row>
    <row r="26606" spans="15:15" x14ac:dyDescent="0.25">
      <c r="O26606">
        <v>0</v>
      </c>
    </row>
    <row r="26607" spans="15:15" x14ac:dyDescent="0.25">
      <c r="O26607">
        <v>0</v>
      </c>
    </row>
    <row r="26608" spans="15:15" x14ac:dyDescent="0.25">
      <c r="O26608">
        <v>0</v>
      </c>
    </row>
    <row r="26609" spans="15:15" x14ac:dyDescent="0.25">
      <c r="O26609">
        <v>0</v>
      </c>
    </row>
    <row r="26610" spans="15:15" x14ac:dyDescent="0.25">
      <c r="O26610">
        <v>0</v>
      </c>
    </row>
    <row r="26611" spans="15:15" x14ac:dyDescent="0.25">
      <c r="O26611">
        <v>0</v>
      </c>
    </row>
    <row r="26612" spans="15:15" x14ac:dyDescent="0.25">
      <c r="O26612">
        <v>0</v>
      </c>
    </row>
    <row r="26613" spans="15:15" x14ac:dyDescent="0.25">
      <c r="O26613">
        <v>0</v>
      </c>
    </row>
    <row r="26614" spans="15:15" x14ac:dyDescent="0.25">
      <c r="O26614">
        <v>0</v>
      </c>
    </row>
    <row r="26615" spans="15:15" x14ac:dyDescent="0.25">
      <c r="O26615">
        <v>0</v>
      </c>
    </row>
    <row r="26616" spans="15:15" x14ac:dyDescent="0.25">
      <c r="O26616">
        <v>0</v>
      </c>
    </row>
    <row r="26617" spans="15:15" x14ac:dyDescent="0.25">
      <c r="O26617">
        <v>0</v>
      </c>
    </row>
    <row r="26618" spans="15:15" x14ac:dyDescent="0.25">
      <c r="O26618">
        <v>0</v>
      </c>
    </row>
    <row r="26619" spans="15:15" x14ac:dyDescent="0.25">
      <c r="O26619">
        <v>0</v>
      </c>
    </row>
    <row r="26620" spans="15:15" x14ac:dyDescent="0.25">
      <c r="O26620">
        <v>0</v>
      </c>
    </row>
    <row r="26621" spans="15:15" x14ac:dyDescent="0.25">
      <c r="O26621">
        <v>0</v>
      </c>
    </row>
    <row r="26622" spans="15:15" x14ac:dyDescent="0.25">
      <c r="O26622">
        <v>0</v>
      </c>
    </row>
    <row r="26623" spans="15:15" x14ac:dyDescent="0.25">
      <c r="O26623">
        <v>0</v>
      </c>
    </row>
    <row r="26624" spans="15:15" x14ac:dyDescent="0.25">
      <c r="O26624">
        <v>0</v>
      </c>
    </row>
    <row r="26625" spans="15:15" x14ac:dyDescent="0.25">
      <c r="O26625">
        <v>0</v>
      </c>
    </row>
    <row r="26626" spans="15:15" x14ac:dyDescent="0.25">
      <c r="O26626">
        <v>0</v>
      </c>
    </row>
    <row r="26627" spans="15:15" x14ac:dyDescent="0.25">
      <c r="O26627">
        <v>0</v>
      </c>
    </row>
    <row r="26628" spans="15:15" x14ac:dyDescent="0.25">
      <c r="O26628">
        <v>0</v>
      </c>
    </row>
    <row r="26629" spans="15:15" x14ac:dyDescent="0.25">
      <c r="O26629">
        <v>0</v>
      </c>
    </row>
    <row r="26630" spans="15:15" x14ac:dyDescent="0.25">
      <c r="O26630">
        <v>0</v>
      </c>
    </row>
    <row r="26631" spans="15:15" x14ac:dyDescent="0.25">
      <c r="O26631">
        <v>0</v>
      </c>
    </row>
    <row r="26632" spans="15:15" x14ac:dyDescent="0.25">
      <c r="O26632">
        <v>0</v>
      </c>
    </row>
    <row r="26633" spans="15:15" x14ac:dyDescent="0.25">
      <c r="O26633">
        <v>0</v>
      </c>
    </row>
    <row r="26634" spans="15:15" x14ac:dyDescent="0.25">
      <c r="O26634">
        <v>0</v>
      </c>
    </row>
    <row r="26635" spans="15:15" x14ac:dyDescent="0.25">
      <c r="O26635">
        <v>0</v>
      </c>
    </row>
    <row r="26636" spans="15:15" x14ac:dyDescent="0.25">
      <c r="O26636">
        <v>0</v>
      </c>
    </row>
    <row r="26637" spans="15:15" x14ac:dyDescent="0.25">
      <c r="O26637">
        <v>0</v>
      </c>
    </row>
    <row r="26638" spans="15:15" x14ac:dyDescent="0.25">
      <c r="O26638">
        <v>0</v>
      </c>
    </row>
    <row r="26639" spans="15:15" x14ac:dyDescent="0.25">
      <c r="O26639">
        <v>0</v>
      </c>
    </row>
    <row r="26640" spans="15:15" x14ac:dyDescent="0.25">
      <c r="O26640">
        <v>0</v>
      </c>
    </row>
    <row r="26641" spans="15:15" x14ac:dyDescent="0.25">
      <c r="O26641">
        <v>0</v>
      </c>
    </row>
    <row r="26642" spans="15:15" x14ac:dyDescent="0.25">
      <c r="O26642">
        <v>0</v>
      </c>
    </row>
    <row r="26643" spans="15:15" x14ac:dyDescent="0.25">
      <c r="O26643">
        <v>0</v>
      </c>
    </row>
    <row r="26644" spans="15:15" x14ac:dyDescent="0.25">
      <c r="O26644">
        <v>0</v>
      </c>
    </row>
    <row r="26645" spans="15:15" x14ac:dyDescent="0.25">
      <c r="O26645">
        <v>0</v>
      </c>
    </row>
    <row r="26646" spans="15:15" x14ac:dyDescent="0.25">
      <c r="O26646">
        <v>0</v>
      </c>
    </row>
    <row r="26647" spans="15:15" x14ac:dyDescent="0.25">
      <c r="O26647">
        <v>0</v>
      </c>
    </row>
    <row r="26648" spans="15:15" x14ac:dyDescent="0.25">
      <c r="O26648">
        <v>0</v>
      </c>
    </row>
    <row r="26649" spans="15:15" x14ac:dyDescent="0.25">
      <c r="O26649">
        <v>0</v>
      </c>
    </row>
    <row r="26650" spans="15:15" x14ac:dyDescent="0.25">
      <c r="O26650">
        <v>0</v>
      </c>
    </row>
    <row r="26651" spans="15:15" x14ac:dyDescent="0.25">
      <c r="O26651">
        <v>0</v>
      </c>
    </row>
    <row r="26652" spans="15:15" x14ac:dyDescent="0.25">
      <c r="O26652">
        <v>0</v>
      </c>
    </row>
    <row r="26653" spans="15:15" x14ac:dyDescent="0.25">
      <c r="O26653">
        <v>0</v>
      </c>
    </row>
    <row r="26654" spans="15:15" x14ac:dyDescent="0.25">
      <c r="O26654">
        <v>0</v>
      </c>
    </row>
    <row r="26655" spans="15:15" x14ac:dyDescent="0.25">
      <c r="O26655">
        <v>0</v>
      </c>
    </row>
    <row r="26656" spans="15:15" x14ac:dyDescent="0.25">
      <c r="O26656">
        <v>0</v>
      </c>
    </row>
    <row r="26657" spans="15:15" x14ac:dyDescent="0.25">
      <c r="O26657">
        <v>0</v>
      </c>
    </row>
    <row r="26658" spans="15:15" x14ac:dyDescent="0.25">
      <c r="O26658">
        <v>0</v>
      </c>
    </row>
    <row r="26659" spans="15:15" x14ac:dyDescent="0.25">
      <c r="O26659">
        <v>0</v>
      </c>
    </row>
    <row r="26660" spans="15:15" x14ac:dyDescent="0.25">
      <c r="O26660">
        <v>0</v>
      </c>
    </row>
    <row r="26661" spans="15:15" x14ac:dyDescent="0.25">
      <c r="O26661">
        <v>0</v>
      </c>
    </row>
    <row r="26662" spans="15:15" x14ac:dyDescent="0.25">
      <c r="O26662">
        <v>0</v>
      </c>
    </row>
    <row r="26663" spans="15:15" x14ac:dyDescent="0.25">
      <c r="O26663">
        <v>0</v>
      </c>
    </row>
    <row r="26664" spans="15:15" x14ac:dyDescent="0.25">
      <c r="O26664">
        <v>0</v>
      </c>
    </row>
    <row r="26665" spans="15:15" x14ac:dyDescent="0.25">
      <c r="O26665">
        <v>0</v>
      </c>
    </row>
    <row r="26666" spans="15:15" x14ac:dyDescent="0.25">
      <c r="O26666">
        <v>0</v>
      </c>
    </row>
    <row r="26667" spans="15:15" x14ac:dyDescent="0.25">
      <c r="O26667">
        <v>0</v>
      </c>
    </row>
    <row r="26668" spans="15:15" x14ac:dyDescent="0.25">
      <c r="O26668">
        <v>0</v>
      </c>
    </row>
    <row r="26669" spans="15:15" x14ac:dyDescent="0.25">
      <c r="O26669">
        <v>0</v>
      </c>
    </row>
    <row r="26670" spans="15:15" x14ac:dyDescent="0.25">
      <c r="O26670">
        <v>0</v>
      </c>
    </row>
    <row r="26671" spans="15:15" x14ac:dyDescent="0.25">
      <c r="O26671">
        <v>0</v>
      </c>
    </row>
    <row r="26672" spans="15:15" x14ac:dyDescent="0.25">
      <c r="O26672">
        <v>0</v>
      </c>
    </row>
    <row r="26673" spans="15:15" x14ac:dyDescent="0.25">
      <c r="O26673">
        <v>0</v>
      </c>
    </row>
    <row r="26674" spans="15:15" x14ac:dyDescent="0.25">
      <c r="O26674">
        <v>0</v>
      </c>
    </row>
    <row r="26675" spans="15:15" x14ac:dyDescent="0.25">
      <c r="O26675">
        <v>0</v>
      </c>
    </row>
    <row r="26676" spans="15:15" x14ac:dyDescent="0.25">
      <c r="O26676">
        <v>0</v>
      </c>
    </row>
    <row r="26677" spans="15:15" x14ac:dyDescent="0.25">
      <c r="O26677">
        <v>0</v>
      </c>
    </row>
    <row r="26678" spans="15:15" x14ac:dyDescent="0.25">
      <c r="O26678">
        <v>0</v>
      </c>
    </row>
    <row r="26679" spans="15:15" x14ac:dyDescent="0.25">
      <c r="O26679">
        <v>0</v>
      </c>
    </row>
    <row r="26680" spans="15:15" x14ac:dyDescent="0.25">
      <c r="O26680">
        <v>0</v>
      </c>
    </row>
    <row r="26681" spans="15:15" x14ac:dyDescent="0.25">
      <c r="O26681">
        <v>0</v>
      </c>
    </row>
    <row r="26682" spans="15:15" x14ac:dyDescent="0.25">
      <c r="O26682">
        <v>0</v>
      </c>
    </row>
    <row r="26683" spans="15:15" x14ac:dyDescent="0.25">
      <c r="O26683">
        <v>0</v>
      </c>
    </row>
    <row r="26684" spans="15:15" x14ac:dyDescent="0.25">
      <c r="O26684">
        <v>0</v>
      </c>
    </row>
    <row r="26685" spans="15:15" x14ac:dyDescent="0.25">
      <c r="O26685">
        <v>0</v>
      </c>
    </row>
    <row r="26686" spans="15:15" x14ac:dyDescent="0.25">
      <c r="O26686">
        <v>0</v>
      </c>
    </row>
    <row r="26687" spans="15:15" x14ac:dyDescent="0.25">
      <c r="O26687">
        <v>0</v>
      </c>
    </row>
    <row r="26688" spans="15:15" x14ac:dyDescent="0.25">
      <c r="O26688">
        <v>0</v>
      </c>
    </row>
    <row r="26689" spans="15:15" x14ac:dyDescent="0.25">
      <c r="O26689">
        <v>0</v>
      </c>
    </row>
    <row r="26690" spans="15:15" x14ac:dyDescent="0.25">
      <c r="O26690">
        <v>0</v>
      </c>
    </row>
    <row r="26691" spans="15:15" x14ac:dyDescent="0.25">
      <c r="O26691">
        <v>0</v>
      </c>
    </row>
    <row r="26692" spans="15:15" x14ac:dyDescent="0.25">
      <c r="O26692">
        <v>0</v>
      </c>
    </row>
    <row r="26693" spans="15:15" x14ac:dyDescent="0.25">
      <c r="O26693">
        <v>0</v>
      </c>
    </row>
    <row r="26694" spans="15:15" x14ac:dyDescent="0.25">
      <c r="O26694">
        <v>0</v>
      </c>
    </row>
    <row r="26695" spans="15:15" x14ac:dyDescent="0.25">
      <c r="O26695">
        <v>0</v>
      </c>
    </row>
    <row r="26696" spans="15:15" x14ac:dyDescent="0.25">
      <c r="O26696">
        <v>0</v>
      </c>
    </row>
    <row r="26697" spans="15:15" x14ac:dyDescent="0.25">
      <c r="O26697">
        <v>0</v>
      </c>
    </row>
    <row r="26698" spans="15:15" x14ac:dyDescent="0.25">
      <c r="O26698">
        <v>0</v>
      </c>
    </row>
    <row r="26699" spans="15:15" x14ac:dyDescent="0.25">
      <c r="O26699">
        <v>0</v>
      </c>
    </row>
    <row r="26700" spans="15:15" x14ac:dyDescent="0.25">
      <c r="O26700">
        <v>0</v>
      </c>
    </row>
    <row r="26701" spans="15:15" x14ac:dyDescent="0.25">
      <c r="O26701">
        <v>0</v>
      </c>
    </row>
    <row r="26702" spans="15:15" x14ac:dyDescent="0.25">
      <c r="O26702">
        <v>0</v>
      </c>
    </row>
    <row r="26703" spans="15:15" x14ac:dyDescent="0.25">
      <c r="O26703">
        <v>0</v>
      </c>
    </row>
    <row r="26704" spans="15:15" x14ac:dyDescent="0.25">
      <c r="O26704">
        <v>0</v>
      </c>
    </row>
    <row r="26705" spans="15:15" x14ac:dyDescent="0.25">
      <c r="O26705">
        <v>0</v>
      </c>
    </row>
    <row r="26706" spans="15:15" x14ac:dyDescent="0.25">
      <c r="O26706">
        <v>0</v>
      </c>
    </row>
    <row r="26707" spans="15:15" x14ac:dyDescent="0.25">
      <c r="O26707">
        <v>0</v>
      </c>
    </row>
    <row r="26708" spans="15:15" x14ac:dyDescent="0.25">
      <c r="O26708">
        <v>0</v>
      </c>
    </row>
    <row r="26709" spans="15:15" x14ac:dyDescent="0.25">
      <c r="O26709">
        <v>0</v>
      </c>
    </row>
    <row r="26710" spans="15:15" x14ac:dyDescent="0.25">
      <c r="O26710">
        <v>0</v>
      </c>
    </row>
    <row r="26711" spans="15:15" x14ac:dyDescent="0.25">
      <c r="O26711">
        <v>0</v>
      </c>
    </row>
    <row r="26712" spans="15:15" x14ac:dyDescent="0.25">
      <c r="O26712">
        <v>0</v>
      </c>
    </row>
    <row r="26713" spans="15:15" x14ac:dyDescent="0.25">
      <c r="O26713">
        <v>0</v>
      </c>
    </row>
    <row r="26714" spans="15:15" x14ac:dyDescent="0.25">
      <c r="O26714">
        <v>0</v>
      </c>
    </row>
    <row r="26715" spans="15:15" x14ac:dyDescent="0.25">
      <c r="O26715">
        <v>0</v>
      </c>
    </row>
    <row r="26716" spans="15:15" x14ac:dyDescent="0.25">
      <c r="O26716">
        <v>0</v>
      </c>
    </row>
    <row r="26717" spans="15:15" x14ac:dyDescent="0.25">
      <c r="O26717">
        <v>0</v>
      </c>
    </row>
    <row r="26718" spans="15:15" x14ac:dyDescent="0.25">
      <c r="O26718">
        <v>0</v>
      </c>
    </row>
    <row r="26719" spans="15:15" x14ac:dyDescent="0.25">
      <c r="O26719">
        <v>0</v>
      </c>
    </row>
    <row r="26720" spans="15:15" x14ac:dyDescent="0.25">
      <c r="O26720">
        <v>0</v>
      </c>
    </row>
    <row r="26721" spans="15:15" x14ac:dyDescent="0.25">
      <c r="O26721">
        <v>0</v>
      </c>
    </row>
    <row r="26722" spans="15:15" x14ac:dyDescent="0.25">
      <c r="O26722">
        <v>0</v>
      </c>
    </row>
    <row r="26723" spans="15:15" x14ac:dyDescent="0.25">
      <c r="O26723">
        <v>0</v>
      </c>
    </row>
    <row r="26724" spans="15:15" x14ac:dyDescent="0.25">
      <c r="O26724">
        <v>0</v>
      </c>
    </row>
    <row r="26725" spans="15:15" x14ac:dyDescent="0.25">
      <c r="O26725">
        <v>0</v>
      </c>
    </row>
    <row r="26726" spans="15:15" x14ac:dyDescent="0.25">
      <c r="O26726">
        <v>0</v>
      </c>
    </row>
    <row r="26727" spans="15:15" x14ac:dyDescent="0.25">
      <c r="O26727">
        <v>0</v>
      </c>
    </row>
    <row r="26728" spans="15:15" x14ac:dyDescent="0.25">
      <c r="O26728">
        <v>0</v>
      </c>
    </row>
    <row r="26729" spans="15:15" x14ac:dyDescent="0.25">
      <c r="O26729">
        <v>0</v>
      </c>
    </row>
    <row r="26730" spans="15:15" x14ac:dyDescent="0.25">
      <c r="O26730">
        <v>0</v>
      </c>
    </row>
    <row r="26731" spans="15:15" x14ac:dyDescent="0.25">
      <c r="O26731">
        <v>0</v>
      </c>
    </row>
    <row r="26732" spans="15:15" x14ac:dyDescent="0.25">
      <c r="O26732">
        <v>0</v>
      </c>
    </row>
    <row r="26733" spans="15:15" x14ac:dyDescent="0.25">
      <c r="O26733">
        <v>0</v>
      </c>
    </row>
    <row r="26734" spans="15:15" x14ac:dyDescent="0.25">
      <c r="O26734">
        <v>0</v>
      </c>
    </row>
    <row r="26735" spans="15:15" x14ac:dyDescent="0.25">
      <c r="O26735">
        <v>0</v>
      </c>
    </row>
    <row r="26736" spans="15:15" x14ac:dyDescent="0.25">
      <c r="O26736">
        <v>0</v>
      </c>
    </row>
    <row r="26737" spans="15:15" x14ac:dyDescent="0.25">
      <c r="O26737">
        <v>0</v>
      </c>
    </row>
    <row r="26738" spans="15:15" x14ac:dyDescent="0.25">
      <c r="O26738">
        <v>0</v>
      </c>
    </row>
    <row r="26739" spans="15:15" x14ac:dyDescent="0.25">
      <c r="O26739">
        <v>0</v>
      </c>
    </row>
    <row r="26740" spans="15:15" x14ac:dyDescent="0.25">
      <c r="O26740">
        <v>0</v>
      </c>
    </row>
    <row r="26741" spans="15:15" x14ac:dyDescent="0.25">
      <c r="O26741">
        <v>0</v>
      </c>
    </row>
    <row r="26742" spans="15:15" x14ac:dyDescent="0.25">
      <c r="O26742">
        <v>0</v>
      </c>
    </row>
    <row r="26743" spans="15:15" x14ac:dyDescent="0.25">
      <c r="O26743">
        <v>0</v>
      </c>
    </row>
    <row r="26744" spans="15:15" x14ac:dyDescent="0.25">
      <c r="O26744">
        <v>0</v>
      </c>
    </row>
    <row r="26745" spans="15:15" x14ac:dyDescent="0.25">
      <c r="O26745">
        <v>0</v>
      </c>
    </row>
    <row r="26746" spans="15:15" x14ac:dyDescent="0.25">
      <c r="O26746">
        <v>0</v>
      </c>
    </row>
    <row r="26747" spans="15:15" x14ac:dyDescent="0.25">
      <c r="O26747">
        <v>0</v>
      </c>
    </row>
    <row r="26748" spans="15:15" x14ac:dyDescent="0.25">
      <c r="O26748">
        <v>0</v>
      </c>
    </row>
    <row r="26749" spans="15:15" x14ac:dyDescent="0.25">
      <c r="O26749">
        <v>0</v>
      </c>
    </row>
    <row r="26750" spans="15:15" x14ac:dyDescent="0.25">
      <c r="O26750">
        <v>0</v>
      </c>
    </row>
    <row r="26751" spans="15:15" x14ac:dyDescent="0.25">
      <c r="O26751">
        <v>0</v>
      </c>
    </row>
    <row r="26752" spans="15:15" x14ac:dyDescent="0.25">
      <c r="O26752">
        <v>0</v>
      </c>
    </row>
    <row r="26753" spans="15:15" x14ac:dyDescent="0.25">
      <c r="O26753">
        <v>0</v>
      </c>
    </row>
    <row r="26754" spans="15:15" x14ac:dyDescent="0.25">
      <c r="O26754">
        <v>0</v>
      </c>
    </row>
    <row r="26755" spans="15:15" x14ac:dyDescent="0.25">
      <c r="O26755">
        <v>0</v>
      </c>
    </row>
    <row r="26756" spans="15:15" x14ac:dyDescent="0.25">
      <c r="O26756">
        <v>0</v>
      </c>
    </row>
    <row r="26757" spans="15:15" x14ac:dyDescent="0.25">
      <c r="O26757">
        <v>0</v>
      </c>
    </row>
    <row r="26758" spans="15:15" x14ac:dyDescent="0.25">
      <c r="O26758">
        <v>0</v>
      </c>
    </row>
    <row r="26759" spans="15:15" x14ac:dyDescent="0.25">
      <c r="O26759">
        <v>0</v>
      </c>
    </row>
    <row r="26760" spans="15:15" x14ac:dyDescent="0.25">
      <c r="O26760">
        <v>0</v>
      </c>
    </row>
    <row r="26761" spans="15:15" x14ac:dyDescent="0.25">
      <c r="O26761">
        <v>0</v>
      </c>
    </row>
    <row r="26762" spans="15:15" x14ac:dyDescent="0.25">
      <c r="O26762">
        <v>0</v>
      </c>
    </row>
    <row r="26763" spans="15:15" x14ac:dyDescent="0.25">
      <c r="O26763">
        <v>0</v>
      </c>
    </row>
    <row r="26764" spans="15:15" x14ac:dyDescent="0.25">
      <c r="O26764">
        <v>0</v>
      </c>
    </row>
    <row r="26765" spans="15:15" x14ac:dyDescent="0.25">
      <c r="O26765">
        <v>0</v>
      </c>
    </row>
    <row r="26766" spans="15:15" x14ac:dyDescent="0.25">
      <c r="O26766">
        <v>0</v>
      </c>
    </row>
    <row r="26767" spans="15:15" x14ac:dyDescent="0.25">
      <c r="O26767">
        <v>0</v>
      </c>
    </row>
    <row r="26768" spans="15:15" x14ac:dyDescent="0.25">
      <c r="O26768">
        <v>0</v>
      </c>
    </row>
    <row r="26769" spans="15:15" x14ac:dyDescent="0.25">
      <c r="O26769">
        <v>0</v>
      </c>
    </row>
    <row r="26770" spans="15:15" x14ac:dyDescent="0.25">
      <c r="O26770">
        <v>0</v>
      </c>
    </row>
    <row r="26771" spans="15:15" x14ac:dyDescent="0.25">
      <c r="O26771">
        <v>0</v>
      </c>
    </row>
    <row r="26772" spans="15:15" x14ac:dyDescent="0.25">
      <c r="O26772">
        <v>0</v>
      </c>
    </row>
    <row r="26773" spans="15:15" x14ac:dyDescent="0.25">
      <c r="O26773">
        <v>0</v>
      </c>
    </row>
    <row r="26774" spans="15:15" x14ac:dyDescent="0.25">
      <c r="O26774">
        <v>0</v>
      </c>
    </row>
    <row r="26775" spans="15:15" x14ac:dyDescent="0.25">
      <c r="O26775">
        <v>0</v>
      </c>
    </row>
    <row r="26776" spans="15:15" x14ac:dyDescent="0.25">
      <c r="O26776">
        <v>0</v>
      </c>
    </row>
    <row r="26777" spans="15:15" x14ac:dyDescent="0.25">
      <c r="O26777">
        <v>0</v>
      </c>
    </row>
    <row r="26778" spans="15:15" x14ac:dyDescent="0.25">
      <c r="O26778">
        <v>0</v>
      </c>
    </row>
    <row r="26779" spans="15:15" x14ac:dyDescent="0.25">
      <c r="O26779">
        <v>0</v>
      </c>
    </row>
    <row r="26780" spans="15:15" x14ac:dyDescent="0.25">
      <c r="O26780">
        <v>0</v>
      </c>
    </row>
    <row r="26781" spans="15:15" x14ac:dyDescent="0.25">
      <c r="O26781">
        <v>0</v>
      </c>
    </row>
    <row r="26782" spans="15:15" x14ac:dyDescent="0.25">
      <c r="O26782">
        <v>0</v>
      </c>
    </row>
    <row r="26783" spans="15:15" x14ac:dyDescent="0.25">
      <c r="O26783">
        <v>0</v>
      </c>
    </row>
    <row r="26784" spans="15:15" x14ac:dyDescent="0.25">
      <c r="O26784">
        <v>0</v>
      </c>
    </row>
    <row r="26785" spans="15:15" x14ac:dyDescent="0.25">
      <c r="O26785">
        <v>0</v>
      </c>
    </row>
    <row r="26786" spans="15:15" x14ac:dyDescent="0.25">
      <c r="O26786">
        <v>0</v>
      </c>
    </row>
    <row r="26787" spans="15:15" x14ac:dyDescent="0.25">
      <c r="O26787">
        <v>0</v>
      </c>
    </row>
    <row r="26788" spans="15:15" x14ac:dyDescent="0.25">
      <c r="O26788">
        <v>0</v>
      </c>
    </row>
    <row r="26789" spans="15:15" x14ac:dyDescent="0.25">
      <c r="O26789">
        <v>0</v>
      </c>
    </row>
    <row r="26790" spans="15:15" x14ac:dyDescent="0.25">
      <c r="O26790">
        <v>0</v>
      </c>
    </row>
    <row r="26791" spans="15:15" x14ac:dyDescent="0.25">
      <c r="O26791">
        <v>0</v>
      </c>
    </row>
    <row r="26792" spans="15:15" x14ac:dyDescent="0.25">
      <c r="O26792">
        <v>0</v>
      </c>
    </row>
    <row r="26793" spans="15:15" x14ac:dyDescent="0.25">
      <c r="O26793">
        <v>0</v>
      </c>
    </row>
    <row r="26794" spans="15:15" x14ac:dyDescent="0.25">
      <c r="O26794">
        <v>0</v>
      </c>
    </row>
    <row r="26795" spans="15:15" x14ac:dyDescent="0.25">
      <c r="O26795">
        <v>0</v>
      </c>
    </row>
    <row r="26796" spans="15:15" x14ac:dyDescent="0.25">
      <c r="O26796">
        <v>0</v>
      </c>
    </row>
    <row r="26797" spans="15:15" x14ac:dyDescent="0.25">
      <c r="O26797">
        <v>0</v>
      </c>
    </row>
    <row r="26798" spans="15:15" x14ac:dyDescent="0.25">
      <c r="O26798">
        <v>0</v>
      </c>
    </row>
    <row r="26799" spans="15:15" x14ac:dyDescent="0.25">
      <c r="O26799">
        <v>0</v>
      </c>
    </row>
    <row r="26800" spans="15:15" x14ac:dyDescent="0.25">
      <c r="O26800">
        <v>0</v>
      </c>
    </row>
    <row r="26801" spans="15:15" x14ac:dyDescent="0.25">
      <c r="O26801">
        <v>0</v>
      </c>
    </row>
    <row r="26802" spans="15:15" x14ac:dyDescent="0.25">
      <c r="O26802">
        <v>0</v>
      </c>
    </row>
    <row r="26803" spans="15:15" x14ac:dyDescent="0.25">
      <c r="O26803">
        <v>0</v>
      </c>
    </row>
    <row r="26804" spans="15:15" x14ac:dyDescent="0.25">
      <c r="O26804">
        <v>0</v>
      </c>
    </row>
    <row r="26805" spans="15:15" x14ac:dyDescent="0.25">
      <c r="O26805">
        <v>0</v>
      </c>
    </row>
    <row r="26806" spans="15:15" x14ac:dyDescent="0.25">
      <c r="O26806">
        <v>0</v>
      </c>
    </row>
    <row r="26807" spans="15:15" x14ac:dyDescent="0.25">
      <c r="O26807">
        <v>0</v>
      </c>
    </row>
    <row r="26808" spans="15:15" x14ac:dyDescent="0.25">
      <c r="O26808">
        <v>0</v>
      </c>
    </row>
    <row r="26809" spans="15:15" x14ac:dyDescent="0.25">
      <c r="O26809">
        <v>0</v>
      </c>
    </row>
    <row r="26810" spans="15:15" x14ac:dyDescent="0.25">
      <c r="O26810">
        <v>0</v>
      </c>
    </row>
    <row r="26811" spans="15:15" x14ac:dyDescent="0.25">
      <c r="O26811">
        <v>0</v>
      </c>
    </row>
    <row r="26812" spans="15:15" x14ac:dyDescent="0.25">
      <c r="O26812">
        <v>0</v>
      </c>
    </row>
    <row r="26813" spans="15:15" x14ac:dyDescent="0.25">
      <c r="O26813">
        <v>0</v>
      </c>
    </row>
    <row r="26814" spans="15:15" x14ac:dyDescent="0.25">
      <c r="O26814">
        <v>0</v>
      </c>
    </row>
    <row r="26815" spans="15:15" x14ac:dyDescent="0.25">
      <c r="O26815">
        <v>0</v>
      </c>
    </row>
    <row r="26816" spans="15:15" x14ac:dyDescent="0.25">
      <c r="O26816">
        <v>0</v>
      </c>
    </row>
    <row r="26817" spans="15:15" x14ac:dyDescent="0.25">
      <c r="O26817">
        <v>0</v>
      </c>
    </row>
    <row r="26818" spans="15:15" x14ac:dyDescent="0.25">
      <c r="O26818">
        <v>0</v>
      </c>
    </row>
    <row r="26819" spans="15:15" x14ac:dyDescent="0.25">
      <c r="O26819">
        <v>0</v>
      </c>
    </row>
    <row r="26820" spans="15:15" x14ac:dyDescent="0.25">
      <c r="O26820">
        <v>0</v>
      </c>
    </row>
    <row r="26821" spans="15:15" x14ac:dyDescent="0.25">
      <c r="O26821">
        <v>0</v>
      </c>
    </row>
    <row r="26822" spans="15:15" x14ac:dyDescent="0.25">
      <c r="O26822">
        <v>0</v>
      </c>
    </row>
    <row r="26823" spans="15:15" x14ac:dyDescent="0.25">
      <c r="O26823">
        <v>0</v>
      </c>
    </row>
    <row r="26824" spans="15:15" x14ac:dyDescent="0.25">
      <c r="O26824">
        <v>0</v>
      </c>
    </row>
    <row r="26825" spans="15:15" x14ac:dyDescent="0.25">
      <c r="O26825">
        <v>0</v>
      </c>
    </row>
    <row r="26826" spans="15:15" x14ac:dyDescent="0.25">
      <c r="O26826">
        <v>0</v>
      </c>
    </row>
    <row r="26827" spans="15:15" x14ac:dyDescent="0.25">
      <c r="O26827">
        <v>0</v>
      </c>
    </row>
    <row r="26828" spans="15:15" x14ac:dyDescent="0.25">
      <c r="O26828">
        <v>0</v>
      </c>
    </row>
    <row r="26829" spans="15:15" x14ac:dyDescent="0.25">
      <c r="O26829">
        <v>0</v>
      </c>
    </row>
    <row r="26830" spans="15:15" x14ac:dyDescent="0.25">
      <c r="O26830">
        <v>0</v>
      </c>
    </row>
    <row r="26831" spans="15:15" x14ac:dyDescent="0.25">
      <c r="O26831">
        <v>0</v>
      </c>
    </row>
    <row r="26832" spans="15:15" x14ac:dyDescent="0.25">
      <c r="O26832">
        <v>0</v>
      </c>
    </row>
    <row r="26833" spans="15:15" x14ac:dyDescent="0.25">
      <c r="O26833">
        <v>0</v>
      </c>
    </row>
    <row r="26834" spans="15:15" x14ac:dyDescent="0.25">
      <c r="O26834">
        <v>0</v>
      </c>
    </row>
    <row r="26835" spans="15:15" x14ac:dyDescent="0.25">
      <c r="O26835">
        <v>0</v>
      </c>
    </row>
    <row r="26836" spans="15:15" x14ac:dyDescent="0.25">
      <c r="O26836">
        <v>0</v>
      </c>
    </row>
    <row r="26837" spans="15:15" x14ac:dyDescent="0.25">
      <c r="O26837">
        <v>0</v>
      </c>
    </row>
    <row r="26838" spans="15:15" x14ac:dyDescent="0.25">
      <c r="O26838">
        <v>0</v>
      </c>
    </row>
    <row r="26839" spans="15:15" x14ac:dyDescent="0.25">
      <c r="O26839">
        <v>0</v>
      </c>
    </row>
    <row r="26840" spans="15:15" x14ac:dyDescent="0.25">
      <c r="O26840">
        <v>0</v>
      </c>
    </row>
    <row r="26841" spans="15:15" x14ac:dyDescent="0.25">
      <c r="O26841">
        <v>0</v>
      </c>
    </row>
    <row r="26842" spans="15:15" x14ac:dyDescent="0.25">
      <c r="O26842">
        <v>0</v>
      </c>
    </row>
    <row r="26843" spans="15:15" x14ac:dyDescent="0.25">
      <c r="O26843">
        <v>0</v>
      </c>
    </row>
    <row r="26844" spans="15:15" x14ac:dyDescent="0.25">
      <c r="O26844">
        <v>0</v>
      </c>
    </row>
    <row r="26845" spans="15:15" x14ac:dyDescent="0.25">
      <c r="O26845">
        <v>0</v>
      </c>
    </row>
    <row r="26846" spans="15:15" x14ac:dyDescent="0.25">
      <c r="O26846">
        <v>0</v>
      </c>
    </row>
    <row r="26847" spans="15:15" x14ac:dyDescent="0.25">
      <c r="O26847">
        <v>0</v>
      </c>
    </row>
    <row r="26848" spans="15:15" x14ac:dyDescent="0.25">
      <c r="O26848">
        <v>0</v>
      </c>
    </row>
    <row r="26849" spans="15:15" x14ac:dyDescent="0.25">
      <c r="O26849">
        <v>0</v>
      </c>
    </row>
    <row r="26850" spans="15:15" x14ac:dyDescent="0.25">
      <c r="O26850">
        <v>0</v>
      </c>
    </row>
    <row r="26851" spans="15:15" x14ac:dyDescent="0.25">
      <c r="O26851">
        <v>0</v>
      </c>
    </row>
    <row r="26852" spans="15:15" x14ac:dyDescent="0.25">
      <c r="O26852">
        <v>0</v>
      </c>
    </row>
    <row r="26853" spans="15:15" x14ac:dyDescent="0.25">
      <c r="O26853">
        <v>0</v>
      </c>
    </row>
    <row r="26854" spans="15:15" x14ac:dyDescent="0.25">
      <c r="O26854">
        <v>0</v>
      </c>
    </row>
    <row r="26855" spans="15:15" x14ac:dyDescent="0.25">
      <c r="O26855">
        <v>0</v>
      </c>
    </row>
    <row r="26856" spans="15:15" x14ac:dyDescent="0.25">
      <c r="O26856">
        <v>0</v>
      </c>
    </row>
    <row r="26857" spans="15:15" x14ac:dyDescent="0.25">
      <c r="O26857">
        <v>0</v>
      </c>
    </row>
    <row r="26858" spans="15:15" x14ac:dyDescent="0.25">
      <c r="O26858">
        <v>0</v>
      </c>
    </row>
    <row r="26859" spans="15:15" x14ac:dyDescent="0.25">
      <c r="O26859">
        <v>0</v>
      </c>
    </row>
    <row r="26860" spans="15:15" x14ac:dyDescent="0.25">
      <c r="O26860">
        <v>0</v>
      </c>
    </row>
    <row r="26861" spans="15:15" x14ac:dyDescent="0.25">
      <c r="O26861">
        <v>0</v>
      </c>
    </row>
    <row r="26862" spans="15:15" x14ac:dyDescent="0.25">
      <c r="O26862">
        <v>0</v>
      </c>
    </row>
    <row r="26863" spans="15:15" x14ac:dyDescent="0.25">
      <c r="O26863">
        <v>0</v>
      </c>
    </row>
    <row r="26864" spans="15:15" x14ac:dyDescent="0.25">
      <c r="O26864">
        <v>0</v>
      </c>
    </row>
    <row r="26865" spans="15:15" x14ac:dyDescent="0.25">
      <c r="O26865">
        <v>0</v>
      </c>
    </row>
    <row r="26866" spans="15:15" x14ac:dyDescent="0.25">
      <c r="O26866">
        <v>0</v>
      </c>
    </row>
    <row r="26867" spans="15:15" x14ac:dyDescent="0.25">
      <c r="O26867">
        <v>0</v>
      </c>
    </row>
    <row r="26868" spans="15:15" x14ac:dyDescent="0.25">
      <c r="O26868">
        <v>0</v>
      </c>
    </row>
    <row r="26869" spans="15:15" x14ac:dyDescent="0.25">
      <c r="O26869">
        <v>0</v>
      </c>
    </row>
    <row r="26870" spans="15:15" x14ac:dyDescent="0.25">
      <c r="O26870">
        <v>0</v>
      </c>
    </row>
    <row r="26871" spans="15:15" x14ac:dyDescent="0.25">
      <c r="O26871">
        <v>0</v>
      </c>
    </row>
    <row r="26872" spans="15:15" x14ac:dyDescent="0.25">
      <c r="O26872">
        <v>0</v>
      </c>
    </row>
    <row r="26873" spans="15:15" x14ac:dyDescent="0.25">
      <c r="O26873">
        <v>0</v>
      </c>
    </row>
    <row r="26874" spans="15:15" x14ac:dyDescent="0.25">
      <c r="O26874">
        <v>0</v>
      </c>
    </row>
    <row r="26875" spans="15:15" x14ac:dyDescent="0.25">
      <c r="O26875">
        <v>0</v>
      </c>
    </row>
    <row r="26876" spans="15:15" x14ac:dyDescent="0.25">
      <c r="O26876">
        <v>0</v>
      </c>
    </row>
    <row r="26877" spans="15:15" x14ac:dyDescent="0.25">
      <c r="O26877">
        <v>0</v>
      </c>
    </row>
    <row r="26878" spans="15:15" x14ac:dyDescent="0.25">
      <c r="O26878">
        <v>0</v>
      </c>
    </row>
    <row r="26879" spans="15:15" x14ac:dyDescent="0.25">
      <c r="O26879">
        <v>0</v>
      </c>
    </row>
    <row r="26880" spans="15:15" x14ac:dyDescent="0.25">
      <c r="O26880">
        <v>0</v>
      </c>
    </row>
    <row r="26881" spans="15:15" x14ac:dyDescent="0.25">
      <c r="O26881">
        <v>0</v>
      </c>
    </row>
    <row r="26882" spans="15:15" x14ac:dyDescent="0.25">
      <c r="O26882">
        <v>0</v>
      </c>
    </row>
    <row r="26883" spans="15:15" x14ac:dyDescent="0.25">
      <c r="O26883">
        <v>0</v>
      </c>
    </row>
    <row r="26884" spans="15:15" x14ac:dyDescent="0.25">
      <c r="O26884">
        <v>0</v>
      </c>
    </row>
    <row r="26885" spans="15:15" x14ac:dyDescent="0.25">
      <c r="O26885">
        <v>0</v>
      </c>
    </row>
    <row r="26886" spans="15:15" x14ac:dyDescent="0.25">
      <c r="O26886">
        <v>0</v>
      </c>
    </row>
    <row r="26887" spans="15:15" x14ac:dyDescent="0.25">
      <c r="O26887">
        <v>0</v>
      </c>
    </row>
    <row r="26888" spans="15:15" x14ac:dyDescent="0.25">
      <c r="O26888">
        <v>0</v>
      </c>
    </row>
    <row r="26889" spans="15:15" x14ac:dyDescent="0.25">
      <c r="O26889">
        <v>0</v>
      </c>
    </row>
    <row r="26890" spans="15:15" x14ac:dyDescent="0.25">
      <c r="O26890">
        <v>0</v>
      </c>
    </row>
    <row r="26891" spans="15:15" x14ac:dyDescent="0.25">
      <c r="O26891">
        <v>0</v>
      </c>
    </row>
    <row r="26892" spans="15:15" x14ac:dyDescent="0.25">
      <c r="O26892">
        <v>0</v>
      </c>
    </row>
    <row r="26893" spans="15:15" x14ac:dyDescent="0.25">
      <c r="O26893">
        <v>0</v>
      </c>
    </row>
    <row r="26894" spans="15:15" x14ac:dyDescent="0.25">
      <c r="O26894">
        <v>0</v>
      </c>
    </row>
    <row r="26895" spans="15:15" x14ac:dyDescent="0.25">
      <c r="O26895">
        <v>0</v>
      </c>
    </row>
    <row r="26896" spans="15:15" x14ac:dyDescent="0.25">
      <c r="O26896">
        <v>0</v>
      </c>
    </row>
    <row r="26897" spans="15:15" x14ac:dyDescent="0.25">
      <c r="O26897">
        <v>0</v>
      </c>
    </row>
    <row r="26898" spans="15:15" x14ac:dyDescent="0.25">
      <c r="O26898">
        <v>0</v>
      </c>
    </row>
    <row r="26899" spans="15:15" x14ac:dyDescent="0.25">
      <c r="O26899">
        <v>0</v>
      </c>
    </row>
    <row r="26900" spans="15:15" x14ac:dyDescent="0.25">
      <c r="O26900">
        <v>0</v>
      </c>
    </row>
    <row r="26901" spans="15:15" x14ac:dyDescent="0.25">
      <c r="O26901">
        <v>0</v>
      </c>
    </row>
    <row r="26902" spans="15:15" x14ac:dyDescent="0.25">
      <c r="O26902">
        <v>0</v>
      </c>
    </row>
    <row r="26903" spans="15:15" x14ac:dyDescent="0.25">
      <c r="O26903">
        <v>0</v>
      </c>
    </row>
    <row r="26904" spans="15:15" x14ac:dyDescent="0.25">
      <c r="O26904">
        <v>0</v>
      </c>
    </row>
    <row r="26905" spans="15:15" x14ac:dyDescent="0.25">
      <c r="O26905">
        <v>0</v>
      </c>
    </row>
    <row r="26906" spans="15:15" x14ac:dyDescent="0.25">
      <c r="O26906">
        <v>0</v>
      </c>
    </row>
    <row r="26907" spans="15:15" x14ac:dyDescent="0.25">
      <c r="O26907">
        <v>0</v>
      </c>
    </row>
    <row r="26908" spans="15:15" x14ac:dyDescent="0.25">
      <c r="O26908">
        <v>0</v>
      </c>
    </row>
    <row r="26909" spans="15:15" x14ac:dyDescent="0.25">
      <c r="O26909">
        <v>0</v>
      </c>
    </row>
    <row r="26910" spans="15:15" x14ac:dyDescent="0.25">
      <c r="O26910">
        <v>0</v>
      </c>
    </row>
    <row r="26911" spans="15:15" x14ac:dyDescent="0.25">
      <c r="O26911">
        <v>0</v>
      </c>
    </row>
    <row r="26912" spans="15:15" x14ac:dyDescent="0.25">
      <c r="O26912">
        <v>0</v>
      </c>
    </row>
    <row r="26913" spans="15:15" x14ac:dyDescent="0.25">
      <c r="O26913">
        <v>0</v>
      </c>
    </row>
    <row r="26914" spans="15:15" x14ac:dyDescent="0.25">
      <c r="O26914">
        <v>0</v>
      </c>
    </row>
    <row r="26915" spans="15:15" x14ac:dyDescent="0.25">
      <c r="O26915">
        <v>0</v>
      </c>
    </row>
    <row r="26916" spans="15:15" x14ac:dyDescent="0.25">
      <c r="O26916">
        <v>0</v>
      </c>
    </row>
    <row r="26917" spans="15:15" x14ac:dyDescent="0.25">
      <c r="O26917">
        <v>0</v>
      </c>
    </row>
    <row r="26918" spans="15:15" x14ac:dyDescent="0.25">
      <c r="O26918">
        <v>0</v>
      </c>
    </row>
    <row r="26919" spans="15:15" x14ac:dyDescent="0.25">
      <c r="O26919">
        <v>0</v>
      </c>
    </row>
    <row r="26920" spans="15:15" x14ac:dyDescent="0.25">
      <c r="O26920">
        <v>0</v>
      </c>
    </row>
    <row r="26921" spans="15:15" x14ac:dyDescent="0.25">
      <c r="O26921">
        <v>0</v>
      </c>
    </row>
    <row r="26922" spans="15:15" x14ac:dyDescent="0.25">
      <c r="O26922">
        <v>0</v>
      </c>
    </row>
    <row r="26923" spans="15:15" x14ac:dyDescent="0.25">
      <c r="O26923">
        <v>0</v>
      </c>
    </row>
    <row r="26924" spans="15:15" x14ac:dyDescent="0.25">
      <c r="O26924">
        <v>0</v>
      </c>
    </row>
    <row r="26925" spans="15:15" x14ac:dyDescent="0.25">
      <c r="O26925">
        <v>0</v>
      </c>
    </row>
    <row r="26926" spans="15:15" x14ac:dyDescent="0.25">
      <c r="O26926">
        <v>0</v>
      </c>
    </row>
    <row r="26927" spans="15:15" x14ac:dyDescent="0.25">
      <c r="O26927">
        <v>0</v>
      </c>
    </row>
    <row r="26928" spans="15:15" x14ac:dyDescent="0.25">
      <c r="O26928">
        <v>0</v>
      </c>
    </row>
    <row r="26929" spans="15:15" x14ac:dyDescent="0.25">
      <c r="O26929">
        <v>0</v>
      </c>
    </row>
    <row r="26930" spans="15:15" x14ac:dyDescent="0.25">
      <c r="O26930">
        <v>0</v>
      </c>
    </row>
    <row r="26931" spans="15:15" x14ac:dyDescent="0.25">
      <c r="O26931">
        <v>0</v>
      </c>
    </row>
    <row r="26932" spans="15:15" x14ac:dyDescent="0.25">
      <c r="O26932">
        <v>0</v>
      </c>
    </row>
    <row r="26933" spans="15:15" x14ac:dyDescent="0.25">
      <c r="O26933">
        <v>0</v>
      </c>
    </row>
    <row r="26934" spans="15:15" x14ac:dyDescent="0.25">
      <c r="O26934">
        <v>0</v>
      </c>
    </row>
    <row r="26935" spans="15:15" x14ac:dyDescent="0.25">
      <c r="O26935">
        <v>0</v>
      </c>
    </row>
    <row r="26936" spans="15:15" x14ac:dyDescent="0.25">
      <c r="O26936">
        <v>0</v>
      </c>
    </row>
    <row r="26937" spans="15:15" x14ac:dyDescent="0.25">
      <c r="O26937">
        <v>0</v>
      </c>
    </row>
    <row r="26938" spans="15:15" x14ac:dyDescent="0.25">
      <c r="O26938">
        <v>0</v>
      </c>
    </row>
    <row r="26939" spans="15:15" x14ac:dyDescent="0.25">
      <c r="O26939">
        <v>0</v>
      </c>
    </row>
    <row r="26940" spans="15:15" x14ac:dyDescent="0.25">
      <c r="O26940">
        <v>0</v>
      </c>
    </row>
    <row r="26941" spans="15:15" x14ac:dyDescent="0.25">
      <c r="O26941">
        <v>0</v>
      </c>
    </row>
    <row r="26942" spans="15:15" x14ac:dyDescent="0.25">
      <c r="O26942">
        <v>0</v>
      </c>
    </row>
    <row r="26943" spans="15:15" x14ac:dyDescent="0.25">
      <c r="O26943">
        <v>0</v>
      </c>
    </row>
    <row r="26944" spans="15:15" x14ac:dyDescent="0.25">
      <c r="O26944">
        <v>0</v>
      </c>
    </row>
    <row r="26945" spans="15:15" x14ac:dyDescent="0.25">
      <c r="O26945">
        <v>0</v>
      </c>
    </row>
    <row r="26946" spans="15:15" x14ac:dyDescent="0.25">
      <c r="O26946">
        <v>0</v>
      </c>
    </row>
    <row r="26947" spans="15:15" x14ac:dyDescent="0.25">
      <c r="O26947">
        <v>0</v>
      </c>
    </row>
    <row r="26948" spans="15:15" x14ac:dyDescent="0.25">
      <c r="O26948">
        <v>0</v>
      </c>
    </row>
    <row r="26949" spans="15:15" x14ac:dyDescent="0.25">
      <c r="O26949">
        <v>0</v>
      </c>
    </row>
    <row r="26950" spans="15:15" x14ac:dyDescent="0.25">
      <c r="O26950">
        <v>0</v>
      </c>
    </row>
    <row r="26951" spans="15:15" x14ac:dyDescent="0.25">
      <c r="O26951">
        <v>0</v>
      </c>
    </row>
    <row r="26952" spans="15:15" x14ac:dyDescent="0.25">
      <c r="O26952">
        <v>0</v>
      </c>
    </row>
    <row r="26953" spans="15:15" x14ac:dyDescent="0.25">
      <c r="O26953">
        <v>0</v>
      </c>
    </row>
    <row r="26954" spans="15:15" x14ac:dyDescent="0.25">
      <c r="O26954">
        <v>0</v>
      </c>
    </row>
    <row r="26955" spans="15:15" x14ac:dyDescent="0.25">
      <c r="O26955">
        <v>0</v>
      </c>
    </row>
    <row r="26956" spans="15:15" x14ac:dyDescent="0.25">
      <c r="O26956">
        <v>0</v>
      </c>
    </row>
    <row r="26957" spans="15:15" x14ac:dyDescent="0.25">
      <c r="O26957">
        <v>0</v>
      </c>
    </row>
    <row r="26958" spans="15:15" x14ac:dyDescent="0.25">
      <c r="O26958">
        <v>0</v>
      </c>
    </row>
    <row r="26959" spans="15:15" x14ac:dyDescent="0.25">
      <c r="O26959">
        <v>0</v>
      </c>
    </row>
    <row r="26960" spans="15:15" x14ac:dyDescent="0.25">
      <c r="O26960">
        <v>0</v>
      </c>
    </row>
    <row r="26961" spans="15:15" x14ac:dyDescent="0.25">
      <c r="O26961">
        <v>0</v>
      </c>
    </row>
    <row r="26962" spans="15:15" x14ac:dyDescent="0.25">
      <c r="O26962">
        <v>0</v>
      </c>
    </row>
    <row r="26963" spans="15:15" x14ac:dyDescent="0.25">
      <c r="O26963">
        <v>0</v>
      </c>
    </row>
    <row r="26964" spans="15:15" x14ac:dyDescent="0.25">
      <c r="O26964">
        <v>0</v>
      </c>
    </row>
    <row r="26965" spans="15:15" x14ac:dyDescent="0.25">
      <c r="O26965">
        <v>0</v>
      </c>
    </row>
    <row r="26966" spans="15:15" x14ac:dyDescent="0.25">
      <c r="O26966">
        <v>0</v>
      </c>
    </row>
    <row r="26967" spans="15:15" x14ac:dyDescent="0.25">
      <c r="O26967">
        <v>0</v>
      </c>
    </row>
    <row r="26968" spans="15:15" x14ac:dyDescent="0.25">
      <c r="O26968">
        <v>0</v>
      </c>
    </row>
    <row r="26969" spans="15:15" x14ac:dyDescent="0.25">
      <c r="O26969">
        <v>0</v>
      </c>
    </row>
    <row r="26970" spans="15:15" x14ac:dyDescent="0.25">
      <c r="O26970">
        <v>0</v>
      </c>
    </row>
    <row r="26971" spans="15:15" x14ac:dyDescent="0.25">
      <c r="O26971">
        <v>0</v>
      </c>
    </row>
    <row r="26972" spans="15:15" x14ac:dyDescent="0.25">
      <c r="O26972">
        <v>0</v>
      </c>
    </row>
    <row r="26973" spans="15:15" x14ac:dyDescent="0.25">
      <c r="O26973">
        <v>0</v>
      </c>
    </row>
    <row r="26974" spans="15:15" x14ac:dyDescent="0.25">
      <c r="O26974">
        <v>0</v>
      </c>
    </row>
    <row r="26975" spans="15:15" x14ac:dyDescent="0.25">
      <c r="O26975">
        <v>0</v>
      </c>
    </row>
    <row r="26976" spans="15:15" x14ac:dyDescent="0.25">
      <c r="O26976">
        <v>0</v>
      </c>
    </row>
    <row r="26977" spans="15:15" x14ac:dyDescent="0.25">
      <c r="O26977">
        <v>0</v>
      </c>
    </row>
    <row r="26978" spans="15:15" x14ac:dyDescent="0.25">
      <c r="O26978">
        <v>0</v>
      </c>
    </row>
    <row r="26979" spans="15:15" x14ac:dyDescent="0.25">
      <c r="O26979">
        <v>0</v>
      </c>
    </row>
    <row r="26980" spans="15:15" x14ac:dyDescent="0.25">
      <c r="O26980">
        <v>0</v>
      </c>
    </row>
    <row r="26981" spans="15:15" x14ac:dyDescent="0.25">
      <c r="O26981">
        <v>0</v>
      </c>
    </row>
    <row r="26982" spans="15:15" x14ac:dyDescent="0.25">
      <c r="O26982">
        <v>0</v>
      </c>
    </row>
    <row r="26983" spans="15:15" x14ac:dyDescent="0.25">
      <c r="O26983">
        <v>0</v>
      </c>
    </row>
    <row r="26984" spans="15:15" x14ac:dyDescent="0.25">
      <c r="O26984">
        <v>0</v>
      </c>
    </row>
    <row r="26985" spans="15:15" x14ac:dyDescent="0.25">
      <c r="O26985">
        <v>0</v>
      </c>
    </row>
    <row r="26986" spans="15:15" x14ac:dyDescent="0.25">
      <c r="O26986">
        <v>0</v>
      </c>
    </row>
    <row r="26987" spans="15:15" x14ac:dyDescent="0.25">
      <c r="O26987">
        <v>0</v>
      </c>
    </row>
    <row r="26988" spans="15:15" x14ac:dyDescent="0.25">
      <c r="O26988">
        <v>0</v>
      </c>
    </row>
    <row r="26989" spans="15:15" x14ac:dyDescent="0.25">
      <c r="O26989">
        <v>0</v>
      </c>
    </row>
    <row r="26990" spans="15:15" x14ac:dyDescent="0.25">
      <c r="O26990">
        <v>0</v>
      </c>
    </row>
    <row r="26991" spans="15:15" x14ac:dyDescent="0.25">
      <c r="O26991">
        <v>0</v>
      </c>
    </row>
    <row r="26992" spans="15:15" x14ac:dyDescent="0.25">
      <c r="O26992">
        <v>0</v>
      </c>
    </row>
    <row r="26993" spans="15:15" x14ac:dyDescent="0.25">
      <c r="O26993">
        <v>0</v>
      </c>
    </row>
    <row r="26994" spans="15:15" x14ac:dyDescent="0.25">
      <c r="O26994">
        <v>0</v>
      </c>
    </row>
    <row r="26995" spans="15:15" x14ac:dyDescent="0.25">
      <c r="O26995">
        <v>0</v>
      </c>
    </row>
    <row r="26996" spans="15:15" x14ac:dyDescent="0.25">
      <c r="O26996">
        <v>0</v>
      </c>
    </row>
    <row r="26997" spans="15:15" x14ac:dyDescent="0.25">
      <c r="O26997">
        <v>0</v>
      </c>
    </row>
    <row r="26998" spans="15:15" x14ac:dyDescent="0.25">
      <c r="O26998">
        <v>0</v>
      </c>
    </row>
    <row r="26999" spans="15:15" x14ac:dyDescent="0.25">
      <c r="O26999">
        <v>0</v>
      </c>
    </row>
    <row r="27000" spans="15:15" x14ac:dyDescent="0.25">
      <c r="O27000">
        <v>0</v>
      </c>
    </row>
    <row r="27001" spans="15:15" x14ac:dyDescent="0.25">
      <c r="O27001">
        <v>0</v>
      </c>
    </row>
    <row r="27002" spans="15:15" x14ac:dyDescent="0.25">
      <c r="O27002">
        <v>0</v>
      </c>
    </row>
    <row r="27003" spans="15:15" x14ac:dyDescent="0.25">
      <c r="O27003">
        <v>0</v>
      </c>
    </row>
    <row r="27004" spans="15:15" x14ac:dyDescent="0.25">
      <c r="O27004">
        <v>0</v>
      </c>
    </row>
    <row r="27005" spans="15:15" x14ac:dyDescent="0.25">
      <c r="O27005">
        <v>0</v>
      </c>
    </row>
    <row r="27006" spans="15:15" x14ac:dyDescent="0.25">
      <c r="O27006">
        <v>0</v>
      </c>
    </row>
    <row r="27007" spans="15:15" x14ac:dyDescent="0.25">
      <c r="O27007">
        <v>0</v>
      </c>
    </row>
    <row r="27008" spans="15:15" x14ac:dyDescent="0.25">
      <c r="O27008">
        <v>0</v>
      </c>
    </row>
    <row r="27009" spans="15:15" x14ac:dyDescent="0.25">
      <c r="O27009">
        <v>0</v>
      </c>
    </row>
    <row r="27010" spans="15:15" x14ac:dyDescent="0.25">
      <c r="O27010">
        <v>0</v>
      </c>
    </row>
    <row r="27011" spans="15:15" x14ac:dyDescent="0.25">
      <c r="O27011">
        <v>0</v>
      </c>
    </row>
    <row r="27012" spans="15:15" x14ac:dyDescent="0.25">
      <c r="O27012">
        <v>0</v>
      </c>
    </row>
    <row r="27013" spans="15:15" x14ac:dyDescent="0.25">
      <c r="O27013">
        <v>0</v>
      </c>
    </row>
    <row r="27014" spans="15:15" x14ac:dyDescent="0.25">
      <c r="O27014">
        <v>0</v>
      </c>
    </row>
    <row r="27015" spans="15:15" x14ac:dyDescent="0.25">
      <c r="O27015">
        <v>0</v>
      </c>
    </row>
    <row r="27016" spans="15:15" x14ac:dyDescent="0.25">
      <c r="O27016">
        <v>0</v>
      </c>
    </row>
    <row r="27017" spans="15:15" x14ac:dyDescent="0.25">
      <c r="O27017">
        <v>0</v>
      </c>
    </row>
    <row r="27018" spans="15:15" x14ac:dyDescent="0.25">
      <c r="O27018">
        <v>0</v>
      </c>
    </row>
    <row r="27019" spans="15:15" x14ac:dyDescent="0.25">
      <c r="O27019">
        <v>0</v>
      </c>
    </row>
    <row r="27020" spans="15:15" x14ac:dyDescent="0.25">
      <c r="O27020">
        <v>0</v>
      </c>
    </row>
    <row r="27021" spans="15:15" x14ac:dyDescent="0.25">
      <c r="O27021">
        <v>0</v>
      </c>
    </row>
    <row r="27022" spans="15:15" x14ac:dyDescent="0.25">
      <c r="O27022">
        <v>0</v>
      </c>
    </row>
    <row r="27023" spans="15:15" x14ac:dyDescent="0.25">
      <c r="O27023">
        <v>0</v>
      </c>
    </row>
    <row r="27024" spans="15:15" x14ac:dyDescent="0.25">
      <c r="O27024">
        <v>0</v>
      </c>
    </row>
    <row r="27025" spans="15:15" x14ac:dyDescent="0.25">
      <c r="O27025">
        <v>0</v>
      </c>
    </row>
    <row r="27026" spans="15:15" x14ac:dyDescent="0.25">
      <c r="O27026">
        <v>0</v>
      </c>
    </row>
    <row r="27027" spans="15:15" x14ac:dyDescent="0.25">
      <c r="O27027">
        <v>0</v>
      </c>
    </row>
    <row r="27028" spans="15:15" x14ac:dyDescent="0.25">
      <c r="O27028">
        <v>0</v>
      </c>
    </row>
    <row r="27029" spans="15:15" x14ac:dyDescent="0.25">
      <c r="O27029">
        <v>0</v>
      </c>
    </row>
    <row r="27030" spans="15:15" x14ac:dyDescent="0.25">
      <c r="O27030">
        <v>0</v>
      </c>
    </row>
    <row r="27031" spans="15:15" x14ac:dyDescent="0.25">
      <c r="O27031">
        <v>0</v>
      </c>
    </row>
    <row r="27032" spans="15:15" x14ac:dyDescent="0.25">
      <c r="O27032">
        <v>0</v>
      </c>
    </row>
    <row r="27033" spans="15:15" x14ac:dyDescent="0.25">
      <c r="O27033">
        <v>0</v>
      </c>
    </row>
    <row r="27034" spans="15:15" x14ac:dyDescent="0.25">
      <c r="O27034">
        <v>0</v>
      </c>
    </row>
    <row r="27035" spans="15:15" x14ac:dyDescent="0.25">
      <c r="O27035">
        <v>0</v>
      </c>
    </row>
    <row r="27036" spans="15:15" x14ac:dyDescent="0.25">
      <c r="O27036">
        <v>0</v>
      </c>
    </row>
    <row r="27037" spans="15:15" x14ac:dyDescent="0.25">
      <c r="O27037">
        <v>0</v>
      </c>
    </row>
    <row r="27038" spans="15:15" x14ac:dyDescent="0.25">
      <c r="O27038">
        <v>0</v>
      </c>
    </row>
    <row r="27039" spans="15:15" x14ac:dyDescent="0.25">
      <c r="O27039">
        <v>0</v>
      </c>
    </row>
    <row r="27040" spans="15:15" x14ac:dyDescent="0.25">
      <c r="O27040">
        <v>0</v>
      </c>
    </row>
    <row r="27041" spans="15:15" x14ac:dyDescent="0.25">
      <c r="O27041">
        <v>0</v>
      </c>
    </row>
    <row r="27042" spans="15:15" x14ac:dyDescent="0.25">
      <c r="O27042">
        <v>0</v>
      </c>
    </row>
    <row r="27043" spans="15:15" x14ac:dyDescent="0.25">
      <c r="O27043">
        <v>0</v>
      </c>
    </row>
    <row r="27044" spans="15:15" x14ac:dyDescent="0.25">
      <c r="O27044">
        <v>0</v>
      </c>
    </row>
    <row r="27045" spans="15:15" x14ac:dyDescent="0.25">
      <c r="O27045">
        <v>0</v>
      </c>
    </row>
    <row r="27046" spans="15:15" x14ac:dyDescent="0.25">
      <c r="O27046">
        <v>0</v>
      </c>
    </row>
    <row r="27047" spans="15:15" x14ac:dyDescent="0.25">
      <c r="O27047">
        <v>0</v>
      </c>
    </row>
    <row r="27048" spans="15:15" x14ac:dyDescent="0.25">
      <c r="O27048">
        <v>0</v>
      </c>
    </row>
    <row r="27049" spans="15:15" x14ac:dyDescent="0.25">
      <c r="O27049">
        <v>0</v>
      </c>
    </row>
    <row r="27050" spans="15:15" x14ac:dyDescent="0.25">
      <c r="O27050">
        <v>0</v>
      </c>
    </row>
    <row r="27051" spans="15:15" x14ac:dyDescent="0.25">
      <c r="O27051">
        <v>0</v>
      </c>
    </row>
    <row r="27052" spans="15:15" x14ac:dyDescent="0.25">
      <c r="O27052">
        <v>0</v>
      </c>
    </row>
    <row r="27053" spans="15:15" x14ac:dyDescent="0.25">
      <c r="O27053">
        <v>0</v>
      </c>
    </row>
    <row r="27054" spans="15:15" x14ac:dyDescent="0.25">
      <c r="O27054">
        <v>0</v>
      </c>
    </row>
    <row r="27055" spans="15:15" x14ac:dyDescent="0.25">
      <c r="O27055">
        <v>0</v>
      </c>
    </row>
    <row r="27056" spans="15:15" x14ac:dyDescent="0.25">
      <c r="O27056">
        <v>0</v>
      </c>
    </row>
    <row r="27057" spans="15:15" x14ac:dyDescent="0.25">
      <c r="O27057">
        <v>0</v>
      </c>
    </row>
    <row r="27058" spans="15:15" x14ac:dyDescent="0.25">
      <c r="O27058">
        <v>0</v>
      </c>
    </row>
    <row r="27059" spans="15:15" x14ac:dyDescent="0.25">
      <c r="O27059">
        <v>0</v>
      </c>
    </row>
    <row r="27060" spans="15:15" x14ac:dyDescent="0.25">
      <c r="O27060">
        <v>0</v>
      </c>
    </row>
    <row r="27061" spans="15:15" x14ac:dyDescent="0.25">
      <c r="O27061">
        <v>0</v>
      </c>
    </row>
    <row r="27062" spans="15:15" x14ac:dyDescent="0.25">
      <c r="O27062">
        <v>0</v>
      </c>
    </row>
    <row r="27063" spans="15:15" x14ac:dyDescent="0.25">
      <c r="O27063">
        <v>0</v>
      </c>
    </row>
    <row r="27064" spans="15:15" x14ac:dyDescent="0.25">
      <c r="O27064">
        <v>0</v>
      </c>
    </row>
    <row r="27065" spans="15:15" x14ac:dyDescent="0.25">
      <c r="O27065">
        <v>0</v>
      </c>
    </row>
    <row r="27066" spans="15:15" x14ac:dyDescent="0.25">
      <c r="O27066">
        <v>0</v>
      </c>
    </row>
    <row r="27067" spans="15:15" x14ac:dyDescent="0.25">
      <c r="O27067">
        <v>0</v>
      </c>
    </row>
    <row r="27068" spans="15:15" x14ac:dyDescent="0.25">
      <c r="O27068">
        <v>0</v>
      </c>
    </row>
    <row r="27069" spans="15:15" x14ac:dyDescent="0.25">
      <c r="O27069">
        <v>0</v>
      </c>
    </row>
    <row r="27070" spans="15:15" x14ac:dyDescent="0.25">
      <c r="O27070">
        <v>0</v>
      </c>
    </row>
    <row r="27071" spans="15:15" x14ac:dyDescent="0.25">
      <c r="O27071">
        <v>0</v>
      </c>
    </row>
    <row r="27072" spans="15:15" x14ac:dyDescent="0.25">
      <c r="O27072">
        <v>0</v>
      </c>
    </row>
    <row r="27073" spans="15:15" x14ac:dyDescent="0.25">
      <c r="O27073">
        <v>0</v>
      </c>
    </row>
    <row r="27074" spans="15:15" x14ac:dyDescent="0.25">
      <c r="O27074">
        <v>0</v>
      </c>
    </row>
    <row r="27075" spans="15:15" x14ac:dyDescent="0.25">
      <c r="O27075">
        <v>0</v>
      </c>
    </row>
    <row r="27076" spans="15:15" x14ac:dyDescent="0.25">
      <c r="O27076">
        <v>0</v>
      </c>
    </row>
    <row r="27077" spans="15:15" x14ac:dyDescent="0.25">
      <c r="O27077">
        <v>0</v>
      </c>
    </row>
    <row r="27078" spans="15:15" x14ac:dyDescent="0.25">
      <c r="O27078">
        <v>0</v>
      </c>
    </row>
    <row r="27079" spans="15:15" x14ac:dyDescent="0.25">
      <c r="O27079">
        <v>0</v>
      </c>
    </row>
    <row r="27080" spans="15:15" x14ac:dyDescent="0.25">
      <c r="O27080">
        <v>0</v>
      </c>
    </row>
    <row r="27081" spans="15:15" x14ac:dyDescent="0.25">
      <c r="O27081">
        <v>0</v>
      </c>
    </row>
    <row r="27082" spans="15:15" x14ac:dyDescent="0.25">
      <c r="O27082">
        <v>0</v>
      </c>
    </row>
    <row r="27083" spans="15:15" x14ac:dyDescent="0.25">
      <c r="O27083">
        <v>0</v>
      </c>
    </row>
    <row r="27084" spans="15:15" x14ac:dyDescent="0.25">
      <c r="O27084">
        <v>0</v>
      </c>
    </row>
    <row r="27085" spans="15:15" x14ac:dyDescent="0.25">
      <c r="O27085">
        <v>0</v>
      </c>
    </row>
    <row r="27086" spans="15:15" x14ac:dyDescent="0.25">
      <c r="O27086">
        <v>0</v>
      </c>
    </row>
    <row r="27087" spans="15:15" x14ac:dyDescent="0.25">
      <c r="O27087">
        <v>0</v>
      </c>
    </row>
    <row r="27088" spans="15:15" x14ac:dyDescent="0.25">
      <c r="O27088">
        <v>0</v>
      </c>
    </row>
    <row r="27089" spans="15:15" x14ac:dyDescent="0.25">
      <c r="O27089">
        <v>0</v>
      </c>
    </row>
    <row r="27090" spans="15:15" x14ac:dyDescent="0.25">
      <c r="O27090">
        <v>0</v>
      </c>
    </row>
    <row r="27091" spans="15:15" x14ac:dyDescent="0.25">
      <c r="O27091">
        <v>0</v>
      </c>
    </row>
    <row r="27092" spans="15:15" x14ac:dyDescent="0.25">
      <c r="O27092">
        <v>0</v>
      </c>
    </row>
    <row r="27093" spans="15:15" x14ac:dyDescent="0.25">
      <c r="O27093">
        <v>0</v>
      </c>
    </row>
    <row r="27094" spans="15:15" x14ac:dyDescent="0.25">
      <c r="O27094">
        <v>0</v>
      </c>
    </row>
    <row r="27095" spans="15:15" x14ac:dyDescent="0.25">
      <c r="O27095">
        <v>0</v>
      </c>
    </row>
    <row r="27096" spans="15:15" x14ac:dyDescent="0.25">
      <c r="O27096">
        <v>0</v>
      </c>
    </row>
    <row r="27097" spans="15:15" x14ac:dyDescent="0.25">
      <c r="O27097">
        <v>0</v>
      </c>
    </row>
    <row r="27098" spans="15:15" x14ac:dyDescent="0.25">
      <c r="O27098">
        <v>0</v>
      </c>
    </row>
    <row r="27099" spans="15:15" x14ac:dyDescent="0.25">
      <c r="O27099">
        <v>0</v>
      </c>
    </row>
    <row r="27100" spans="15:15" x14ac:dyDescent="0.25">
      <c r="O27100">
        <v>0</v>
      </c>
    </row>
    <row r="27101" spans="15:15" x14ac:dyDescent="0.25">
      <c r="O27101">
        <v>0</v>
      </c>
    </row>
    <row r="27102" spans="15:15" x14ac:dyDescent="0.25">
      <c r="O27102">
        <v>0</v>
      </c>
    </row>
    <row r="27103" spans="15:15" x14ac:dyDescent="0.25">
      <c r="O27103">
        <v>0</v>
      </c>
    </row>
    <row r="27104" spans="15:15" x14ac:dyDescent="0.25">
      <c r="O27104">
        <v>0</v>
      </c>
    </row>
    <row r="27105" spans="15:15" x14ac:dyDescent="0.25">
      <c r="O27105">
        <v>0</v>
      </c>
    </row>
    <row r="27106" spans="15:15" x14ac:dyDescent="0.25">
      <c r="O27106">
        <v>0</v>
      </c>
    </row>
    <row r="27107" spans="15:15" x14ac:dyDescent="0.25">
      <c r="O27107">
        <v>0</v>
      </c>
    </row>
    <row r="27108" spans="15:15" x14ac:dyDescent="0.25">
      <c r="O27108">
        <v>0</v>
      </c>
    </row>
    <row r="27109" spans="15:15" x14ac:dyDescent="0.25">
      <c r="O27109">
        <v>0</v>
      </c>
    </row>
    <row r="27110" spans="15:15" x14ac:dyDescent="0.25">
      <c r="O27110">
        <v>0</v>
      </c>
    </row>
    <row r="27111" spans="15:15" x14ac:dyDescent="0.25">
      <c r="O27111">
        <v>0</v>
      </c>
    </row>
    <row r="27112" spans="15:15" x14ac:dyDescent="0.25">
      <c r="O27112">
        <v>0</v>
      </c>
    </row>
    <row r="27113" spans="15:15" x14ac:dyDescent="0.25">
      <c r="O27113">
        <v>0</v>
      </c>
    </row>
    <row r="27114" spans="15:15" x14ac:dyDescent="0.25">
      <c r="O27114">
        <v>0</v>
      </c>
    </row>
    <row r="27115" spans="15:15" x14ac:dyDescent="0.25">
      <c r="O27115">
        <v>0</v>
      </c>
    </row>
    <row r="27116" spans="15:15" x14ac:dyDescent="0.25">
      <c r="O27116">
        <v>0</v>
      </c>
    </row>
    <row r="27117" spans="15:15" x14ac:dyDescent="0.25">
      <c r="O27117">
        <v>0</v>
      </c>
    </row>
    <row r="27118" spans="15:15" x14ac:dyDescent="0.25">
      <c r="O27118">
        <v>0</v>
      </c>
    </row>
    <row r="27119" spans="15:15" x14ac:dyDescent="0.25">
      <c r="O27119">
        <v>0</v>
      </c>
    </row>
    <row r="27120" spans="15:15" x14ac:dyDescent="0.25">
      <c r="O27120">
        <v>0</v>
      </c>
    </row>
    <row r="27121" spans="15:15" x14ac:dyDescent="0.25">
      <c r="O27121">
        <v>0</v>
      </c>
    </row>
    <row r="27122" spans="15:15" x14ac:dyDescent="0.25">
      <c r="O27122">
        <v>0</v>
      </c>
    </row>
    <row r="27123" spans="15:15" x14ac:dyDescent="0.25">
      <c r="O27123">
        <v>0</v>
      </c>
    </row>
    <row r="27124" spans="15:15" x14ac:dyDescent="0.25">
      <c r="O27124">
        <v>0</v>
      </c>
    </row>
    <row r="27125" spans="15:15" x14ac:dyDescent="0.25">
      <c r="O27125">
        <v>0</v>
      </c>
    </row>
    <row r="27126" spans="15:15" x14ac:dyDescent="0.25">
      <c r="O27126">
        <v>0</v>
      </c>
    </row>
    <row r="27127" spans="15:15" x14ac:dyDescent="0.25">
      <c r="O27127">
        <v>0</v>
      </c>
    </row>
    <row r="27128" spans="15:15" x14ac:dyDescent="0.25">
      <c r="O27128">
        <v>0</v>
      </c>
    </row>
    <row r="27129" spans="15:15" x14ac:dyDescent="0.25">
      <c r="O27129">
        <v>0</v>
      </c>
    </row>
    <row r="27130" spans="15:15" x14ac:dyDescent="0.25">
      <c r="O27130">
        <v>0</v>
      </c>
    </row>
    <row r="27131" spans="15:15" x14ac:dyDescent="0.25">
      <c r="O27131">
        <v>0</v>
      </c>
    </row>
    <row r="27132" spans="15:15" x14ac:dyDescent="0.25">
      <c r="O27132">
        <v>0</v>
      </c>
    </row>
    <row r="27133" spans="15:15" x14ac:dyDescent="0.25">
      <c r="O27133">
        <v>0</v>
      </c>
    </row>
    <row r="27134" spans="15:15" x14ac:dyDescent="0.25">
      <c r="O27134">
        <v>0</v>
      </c>
    </row>
    <row r="27135" spans="15:15" x14ac:dyDescent="0.25">
      <c r="O27135">
        <v>0</v>
      </c>
    </row>
    <row r="27136" spans="15:15" x14ac:dyDescent="0.25">
      <c r="O27136">
        <v>0</v>
      </c>
    </row>
    <row r="27137" spans="15:15" x14ac:dyDescent="0.25">
      <c r="O27137">
        <v>0</v>
      </c>
    </row>
    <row r="27138" spans="15:15" x14ac:dyDescent="0.25">
      <c r="O27138">
        <v>0</v>
      </c>
    </row>
    <row r="27139" spans="15:15" x14ac:dyDescent="0.25">
      <c r="O27139">
        <v>0</v>
      </c>
    </row>
    <row r="27140" spans="15:15" x14ac:dyDescent="0.25">
      <c r="O27140">
        <v>0</v>
      </c>
    </row>
    <row r="27141" spans="15:15" x14ac:dyDescent="0.25">
      <c r="O27141">
        <v>0</v>
      </c>
    </row>
    <row r="27142" spans="15:15" x14ac:dyDescent="0.25">
      <c r="O27142">
        <v>0</v>
      </c>
    </row>
    <row r="27143" spans="15:15" x14ac:dyDescent="0.25">
      <c r="O27143">
        <v>0</v>
      </c>
    </row>
    <row r="27144" spans="15:15" x14ac:dyDescent="0.25">
      <c r="O27144">
        <v>0</v>
      </c>
    </row>
    <row r="27145" spans="15:15" x14ac:dyDescent="0.25">
      <c r="O27145">
        <v>0</v>
      </c>
    </row>
    <row r="27146" spans="15:15" x14ac:dyDescent="0.25">
      <c r="O27146">
        <v>0</v>
      </c>
    </row>
    <row r="27147" spans="15:15" x14ac:dyDescent="0.25">
      <c r="O27147">
        <v>0</v>
      </c>
    </row>
    <row r="27148" spans="15:15" x14ac:dyDescent="0.25">
      <c r="O27148">
        <v>0</v>
      </c>
    </row>
    <row r="27149" spans="15:15" x14ac:dyDescent="0.25">
      <c r="O27149">
        <v>0</v>
      </c>
    </row>
    <row r="27150" spans="15:15" x14ac:dyDescent="0.25">
      <c r="O27150">
        <v>0</v>
      </c>
    </row>
    <row r="27151" spans="15:15" x14ac:dyDescent="0.25">
      <c r="O27151">
        <v>0</v>
      </c>
    </row>
    <row r="27152" spans="15:15" x14ac:dyDescent="0.25">
      <c r="O27152">
        <v>0</v>
      </c>
    </row>
    <row r="27153" spans="15:15" x14ac:dyDescent="0.25">
      <c r="O27153">
        <v>0</v>
      </c>
    </row>
    <row r="27154" spans="15:15" x14ac:dyDescent="0.25">
      <c r="O27154">
        <v>0</v>
      </c>
    </row>
    <row r="27155" spans="15:15" x14ac:dyDescent="0.25">
      <c r="O27155">
        <v>0</v>
      </c>
    </row>
    <row r="27156" spans="15:15" x14ac:dyDescent="0.25">
      <c r="O27156">
        <v>0</v>
      </c>
    </row>
    <row r="27157" spans="15:15" x14ac:dyDescent="0.25">
      <c r="O27157">
        <v>0</v>
      </c>
    </row>
    <row r="27158" spans="15:15" x14ac:dyDescent="0.25">
      <c r="O27158">
        <v>0</v>
      </c>
    </row>
    <row r="27159" spans="15:15" x14ac:dyDescent="0.25">
      <c r="O27159">
        <v>0</v>
      </c>
    </row>
    <row r="27160" spans="15:15" x14ac:dyDescent="0.25">
      <c r="O27160">
        <v>0</v>
      </c>
    </row>
    <row r="27161" spans="15:15" x14ac:dyDescent="0.25">
      <c r="O27161">
        <v>0</v>
      </c>
    </row>
    <row r="27162" spans="15:15" x14ac:dyDescent="0.25">
      <c r="O27162">
        <v>0</v>
      </c>
    </row>
    <row r="27163" spans="15:15" x14ac:dyDescent="0.25">
      <c r="O27163">
        <v>0</v>
      </c>
    </row>
    <row r="27164" spans="15:15" x14ac:dyDescent="0.25">
      <c r="O27164">
        <v>0</v>
      </c>
    </row>
    <row r="27165" spans="15:15" x14ac:dyDescent="0.25">
      <c r="O27165">
        <v>0</v>
      </c>
    </row>
    <row r="27166" spans="15:15" x14ac:dyDescent="0.25">
      <c r="O27166">
        <v>0</v>
      </c>
    </row>
    <row r="27167" spans="15:15" x14ac:dyDescent="0.25">
      <c r="O27167">
        <v>0</v>
      </c>
    </row>
    <row r="27168" spans="15:15" x14ac:dyDescent="0.25">
      <c r="O27168">
        <v>0</v>
      </c>
    </row>
    <row r="27169" spans="15:15" x14ac:dyDescent="0.25">
      <c r="O27169">
        <v>0</v>
      </c>
    </row>
    <row r="27170" spans="15:15" x14ac:dyDescent="0.25">
      <c r="O27170">
        <v>0</v>
      </c>
    </row>
    <row r="27171" spans="15:15" x14ac:dyDescent="0.25">
      <c r="O27171">
        <v>0</v>
      </c>
    </row>
    <row r="27172" spans="15:15" x14ac:dyDescent="0.25">
      <c r="O27172">
        <v>0</v>
      </c>
    </row>
    <row r="27173" spans="15:15" x14ac:dyDescent="0.25">
      <c r="O27173">
        <v>0</v>
      </c>
    </row>
    <row r="27174" spans="15:15" x14ac:dyDescent="0.25">
      <c r="O27174">
        <v>0</v>
      </c>
    </row>
    <row r="27175" spans="15:15" x14ac:dyDescent="0.25">
      <c r="O27175">
        <v>0</v>
      </c>
    </row>
    <row r="27176" spans="15:15" x14ac:dyDescent="0.25">
      <c r="O27176">
        <v>0</v>
      </c>
    </row>
    <row r="27177" spans="15:15" x14ac:dyDescent="0.25">
      <c r="O27177">
        <v>0</v>
      </c>
    </row>
    <row r="27178" spans="15:15" x14ac:dyDescent="0.25">
      <c r="O27178">
        <v>0</v>
      </c>
    </row>
    <row r="27179" spans="15:15" x14ac:dyDescent="0.25">
      <c r="O27179">
        <v>0</v>
      </c>
    </row>
    <row r="27180" spans="15:15" x14ac:dyDescent="0.25">
      <c r="O27180">
        <v>0</v>
      </c>
    </row>
    <row r="27181" spans="15:15" x14ac:dyDescent="0.25">
      <c r="O27181">
        <v>0</v>
      </c>
    </row>
    <row r="27182" spans="15:15" x14ac:dyDescent="0.25">
      <c r="O27182">
        <v>0</v>
      </c>
    </row>
    <row r="27183" spans="15:15" x14ac:dyDescent="0.25">
      <c r="O27183">
        <v>0</v>
      </c>
    </row>
    <row r="27184" spans="15:15" x14ac:dyDescent="0.25">
      <c r="O27184">
        <v>0</v>
      </c>
    </row>
    <row r="27185" spans="15:15" x14ac:dyDescent="0.25">
      <c r="O27185">
        <v>0</v>
      </c>
    </row>
    <row r="27186" spans="15:15" x14ac:dyDescent="0.25">
      <c r="O27186">
        <v>0</v>
      </c>
    </row>
    <row r="27187" spans="15:15" x14ac:dyDescent="0.25">
      <c r="O27187">
        <v>0</v>
      </c>
    </row>
    <row r="27188" spans="15:15" x14ac:dyDescent="0.25">
      <c r="O27188">
        <v>0</v>
      </c>
    </row>
    <row r="27189" spans="15:15" x14ac:dyDescent="0.25">
      <c r="O27189">
        <v>0</v>
      </c>
    </row>
    <row r="27190" spans="15:15" x14ac:dyDescent="0.25">
      <c r="O27190">
        <v>0</v>
      </c>
    </row>
    <row r="27191" spans="15:15" x14ac:dyDescent="0.25">
      <c r="O27191">
        <v>0</v>
      </c>
    </row>
    <row r="27192" spans="15:15" x14ac:dyDescent="0.25">
      <c r="O27192">
        <v>0</v>
      </c>
    </row>
    <row r="27193" spans="15:15" x14ac:dyDescent="0.25">
      <c r="O27193">
        <v>0</v>
      </c>
    </row>
    <row r="27194" spans="15:15" x14ac:dyDescent="0.25">
      <c r="O27194">
        <v>0</v>
      </c>
    </row>
    <row r="27195" spans="15:15" x14ac:dyDescent="0.25">
      <c r="O27195">
        <v>0</v>
      </c>
    </row>
    <row r="27196" spans="15:15" x14ac:dyDescent="0.25">
      <c r="O27196">
        <v>0</v>
      </c>
    </row>
    <row r="27197" spans="15:15" x14ac:dyDescent="0.25">
      <c r="O27197">
        <v>0</v>
      </c>
    </row>
    <row r="27198" spans="15:15" x14ac:dyDescent="0.25">
      <c r="O27198">
        <v>0</v>
      </c>
    </row>
    <row r="27199" spans="15:15" x14ac:dyDescent="0.25">
      <c r="O27199">
        <v>0</v>
      </c>
    </row>
    <row r="27200" spans="15:15" x14ac:dyDescent="0.25">
      <c r="O27200">
        <v>0</v>
      </c>
    </row>
    <row r="27201" spans="15:15" x14ac:dyDescent="0.25">
      <c r="O27201">
        <v>0</v>
      </c>
    </row>
    <row r="27202" spans="15:15" x14ac:dyDescent="0.25">
      <c r="O27202">
        <v>0</v>
      </c>
    </row>
    <row r="27203" spans="15:15" x14ac:dyDescent="0.25">
      <c r="O27203">
        <v>0</v>
      </c>
    </row>
    <row r="27204" spans="15:15" x14ac:dyDescent="0.25">
      <c r="O27204">
        <v>0</v>
      </c>
    </row>
    <row r="27205" spans="15:15" x14ac:dyDescent="0.25">
      <c r="O27205">
        <v>0</v>
      </c>
    </row>
    <row r="27206" spans="15:15" x14ac:dyDescent="0.25">
      <c r="O27206">
        <v>0</v>
      </c>
    </row>
    <row r="27207" spans="15:15" x14ac:dyDescent="0.25">
      <c r="O27207">
        <v>0</v>
      </c>
    </row>
    <row r="27208" spans="15:15" x14ac:dyDescent="0.25">
      <c r="O27208">
        <v>0</v>
      </c>
    </row>
    <row r="27209" spans="15:15" x14ac:dyDescent="0.25">
      <c r="O27209">
        <v>0</v>
      </c>
    </row>
    <row r="27210" spans="15:15" x14ac:dyDescent="0.25">
      <c r="O27210">
        <v>0</v>
      </c>
    </row>
    <row r="27211" spans="15:15" x14ac:dyDescent="0.25">
      <c r="O27211">
        <v>0</v>
      </c>
    </row>
    <row r="27212" spans="15:15" x14ac:dyDescent="0.25">
      <c r="O27212">
        <v>0</v>
      </c>
    </row>
    <row r="27213" spans="15:15" x14ac:dyDescent="0.25">
      <c r="O27213">
        <v>0</v>
      </c>
    </row>
    <row r="27214" spans="15:15" x14ac:dyDescent="0.25">
      <c r="O27214">
        <v>0</v>
      </c>
    </row>
    <row r="27215" spans="15:15" x14ac:dyDescent="0.25">
      <c r="O27215">
        <v>0</v>
      </c>
    </row>
    <row r="27216" spans="15:15" x14ac:dyDescent="0.25">
      <c r="O27216">
        <v>0</v>
      </c>
    </row>
    <row r="27217" spans="15:15" x14ac:dyDescent="0.25">
      <c r="O27217">
        <v>0</v>
      </c>
    </row>
    <row r="27218" spans="15:15" x14ac:dyDescent="0.25">
      <c r="O27218">
        <v>0</v>
      </c>
    </row>
    <row r="27219" spans="15:15" x14ac:dyDescent="0.25">
      <c r="O27219">
        <v>0</v>
      </c>
    </row>
    <row r="27220" spans="15:15" x14ac:dyDescent="0.25">
      <c r="O27220">
        <v>0</v>
      </c>
    </row>
    <row r="27221" spans="15:15" x14ac:dyDescent="0.25">
      <c r="O27221">
        <v>0</v>
      </c>
    </row>
    <row r="27222" spans="15:15" x14ac:dyDescent="0.25">
      <c r="O27222">
        <v>0</v>
      </c>
    </row>
    <row r="27223" spans="15:15" x14ac:dyDescent="0.25">
      <c r="O27223">
        <v>0</v>
      </c>
    </row>
    <row r="27224" spans="15:15" x14ac:dyDescent="0.25">
      <c r="O27224">
        <v>0</v>
      </c>
    </row>
    <row r="27225" spans="15:15" x14ac:dyDescent="0.25">
      <c r="O27225">
        <v>0</v>
      </c>
    </row>
    <row r="27226" spans="15:15" x14ac:dyDescent="0.25">
      <c r="O27226">
        <v>0</v>
      </c>
    </row>
    <row r="27227" spans="15:15" x14ac:dyDescent="0.25">
      <c r="O27227">
        <v>0</v>
      </c>
    </row>
    <row r="27228" spans="15:15" x14ac:dyDescent="0.25">
      <c r="O27228">
        <v>0</v>
      </c>
    </row>
    <row r="27229" spans="15:15" x14ac:dyDescent="0.25">
      <c r="O27229">
        <v>0</v>
      </c>
    </row>
    <row r="27230" spans="15:15" x14ac:dyDescent="0.25">
      <c r="O27230">
        <v>0</v>
      </c>
    </row>
    <row r="27231" spans="15:15" x14ac:dyDescent="0.25">
      <c r="O27231">
        <v>0</v>
      </c>
    </row>
    <row r="27232" spans="15:15" x14ac:dyDescent="0.25">
      <c r="O27232">
        <v>0</v>
      </c>
    </row>
    <row r="27233" spans="15:15" x14ac:dyDescent="0.25">
      <c r="O27233">
        <v>0</v>
      </c>
    </row>
    <row r="27234" spans="15:15" x14ac:dyDescent="0.25">
      <c r="O27234">
        <v>0</v>
      </c>
    </row>
    <row r="27235" spans="15:15" x14ac:dyDescent="0.25">
      <c r="O27235">
        <v>0</v>
      </c>
    </row>
    <row r="27236" spans="15:15" x14ac:dyDescent="0.25">
      <c r="O27236">
        <v>0</v>
      </c>
    </row>
    <row r="27237" spans="15:15" x14ac:dyDescent="0.25">
      <c r="O27237">
        <v>0</v>
      </c>
    </row>
    <row r="27238" spans="15:15" x14ac:dyDescent="0.25">
      <c r="O27238">
        <v>0</v>
      </c>
    </row>
    <row r="27239" spans="15:15" x14ac:dyDescent="0.25">
      <c r="O27239">
        <v>0</v>
      </c>
    </row>
    <row r="27240" spans="15:15" x14ac:dyDescent="0.25">
      <c r="O27240">
        <v>0</v>
      </c>
    </row>
    <row r="27241" spans="15:15" x14ac:dyDescent="0.25">
      <c r="O27241">
        <v>0</v>
      </c>
    </row>
    <row r="27242" spans="15:15" x14ac:dyDescent="0.25">
      <c r="O27242">
        <v>0</v>
      </c>
    </row>
    <row r="27243" spans="15:15" x14ac:dyDescent="0.25">
      <c r="O27243">
        <v>0</v>
      </c>
    </row>
    <row r="27244" spans="15:15" x14ac:dyDescent="0.25">
      <c r="O27244">
        <v>0</v>
      </c>
    </row>
    <row r="27245" spans="15:15" x14ac:dyDescent="0.25">
      <c r="O27245">
        <v>0</v>
      </c>
    </row>
    <row r="27246" spans="15:15" x14ac:dyDescent="0.25">
      <c r="O27246">
        <v>0</v>
      </c>
    </row>
    <row r="27247" spans="15:15" x14ac:dyDescent="0.25">
      <c r="O27247">
        <v>0</v>
      </c>
    </row>
    <row r="27248" spans="15:15" x14ac:dyDescent="0.25">
      <c r="O27248">
        <v>0</v>
      </c>
    </row>
    <row r="27249" spans="15:15" x14ac:dyDescent="0.25">
      <c r="O27249">
        <v>0</v>
      </c>
    </row>
    <row r="27250" spans="15:15" x14ac:dyDescent="0.25">
      <c r="O27250">
        <v>0</v>
      </c>
    </row>
    <row r="27251" spans="15:15" x14ac:dyDescent="0.25">
      <c r="O27251">
        <v>0</v>
      </c>
    </row>
    <row r="27252" spans="15:15" x14ac:dyDescent="0.25">
      <c r="O27252">
        <v>0</v>
      </c>
    </row>
    <row r="27253" spans="15:15" x14ac:dyDescent="0.25">
      <c r="O27253">
        <v>0</v>
      </c>
    </row>
    <row r="27254" spans="15:15" x14ac:dyDescent="0.25">
      <c r="O27254">
        <v>0</v>
      </c>
    </row>
    <row r="27255" spans="15:15" x14ac:dyDescent="0.25">
      <c r="O27255">
        <v>0</v>
      </c>
    </row>
    <row r="27256" spans="15:15" x14ac:dyDescent="0.25">
      <c r="O27256">
        <v>0</v>
      </c>
    </row>
    <row r="27257" spans="15:15" x14ac:dyDescent="0.25">
      <c r="O27257">
        <v>0</v>
      </c>
    </row>
    <row r="27258" spans="15:15" x14ac:dyDescent="0.25">
      <c r="O27258">
        <v>0</v>
      </c>
    </row>
    <row r="27259" spans="15:15" x14ac:dyDescent="0.25">
      <c r="O27259">
        <v>0</v>
      </c>
    </row>
    <row r="27260" spans="15:15" x14ac:dyDescent="0.25">
      <c r="O27260">
        <v>0</v>
      </c>
    </row>
    <row r="27261" spans="15:15" x14ac:dyDescent="0.25">
      <c r="O27261">
        <v>0</v>
      </c>
    </row>
    <row r="27262" spans="15:15" x14ac:dyDescent="0.25">
      <c r="O27262">
        <v>0</v>
      </c>
    </row>
    <row r="27263" spans="15:15" x14ac:dyDescent="0.25">
      <c r="O27263">
        <v>0</v>
      </c>
    </row>
    <row r="27264" spans="15:15" x14ac:dyDescent="0.25">
      <c r="O27264">
        <v>0</v>
      </c>
    </row>
    <row r="27265" spans="15:15" x14ac:dyDescent="0.25">
      <c r="O27265">
        <v>0</v>
      </c>
    </row>
    <row r="27266" spans="15:15" x14ac:dyDescent="0.25">
      <c r="O27266">
        <v>0</v>
      </c>
    </row>
    <row r="27267" spans="15:15" x14ac:dyDescent="0.25">
      <c r="O27267">
        <v>0</v>
      </c>
    </row>
    <row r="27268" spans="15:15" x14ac:dyDescent="0.25">
      <c r="O27268">
        <v>0</v>
      </c>
    </row>
    <row r="27269" spans="15:15" x14ac:dyDescent="0.25">
      <c r="O27269">
        <v>0</v>
      </c>
    </row>
    <row r="27270" spans="15:15" x14ac:dyDescent="0.25">
      <c r="O27270">
        <v>0</v>
      </c>
    </row>
    <row r="27271" spans="15:15" x14ac:dyDescent="0.25">
      <c r="O27271">
        <v>0</v>
      </c>
    </row>
    <row r="27272" spans="15:15" x14ac:dyDescent="0.25">
      <c r="O27272">
        <v>0</v>
      </c>
    </row>
    <row r="27273" spans="15:15" x14ac:dyDescent="0.25">
      <c r="O27273">
        <v>0</v>
      </c>
    </row>
    <row r="27274" spans="15:15" x14ac:dyDescent="0.25">
      <c r="O27274">
        <v>0</v>
      </c>
    </row>
    <row r="27275" spans="15:15" x14ac:dyDescent="0.25">
      <c r="O27275">
        <v>0</v>
      </c>
    </row>
    <row r="27276" spans="15:15" x14ac:dyDescent="0.25">
      <c r="O27276">
        <v>0</v>
      </c>
    </row>
    <row r="27277" spans="15:15" x14ac:dyDescent="0.25">
      <c r="O27277">
        <v>0</v>
      </c>
    </row>
    <row r="27278" spans="15:15" x14ac:dyDescent="0.25">
      <c r="O27278">
        <v>0</v>
      </c>
    </row>
    <row r="27279" spans="15:15" x14ac:dyDescent="0.25">
      <c r="O27279">
        <v>0</v>
      </c>
    </row>
    <row r="27280" spans="15:15" x14ac:dyDescent="0.25">
      <c r="O27280">
        <v>0</v>
      </c>
    </row>
    <row r="27281" spans="15:15" x14ac:dyDescent="0.25">
      <c r="O27281">
        <v>0</v>
      </c>
    </row>
    <row r="27282" spans="15:15" x14ac:dyDescent="0.25">
      <c r="O27282">
        <v>0</v>
      </c>
    </row>
    <row r="27283" spans="15:15" x14ac:dyDescent="0.25">
      <c r="O27283">
        <v>0</v>
      </c>
    </row>
    <row r="27284" spans="15:15" x14ac:dyDescent="0.25">
      <c r="O27284">
        <v>0</v>
      </c>
    </row>
    <row r="27285" spans="15:15" x14ac:dyDescent="0.25">
      <c r="O27285">
        <v>0</v>
      </c>
    </row>
    <row r="27286" spans="15:15" x14ac:dyDescent="0.25">
      <c r="O27286">
        <v>0</v>
      </c>
    </row>
    <row r="27287" spans="15:15" x14ac:dyDescent="0.25">
      <c r="O27287">
        <v>0</v>
      </c>
    </row>
    <row r="27288" spans="15:15" x14ac:dyDescent="0.25">
      <c r="O27288">
        <v>0</v>
      </c>
    </row>
    <row r="27289" spans="15:15" x14ac:dyDescent="0.25">
      <c r="O27289">
        <v>0</v>
      </c>
    </row>
    <row r="27290" spans="15:15" x14ac:dyDescent="0.25">
      <c r="O27290">
        <v>0</v>
      </c>
    </row>
    <row r="27291" spans="15:15" x14ac:dyDescent="0.25">
      <c r="O27291">
        <v>0</v>
      </c>
    </row>
    <row r="27292" spans="15:15" x14ac:dyDescent="0.25">
      <c r="O27292">
        <v>0</v>
      </c>
    </row>
    <row r="27293" spans="15:15" x14ac:dyDescent="0.25">
      <c r="O27293">
        <v>0</v>
      </c>
    </row>
    <row r="27294" spans="15:15" x14ac:dyDescent="0.25">
      <c r="O27294">
        <v>0</v>
      </c>
    </row>
    <row r="27295" spans="15:15" x14ac:dyDescent="0.25">
      <c r="O27295">
        <v>0</v>
      </c>
    </row>
    <row r="27296" spans="15:15" x14ac:dyDescent="0.25">
      <c r="O27296">
        <v>0</v>
      </c>
    </row>
    <row r="27297" spans="15:15" x14ac:dyDescent="0.25">
      <c r="O27297">
        <v>0</v>
      </c>
    </row>
    <row r="27298" spans="15:15" x14ac:dyDescent="0.25">
      <c r="O27298">
        <v>0</v>
      </c>
    </row>
    <row r="27299" spans="15:15" x14ac:dyDescent="0.25">
      <c r="O27299">
        <v>0</v>
      </c>
    </row>
    <row r="27300" spans="15:15" x14ac:dyDescent="0.25">
      <c r="O27300">
        <v>0</v>
      </c>
    </row>
    <row r="27301" spans="15:15" x14ac:dyDescent="0.25">
      <c r="O27301">
        <v>0</v>
      </c>
    </row>
    <row r="27302" spans="15:15" x14ac:dyDescent="0.25">
      <c r="O27302">
        <v>0</v>
      </c>
    </row>
    <row r="27303" spans="15:15" x14ac:dyDescent="0.25">
      <c r="O27303">
        <v>0</v>
      </c>
    </row>
    <row r="27304" spans="15:15" x14ac:dyDescent="0.25">
      <c r="O27304">
        <v>0</v>
      </c>
    </row>
    <row r="27305" spans="15:15" x14ac:dyDescent="0.25">
      <c r="O27305">
        <v>0</v>
      </c>
    </row>
    <row r="27306" spans="15:15" x14ac:dyDescent="0.25">
      <c r="O27306">
        <v>0</v>
      </c>
    </row>
    <row r="27307" spans="15:15" x14ac:dyDescent="0.25">
      <c r="O27307">
        <v>0</v>
      </c>
    </row>
    <row r="27308" spans="15:15" x14ac:dyDescent="0.25">
      <c r="O27308">
        <v>0</v>
      </c>
    </row>
    <row r="27309" spans="15:15" x14ac:dyDescent="0.25">
      <c r="O27309">
        <v>0</v>
      </c>
    </row>
    <row r="27310" spans="15:15" x14ac:dyDescent="0.25">
      <c r="O27310">
        <v>0</v>
      </c>
    </row>
    <row r="27311" spans="15:15" x14ac:dyDescent="0.25">
      <c r="O27311">
        <v>0</v>
      </c>
    </row>
    <row r="27312" spans="15:15" x14ac:dyDescent="0.25">
      <c r="O27312">
        <v>0</v>
      </c>
    </row>
    <row r="27313" spans="15:15" x14ac:dyDescent="0.25">
      <c r="O27313">
        <v>0</v>
      </c>
    </row>
    <row r="27314" spans="15:15" x14ac:dyDescent="0.25">
      <c r="O27314">
        <v>0</v>
      </c>
    </row>
    <row r="27315" spans="15:15" x14ac:dyDescent="0.25">
      <c r="O27315">
        <v>0</v>
      </c>
    </row>
    <row r="27316" spans="15:15" x14ac:dyDescent="0.25">
      <c r="O27316">
        <v>0</v>
      </c>
    </row>
    <row r="27317" spans="15:15" x14ac:dyDescent="0.25">
      <c r="O27317">
        <v>0</v>
      </c>
    </row>
    <row r="27318" spans="15:15" x14ac:dyDescent="0.25">
      <c r="O27318">
        <v>0</v>
      </c>
    </row>
    <row r="27319" spans="15:15" x14ac:dyDescent="0.25">
      <c r="O27319">
        <v>0</v>
      </c>
    </row>
    <row r="27320" spans="15:15" x14ac:dyDescent="0.25">
      <c r="O27320">
        <v>0</v>
      </c>
    </row>
    <row r="27321" spans="15:15" x14ac:dyDescent="0.25">
      <c r="O27321">
        <v>0</v>
      </c>
    </row>
    <row r="27322" spans="15:15" x14ac:dyDescent="0.25">
      <c r="O27322">
        <v>0</v>
      </c>
    </row>
    <row r="27323" spans="15:15" x14ac:dyDescent="0.25">
      <c r="O27323">
        <v>0</v>
      </c>
    </row>
    <row r="27324" spans="15:15" x14ac:dyDescent="0.25">
      <c r="O27324">
        <v>0</v>
      </c>
    </row>
    <row r="27325" spans="15:15" x14ac:dyDescent="0.25">
      <c r="O27325">
        <v>0</v>
      </c>
    </row>
    <row r="27326" spans="15:15" x14ac:dyDescent="0.25">
      <c r="O27326">
        <v>0</v>
      </c>
    </row>
    <row r="27327" spans="15:15" x14ac:dyDescent="0.25">
      <c r="O27327">
        <v>0</v>
      </c>
    </row>
    <row r="27328" spans="15:15" x14ac:dyDescent="0.25">
      <c r="O27328">
        <v>0</v>
      </c>
    </row>
    <row r="27329" spans="15:15" x14ac:dyDescent="0.25">
      <c r="O27329">
        <v>0</v>
      </c>
    </row>
    <row r="27330" spans="15:15" x14ac:dyDescent="0.25">
      <c r="O27330">
        <v>0</v>
      </c>
    </row>
    <row r="27331" spans="15:15" x14ac:dyDescent="0.25">
      <c r="O27331">
        <v>0</v>
      </c>
    </row>
    <row r="27332" spans="15:15" x14ac:dyDescent="0.25">
      <c r="O27332">
        <v>0</v>
      </c>
    </row>
    <row r="27333" spans="15:15" x14ac:dyDescent="0.25">
      <c r="O27333">
        <v>0</v>
      </c>
    </row>
    <row r="27334" spans="15:15" x14ac:dyDescent="0.25">
      <c r="O27334">
        <v>0</v>
      </c>
    </row>
    <row r="27335" spans="15:15" x14ac:dyDescent="0.25">
      <c r="O27335">
        <v>0</v>
      </c>
    </row>
    <row r="27336" spans="15:15" x14ac:dyDescent="0.25">
      <c r="O27336">
        <v>0</v>
      </c>
    </row>
    <row r="27337" spans="15:15" x14ac:dyDescent="0.25">
      <c r="O27337">
        <v>0</v>
      </c>
    </row>
    <row r="27338" spans="15:15" x14ac:dyDescent="0.25">
      <c r="O27338">
        <v>0</v>
      </c>
    </row>
    <row r="27339" spans="15:15" x14ac:dyDescent="0.25">
      <c r="O27339">
        <v>0</v>
      </c>
    </row>
    <row r="27340" spans="15:15" x14ac:dyDescent="0.25">
      <c r="O27340">
        <v>0</v>
      </c>
    </row>
    <row r="27341" spans="15:15" x14ac:dyDescent="0.25">
      <c r="O27341">
        <v>0</v>
      </c>
    </row>
    <row r="27342" spans="15:15" x14ac:dyDescent="0.25">
      <c r="O27342">
        <v>0</v>
      </c>
    </row>
    <row r="27343" spans="15:15" x14ac:dyDescent="0.25">
      <c r="O27343">
        <v>0</v>
      </c>
    </row>
    <row r="27344" spans="15:15" x14ac:dyDescent="0.25">
      <c r="O27344">
        <v>0</v>
      </c>
    </row>
    <row r="27345" spans="15:15" x14ac:dyDescent="0.25">
      <c r="O27345">
        <v>0</v>
      </c>
    </row>
    <row r="27346" spans="15:15" x14ac:dyDescent="0.25">
      <c r="O27346">
        <v>0</v>
      </c>
    </row>
    <row r="27347" spans="15:15" x14ac:dyDescent="0.25">
      <c r="O27347">
        <v>0</v>
      </c>
    </row>
    <row r="27348" spans="15:15" x14ac:dyDescent="0.25">
      <c r="O27348">
        <v>0</v>
      </c>
    </row>
    <row r="27349" spans="15:15" x14ac:dyDescent="0.25">
      <c r="O27349">
        <v>0</v>
      </c>
    </row>
    <row r="27350" spans="15:15" x14ac:dyDescent="0.25">
      <c r="O27350">
        <v>0</v>
      </c>
    </row>
    <row r="27351" spans="15:15" x14ac:dyDescent="0.25">
      <c r="O27351">
        <v>0</v>
      </c>
    </row>
    <row r="27352" spans="15:15" x14ac:dyDescent="0.25">
      <c r="O27352">
        <v>0</v>
      </c>
    </row>
    <row r="27353" spans="15:15" x14ac:dyDescent="0.25">
      <c r="O27353">
        <v>0</v>
      </c>
    </row>
    <row r="27354" spans="15:15" x14ac:dyDescent="0.25">
      <c r="O27354">
        <v>0</v>
      </c>
    </row>
    <row r="27355" spans="15:15" x14ac:dyDescent="0.25">
      <c r="O27355">
        <v>0</v>
      </c>
    </row>
    <row r="27356" spans="15:15" x14ac:dyDescent="0.25">
      <c r="O27356">
        <v>0</v>
      </c>
    </row>
    <row r="27357" spans="15:15" x14ac:dyDescent="0.25">
      <c r="O27357">
        <v>0</v>
      </c>
    </row>
    <row r="27358" spans="15:15" x14ac:dyDescent="0.25">
      <c r="O27358">
        <v>0</v>
      </c>
    </row>
    <row r="27359" spans="15:15" x14ac:dyDescent="0.25">
      <c r="O27359">
        <v>0</v>
      </c>
    </row>
    <row r="27360" spans="15:15" x14ac:dyDescent="0.25">
      <c r="O27360">
        <v>0</v>
      </c>
    </row>
    <row r="27361" spans="15:15" x14ac:dyDescent="0.25">
      <c r="O27361">
        <v>0</v>
      </c>
    </row>
    <row r="27362" spans="15:15" x14ac:dyDescent="0.25">
      <c r="O27362">
        <v>0</v>
      </c>
    </row>
    <row r="27363" spans="15:15" x14ac:dyDescent="0.25">
      <c r="O27363">
        <v>0</v>
      </c>
    </row>
    <row r="27364" spans="15:15" x14ac:dyDescent="0.25">
      <c r="O27364">
        <v>0</v>
      </c>
    </row>
    <row r="27365" spans="15:15" x14ac:dyDescent="0.25">
      <c r="O27365">
        <v>0</v>
      </c>
    </row>
    <row r="27366" spans="15:15" x14ac:dyDescent="0.25">
      <c r="O27366">
        <v>0</v>
      </c>
    </row>
    <row r="27367" spans="15:15" x14ac:dyDescent="0.25">
      <c r="O27367">
        <v>0</v>
      </c>
    </row>
    <row r="27368" spans="15:15" x14ac:dyDescent="0.25">
      <c r="O27368">
        <v>0</v>
      </c>
    </row>
    <row r="27369" spans="15:15" x14ac:dyDescent="0.25">
      <c r="O27369">
        <v>0</v>
      </c>
    </row>
    <row r="27370" spans="15:15" x14ac:dyDescent="0.25">
      <c r="O27370">
        <v>0</v>
      </c>
    </row>
    <row r="27371" spans="15:15" x14ac:dyDescent="0.25">
      <c r="O27371">
        <v>0</v>
      </c>
    </row>
    <row r="27372" spans="15:15" x14ac:dyDescent="0.25">
      <c r="O27372">
        <v>0</v>
      </c>
    </row>
    <row r="27373" spans="15:15" x14ac:dyDescent="0.25">
      <c r="O27373">
        <v>0</v>
      </c>
    </row>
    <row r="27374" spans="15:15" x14ac:dyDescent="0.25">
      <c r="O27374">
        <v>0</v>
      </c>
    </row>
    <row r="27375" spans="15:15" x14ac:dyDescent="0.25">
      <c r="O27375">
        <v>0</v>
      </c>
    </row>
    <row r="27376" spans="15:15" x14ac:dyDescent="0.25">
      <c r="O27376">
        <v>0</v>
      </c>
    </row>
    <row r="27377" spans="15:15" x14ac:dyDescent="0.25">
      <c r="O27377">
        <v>0</v>
      </c>
    </row>
    <row r="27378" spans="15:15" x14ac:dyDescent="0.25">
      <c r="O27378">
        <v>0</v>
      </c>
    </row>
    <row r="27379" spans="15:15" x14ac:dyDescent="0.25">
      <c r="O27379">
        <v>0</v>
      </c>
    </row>
    <row r="27380" spans="15:15" x14ac:dyDescent="0.25">
      <c r="O27380">
        <v>0</v>
      </c>
    </row>
    <row r="27381" spans="15:15" x14ac:dyDescent="0.25">
      <c r="O27381">
        <v>0</v>
      </c>
    </row>
    <row r="27382" spans="15:15" x14ac:dyDescent="0.25">
      <c r="O27382">
        <v>0</v>
      </c>
    </row>
    <row r="27383" spans="15:15" x14ac:dyDescent="0.25">
      <c r="O27383">
        <v>0</v>
      </c>
    </row>
    <row r="27384" spans="15:15" x14ac:dyDescent="0.25">
      <c r="O27384">
        <v>0</v>
      </c>
    </row>
    <row r="27385" spans="15:15" x14ac:dyDescent="0.25">
      <c r="O27385">
        <v>0</v>
      </c>
    </row>
    <row r="27386" spans="15:15" x14ac:dyDescent="0.25">
      <c r="O27386">
        <v>0</v>
      </c>
    </row>
    <row r="27387" spans="15:15" x14ac:dyDescent="0.25">
      <c r="O27387">
        <v>0</v>
      </c>
    </row>
    <row r="27388" spans="15:15" x14ac:dyDescent="0.25">
      <c r="O27388">
        <v>0</v>
      </c>
    </row>
    <row r="27389" spans="15:15" x14ac:dyDescent="0.25">
      <c r="O27389">
        <v>0</v>
      </c>
    </row>
    <row r="27390" spans="15:15" x14ac:dyDescent="0.25">
      <c r="O27390">
        <v>0</v>
      </c>
    </row>
    <row r="27391" spans="15:15" x14ac:dyDescent="0.25">
      <c r="O27391">
        <v>0</v>
      </c>
    </row>
    <row r="27392" spans="15:15" x14ac:dyDescent="0.25">
      <c r="O27392">
        <v>0</v>
      </c>
    </row>
    <row r="27393" spans="15:15" x14ac:dyDescent="0.25">
      <c r="O27393">
        <v>0</v>
      </c>
    </row>
    <row r="27394" spans="15:15" x14ac:dyDescent="0.25">
      <c r="O27394">
        <v>0</v>
      </c>
    </row>
    <row r="27395" spans="15:15" x14ac:dyDescent="0.25">
      <c r="O27395">
        <v>0</v>
      </c>
    </row>
    <row r="27396" spans="15:15" x14ac:dyDescent="0.25">
      <c r="O27396">
        <v>0</v>
      </c>
    </row>
    <row r="27397" spans="15:15" x14ac:dyDescent="0.25">
      <c r="O27397">
        <v>0</v>
      </c>
    </row>
    <row r="27398" spans="15:15" x14ac:dyDescent="0.25">
      <c r="O27398">
        <v>0</v>
      </c>
    </row>
    <row r="27399" spans="15:15" x14ac:dyDescent="0.25">
      <c r="O27399">
        <v>0</v>
      </c>
    </row>
    <row r="27400" spans="15:15" x14ac:dyDescent="0.25">
      <c r="O27400">
        <v>0</v>
      </c>
    </row>
    <row r="27401" spans="15:15" x14ac:dyDescent="0.25">
      <c r="O27401">
        <v>0</v>
      </c>
    </row>
    <row r="27402" spans="15:15" x14ac:dyDescent="0.25">
      <c r="O27402">
        <v>0</v>
      </c>
    </row>
    <row r="27403" spans="15:15" x14ac:dyDescent="0.25">
      <c r="O27403">
        <v>0</v>
      </c>
    </row>
    <row r="27404" spans="15:15" x14ac:dyDescent="0.25">
      <c r="O27404">
        <v>0</v>
      </c>
    </row>
    <row r="27405" spans="15:15" x14ac:dyDescent="0.25">
      <c r="O27405">
        <v>0</v>
      </c>
    </row>
    <row r="27406" spans="15:15" x14ac:dyDescent="0.25">
      <c r="O27406">
        <v>0</v>
      </c>
    </row>
    <row r="27407" spans="15:15" x14ac:dyDescent="0.25">
      <c r="O27407">
        <v>0</v>
      </c>
    </row>
    <row r="27408" spans="15:15" x14ac:dyDescent="0.25">
      <c r="O27408">
        <v>0</v>
      </c>
    </row>
    <row r="27409" spans="15:15" x14ac:dyDescent="0.25">
      <c r="O27409">
        <v>0</v>
      </c>
    </row>
    <row r="27410" spans="15:15" x14ac:dyDescent="0.25">
      <c r="O27410">
        <v>0</v>
      </c>
    </row>
    <row r="27411" spans="15:15" x14ac:dyDescent="0.25">
      <c r="O27411">
        <v>0</v>
      </c>
    </row>
    <row r="27412" spans="15:15" x14ac:dyDescent="0.25">
      <c r="O27412">
        <v>0</v>
      </c>
    </row>
    <row r="27413" spans="15:15" x14ac:dyDescent="0.25">
      <c r="O27413">
        <v>0</v>
      </c>
    </row>
    <row r="27414" spans="15:15" x14ac:dyDescent="0.25">
      <c r="O27414">
        <v>0</v>
      </c>
    </row>
    <row r="27415" spans="15:15" x14ac:dyDescent="0.25">
      <c r="O27415">
        <v>0</v>
      </c>
    </row>
    <row r="27416" spans="15:15" x14ac:dyDescent="0.25">
      <c r="O27416">
        <v>0</v>
      </c>
    </row>
    <row r="27417" spans="15:15" x14ac:dyDescent="0.25">
      <c r="O27417">
        <v>0</v>
      </c>
    </row>
    <row r="27418" spans="15:15" x14ac:dyDescent="0.25">
      <c r="O27418">
        <v>0</v>
      </c>
    </row>
    <row r="27419" spans="15:15" x14ac:dyDescent="0.25">
      <c r="O27419">
        <v>0</v>
      </c>
    </row>
    <row r="27420" spans="15:15" x14ac:dyDescent="0.25">
      <c r="O27420">
        <v>0</v>
      </c>
    </row>
    <row r="27421" spans="15:15" x14ac:dyDescent="0.25">
      <c r="O27421">
        <v>0</v>
      </c>
    </row>
    <row r="27422" spans="15:15" x14ac:dyDescent="0.25">
      <c r="O27422">
        <v>0</v>
      </c>
    </row>
    <row r="27423" spans="15:15" x14ac:dyDescent="0.25">
      <c r="O27423">
        <v>0</v>
      </c>
    </row>
    <row r="27424" spans="15:15" x14ac:dyDescent="0.25">
      <c r="O27424">
        <v>0</v>
      </c>
    </row>
    <row r="27425" spans="15:15" x14ac:dyDescent="0.25">
      <c r="O27425">
        <v>0</v>
      </c>
    </row>
    <row r="27426" spans="15:15" x14ac:dyDescent="0.25">
      <c r="O27426">
        <v>0</v>
      </c>
    </row>
    <row r="27427" spans="15:15" x14ac:dyDescent="0.25">
      <c r="O27427">
        <v>0</v>
      </c>
    </row>
    <row r="27428" spans="15:15" x14ac:dyDescent="0.25">
      <c r="O27428">
        <v>0</v>
      </c>
    </row>
    <row r="27429" spans="15:15" x14ac:dyDescent="0.25">
      <c r="O27429">
        <v>0</v>
      </c>
    </row>
    <row r="27430" spans="15:15" x14ac:dyDescent="0.25">
      <c r="O27430">
        <v>0</v>
      </c>
    </row>
    <row r="27431" spans="15:15" x14ac:dyDescent="0.25">
      <c r="O27431">
        <v>0</v>
      </c>
    </row>
    <row r="27432" spans="15:15" x14ac:dyDescent="0.25">
      <c r="O27432">
        <v>0</v>
      </c>
    </row>
    <row r="27433" spans="15:15" x14ac:dyDescent="0.25">
      <c r="O27433">
        <v>0</v>
      </c>
    </row>
    <row r="27434" spans="15:15" x14ac:dyDescent="0.25">
      <c r="O27434">
        <v>0</v>
      </c>
    </row>
    <row r="27435" spans="15:15" x14ac:dyDescent="0.25">
      <c r="O27435">
        <v>0</v>
      </c>
    </row>
    <row r="27436" spans="15:15" x14ac:dyDescent="0.25">
      <c r="O27436">
        <v>0</v>
      </c>
    </row>
    <row r="27437" spans="15:15" x14ac:dyDescent="0.25">
      <c r="O27437">
        <v>0</v>
      </c>
    </row>
    <row r="27438" spans="15:15" x14ac:dyDescent="0.25">
      <c r="O27438">
        <v>0</v>
      </c>
    </row>
    <row r="27439" spans="15:15" x14ac:dyDescent="0.25">
      <c r="O27439">
        <v>0</v>
      </c>
    </row>
    <row r="27440" spans="15:15" x14ac:dyDescent="0.25">
      <c r="O27440">
        <v>0</v>
      </c>
    </row>
    <row r="27441" spans="15:15" x14ac:dyDescent="0.25">
      <c r="O27441">
        <v>0</v>
      </c>
    </row>
    <row r="27442" spans="15:15" x14ac:dyDescent="0.25">
      <c r="O27442">
        <v>0</v>
      </c>
    </row>
    <row r="27443" spans="15:15" x14ac:dyDescent="0.25">
      <c r="O27443">
        <v>0</v>
      </c>
    </row>
    <row r="27444" spans="15:15" x14ac:dyDescent="0.25">
      <c r="O27444">
        <v>0</v>
      </c>
    </row>
    <row r="27445" spans="15:15" x14ac:dyDescent="0.25">
      <c r="O27445">
        <v>0</v>
      </c>
    </row>
    <row r="27446" spans="15:15" x14ac:dyDescent="0.25">
      <c r="O27446">
        <v>0</v>
      </c>
    </row>
    <row r="27447" spans="15:15" x14ac:dyDescent="0.25">
      <c r="O27447">
        <v>0</v>
      </c>
    </row>
    <row r="27448" spans="15:15" x14ac:dyDescent="0.25">
      <c r="O27448">
        <v>0</v>
      </c>
    </row>
    <row r="27449" spans="15:15" x14ac:dyDescent="0.25">
      <c r="O27449">
        <v>0</v>
      </c>
    </row>
    <row r="27450" spans="15:15" x14ac:dyDescent="0.25">
      <c r="O27450">
        <v>0</v>
      </c>
    </row>
    <row r="27451" spans="15:15" x14ac:dyDescent="0.25">
      <c r="O27451">
        <v>0</v>
      </c>
    </row>
    <row r="27452" spans="15:15" x14ac:dyDescent="0.25">
      <c r="O27452">
        <v>0</v>
      </c>
    </row>
    <row r="27453" spans="15:15" x14ac:dyDescent="0.25">
      <c r="O27453">
        <v>0</v>
      </c>
    </row>
    <row r="27454" spans="15:15" x14ac:dyDescent="0.25">
      <c r="O27454">
        <v>0</v>
      </c>
    </row>
    <row r="27455" spans="15:15" x14ac:dyDescent="0.25">
      <c r="O27455">
        <v>0</v>
      </c>
    </row>
    <row r="27456" spans="15:15" x14ac:dyDescent="0.25">
      <c r="O27456">
        <v>0</v>
      </c>
    </row>
    <row r="27457" spans="15:15" x14ac:dyDescent="0.25">
      <c r="O27457">
        <v>0</v>
      </c>
    </row>
    <row r="27458" spans="15:15" x14ac:dyDescent="0.25">
      <c r="O27458">
        <v>0</v>
      </c>
    </row>
    <row r="27459" spans="15:15" x14ac:dyDescent="0.25">
      <c r="O27459">
        <v>0</v>
      </c>
    </row>
    <row r="27460" spans="15:15" x14ac:dyDescent="0.25">
      <c r="O27460">
        <v>0</v>
      </c>
    </row>
    <row r="27461" spans="15:15" x14ac:dyDescent="0.25">
      <c r="O27461">
        <v>0</v>
      </c>
    </row>
    <row r="27462" spans="15:15" x14ac:dyDescent="0.25">
      <c r="O27462">
        <v>0</v>
      </c>
    </row>
    <row r="27463" spans="15:15" x14ac:dyDescent="0.25">
      <c r="O27463">
        <v>0</v>
      </c>
    </row>
    <row r="27464" spans="15:15" x14ac:dyDescent="0.25">
      <c r="O27464">
        <v>0</v>
      </c>
    </row>
    <row r="27465" spans="15:15" x14ac:dyDescent="0.25">
      <c r="O27465">
        <v>0</v>
      </c>
    </row>
    <row r="27466" spans="15:15" x14ac:dyDescent="0.25">
      <c r="O27466">
        <v>0</v>
      </c>
    </row>
    <row r="27467" spans="15:15" x14ac:dyDescent="0.25">
      <c r="O27467">
        <v>0</v>
      </c>
    </row>
    <row r="27468" spans="15:15" x14ac:dyDescent="0.25">
      <c r="O27468">
        <v>0</v>
      </c>
    </row>
    <row r="27469" spans="15:15" x14ac:dyDescent="0.25">
      <c r="O27469">
        <v>0</v>
      </c>
    </row>
    <row r="27470" spans="15:15" x14ac:dyDescent="0.25">
      <c r="O27470">
        <v>0</v>
      </c>
    </row>
    <row r="27471" spans="15:15" x14ac:dyDescent="0.25">
      <c r="O27471">
        <v>0</v>
      </c>
    </row>
    <row r="27472" spans="15:15" x14ac:dyDescent="0.25">
      <c r="O27472">
        <v>0</v>
      </c>
    </row>
    <row r="27473" spans="15:15" x14ac:dyDescent="0.25">
      <c r="O27473">
        <v>0</v>
      </c>
    </row>
    <row r="27474" spans="15:15" x14ac:dyDescent="0.25">
      <c r="O27474">
        <v>0</v>
      </c>
    </row>
    <row r="27475" spans="15:15" x14ac:dyDescent="0.25">
      <c r="O27475">
        <v>0</v>
      </c>
    </row>
    <row r="27476" spans="15:15" x14ac:dyDescent="0.25">
      <c r="O27476">
        <v>0</v>
      </c>
    </row>
    <row r="27477" spans="15:15" x14ac:dyDescent="0.25">
      <c r="O27477">
        <v>0</v>
      </c>
    </row>
    <row r="27478" spans="15:15" x14ac:dyDescent="0.25">
      <c r="O27478">
        <v>0</v>
      </c>
    </row>
    <row r="27479" spans="15:15" x14ac:dyDescent="0.25">
      <c r="O27479">
        <v>0</v>
      </c>
    </row>
    <row r="27480" spans="15:15" x14ac:dyDescent="0.25">
      <c r="O27480">
        <v>0</v>
      </c>
    </row>
    <row r="27481" spans="15:15" x14ac:dyDescent="0.25">
      <c r="O27481">
        <v>0</v>
      </c>
    </row>
    <row r="27482" spans="15:15" x14ac:dyDescent="0.25">
      <c r="O27482">
        <v>0</v>
      </c>
    </row>
    <row r="27483" spans="15:15" x14ac:dyDescent="0.25">
      <c r="O27483">
        <v>0</v>
      </c>
    </row>
    <row r="27484" spans="15:15" x14ac:dyDescent="0.25">
      <c r="O27484">
        <v>0</v>
      </c>
    </row>
    <row r="27485" spans="15:15" x14ac:dyDescent="0.25">
      <c r="O27485">
        <v>0</v>
      </c>
    </row>
    <row r="27486" spans="15:15" x14ac:dyDescent="0.25">
      <c r="O27486">
        <v>0</v>
      </c>
    </row>
    <row r="27487" spans="15:15" x14ac:dyDescent="0.25">
      <c r="O27487">
        <v>0</v>
      </c>
    </row>
    <row r="27488" spans="15:15" x14ac:dyDescent="0.25">
      <c r="O27488">
        <v>0</v>
      </c>
    </row>
    <row r="27489" spans="15:15" x14ac:dyDescent="0.25">
      <c r="O27489">
        <v>0</v>
      </c>
    </row>
    <row r="27490" spans="15:15" x14ac:dyDescent="0.25">
      <c r="O27490">
        <v>0</v>
      </c>
    </row>
    <row r="27491" spans="15:15" x14ac:dyDescent="0.25">
      <c r="O27491">
        <v>0</v>
      </c>
    </row>
    <row r="27492" spans="15:15" x14ac:dyDescent="0.25">
      <c r="O27492">
        <v>0</v>
      </c>
    </row>
    <row r="27493" spans="15:15" x14ac:dyDescent="0.25">
      <c r="O27493">
        <v>0</v>
      </c>
    </row>
    <row r="27494" spans="15:15" x14ac:dyDescent="0.25">
      <c r="O27494">
        <v>0</v>
      </c>
    </row>
    <row r="27495" spans="15:15" x14ac:dyDescent="0.25">
      <c r="O27495">
        <v>0</v>
      </c>
    </row>
    <row r="27496" spans="15:15" x14ac:dyDescent="0.25">
      <c r="O27496">
        <v>0</v>
      </c>
    </row>
    <row r="27497" spans="15:15" x14ac:dyDescent="0.25">
      <c r="O27497">
        <v>0</v>
      </c>
    </row>
    <row r="27498" spans="15:15" x14ac:dyDescent="0.25">
      <c r="O27498">
        <v>0</v>
      </c>
    </row>
    <row r="27499" spans="15:15" x14ac:dyDescent="0.25">
      <c r="O27499">
        <v>0</v>
      </c>
    </row>
    <row r="27500" spans="15:15" x14ac:dyDescent="0.25">
      <c r="O27500">
        <v>0</v>
      </c>
    </row>
    <row r="27501" spans="15:15" x14ac:dyDescent="0.25">
      <c r="O27501">
        <v>0</v>
      </c>
    </row>
    <row r="27502" spans="15:15" x14ac:dyDescent="0.25">
      <c r="O27502">
        <v>0</v>
      </c>
    </row>
    <row r="27503" spans="15:15" x14ac:dyDescent="0.25">
      <c r="O27503">
        <v>0</v>
      </c>
    </row>
    <row r="27504" spans="15:15" x14ac:dyDescent="0.25">
      <c r="O27504">
        <v>0</v>
      </c>
    </row>
    <row r="27505" spans="15:15" x14ac:dyDescent="0.25">
      <c r="O27505">
        <v>0</v>
      </c>
    </row>
    <row r="27506" spans="15:15" x14ac:dyDescent="0.25">
      <c r="O27506">
        <v>0</v>
      </c>
    </row>
    <row r="27507" spans="15:15" x14ac:dyDescent="0.25">
      <c r="O27507">
        <v>0</v>
      </c>
    </row>
    <row r="27508" spans="15:15" x14ac:dyDescent="0.25">
      <c r="O27508">
        <v>0</v>
      </c>
    </row>
    <row r="27509" spans="15:15" x14ac:dyDescent="0.25">
      <c r="O27509">
        <v>0</v>
      </c>
    </row>
    <row r="27510" spans="15:15" x14ac:dyDescent="0.25">
      <c r="O27510">
        <v>0</v>
      </c>
    </row>
    <row r="27511" spans="15:15" x14ac:dyDescent="0.25">
      <c r="O27511">
        <v>0</v>
      </c>
    </row>
    <row r="27512" spans="15:15" x14ac:dyDescent="0.25">
      <c r="O27512">
        <v>0</v>
      </c>
    </row>
    <row r="27513" spans="15:15" x14ac:dyDescent="0.25">
      <c r="O27513">
        <v>0</v>
      </c>
    </row>
    <row r="27514" spans="15:15" x14ac:dyDescent="0.25">
      <c r="O27514">
        <v>0</v>
      </c>
    </row>
    <row r="27515" spans="15:15" x14ac:dyDescent="0.25">
      <c r="O27515">
        <v>0</v>
      </c>
    </row>
    <row r="27516" spans="15:15" x14ac:dyDescent="0.25">
      <c r="O27516">
        <v>0</v>
      </c>
    </row>
    <row r="27517" spans="15:15" x14ac:dyDescent="0.25">
      <c r="O27517">
        <v>0</v>
      </c>
    </row>
    <row r="27518" spans="15:15" x14ac:dyDescent="0.25">
      <c r="O27518">
        <v>0</v>
      </c>
    </row>
    <row r="27519" spans="15:15" x14ac:dyDescent="0.25">
      <c r="O27519">
        <v>0</v>
      </c>
    </row>
    <row r="27520" spans="15:15" x14ac:dyDescent="0.25">
      <c r="O27520">
        <v>0</v>
      </c>
    </row>
    <row r="27521" spans="15:15" x14ac:dyDescent="0.25">
      <c r="O27521">
        <v>0</v>
      </c>
    </row>
    <row r="27522" spans="15:15" x14ac:dyDescent="0.25">
      <c r="O27522">
        <v>0</v>
      </c>
    </row>
    <row r="27523" spans="15:15" x14ac:dyDescent="0.25">
      <c r="O27523">
        <v>0</v>
      </c>
    </row>
    <row r="27524" spans="15:15" x14ac:dyDescent="0.25">
      <c r="O27524">
        <v>0</v>
      </c>
    </row>
    <row r="27525" spans="15:15" x14ac:dyDescent="0.25">
      <c r="O27525">
        <v>0</v>
      </c>
    </row>
    <row r="27526" spans="15:15" x14ac:dyDescent="0.25">
      <c r="O27526">
        <v>0</v>
      </c>
    </row>
    <row r="27527" spans="15:15" x14ac:dyDescent="0.25">
      <c r="O27527">
        <v>0</v>
      </c>
    </row>
    <row r="27528" spans="15:15" x14ac:dyDescent="0.25">
      <c r="O27528">
        <v>0</v>
      </c>
    </row>
    <row r="27529" spans="15:15" x14ac:dyDescent="0.25">
      <c r="O27529">
        <v>0</v>
      </c>
    </row>
    <row r="27530" spans="15:15" x14ac:dyDescent="0.25">
      <c r="O27530">
        <v>0</v>
      </c>
    </row>
    <row r="27531" spans="15:15" x14ac:dyDescent="0.25">
      <c r="O27531">
        <v>0</v>
      </c>
    </row>
    <row r="27532" spans="15:15" x14ac:dyDescent="0.25">
      <c r="O27532">
        <v>0</v>
      </c>
    </row>
    <row r="27533" spans="15:15" x14ac:dyDescent="0.25">
      <c r="O27533">
        <v>0</v>
      </c>
    </row>
    <row r="27534" spans="15:15" x14ac:dyDescent="0.25">
      <c r="O27534">
        <v>0</v>
      </c>
    </row>
    <row r="27535" spans="15:15" x14ac:dyDescent="0.25">
      <c r="O27535">
        <v>0</v>
      </c>
    </row>
    <row r="27536" spans="15:15" x14ac:dyDescent="0.25">
      <c r="O27536">
        <v>0</v>
      </c>
    </row>
    <row r="27537" spans="15:15" x14ac:dyDescent="0.25">
      <c r="O27537">
        <v>0</v>
      </c>
    </row>
    <row r="27538" spans="15:15" x14ac:dyDescent="0.25">
      <c r="O27538">
        <v>0</v>
      </c>
    </row>
    <row r="27539" spans="15:15" x14ac:dyDescent="0.25">
      <c r="O27539">
        <v>0</v>
      </c>
    </row>
    <row r="27540" spans="15:15" x14ac:dyDescent="0.25">
      <c r="O27540">
        <v>0</v>
      </c>
    </row>
    <row r="27541" spans="15:15" x14ac:dyDescent="0.25">
      <c r="O27541">
        <v>0</v>
      </c>
    </row>
    <row r="27542" spans="15:15" x14ac:dyDescent="0.25">
      <c r="O27542">
        <v>0</v>
      </c>
    </row>
    <row r="27543" spans="15:15" x14ac:dyDescent="0.25">
      <c r="O27543">
        <v>0</v>
      </c>
    </row>
    <row r="27544" spans="15:15" x14ac:dyDescent="0.25">
      <c r="O27544">
        <v>0</v>
      </c>
    </row>
    <row r="27545" spans="15:15" x14ac:dyDescent="0.25">
      <c r="O27545">
        <v>0</v>
      </c>
    </row>
    <row r="27546" spans="15:15" x14ac:dyDescent="0.25">
      <c r="O27546">
        <v>0</v>
      </c>
    </row>
    <row r="27547" spans="15:15" x14ac:dyDescent="0.25">
      <c r="O27547">
        <v>0</v>
      </c>
    </row>
    <row r="27548" spans="15:15" x14ac:dyDescent="0.25">
      <c r="O27548">
        <v>0</v>
      </c>
    </row>
    <row r="27549" spans="15:15" x14ac:dyDescent="0.25">
      <c r="O27549">
        <v>0</v>
      </c>
    </row>
    <row r="27550" spans="15:15" x14ac:dyDescent="0.25">
      <c r="O27550">
        <v>0</v>
      </c>
    </row>
    <row r="27551" spans="15:15" x14ac:dyDescent="0.25">
      <c r="O27551">
        <v>0</v>
      </c>
    </row>
    <row r="27552" spans="15:15" x14ac:dyDescent="0.25">
      <c r="O27552">
        <v>0</v>
      </c>
    </row>
    <row r="27553" spans="15:15" x14ac:dyDescent="0.25">
      <c r="O27553">
        <v>0</v>
      </c>
    </row>
    <row r="27554" spans="15:15" x14ac:dyDescent="0.25">
      <c r="O27554">
        <v>0</v>
      </c>
    </row>
    <row r="27555" spans="15:15" x14ac:dyDescent="0.25">
      <c r="O27555">
        <v>0</v>
      </c>
    </row>
    <row r="27556" spans="15:15" x14ac:dyDescent="0.25">
      <c r="O27556">
        <v>0</v>
      </c>
    </row>
    <row r="27557" spans="15:15" x14ac:dyDescent="0.25">
      <c r="O27557">
        <v>0</v>
      </c>
    </row>
    <row r="27558" spans="15:15" x14ac:dyDescent="0.25">
      <c r="O27558">
        <v>0</v>
      </c>
    </row>
    <row r="27559" spans="15:15" x14ac:dyDescent="0.25">
      <c r="O27559">
        <v>0</v>
      </c>
    </row>
    <row r="27560" spans="15:15" x14ac:dyDescent="0.25">
      <c r="O27560">
        <v>0</v>
      </c>
    </row>
    <row r="27561" spans="15:15" x14ac:dyDescent="0.25">
      <c r="O27561">
        <v>0</v>
      </c>
    </row>
    <row r="27562" spans="15:15" x14ac:dyDescent="0.25">
      <c r="O27562">
        <v>0</v>
      </c>
    </row>
    <row r="27563" spans="15:15" x14ac:dyDescent="0.25">
      <c r="O27563">
        <v>0</v>
      </c>
    </row>
    <row r="27564" spans="15:15" x14ac:dyDescent="0.25">
      <c r="O27564">
        <v>0</v>
      </c>
    </row>
    <row r="27565" spans="15:15" x14ac:dyDescent="0.25">
      <c r="O27565">
        <v>0</v>
      </c>
    </row>
    <row r="27566" spans="15:15" x14ac:dyDescent="0.25">
      <c r="O27566">
        <v>0</v>
      </c>
    </row>
    <row r="27567" spans="15:15" x14ac:dyDescent="0.25">
      <c r="O27567">
        <v>0</v>
      </c>
    </row>
    <row r="27568" spans="15:15" x14ac:dyDescent="0.25">
      <c r="O27568">
        <v>0</v>
      </c>
    </row>
    <row r="27569" spans="15:15" x14ac:dyDescent="0.25">
      <c r="O27569">
        <v>0</v>
      </c>
    </row>
    <row r="27570" spans="15:15" x14ac:dyDescent="0.25">
      <c r="O27570">
        <v>0</v>
      </c>
    </row>
    <row r="27571" spans="15:15" x14ac:dyDescent="0.25">
      <c r="O27571">
        <v>0</v>
      </c>
    </row>
    <row r="27572" spans="15:15" x14ac:dyDescent="0.25">
      <c r="O27572">
        <v>0</v>
      </c>
    </row>
    <row r="27573" spans="15:15" x14ac:dyDescent="0.25">
      <c r="O27573">
        <v>0</v>
      </c>
    </row>
    <row r="27574" spans="15:15" x14ac:dyDescent="0.25">
      <c r="O27574">
        <v>0</v>
      </c>
    </row>
    <row r="27575" spans="15:15" x14ac:dyDescent="0.25">
      <c r="O27575">
        <v>0</v>
      </c>
    </row>
    <row r="27576" spans="15:15" x14ac:dyDescent="0.25">
      <c r="O27576">
        <v>0</v>
      </c>
    </row>
    <row r="27577" spans="15:15" x14ac:dyDescent="0.25">
      <c r="O27577">
        <v>0</v>
      </c>
    </row>
    <row r="27578" spans="15:15" x14ac:dyDescent="0.25">
      <c r="O27578">
        <v>0</v>
      </c>
    </row>
    <row r="27579" spans="15:15" x14ac:dyDescent="0.25">
      <c r="O27579">
        <v>0</v>
      </c>
    </row>
    <row r="27580" spans="15:15" x14ac:dyDescent="0.25">
      <c r="O27580">
        <v>0</v>
      </c>
    </row>
    <row r="27581" spans="15:15" x14ac:dyDescent="0.25">
      <c r="O27581">
        <v>0</v>
      </c>
    </row>
    <row r="27582" spans="15:15" x14ac:dyDescent="0.25">
      <c r="O27582">
        <v>0</v>
      </c>
    </row>
    <row r="27583" spans="15:15" x14ac:dyDescent="0.25">
      <c r="O27583">
        <v>0</v>
      </c>
    </row>
    <row r="27584" spans="15:15" x14ac:dyDescent="0.25">
      <c r="O27584">
        <v>0</v>
      </c>
    </row>
    <row r="27585" spans="15:15" x14ac:dyDescent="0.25">
      <c r="O27585">
        <v>0</v>
      </c>
    </row>
    <row r="27586" spans="15:15" x14ac:dyDescent="0.25">
      <c r="O27586">
        <v>0</v>
      </c>
    </row>
    <row r="27587" spans="15:15" x14ac:dyDescent="0.25">
      <c r="O27587">
        <v>0</v>
      </c>
    </row>
    <row r="27588" spans="15:15" x14ac:dyDescent="0.25">
      <c r="O27588">
        <v>0</v>
      </c>
    </row>
    <row r="27589" spans="15:15" x14ac:dyDescent="0.25">
      <c r="O27589">
        <v>0</v>
      </c>
    </row>
    <row r="27590" spans="15:15" x14ac:dyDescent="0.25">
      <c r="O27590">
        <v>0</v>
      </c>
    </row>
    <row r="27591" spans="15:15" x14ac:dyDescent="0.25">
      <c r="O27591">
        <v>0</v>
      </c>
    </row>
    <row r="27592" spans="15:15" x14ac:dyDescent="0.25">
      <c r="O27592">
        <v>0</v>
      </c>
    </row>
    <row r="27593" spans="15:15" x14ac:dyDescent="0.25">
      <c r="O27593">
        <v>0</v>
      </c>
    </row>
    <row r="27594" spans="15:15" x14ac:dyDescent="0.25">
      <c r="O27594">
        <v>0</v>
      </c>
    </row>
    <row r="27595" spans="15:15" x14ac:dyDescent="0.25">
      <c r="O27595">
        <v>0</v>
      </c>
    </row>
    <row r="27596" spans="15:15" x14ac:dyDescent="0.25">
      <c r="O27596">
        <v>0</v>
      </c>
    </row>
    <row r="27597" spans="15:15" x14ac:dyDescent="0.25">
      <c r="O27597">
        <v>0</v>
      </c>
    </row>
    <row r="27598" spans="15:15" x14ac:dyDescent="0.25">
      <c r="O27598">
        <v>0</v>
      </c>
    </row>
    <row r="27599" spans="15:15" x14ac:dyDescent="0.25">
      <c r="O27599">
        <v>0</v>
      </c>
    </row>
    <row r="27600" spans="15:15" x14ac:dyDescent="0.25">
      <c r="O27600">
        <v>0</v>
      </c>
    </row>
    <row r="27601" spans="15:15" x14ac:dyDescent="0.25">
      <c r="O27601">
        <v>0</v>
      </c>
    </row>
    <row r="27602" spans="15:15" x14ac:dyDescent="0.25">
      <c r="O27602">
        <v>0</v>
      </c>
    </row>
    <row r="27603" spans="15:15" x14ac:dyDescent="0.25">
      <c r="O27603">
        <v>0</v>
      </c>
    </row>
    <row r="27604" spans="15:15" x14ac:dyDescent="0.25">
      <c r="O27604">
        <v>0</v>
      </c>
    </row>
    <row r="27605" spans="15:15" x14ac:dyDescent="0.25">
      <c r="O27605">
        <v>0</v>
      </c>
    </row>
    <row r="27606" spans="15:15" x14ac:dyDescent="0.25">
      <c r="O27606">
        <v>0</v>
      </c>
    </row>
    <row r="27607" spans="15:15" x14ac:dyDescent="0.25">
      <c r="O27607">
        <v>0</v>
      </c>
    </row>
    <row r="27608" spans="15:15" x14ac:dyDescent="0.25">
      <c r="O27608">
        <v>0</v>
      </c>
    </row>
    <row r="27609" spans="15:15" x14ac:dyDescent="0.25">
      <c r="O27609">
        <v>0</v>
      </c>
    </row>
    <row r="27610" spans="15:15" x14ac:dyDescent="0.25">
      <c r="O27610">
        <v>0</v>
      </c>
    </row>
    <row r="27611" spans="15:15" x14ac:dyDescent="0.25">
      <c r="O27611">
        <v>0</v>
      </c>
    </row>
    <row r="27612" spans="15:15" x14ac:dyDescent="0.25">
      <c r="O27612">
        <v>0</v>
      </c>
    </row>
    <row r="27613" spans="15:15" x14ac:dyDescent="0.25">
      <c r="O27613">
        <v>0</v>
      </c>
    </row>
    <row r="27614" spans="15:15" x14ac:dyDescent="0.25">
      <c r="O27614">
        <v>0</v>
      </c>
    </row>
    <row r="27615" spans="15:15" x14ac:dyDescent="0.25">
      <c r="O27615">
        <v>0</v>
      </c>
    </row>
    <row r="27616" spans="15:15" x14ac:dyDescent="0.25">
      <c r="O27616">
        <v>0</v>
      </c>
    </row>
    <row r="27617" spans="15:15" x14ac:dyDescent="0.25">
      <c r="O27617">
        <v>0</v>
      </c>
    </row>
    <row r="27618" spans="15:15" x14ac:dyDescent="0.25">
      <c r="O27618">
        <v>0</v>
      </c>
    </row>
    <row r="27619" spans="15:15" x14ac:dyDescent="0.25">
      <c r="O27619">
        <v>0</v>
      </c>
    </row>
    <row r="27620" spans="15:15" x14ac:dyDescent="0.25">
      <c r="O27620">
        <v>0</v>
      </c>
    </row>
    <row r="27621" spans="15:15" x14ac:dyDescent="0.25">
      <c r="O27621">
        <v>0</v>
      </c>
    </row>
    <row r="27622" spans="15:15" x14ac:dyDescent="0.25">
      <c r="O27622">
        <v>0</v>
      </c>
    </row>
    <row r="27623" spans="15:15" x14ac:dyDescent="0.25">
      <c r="O27623">
        <v>0</v>
      </c>
    </row>
    <row r="27624" spans="15:15" x14ac:dyDescent="0.25">
      <c r="O27624">
        <v>0</v>
      </c>
    </row>
    <row r="27625" spans="15:15" x14ac:dyDescent="0.25">
      <c r="O27625">
        <v>0</v>
      </c>
    </row>
    <row r="27626" spans="15:15" x14ac:dyDescent="0.25">
      <c r="O27626">
        <v>0</v>
      </c>
    </row>
    <row r="27627" spans="15:15" x14ac:dyDescent="0.25">
      <c r="O27627">
        <v>0</v>
      </c>
    </row>
    <row r="27628" spans="15:15" x14ac:dyDescent="0.25">
      <c r="O27628">
        <v>0</v>
      </c>
    </row>
    <row r="27629" spans="15:15" x14ac:dyDescent="0.25">
      <c r="O27629">
        <v>0</v>
      </c>
    </row>
    <row r="27630" spans="15:15" x14ac:dyDescent="0.25">
      <c r="O27630">
        <v>0</v>
      </c>
    </row>
    <row r="27631" spans="15:15" x14ac:dyDescent="0.25">
      <c r="O27631">
        <v>0</v>
      </c>
    </row>
    <row r="27632" spans="15:15" x14ac:dyDescent="0.25">
      <c r="O27632">
        <v>0</v>
      </c>
    </row>
    <row r="27633" spans="15:15" x14ac:dyDescent="0.25">
      <c r="O27633">
        <v>0</v>
      </c>
    </row>
    <row r="27634" spans="15:15" x14ac:dyDescent="0.25">
      <c r="O27634">
        <v>0</v>
      </c>
    </row>
    <row r="27635" spans="15:15" x14ac:dyDescent="0.25">
      <c r="O27635">
        <v>0</v>
      </c>
    </row>
    <row r="27636" spans="15:15" x14ac:dyDescent="0.25">
      <c r="O27636">
        <v>0</v>
      </c>
    </row>
    <row r="27637" spans="15:15" x14ac:dyDescent="0.25">
      <c r="O27637">
        <v>0</v>
      </c>
    </row>
    <row r="27638" spans="15:15" x14ac:dyDescent="0.25">
      <c r="O27638">
        <v>0</v>
      </c>
    </row>
    <row r="27639" spans="15:15" x14ac:dyDescent="0.25">
      <c r="O27639">
        <v>0</v>
      </c>
    </row>
    <row r="27640" spans="15:15" x14ac:dyDescent="0.25">
      <c r="O27640">
        <v>0</v>
      </c>
    </row>
    <row r="27641" spans="15:15" x14ac:dyDescent="0.25">
      <c r="O27641">
        <v>0</v>
      </c>
    </row>
    <row r="27642" spans="15:15" x14ac:dyDescent="0.25">
      <c r="O27642">
        <v>0</v>
      </c>
    </row>
    <row r="27643" spans="15:15" x14ac:dyDescent="0.25">
      <c r="O27643">
        <v>0</v>
      </c>
    </row>
    <row r="27644" spans="15:15" x14ac:dyDescent="0.25">
      <c r="O27644">
        <v>0</v>
      </c>
    </row>
    <row r="27645" spans="15:15" x14ac:dyDescent="0.25">
      <c r="O27645">
        <v>0</v>
      </c>
    </row>
    <row r="27646" spans="15:15" x14ac:dyDescent="0.25">
      <c r="O27646">
        <v>0</v>
      </c>
    </row>
    <row r="27647" spans="15:15" x14ac:dyDescent="0.25">
      <c r="O27647">
        <v>0</v>
      </c>
    </row>
    <row r="27648" spans="15:15" x14ac:dyDescent="0.25">
      <c r="O27648">
        <v>0</v>
      </c>
    </row>
    <row r="27649" spans="15:15" x14ac:dyDescent="0.25">
      <c r="O27649">
        <v>0</v>
      </c>
    </row>
    <row r="27650" spans="15:15" x14ac:dyDescent="0.25">
      <c r="O27650">
        <v>0</v>
      </c>
    </row>
    <row r="27651" spans="15:15" x14ac:dyDescent="0.25">
      <c r="O27651">
        <v>0</v>
      </c>
    </row>
    <row r="27652" spans="15:15" x14ac:dyDescent="0.25">
      <c r="O27652">
        <v>0</v>
      </c>
    </row>
    <row r="27653" spans="15:15" x14ac:dyDescent="0.25">
      <c r="O27653">
        <v>0</v>
      </c>
    </row>
    <row r="27654" spans="15:15" x14ac:dyDescent="0.25">
      <c r="O27654">
        <v>0</v>
      </c>
    </row>
    <row r="27655" spans="15:15" x14ac:dyDescent="0.25">
      <c r="O27655">
        <v>0</v>
      </c>
    </row>
    <row r="27656" spans="15:15" x14ac:dyDescent="0.25">
      <c r="O27656">
        <v>0</v>
      </c>
    </row>
    <row r="27657" spans="15:15" x14ac:dyDescent="0.25">
      <c r="O27657">
        <v>0</v>
      </c>
    </row>
    <row r="27658" spans="15:15" x14ac:dyDescent="0.25">
      <c r="O27658">
        <v>0</v>
      </c>
    </row>
    <row r="27659" spans="15:15" x14ac:dyDescent="0.25">
      <c r="O27659">
        <v>0</v>
      </c>
    </row>
    <row r="27660" spans="15:15" x14ac:dyDescent="0.25">
      <c r="O27660">
        <v>0</v>
      </c>
    </row>
    <row r="27661" spans="15:15" x14ac:dyDescent="0.25">
      <c r="O27661">
        <v>0</v>
      </c>
    </row>
    <row r="27662" spans="15:15" x14ac:dyDescent="0.25">
      <c r="O27662">
        <v>0</v>
      </c>
    </row>
    <row r="27663" spans="15:15" x14ac:dyDescent="0.25">
      <c r="O27663">
        <v>0</v>
      </c>
    </row>
    <row r="27664" spans="15:15" x14ac:dyDescent="0.25">
      <c r="O27664">
        <v>0</v>
      </c>
    </row>
    <row r="27665" spans="15:15" x14ac:dyDescent="0.25">
      <c r="O27665">
        <v>0</v>
      </c>
    </row>
    <row r="27666" spans="15:15" x14ac:dyDescent="0.25">
      <c r="O27666">
        <v>0</v>
      </c>
    </row>
    <row r="27667" spans="15:15" x14ac:dyDescent="0.25">
      <c r="O27667">
        <v>0</v>
      </c>
    </row>
    <row r="27668" spans="15:15" x14ac:dyDescent="0.25">
      <c r="O27668">
        <v>0</v>
      </c>
    </row>
    <row r="27669" spans="15:15" x14ac:dyDescent="0.25">
      <c r="O27669">
        <v>0</v>
      </c>
    </row>
    <row r="27670" spans="15:15" x14ac:dyDescent="0.25">
      <c r="O27670">
        <v>0</v>
      </c>
    </row>
    <row r="27671" spans="15:15" x14ac:dyDescent="0.25">
      <c r="O27671">
        <v>0</v>
      </c>
    </row>
    <row r="27672" spans="15:15" x14ac:dyDescent="0.25">
      <c r="O27672">
        <v>0</v>
      </c>
    </row>
    <row r="27673" spans="15:15" x14ac:dyDescent="0.25">
      <c r="O27673">
        <v>0</v>
      </c>
    </row>
    <row r="27674" spans="15:15" x14ac:dyDescent="0.25">
      <c r="O27674">
        <v>0</v>
      </c>
    </row>
    <row r="27675" spans="15:15" x14ac:dyDescent="0.25">
      <c r="O27675">
        <v>0</v>
      </c>
    </row>
    <row r="27676" spans="15:15" x14ac:dyDescent="0.25">
      <c r="O27676">
        <v>0</v>
      </c>
    </row>
    <row r="27677" spans="15:15" x14ac:dyDescent="0.25">
      <c r="O27677">
        <v>0</v>
      </c>
    </row>
    <row r="27678" spans="15:15" x14ac:dyDescent="0.25">
      <c r="O27678">
        <v>0</v>
      </c>
    </row>
    <row r="27679" spans="15:15" x14ac:dyDescent="0.25">
      <c r="O27679">
        <v>0</v>
      </c>
    </row>
    <row r="27680" spans="15:15" x14ac:dyDescent="0.25">
      <c r="O27680">
        <v>0</v>
      </c>
    </row>
    <row r="27681" spans="15:15" x14ac:dyDescent="0.25">
      <c r="O27681">
        <v>0</v>
      </c>
    </row>
    <row r="27682" spans="15:15" x14ac:dyDescent="0.25">
      <c r="O27682">
        <v>0</v>
      </c>
    </row>
    <row r="27683" spans="15:15" x14ac:dyDescent="0.25">
      <c r="O27683">
        <v>0</v>
      </c>
    </row>
    <row r="27684" spans="15:15" x14ac:dyDescent="0.25">
      <c r="O27684">
        <v>0</v>
      </c>
    </row>
    <row r="27685" spans="15:15" x14ac:dyDescent="0.25">
      <c r="O27685">
        <v>0</v>
      </c>
    </row>
    <row r="27686" spans="15:15" x14ac:dyDescent="0.25">
      <c r="O27686">
        <v>0</v>
      </c>
    </row>
    <row r="27687" spans="15:15" x14ac:dyDescent="0.25">
      <c r="O27687">
        <v>0</v>
      </c>
    </row>
    <row r="27688" spans="15:15" x14ac:dyDescent="0.25">
      <c r="O27688">
        <v>0</v>
      </c>
    </row>
    <row r="27689" spans="15:15" x14ac:dyDescent="0.25">
      <c r="O27689">
        <v>0</v>
      </c>
    </row>
    <row r="27690" spans="15:15" x14ac:dyDescent="0.25">
      <c r="O27690">
        <v>0</v>
      </c>
    </row>
    <row r="27691" spans="15:15" x14ac:dyDescent="0.25">
      <c r="O27691">
        <v>0</v>
      </c>
    </row>
    <row r="27692" spans="15:15" x14ac:dyDescent="0.25">
      <c r="O27692">
        <v>0</v>
      </c>
    </row>
    <row r="27693" spans="15:15" x14ac:dyDescent="0.25">
      <c r="O27693">
        <v>0</v>
      </c>
    </row>
    <row r="27694" spans="15:15" x14ac:dyDescent="0.25">
      <c r="O27694">
        <v>0</v>
      </c>
    </row>
    <row r="27695" spans="15:15" x14ac:dyDescent="0.25">
      <c r="O27695">
        <v>0</v>
      </c>
    </row>
    <row r="27696" spans="15:15" x14ac:dyDescent="0.25">
      <c r="O27696">
        <v>0</v>
      </c>
    </row>
    <row r="27697" spans="15:15" x14ac:dyDescent="0.25">
      <c r="O27697">
        <v>0</v>
      </c>
    </row>
    <row r="27698" spans="15:15" x14ac:dyDescent="0.25">
      <c r="O27698">
        <v>0</v>
      </c>
    </row>
    <row r="27699" spans="15:15" x14ac:dyDescent="0.25">
      <c r="O27699">
        <v>0</v>
      </c>
    </row>
    <row r="27700" spans="15:15" x14ac:dyDescent="0.25">
      <c r="O27700">
        <v>0</v>
      </c>
    </row>
    <row r="27701" spans="15:15" x14ac:dyDescent="0.25">
      <c r="O27701">
        <v>0</v>
      </c>
    </row>
    <row r="27702" spans="15:15" x14ac:dyDescent="0.25">
      <c r="O27702">
        <v>0</v>
      </c>
    </row>
    <row r="27703" spans="15:15" x14ac:dyDescent="0.25">
      <c r="O27703">
        <v>0</v>
      </c>
    </row>
    <row r="27704" spans="15:15" x14ac:dyDescent="0.25">
      <c r="O27704">
        <v>0</v>
      </c>
    </row>
    <row r="27705" spans="15:15" x14ac:dyDescent="0.25">
      <c r="O27705">
        <v>0</v>
      </c>
    </row>
    <row r="27706" spans="15:15" x14ac:dyDescent="0.25">
      <c r="O27706">
        <v>0</v>
      </c>
    </row>
    <row r="27707" spans="15:15" x14ac:dyDescent="0.25">
      <c r="O27707">
        <v>0</v>
      </c>
    </row>
    <row r="27708" spans="15:15" x14ac:dyDescent="0.25">
      <c r="O27708">
        <v>0</v>
      </c>
    </row>
    <row r="27709" spans="15:15" x14ac:dyDescent="0.25">
      <c r="O27709">
        <v>0</v>
      </c>
    </row>
    <row r="27710" spans="15:15" x14ac:dyDescent="0.25">
      <c r="O27710">
        <v>0</v>
      </c>
    </row>
    <row r="27711" spans="15:15" x14ac:dyDescent="0.25">
      <c r="O27711">
        <v>0</v>
      </c>
    </row>
    <row r="27712" spans="15:15" x14ac:dyDescent="0.25">
      <c r="O27712">
        <v>0</v>
      </c>
    </row>
    <row r="27713" spans="15:15" x14ac:dyDescent="0.25">
      <c r="O27713">
        <v>0</v>
      </c>
    </row>
    <row r="27714" spans="15:15" x14ac:dyDescent="0.25">
      <c r="O27714">
        <v>0</v>
      </c>
    </row>
    <row r="27715" spans="15:15" x14ac:dyDescent="0.25">
      <c r="O27715">
        <v>0</v>
      </c>
    </row>
    <row r="27716" spans="15:15" x14ac:dyDescent="0.25">
      <c r="O27716">
        <v>0</v>
      </c>
    </row>
    <row r="27717" spans="15:15" x14ac:dyDescent="0.25">
      <c r="O27717">
        <v>0</v>
      </c>
    </row>
    <row r="27718" spans="15:15" x14ac:dyDescent="0.25">
      <c r="O27718">
        <v>0</v>
      </c>
    </row>
    <row r="27719" spans="15:15" x14ac:dyDescent="0.25">
      <c r="O27719">
        <v>0</v>
      </c>
    </row>
    <row r="27720" spans="15:15" x14ac:dyDescent="0.25">
      <c r="O27720">
        <v>0</v>
      </c>
    </row>
    <row r="27721" spans="15:15" x14ac:dyDescent="0.25">
      <c r="O27721">
        <v>0</v>
      </c>
    </row>
    <row r="27722" spans="15:15" x14ac:dyDescent="0.25">
      <c r="O27722">
        <v>0</v>
      </c>
    </row>
    <row r="27723" spans="15:15" x14ac:dyDescent="0.25">
      <c r="O27723">
        <v>0</v>
      </c>
    </row>
    <row r="27724" spans="15:15" x14ac:dyDescent="0.25">
      <c r="O27724">
        <v>0</v>
      </c>
    </row>
    <row r="27725" spans="15:15" x14ac:dyDescent="0.25">
      <c r="O27725">
        <v>0</v>
      </c>
    </row>
    <row r="27726" spans="15:15" x14ac:dyDescent="0.25">
      <c r="O27726">
        <v>0</v>
      </c>
    </row>
    <row r="27727" spans="15:15" x14ac:dyDescent="0.25">
      <c r="O27727">
        <v>0</v>
      </c>
    </row>
    <row r="27728" spans="15:15" x14ac:dyDescent="0.25">
      <c r="O27728">
        <v>0</v>
      </c>
    </row>
    <row r="27729" spans="15:15" x14ac:dyDescent="0.25">
      <c r="O27729">
        <v>0</v>
      </c>
    </row>
    <row r="27730" spans="15:15" x14ac:dyDescent="0.25">
      <c r="O27730">
        <v>0</v>
      </c>
    </row>
    <row r="27731" spans="15:15" x14ac:dyDescent="0.25">
      <c r="O27731">
        <v>0</v>
      </c>
    </row>
    <row r="27732" spans="15:15" x14ac:dyDescent="0.25">
      <c r="O27732">
        <v>0</v>
      </c>
    </row>
    <row r="27733" spans="15:15" x14ac:dyDescent="0.25">
      <c r="O27733">
        <v>0</v>
      </c>
    </row>
    <row r="27734" spans="15:15" x14ac:dyDescent="0.25">
      <c r="O27734">
        <v>0</v>
      </c>
    </row>
    <row r="27735" spans="15:15" x14ac:dyDescent="0.25">
      <c r="O27735">
        <v>0</v>
      </c>
    </row>
    <row r="27736" spans="15:15" x14ac:dyDescent="0.25">
      <c r="O27736">
        <v>0</v>
      </c>
    </row>
    <row r="27737" spans="15:15" x14ac:dyDescent="0.25">
      <c r="O27737">
        <v>0</v>
      </c>
    </row>
    <row r="27738" spans="15:15" x14ac:dyDescent="0.25">
      <c r="O27738">
        <v>0</v>
      </c>
    </row>
    <row r="27739" spans="15:15" x14ac:dyDescent="0.25">
      <c r="O27739">
        <v>0</v>
      </c>
    </row>
    <row r="27740" spans="15:15" x14ac:dyDescent="0.25">
      <c r="O27740">
        <v>0</v>
      </c>
    </row>
    <row r="27741" spans="15:15" x14ac:dyDescent="0.25">
      <c r="O27741">
        <v>0</v>
      </c>
    </row>
    <row r="27742" spans="15:15" x14ac:dyDescent="0.25">
      <c r="O27742">
        <v>0</v>
      </c>
    </row>
    <row r="27743" spans="15:15" x14ac:dyDescent="0.25">
      <c r="O27743">
        <v>0</v>
      </c>
    </row>
    <row r="27744" spans="15:15" x14ac:dyDescent="0.25">
      <c r="O27744">
        <v>0</v>
      </c>
    </row>
    <row r="27745" spans="15:15" x14ac:dyDescent="0.25">
      <c r="O27745">
        <v>0</v>
      </c>
    </row>
    <row r="27746" spans="15:15" x14ac:dyDescent="0.25">
      <c r="O27746">
        <v>0</v>
      </c>
    </row>
    <row r="27747" spans="15:15" x14ac:dyDescent="0.25">
      <c r="O27747">
        <v>0</v>
      </c>
    </row>
    <row r="27748" spans="15:15" x14ac:dyDescent="0.25">
      <c r="O27748">
        <v>0</v>
      </c>
    </row>
    <row r="27749" spans="15:15" x14ac:dyDescent="0.25">
      <c r="O27749">
        <v>0</v>
      </c>
    </row>
    <row r="27750" spans="15:15" x14ac:dyDescent="0.25">
      <c r="O27750">
        <v>0</v>
      </c>
    </row>
    <row r="27751" spans="15:15" x14ac:dyDescent="0.25">
      <c r="O27751">
        <v>0</v>
      </c>
    </row>
    <row r="27752" spans="15:15" x14ac:dyDescent="0.25">
      <c r="O27752">
        <v>0</v>
      </c>
    </row>
    <row r="27753" spans="15:15" x14ac:dyDescent="0.25">
      <c r="O27753">
        <v>0</v>
      </c>
    </row>
    <row r="27754" spans="15:15" x14ac:dyDescent="0.25">
      <c r="O27754">
        <v>0</v>
      </c>
    </row>
    <row r="27755" spans="15:15" x14ac:dyDescent="0.25">
      <c r="O27755">
        <v>0</v>
      </c>
    </row>
    <row r="27756" spans="15:15" x14ac:dyDescent="0.25">
      <c r="O27756">
        <v>0</v>
      </c>
    </row>
    <row r="27757" spans="15:15" x14ac:dyDescent="0.25">
      <c r="O27757">
        <v>0</v>
      </c>
    </row>
    <row r="27758" spans="15:15" x14ac:dyDescent="0.25">
      <c r="O27758">
        <v>0</v>
      </c>
    </row>
    <row r="27759" spans="15:15" x14ac:dyDescent="0.25">
      <c r="O27759">
        <v>0</v>
      </c>
    </row>
    <row r="27760" spans="15:15" x14ac:dyDescent="0.25">
      <c r="O27760">
        <v>0</v>
      </c>
    </row>
    <row r="27761" spans="15:15" x14ac:dyDescent="0.25">
      <c r="O27761">
        <v>0</v>
      </c>
    </row>
    <row r="27762" spans="15:15" x14ac:dyDescent="0.25">
      <c r="O27762">
        <v>0</v>
      </c>
    </row>
    <row r="27763" spans="15:15" x14ac:dyDescent="0.25">
      <c r="O27763">
        <v>0</v>
      </c>
    </row>
    <row r="27764" spans="15:15" x14ac:dyDescent="0.25">
      <c r="O27764">
        <v>0</v>
      </c>
    </row>
    <row r="27765" spans="15:15" x14ac:dyDescent="0.25">
      <c r="O27765">
        <v>0</v>
      </c>
    </row>
    <row r="27766" spans="15:15" x14ac:dyDescent="0.25">
      <c r="O27766">
        <v>0</v>
      </c>
    </row>
    <row r="27767" spans="15:15" x14ac:dyDescent="0.25">
      <c r="O27767">
        <v>0</v>
      </c>
    </row>
    <row r="27768" spans="15:15" x14ac:dyDescent="0.25">
      <c r="O27768">
        <v>0</v>
      </c>
    </row>
    <row r="27769" spans="15:15" x14ac:dyDescent="0.25">
      <c r="O27769">
        <v>0</v>
      </c>
    </row>
    <row r="27770" spans="15:15" x14ac:dyDescent="0.25">
      <c r="O27770">
        <v>0</v>
      </c>
    </row>
    <row r="27771" spans="15:15" x14ac:dyDescent="0.25">
      <c r="O27771">
        <v>0</v>
      </c>
    </row>
    <row r="27772" spans="15:15" x14ac:dyDescent="0.25">
      <c r="O27772">
        <v>0</v>
      </c>
    </row>
    <row r="27773" spans="15:15" x14ac:dyDescent="0.25">
      <c r="O27773">
        <v>0</v>
      </c>
    </row>
    <row r="27774" spans="15:15" x14ac:dyDescent="0.25">
      <c r="O27774">
        <v>0</v>
      </c>
    </row>
    <row r="27775" spans="15:15" x14ac:dyDescent="0.25">
      <c r="O27775">
        <v>0</v>
      </c>
    </row>
    <row r="27776" spans="15:15" x14ac:dyDescent="0.25">
      <c r="O27776">
        <v>0</v>
      </c>
    </row>
    <row r="27777" spans="15:15" x14ac:dyDescent="0.25">
      <c r="O27777">
        <v>0</v>
      </c>
    </row>
    <row r="27778" spans="15:15" x14ac:dyDescent="0.25">
      <c r="O27778">
        <v>0</v>
      </c>
    </row>
    <row r="27779" spans="15:15" x14ac:dyDescent="0.25">
      <c r="O27779">
        <v>0</v>
      </c>
    </row>
    <row r="27780" spans="15:15" x14ac:dyDescent="0.25">
      <c r="O27780">
        <v>0</v>
      </c>
    </row>
    <row r="27781" spans="15:15" x14ac:dyDescent="0.25">
      <c r="O27781">
        <v>0</v>
      </c>
    </row>
    <row r="27782" spans="15:15" x14ac:dyDescent="0.25">
      <c r="O27782">
        <v>0</v>
      </c>
    </row>
    <row r="27783" spans="15:15" x14ac:dyDescent="0.25">
      <c r="O27783">
        <v>0</v>
      </c>
    </row>
    <row r="27784" spans="15:15" x14ac:dyDescent="0.25">
      <c r="O27784">
        <v>0</v>
      </c>
    </row>
    <row r="27785" spans="15:15" x14ac:dyDescent="0.25">
      <c r="O27785">
        <v>0</v>
      </c>
    </row>
    <row r="27786" spans="15:15" x14ac:dyDescent="0.25">
      <c r="O27786">
        <v>0</v>
      </c>
    </row>
    <row r="27787" spans="15:15" x14ac:dyDescent="0.25">
      <c r="O27787">
        <v>0</v>
      </c>
    </row>
    <row r="27788" spans="15:15" x14ac:dyDescent="0.25">
      <c r="O27788">
        <v>0</v>
      </c>
    </row>
    <row r="27789" spans="15:15" x14ac:dyDescent="0.25">
      <c r="O27789">
        <v>0</v>
      </c>
    </row>
    <row r="27790" spans="15:15" x14ac:dyDescent="0.25">
      <c r="O27790">
        <v>0</v>
      </c>
    </row>
    <row r="27791" spans="15:15" x14ac:dyDescent="0.25">
      <c r="O27791">
        <v>0</v>
      </c>
    </row>
    <row r="27792" spans="15:15" x14ac:dyDescent="0.25">
      <c r="O27792">
        <v>0</v>
      </c>
    </row>
    <row r="27793" spans="15:15" x14ac:dyDescent="0.25">
      <c r="O27793">
        <v>0</v>
      </c>
    </row>
    <row r="27794" spans="15:15" x14ac:dyDescent="0.25">
      <c r="O27794">
        <v>0</v>
      </c>
    </row>
    <row r="27795" spans="15:15" x14ac:dyDescent="0.25">
      <c r="O27795">
        <v>0</v>
      </c>
    </row>
    <row r="27796" spans="15:15" x14ac:dyDescent="0.25">
      <c r="O27796">
        <v>0</v>
      </c>
    </row>
    <row r="27797" spans="15:15" x14ac:dyDescent="0.25">
      <c r="O27797">
        <v>0</v>
      </c>
    </row>
    <row r="27798" spans="15:15" x14ac:dyDescent="0.25">
      <c r="O27798">
        <v>0</v>
      </c>
    </row>
    <row r="27799" spans="15:15" x14ac:dyDescent="0.25">
      <c r="O27799">
        <v>0</v>
      </c>
    </row>
    <row r="27800" spans="15:15" x14ac:dyDescent="0.25">
      <c r="O27800">
        <v>0</v>
      </c>
    </row>
    <row r="27801" spans="15:15" x14ac:dyDescent="0.25">
      <c r="O27801">
        <v>0</v>
      </c>
    </row>
    <row r="27802" spans="15:15" x14ac:dyDescent="0.25">
      <c r="O27802">
        <v>0</v>
      </c>
    </row>
    <row r="27803" spans="15:15" x14ac:dyDescent="0.25">
      <c r="O27803">
        <v>0</v>
      </c>
    </row>
    <row r="27804" spans="15:15" x14ac:dyDescent="0.25">
      <c r="O27804">
        <v>0</v>
      </c>
    </row>
    <row r="27805" spans="15:15" x14ac:dyDescent="0.25">
      <c r="O27805">
        <v>0</v>
      </c>
    </row>
    <row r="27806" spans="15:15" x14ac:dyDescent="0.25">
      <c r="O27806">
        <v>0</v>
      </c>
    </row>
    <row r="27807" spans="15:15" x14ac:dyDescent="0.25">
      <c r="O27807">
        <v>0</v>
      </c>
    </row>
    <row r="27808" spans="15:15" x14ac:dyDescent="0.25">
      <c r="O27808">
        <v>0</v>
      </c>
    </row>
    <row r="27809" spans="15:15" x14ac:dyDescent="0.25">
      <c r="O27809">
        <v>0</v>
      </c>
    </row>
    <row r="27810" spans="15:15" x14ac:dyDescent="0.25">
      <c r="O27810">
        <v>0</v>
      </c>
    </row>
    <row r="27811" spans="15:15" x14ac:dyDescent="0.25">
      <c r="O27811">
        <v>0</v>
      </c>
    </row>
    <row r="27812" spans="15:15" x14ac:dyDescent="0.25">
      <c r="O27812">
        <v>0</v>
      </c>
    </row>
    <row r="27813" spans="15:15" x14ac:dyDescent="0.25">
      <c r="O27813">
        <v>0</v>
      </c>
    </row>
    <row r="27814" spans="15:15" x14ac:dyDescent="0.25">
      <c r="O27814">
        <v>0</v>
      </c>
    </row>
    <row r="27815" spans="15:15" x14ac:dyDescent="0.25">
      <c r="O27815">
        <v>0</v>
      </c>
    </row>
    <row r="27816" spans="15:15" x14ac:dyDescent="0.25">
      <c r="O27816">
        <v>0</v>
      </c>
    </row>
    <row r="27817" spans="15:15" x14ac:dyDescent="0.25">
      <c r="O27817">
        <v>0</v>
      </c>
    </row>
    <row r="27818" spans="15:15" x14ac:dyDescent="0.25">
      <c r="O27818">
        <v>0</v>
      </c>
    </row>
    <row r="27819" spans="15:15" x14ac:dyDescent="0.25">
      <c r="O27819">
        <v>0</v>
      </c>
    </row>
    <row r="27820" spans="15:15" x14ac:dyDescent="0.25">
      <c r="O27820">
        <v>0</v>
      </c>
    </row>
    <row r="27821" spans="15:15" x14ac:dyDescent="0.25">
      <c r="O27821">
        <v>0</v>
      </c>
    </row>
    <row r="27822" spans="15:15" x14ac:dyDescent="0.25">
      <c r="O27822">
        <v>0</v>
      </c>
    </row>
    <row r="27823" spans="15:15" x14ac:dyDescent="0.25">
      <c r="O27823">
        <v>0</v>
      </c>
    </row>
    <row r="27824" spans="15:15" x14ac:dyDescent="0.25">
      <c r="O27824">
        <v>0</v>
      </c>
    </row>
    <row r="27825" spans="15:15" x14ac:dyDescent="0.25">
      <c r="O27825">
        <v>0</v>
      </c>
    </row>
    <row r="27826" spans="15:15" x14ac:dyDescent="0.25">
      <c r="O27826">
        <v>0</v>
      </c>
    </row>
    <row r="27827" spans="15:15" x14ac:dyDescent="0.25">
      <c r="O27827">
        <v>0</v>
      </c>
    </row>
    <row r="27828" spans="15:15" x14ac:dyDescent="0.25">
      <c r="O27828">
        <v>0</v>
      </c>
    </row>
    <row r="27829" spans="15:15" x14ac:dyDescent="0.25">
      <c r="O27829">
        <v>0</v>
      </c>
    </row>
    <row r="27830" spans="15:15" x14ac:dyDescent="0.25">
      <c r="O27830">
        <v>0</v>
      </c>
    </row>
    <row r="27831" spans="15:15" x14ac:dyDescent="0.25">
      <c r="O27831">
        <v>0</v>
      </c>
    </row>
    <row r="27832" spans="15:15" x14ac:dyDescent="0.25">
      <c r="O27832">
        <v>0</v>
      </c>
    </row>
    <row r="27833" spans="15:15" x14ac:dyDescent="0.25">
      <c r="O27833">
        <v>0</v>
      </c>
    </row>
    <row r="27834" spans="15:15" x14ac:dyDescent="0.25">
      <c r="O27834">
        <v>0</v>
      </c>
    </row>
    <row r="27835" spans="15:15" x14ac:dyDescent="0.25">
      <c r="O27835">
        <v>0</v>
      </c>
    </row>
    <row r="27836" spans="15:15" x14ac:dyDescent="0.25">
      <c r="O27836">
        <v>0</v>
      </c>
    </row>
    <row r="27837" spans="15:15" x14ac:dyDescent="0.25">
      <c r="O27837">
        <v>0</v>
      </c>
    </row>
    <row r="27838" spans="15:15" x14ac:dyDescent="0.25">
      <c r="O27838">
        <v>0</v>
      </c>
    </row>
    <row r="27839" spans="15:15" x14ac:dyDescent="0.25">
      <c r="O27839">
        <v>0</v>
      </c>
    </row>
    <row r="27840" spans="15:15" x14ac:dyDescent="0.25">
      <c r="O27840">
        <v>0</v>
      </c>
    </row>
    <row r="27841" spans="15:15" x14ac:dyDescent="0.25">
      <c r="O27841">
        <v>0</v>
      </c>
    </row>
    <row r="27842" spans="15:15" x14ac:dyDescent="0.25">
      <c r="O27842">
        <v>0</v>
      </c>
    </row>
    <row r="27843" spans="15:15" x14ac:dyDescent="0.25">
      <c r="O27843">
        <v>0</v>
      </c>
    </row>
    <row r="27844" spans="15:15" x14ac:dyDescent="0.25">
      <c r="O27844">
        <v>0</v>
      </c>
    </row>
    <row r="27845" spans="15:15" x14ac:dyDescent="0.25">
      <c r="O27845">
        <v>0</v>
      </c>
    </row>
    <row r="27846" spans="15:15" x14ac:dyDescent="0.25">
      <c r="O27846">
        <v>0</v>
      </c>
    </row>
    <row r="27847" spans="15:15" x14ac:dyDescent="0.25">
      <c r="O27847">
        <v>0</v>
      </c>
    </row>
    <row r="27848" spans="15:15" x14ac:dyDescent="0.25">
      <c r="O27848">
        <v>0</v>
      </c>
    </row>
    <row r="27849" spans="15:15" x14ac:dyDescent="0.25">
      <c r="O27849">
        <v>0</v>
      </c>
    </row>
    <row r="27850" spans="15:15" x14ac:dyDescent="0.25">
      <c r="O27850">
        <v>0</v>
      </c>
    </row>
    <row r="27851" spans="15:15" x14ac:dyDescent="0.25">
      <c r="O27851">
        <v>0</v>
      </c>
    </row>
    <row r="27852" spans="15:15" x14ac:dyDescent="0.25">
      <c r="O27852">
        <v>0</v>
      </c>
    </row>
    <row r="27853" spans="15:15" x14ac:dyDescent="0.25">
      <c r="O27853">
        <v>0</v>
      </c>
    </row>
    <row r="27854" spans="15:15" x14ac:dyDescent="0.25">
      <c r="O27854">
        <v>0</v>
      </c>
    </row>
    <row r="27855" spans="15:15" x14ac:dyDescent="0.25">
      <c r="O27855">
        <v>0</v>
      </c>
    </row>
    <row r="27856" spans="15:15" x14ac:dyDescent="0.25">
      <c r="O27856">
        <v>0</v>
      </c>
    </row>
    <row r="27857" spans="15:15" x14ac:dyDescent="0.25">
      <c r="O27857">
        <v>0</v>
      </c>
    </row>
    <row r="27858" spans="15:15" x14ac:dyDescent="0.25">
      <c r="O27858">
        <v>0</v>
      </c>
    </row>
    <row r="27859" spans="15:15" x14ac:dyDescent="0.25">
      <c r="O27859">
        <v>0</v>
      </c>
    </row>
    <row r="27860" spans="15:15" x14ac:dyDescent="0.25">
      <c r="O27860">
        <v>0</v>
      </c>
    </row>
    <row r="27861" spans="15:15" x14ac:dyDescent="0.25">
      <c r="O27861">
        <v>0</v>
      </c>
    </row>
    <row r="27862" spans="15:15" x14ac:dyDescent="0.25">
      <c r="O27862">
        <v>0</v>
      </c>
    </row>
    <row r="27863" spans="15:15" x14ac:dyDescent="0.25">
      <c r="O27863">
        <v>0</v>
      </c>
    </row>
    <row r="27864" spans="15:15" x14ac:dyDescent="0.25">
      <c r="O27864">
        <v>0</v>
      </c>
    </row>
    <row r="27865" spans="15:15" x14ac:dyDescent="0.25">
      <c r="O27865">
        <v>0</v>
      </c>
    </row>
    <row r="27866" spans="15:15" x14ac:dyDescent="0.25">
      <c r="O27866">
        <v>0</v>
      </c>
    </row>
    <row r="27867" spans="15:15" x14ac:dyDescent="0.25">
      <c r="O27867">
        <v>0</v>
      </c>
    </row>
    <row r="27868" spans="15:15" x14ac:dyDescent="0.25">
      <c r="O27868">
        <v>0</v>
      </c>
    </row>
    <row r="27869" spans="15:15" x14ac:dyDescent="0.25">
      <c r="O27869">
        <v>0</v>
      </c>
    </row>
    <row r="27870" spans="15:15" x14ac:dyDescent="0.25">
      <c r="O27870">
        <v>0</v>
      </c>
    </row>
    <row r="27871" spans="15:15" x14ac:dyDescent="0.25">
      <c r="O27871">
        <v>0</v>
      </c>
    </row>
    <row r="27872" spans="15:15" x14ac:dyDescent="0.25">
      <c r="O27872">
        <v>0</v>
      </c>
    </row>
    <row r="27873" spans="15:15" x14ac:dyDescent="0.25">
      <c r="O27873">
        <v>0</v>
      </c>
    </row>
    <row r="27874" spans="15:15" x14ac:dyDescent="0.25">
      <c r="O27874">
        <v>0</v>
      </c>
    </row>
    <row r="27875" spans="15:15" x14ac:dyDescent="0.25">
      <c r="O27875">
        <v>0</v>
      </c>
    </row>
    <row r="27876" spans="15:15" x14ac:dyDescent="0.25">
      <c r="O27876">
        <v>0</v>
      </c>
    </row>
    <row r="27877" spans="15:15" x14ac:dyDescent="0.25">
      <c r="O27877">
        <v>0</v>
      </c>
    </row>
    <row r="27878" spans="15:15" x14ac:dyDescent="0.25">
      <c r="O27878">
        <v>0</v>
      </c>
    </row>
    <row r="27879" spans="15:15" x14ac:dyDescent="0.25">
      <c r="O27879">
        <v>0</v>
      </c>
    </row>
    <row r="27880" spans="15:15" x14ac:dyDescent="0.25">
      <c r="O27880">
        <v>0</v>
      </c>
    </row>
    <row r="27881" spans="15:15" x14ac:dyDescent="0.25">
      <c r="O27881">
        <v>0</v>
      </c>
    </row>
    <row r="27882" spans="15:15" x14ac:dyDescent="0.25">
      <c r="O27882">
        <v>0</v>
      </c>
    </row>
    <row r="27883" spans="15:15" x14ac:dyDescent="0.25">
      <c r="O27883">
        <v>0</v>
      </c>
    </row>
    <row r="27884" spans="15:15" x14ac:dyDescent="0.25">
      <c r="O27884">
        <v>0</v>
      </c>
    </row>
    <row r="27885" spans="15:15" x14ac:dyDescent="0.25">
      <c r="O27885">
        <v>0</v>
      </c>
    </row>
    <row r="27886" spans="15:15" x14ac:dyDescent="0.25">
      <c r="O27886">
        <v>0</v>
      </c>
    </row>
    <row r="27887" spans="15:15" x14ac:dyDescent="0.25">
      <c r="O27887">
        <v>0</v>
      </c>
    </row>
    <row r="27888" spans="15:15" x14ac:dyDescent="0.25">
      <c r="O27888">
        <v>0</v>
      </c>
    </row>
    <row r="27889" spans="15:15" x14ac:dyDescent="0.25">
      <c r="O27889">
        <v>0</v>
      </c>
    </row>
    <row r="27890" spans="15:15" x14ac:dyDescent="0.25">
      <c r="O27890">
        <v>0</v>
      </c>
    </row>
    <row r="27891" spans="15:15" x14ac:dyDescent="0.25">
      <c r="O27891">
        <v>0</v>
      </c>
    </row>
    <row r="27892" spans="15:15" x14ac:dyDescent="0.25">
      <c r="O27892">
        <v>0</v>
      </c>
    </row>
    <row r="27893" spans="15:15" x14ac:dyDescent="0.25">
      <c r="O27893">
        <v>0</v>
      </c>
    </row>
    <row r="27894" spans="15:15" x14ac:dyDescent="0.25">
      <c r="O27894">
        <v>0</v>
      </c>
    </row>
    <row r="27895" spans="15:15" x14ac:dyDescent="0.25">
      <c r="O27895">
        <v>0</v>
      </c>
    </row>
    <row r="27896" spans="15:15" x14ac:dyDescent="0.25">
      <c r="O27896">
        <v>0</v>
      </c>
    </row>
    <row r="27897" spans="15:15" x14ac:dyDescent="0.25">
      <c r="O27897">
        <v>0</v>
      </c>
    </row>
    <row r="27898" spans="15:15" x14ac:dyDescent="0.25">
      <c r="O27898">
        <v>0</v>
      </c>
    </row>
    <row r="27899" spans="15:15" x14ac:dyDescent="0.25">
      <c r="O27899">
        <v>0</v>
      </c>
    </row>
    <row r="27900" spans="15:15" x14ac:dyDescent="0.25">
      <c r="O27900">
        <v>0</v>
      </c>
    </row>
    <row r="27901" spans="15:15" x14ac:dyDescent="0.25">
      <c r="O27901">
        <v>0</v>
      </c>
    </row>
    <row r="27902" spans="15:15" x14ac:dyDescent="0.25">
      <c r="O27902">
        <v>0</v>
      </c>
    </row>
    <row r="27903" spans="15:15" x14ac:dyDescent="0.25">
      <c r="O27903">
        <v>0</v>
      </c>
    </row>
    <row r="27904" spans="15:15" x14ac:dyDescent="0.25">
      <c r="O27904">
        <v>0</v>
      </c>
    </row>
    <row r="27905" spans="15:15" x14ac:dyDescent="0.25">
      <c r="O27905">
        <v>0</v>
      </c>
    </row>
    <row r="27906" spans="15:15" x14ac:dyDescent="0.25">
      <c r="O27906">
        <v>0</v>
      </c>
    </row>
    <row r="27907" spans="15:15" x14ac:dyDescent="0.25">
      <c r="O27907">
        <v>0</v>
      </c>
    </row>
    <row r="27908" spans="15:15" x14ac:dyDescent="0.25">
      <c r="O27908">
        <v>0</v>
      </c>
    </row>
    <row r="27909" spans="15:15" x14ac:dyDescent="0.25">
      <c r="O27909">
        <v>0</v>
      </c>
    </row>
    <row r="27910" spans="15:15" x14ac:dyDescent="0.25">
      <c r="O27910">
        <v>0</v>
      </c>
    </row>
    <row r="27911" spans="15:15" x14ac:dyDescent="0.25">
      <c r="O27911">
        <v>0</v>
      </c>
    </row>
    <row r="27912" spans="15:15" x14ac:dyDescent="0.25">
      <c r="O27912">
        <v>0</v>
      </c>
    </row>
    <row r="27913" spans="15:15" x14ac:dyDescent="0.25">
      <c r="O27913">
        <v>0</v>
      </c>
    </row>
    <row r="27914" spans="15:15" x14ac:dyDescent="0.25">
      <c r="O27914">
        <v>0</v>
      </c>
    </row>
    <row r="27915" spans="15:15" x14ac:dyDescent="0.25">
      <c r="O27915">
        <v>0</v>
      </c>
    </row>
    <row r="27916" spans="15:15" x14ac:dyDescent="0.25">
      <c r="O27916">
        <v>0</v>
      </c>
    </row>
    <row r="27917" spans="15:15" x14ac:dyDescent="0.25">
      <c r="O27917">
        <v>0</v>
      </c>
    </row>
    <row r="27918" spans="15:15" x14ac:dyDescent="0.25">
      <c r="O27918">
        <v>0</v>
      </c>
    </row>
    <row r="27919" spans="15:15" x14ac:dyDescent="0.25">
      <c r="O27919">
        <v>0</v>
      </c>
    </row>
    <row r="27920" spans="15:15" x14ac:dyDescent="0.25">
      <c r="O27920">
        <v>0</v>
      </c>
    </row>
    <row r="27921" spans="15:15" x14ac:dyDescent="0.25">
      <c r="O27921">
        <v>0</v>
      </c>
    </row>
    <row r="27922" spans="15:15" x14ac:dyDescent="0.25">
      <c r="O27922">
        <v>0</v>
      </c>
    </row>
    <row r="27923" spans="15:15" x14ac:dyDescent="0.25">
      <c r="O27923">
        <v>0</v>
      </c>
    </row>
    <row r="27924" spans="15:15" x14ac:dyDescent="0.25">
      <c r="O27924">
        <v>0</v>
      </c>
    </row>
    <row r="27925" spans="15:15" x14ac:dyDescent="0.25">
      <c r="O27925">
        <v>0</v>
      </c>
    </row>
    <row r="27926" spans="15:15" x14ac:dyDescent="0.25">
      <c r="O27926">
        <v>0</v>
      </c>
    </row>
    <row r="27927" spans="15:15" x14ac:dyDescent="0.25">
      <c r="O27927">
        <v>0</v>
      </c>
    </row>
    <row r="27928" spans="15:15" x14ac:dyDescent="0.25">
      <c r="O27928">
        <v>0</v>
      </c>
    </row>
    <row r="27929" spans="15:15" x14ac:dyDescent="0.25">
      <c r="O27929">
        <v>0</v>
      </c>
    </row>
    <row r="27930" spans="15:15" x14ac:dyDescent="0.25">
      <c r="O27930">
        <v>0</v>
      </c>
    </row>
    <row r="27931" spans="15:15" x14ac:dyDescent="0.25">
      <c r="O27931">
        <v>0</v>
      </c>
    </row>
    <row r="27932" spans="15:15" x14ac:dyDescent="0.25">
      <c r="O27932">
        <v>0</v>
      </c>
    </row>
    <row r="27933" spans="15:15" x14ac:dyDescent="0.25">
      <c r="O27933">
        <v>0</v>
      </c>
    </row>
    <row r="27934" spans="15:15" x14ac:dyDescent="0.25">
      <c r="O27934">
        <v>0</v>
      </c>
    </row>
    <row r="27935" spans="15:15" x14ac:dyDescent="0.25">
      <c r="O27935">
        <v>0</v>
      </c>
    </row>
    <row r="27936" spans="15:15" x14ac:dyDescent="0.25">
      <c r="O27936">
        <v>0</v>
      </c>
    </row>
    <row r="27937" spans="15:15" x14ac:dyDescent="0.25">
      <c r="O27937">
        <v>0</v>
      </c>
    </row>
    <row r="27938" spans="15:15" x14ac:dyDescent="0.25">
      <c r="O27938">
        <v>0</v>
      </c>
    </row>
    <row r="27939" spans="15:15" x14ac:dyDescent="0.25">
      <c r="O27939">
        <v>0</v>
      </c>
    </row>
    <row r="27940" spans="15:15" x14ac:dyDescent="0.25">
      <c r="O27940">
        <v>0</v>
      </c>
    </row>
    <row r="27941" spans="15:15" x14ac:dyDescent="0.25">
      <c r="O27941">
        <v>0</v>
      </c>
    </row>
    <row r="27942" spans="15:15" x14ac:dyDescent="0.25">
      <c r="O27942">
        <v>0</v>
      </c>
    </row>
    <row r="27943" spans="15:15" x14ac:dyDescent="0.25">
      <c r="O27943">
        <v>0</v>
      </c>
    </row>
    <row r="27944" spans="15:15" x14ac:dyDescent="0.25">
      <c r="O27944">
        <v>0</v>
      </c>
    </row>
    <row r="27945" spans="15:15" x14ac:dyDescent="0.25">
      <c r="O27945">
        <v>0</v>
      </c>
    </row>
    <row r="27946" spans="15:15" x14ac:dyDescent="0.25">
      <c r="O27946">
        <v>0</v>
      </c>
    </row>
    <row r="27947" spans="15:15" x14ac:dyDescent="0.25">
      <c r="O27947">
        <v>0</v>
      </c>
    </row>
    <row r="27948" spans="15:15" x14ac:dyDescent="0.25">
      <c r="O27948">
        <v>0</v>
      </c>
    </row>
    <row r="27949" spans="15:15" x14ac:dyDescent="0.25">
      <c r="O27949">
        <v>0</v>
      </c>
    </row>
    <row r="27950" spans="15:15" x14ac:dyDescent="0.25">
      <c r="O27950">
        <v>0</v>
      </c>
    </row>
    <row r="27951" spans="15:15" x14ac:dyDescent="0.25">
      <c r="O27951">
        <v>0</v>
      </c>
    </row>
    <row r="27952" spans="15:15" x14ac:dyDescent="0.25">
      <c r="O27952">
        <v>0</v>
      </c>
    </row>
    <row r="27953" spans="15:15" x14ac:dyDescent="0.25">
      <c r="O27953">
        <v>0</v>
      </c>
    </row>
    <row r="27954" spans="15:15" x14ac:dyDescent="0.25">
      <c r="O27954">
        <v>0</v>
      </c>
    </row>
    <row r="27955" spans="15:15" x14ac:dyDescent="0.25">
      <c r="O27955">
        <v>0</v>
      </c>
    </row>
    <row r="27956" spans="15:15" x14ac:dyDescent="0.25">
      <c r="O27956">
        <v>0</v>
      </c>
    </row>
    <row r="27957" spans="15:15" x14ac:dyDescent="0.25">
      <c r="O27957">
        <v>0</v>
      </c>
    </row>
    <row r="27958" spans="15:15" x14ac:dyDescent="0.25">
      <c r="O27958">
        <v>0</v>
      </c>
    </row>
    <row r="27959" spans="15:15" x14ac:dyDescent="0.25">
      <c r="O27959">
        <v>0</v>
      </c>
    </row>
    <row r="27960" spans="15:15" x14ac:dyDescent="0.25">
      <c r="O27960">
        <v>0</v>
      </c>
    </row>
    <row r="27961" spans="15:15" x14ac:dyDescent="0.25">
      <c r="O27961">
        <v>0</v>
      </c>
    </row>
    <row r="27962" spans="15:15" x14ac:dyDescent="0.25">
      <c r="O27962">
        <v>0</v>
      </c>
    </row>
    <row r="27963" spans="15:15" x14ac:dyDescent="0.25">
      <c r="O27963">
        <v>0</v>
      </c>
    </row>
    <row r="27964" spans="15:15" x14ac:dyDescent="0.25">
      <c r="O27964">
        <v>0</v>
      </c>
    </row>
    <row r="27965" spans="15:15" x14ac:dyDescent="0.25">
      <c r="O27965">
        <v>0</v>
      </c>
    </row>
    <row r="27966" spans="15:15" x14ac:dyDescent="0.25">
      <c r="O27966">
        <v>0</v>
      </c>
    </row>
    <row r="27967" spans="15:15" x14ac:dyDescent="0.25">
      <c r="O27967">
        <v>0</v>
      </c>
    </row>
    <row r="27968" spans="15:15" x14ac:dyDescent="0.25">
      <c r="O27968">
        <v>0</v>
      </c>
    </row>
    <row r="27969" spans="15:15" x14ac:dyDescent="0.25">
      <c r="O27969">
        <v>0</v>
      </c>
    </row>
    <row r="27970" spans="15:15" x14ac:dyDescent="0.25">
      <c r="O27970">
        <v>0</v>
      </c>
    </row>
    <row r="27971" spans="15:15" x14ac:dyDescent="0.25">
      <c r="O27971">
        <v>0</v>
      </c>
    </row>
    <row r="27972" spans="15:15" x14ac:dyDescent="0.25">
      <c r="O27972">
        <v>0</v>
      </c>
    </row>
    <row r="27973" spans="15:15" x14ac:dyDescent="0.25">
      <c r="O27973">
        <v>0</v>
      </c>
    </row>
    <row r="27974" spans="15:15" x14ac:dyDescent="0.25">
      <c r="O27974">
        <v>0</v>
      </c>
    </row>
    <row r="27975" spans="15:15" x14ac:dyDescent="0.25">
      <c r="O27975">
        <v>0</v>
      </c>
    </row>
    <row r="27976" spans="15:15" x14ac:dyDescent="0.25">
      <c r="O27976">
        <v>0</v>
      </c>
    </row>
    <row r="27977" spans="15:15" x14ac:dyDescent="0.25">
      <c r="O27977">
        <v>0</v>
      </c>
    </row>
    <row r="27978" spans="15:15" x14ac:dyDescent="0.25">
      <c r="O27978">
        <v>0</v>
      </c>
    </row>
    <row r="27979" spans="15:15" x14ac:dyDescent="0.25">
      <c r="O27979">
        <v>0</v>
      </c>
    </row>
    <row r="27980" spans="15:15" x14ac:dyDescent="0.25">
      <c r="O27980">
        <v>0</v>
      </c>
    </row>
    <row r="27981" spans="15:15" x14ac:dyDescent="0.25">
      <c r="O27981">
        <v>0</v>
      </c>
    </row>
    <row r="27982" spans="15:15" x14ac:dyDescent="0.25">
      <c r="O27982">
        <v>0</v>
      </c>
    </row>
    <row r="27983" spans="15:15" x14ac:dyDescent="0.25">
      <c r="O27983">
        <v>0</v>
      </c>
    </row>
    <row r="27984" spans="15:15" x14ac:dyDescent="0.25">
      <c r="O27984">
        <v>0</v>
      </c>
    </row>
    <row r="27985" spans="15:15" x14ac:dyDescent="0.25">
      <c r="O27985">
        <v>0</v>
      </c>
    </row>
    <row r="27986" spans="15:15" x14ac:dyDescent="0.25">
      <c r="O27986">
        <v>0</v>
      </c>
    </row>
    <row r="27987" spans="15:15" x14ac:dyDescent="0.25">
      <c r="O27987">
        <v>0</v>
      </c>
    </row>
    <row r="27988" spans="15:15" x14ac:dyDescent="0.25">
      <c r="O27988">
        <v>0</v>
      </c>
    </row>
    <row r="27989" spans="15:15" x14ac:dyDescent="0.25">
      <c r="O27989">
        <v>0</v>
      </c>
    </row>
    <row r="27990" spans="15:15" x14ac:dyDescent="0.25">
      <c r="O27990">
        <v>0</v>
      </c>
    </row>
    <row r="27991" spans="15:15" x14ac:dyDescent="0.25">
      <c r="O27991">
        <v>0</v>
      </c>
    </row>
    <row r="27992" spans="15:15" x14ac:dyDescent="0.25">
      <c r="O27992">
        <v>0</v>
      </c>
    </row>
    <row r="27993" spans="15:15" x14ac:dyDescent="0.25">
      <c r="O27993">
        <v>0</v>
      </c>
    </row>
    <row r="27994" spans="15:15" x14ac:dyDescent="0.25">
      <c r="O27994">
        <v>0</v>
      </c>
    </row>
    <row r="27995" spans="15:15" x14ac:dyDescent="0.25">
      <c r="O27995">
        <v>0</v>
      </c>
    </row>
    <row r="27996" spans="15:15" x14ac:dyDescent="0.25">
      <c r="O27996">
        <v>0</v>
      </c>
    </row>
    <row r="27997" spans="15:15" x14ac:dyDescent="0.25">
      <c r="O27997">
        <v>0</v>
      </c>
    </row>
    <row r="27998" spans="15:15" x14ac:dyDescent="0.25">
      <c r="O27998">
        <v>0</v>
      </c>
    </row>
    <row r="27999" spans="15:15" x14ac:dyDescent="0.25">
      <c r="O27999">
        <v>0</v>
      </c>
    </row>
    <row r="28000" spans="15:15" x14ac:dyDescent="0.25">
      <c r="O28000">
        <v>0</v>
      </c>
    </row>
    <row r="28001" spans="15:15" x14ac:dyDescent="0.25">
      <c r="O28001">
        <v>0</v>
      </c>
    </row>
    <row r="28002" spans="15:15" x14ac:dyDescent="0.25">
      <c r="O28002">
        <v>0</v>
      </c>
    </row>
    <row r="28003" spans="15:15" x14ac:dyDescent="0.25">
      <c r="O28003">
        <v>0</v>
      </c>
    </row>
    <row r="28004" spans="15:15" x14ac:dyDescent="0.25">
      <c r="O28004">
        <v>0</v>
      </c>
    </row>
    <row r="28005" spans="15:15" x14ac:dyDescent="0.25">
      <c r="O28005">
        <v>0</v>
      </c>
    </row>
    <row r="28006" spans="15:15" x14ac:dyDescent="0.25">
      <c r="O28006">
        <v>0</v>
      </c>
    </row>
    <row r="28007" spans="15:15" x14ac:dyDescent="0.25">
      <c r="O28007">
        <v>0</v>
      </c>
    </row>
    <row r="28008" spans="15:15" x14ac:dyDescent="0.25">
      <c r="O28008">
        <v>0</v>
      </c>
    </row>
    <row r="28009" spans="15:15" x14ac:dyDescent="0.25">
      <c r="O28009">
        <v>0</v>
      </c>
    </row>
    <row r="28010" spans="15:15" x14ac:dyDescent="0.25">
      <c r="O28010">
        <v>0</v>
      </c>
    </row>
    <row r="28011" spans="15:15" x14ac:dyDescent="0.25">
      <c r="O28011">
        <v>0</v>
      </c>
    </row>
    <row r="28012" spans="15:15" x14ac:dyDescent="0.25">
      <c r="O28012">
        <v>0</v>
      </c>
    </row>
    <row r="28013" spans="15:15" x14ac:dyDescent="0.25">
      <c r="O28013">
        <v>0</v>
      </c>
    </row>
    <row r="28014" spans="15:15" x14ac:dyDescent="0.25">
      <c r="O28014">
        <v>0</v>
      </c>
    </row>
    <row r="28015" spans="15:15" x14ac:dyDescent="0.25">
      <c r="O28015">
        <v>0</v>
      </c>
    </row>
    <row r="28016" spans="15:15" x14ac:dyDescent="0.25">
      <c r="O28016">
        <v>0</v>
      </c>
    </row>
    <row r="28017" spans="15:15" x14ac:dyDescent="0.25">
      <c r="O28017">
        <v>0</v>
      </c>
    </row>
    <row r="28018" spans="15:15" x14ac:dyDescent="0.25">
      <c r="O28018">
        <v>0</v>
      </c>
    </row>
    <row r="28019" spans="15:15" x14ac:dyDescent="0.25">
      <c r="O28019">
        <v>0</v>
      </c>
    </row>
    <row r="28020" spans="15:15" x14ac:dyDescent="0.25">
      <c r="O28020">
        <v>0</v>
      </c>
    </row>
    <row r="28021" spans="15:15" x14ac:dyDescent="0.25">
      <c r="O28021">
        <v>0</v>
      </c>
    </row>
    <row r="28022" spans="15:15" x14ac:dyDescent="0.25">
      <c r="O28022">
        <v>0</v>
      </c>
    </row>
    <row r="28023" spans="15:15" x14ac:dyDescent="0.25">
      <c r="O28023">
        <v>0</v>
      </c>
    </row>
    <row r="28024" spans="15:15" x14ac:dyDescent="0.25">
      <c r="O28024">
        <v>0</v>
      </c>
    </row>
    <row r="28025" spans="15:15" x14ac:dyDescent="0.25">
      <c r="O28025">
        <v>0</v>
      </c>
    </row>
    <row r="28026" spans="15:15" x14ac:dyDescent="0.25">
      <c r="O28026">
        <v>0</v>
      </c>
    </row>
    <row r="28027" spans="15:15" x14ac:dyDescent="0.25">
      <c r="O28027">
        <v>0</v>
      </c>
    </row>
    <row r="28028" spans="15:15" x14ac:dyDescent="0.25">
      <c r="O28028">
        <v>0</v>
      </c>
    </row>
    <row r="28029" spans="15:15" x14ac:dyDescent="0.25">
      <c r="O28029">
        <v>0</v>
      </c>
    </row>
    <row r="28030" spans="15:15" x14ac:dyDescent="0.25">
      <c r="O28030">
        <v>0</v>
      </c>
    </row>
    <row r="28031" spans="15:15" x14ac:dyDescent="0.25">
      <c r="O28031">
        <v>0</v>
      </c>
    </row>
    <row r="28032" spans="15:15" x14ac:dyDescent="0.25">
      <c r="O28032">
        <v>0</v>
      </c>
    </row>
    <row r="28033" spans="15:15" x14ac:dyDescent="0.25">
      <c r="O28033">
        <v>0</v>
      </c>
    </row>
    <row r="28034" spans="15:15" x14ac:dyDescent="0.25">
      <c r="O28034">
        <v>0</v>
      </c>
    </row>
    <row r="28035" spans="15:15" x14ac:dyDescent="0.25">
      <c r="O28035">
        <v>0</v>
      </c>
    </row>
    <row r="28036" spans="15:15" x14ac:dyDescent="0.25">
      <c r="O28036">
        <v>0</v>
      </c>
    </row>
    <row r="28037" spans="15:15" x14ac:dyDescent="0.25">
      <c r="O28037">
        <v>0</v>
      </c>
    </row>
    <row r="28038" spans="15:15" x14ac:dyDescent="0.25">
      <c r="O28038">
        <v>0</v>
      </c>
    </row>
    <row r="28039" spans="15:15" x14ac:dyDescent="0.25">
      <c r="O28039">
        <v>0</v>
      </c>
    </row>
    <row r="28040" spans="15:15" x14ac:dyDescent="0.25">
      <c r="O28040">
        <v>0</v>
      </c>
    </row>
    <row r="28041" spans="15:15" x14ac:dyDescent="0.25">
      <c r="O28041">
        <v>0</v>
      </c>
    </row>
    <row r="28042" spans="15:15" x14ac:dyDescent="0.25">
      <c r="O28042">
        <v>0</v>
      </c>
    </row>
    <row r="28043" spans="15:15" x14ac:dyDescent="0.25">
      <c r="O28043">
        <v>0</v>
      </c>
    </row>
    <row r="28044" spans="15:15" x14ac:dyDescent="0.25">
      <c r="O28044">
        <v>0</v>
      </c>
    </row>
    <row r="28045" spans="15:15" x14ac:dyDescent="0.25">
      <c r="O28045">
        <v>0</v>
      </c>
    </row>
    <row r="28046" spans="15:15" x14ac:dyDescent="0.25">
      <c r="O28046">
        <v>0</v>
      </c>
    </row>
    <row r="28047" spans="15:15" x14ac:dyDescent="0.25">
      <c r="O28047">
        <v>0</v>
      </c>
    </row>
    <row r="28048" spans="15:15" x14ac:dyDescent="0.25">
      <c r="O28048">
        <v>0</v>
      </c>
    </row>
    <row r="28049" spans="15:15" x14ac:dyDescent="0.25">
      <c r="O28049">
        <v>0</v>
      </c>
    </row>
    <row r="28050" spans="15:15" x14ac:dyDescent="0.25">
      <c r="O28050">
        <v>0</v>
      </c>
    </row>
    <row r="28051" spans="15:15" x14ac:dyDescent="0.25">
      <c r="O28051">
        <v>0</v>
      </c>
    </row>
    <row r="28052" spans="15:15" x14ac:dyDescent="0.25">
      <c r="O28052">
        <v>0</v>
      </c>
    </row>
    <row r="28053" spans="15:15" x14ac:dyDescent="0.25">
      <c r="O28053">
        <v>0</v>
      </c>
    </row>
    <row r="28054" spans="15:15" x14ac:dyDescent="0.25">
      <c r="O28054">
        <v>0</v>
      </c>
    </row>
    <row r="28055" spans="15:15" x14ac:dyDescent="0.25">
      <c r="O28055">
        <v>0</v>
      </c>
    </row>
    <row r="28056" spans="15:15" x14ac:dyDescent="0.25">
      <c r="O28056">
        <v>0</v>
      </c>
    </row>
    <row r="28057" spans="15:15" x14ac:dyDescent="0.25">
      <c r="O28057">
        <v>0</v>
      </c>
    </row>
    <row r="28058" spans="15:15" x14ac:dyDescent="0.25">
      <c r="O28058">
        <v>0</v>
      </c>
    </row>
    <row r="28059" spans="15:15" x14ac:dyDescent="0.25">
      <c r="O28059">
        <v>0</v>
      </c>
    </row>
    <row r="28060" spans="15:15" x14ac:dyDescent="0.25">
      <c r="O28060">
        <v>0</v>
      </c>
    </row>
    <row r="28061" spans="15:15" x14ac:dyDescent="0.25">
      <c r="O28061">
        <v>0</v>
      </c>
    </row>
    <row r="28062" spans="15:15" x14ac:dyDescent="0.25">
      <c r="O28062">
        <v>0</v>
      </c>
    </row>
    <row r="28063" spans="15:15" x14ac:dyDescent="0.25">
      <c r="O28063">
        <v>0</v>
      </c>
    </row>
    <row r="28064" spans="15:15" x14ac:dyDescent="0.25">
      <c r="O28064">
        <v>0</v>
      </c>
    </row>
    <row r="28065" spans="15:15" x14ac:dyDescent="0.25">
      <c r="O28065">
        <v>0</v>
      </c>
    </row>
    <row r="28066" spans="15:15" x14ac:dyDescent="0.25">
      <c r="O28066">
        <v>0</v>
      </c>
    </row>
    <row r="28067" spans="15:15" x14ac:dyDescent="0.25">
      <c r="O28067">
        <v>0</v>
      </c>
    </row>
    <row r="28068" spans="15:15" x14ac:dyDescent="0.25">
      <c r="O28068">
        <v>0</v>
      </c>
    </row>
    <row r="28069" spans="15:15" x14ac:dyDescent="0.25">
      <c r="O28069">
        <v>0</v>
      </c>
    </row>
    <row r="28070" spans="15:15" x14ac:dyDescent="0.25">
      <c r="O28070">
        <v>0</v>
      </c>
    </row>
    <row r="28071" spans="15:15" x14ac:dyDescent="0.25">
      <c r="O28071">
        <v>0</v>
      </c>
    </row>
    <row r="28072" spans="15:15" x14ac:dyDescent="0.25">
      <c r="O28072">
        <v>0</v>
      </c>
    </row>
    <row r="28073" spans="15:15" x14ac:dyDescent="0.25">
      <c r="O28073">
        <v>0</v>
      </c>
    </row>
    <row r="28074" spans="15:15" x14ac:dyDescent="0.25">
      <c r="O28074">
        <v>0</v>
      </c>
    </row>
    <row r="28075" spans="15:15" x14ac:dyDescent="0.25">
      <c r="O28075">
        <v>0</v>
      </c>
    </row>
    <row r="28076" spans="15:15" x14ac:dyDescent="0.25">
      <c r="O28076">
        <v>0</v>
      </c>
    </row>
    <row r="28077" spans="15:15" x14ac:dyDescent="0.25">
      <c r="O28077">
        <v>0</v>
      </c>
    </row>
    <row r="28078" spans="15:15" x14ac:dyDescent="0.25">
      <c r="O28078">
        <v>0</v>
      </c>
    </row>
    <row r="28079" spans="15:15" x14ac:dyDescent="0.25">
      <c r="O28079">
        <v>0</v>
      </c>
    </row>
    <row r="28080" spans="15:15" x14ac:dyDescent="0.25">
      <c r="O28080">
        <v>0</v>
      </c>
    </row>
    <row r="28081" spans="15:15" x14ac:dyDescent="0.25">
      <c r="O28081">
        <v>0</v>
      </c>
    </row>
    <row r="28082" spans="15:15" x14ac:dyDescent="0.25">
      <c r="O28082">
        <v>0</v>
      </c>
    </row>
    <row r="28083" spans="15:15" x14ac:dyDescent="0.25">
      <c r="O28083">
        <v>0</v>
      </c>
    </row>
    <row r="28084" spans="15:15" x14ac:dyDescent="0.25">
      <c r="O28084">
        <v>0</v>
      </c>
    </row>
    <row r="28085" spans="15:15" x14ac:dyDescent="0.25">
      <c r="O28085">
        <v>0</v>
      </c>
    </row>
    <row r="28086" spans="15:15" x14ac:dyDescent="0.25">
      <c r="O28086">
        <v>0</v>
      </c>
    </row>
    <row r="28087" spans="15:15" x14ac:dyDescent="0.25">
      <c r="O28087">
        <v>0</v>
      </c>
    </row>
    <row r="28088" spans="15:15" x14ac:dyDescent="0.25">
      <c r="O28088">
        <v>0</v>
      </c>
    </row>
    <row r="28089" spans="15:15" x14ac:dyDescent="0.25">
      <c r="O28089">
        <v>0</v>
      </c>
    </row>
    <row r="28090" spans="15:15" x14ac:dyDescent="0.25">
      <c r="O28090">
        <v>0</v>
      </c>
    </row>
    <row r="28091" spans="15:15" x14ac:dyDescent="0.25">
      <c r="O28091">
        <v>0</v>
      </c>
    </row>
    <row r="28092" spans="15:15" x14ac:dyDescent="0.25">
      <c r="O28092">
        <v>0</v>
      </c>
    </row>
    <row r="28093" spans="15:15" x14ac:dyDescent="0.25">
      <c r="O28093">
        <v>0</v>
      </c>
    </row>
    <row r="28094" spans="15:15" x14ac:dyDescent="0.25">
      <c r="O28094">
        <v>0</v>
      </c>
    </row>
    <row r="28095" spans="15:15" x14ac:dyDescent="0.25">
      <c r="O28095">
        <v>0</v>
      </c>
    </row>
    <row r="28096" spans="15:15" x14ac:dyDescent="0.25">
      <c r="O28096">
        <v>0</v>
      </c>
    </row>
    <row r="28097" spans="15:15" x14ac:dyDescent="0.25">
      <c r="O28097">
        <v>0</v>
      </c>
    </row>
    <row r="28098" spans="15:15" x14ac:dyDescent="0.25">
      <c r="O28098">
        <v>0</v>
      </c>
    </row>
    <row r="28099" spans="15:15" x14ac:dyDescent="0.25">
      <c r="O28099">
        <v>0</v>
      </c>
    </row>
    <row r="28100" spans="15:15" x14ac:dyDescent="0.25">
      <c r="O28100">
        <v>0</v>
      </c>
    </row>
    <row r="28101" spans="15:15" x14ac:dyDescent="0.25">
      <c r="O28101">
        <v>0</v>
      </c>
    </row>
    <row r="28102" spans="15:15" x14ac:dyDescent="0.25">
      <c r="O28102">
        <v>0</v>
      </c>
    </row>
    <row r="28103" spans="15:15" x14ac:dyDescent="0.25">
      <c r="O28103">
        <v>0</v>
      </c>
    </row>
    <row r="28104" spans="15:15" x14ac:dyDescent="0.25">
      <c r="O28104">
        <v>0</v>
      </c>
    </row>
    <row r="28105" spans="15:15" x14ac:dyDescent="0.25">
      <c r="O28105">
        <v>0</v>
      </c>
    </row>
    <row r="28106" spans="15:15" x14ac:dyDescent="0.25">
      <c r="O28106">
        <v>0</v>
      </c>
    </row>
    <row r="28107" spans="15:15" x14ac:dyDescent="0.25">
      <c r="O28107">
        <v>0</v>
      </c>
    </row>
    <row r="28108" spans="15:15" x14ac:dyDescent="0.25">
      <c r="O28108">
        <v>0</v>
      </c>
    </row>
    <row r="28109" spans="15:15" x14ac:dyDescent="0.25">
      <c r="O28109">
        <v>0</v>
      </c>
    </row>
    <row r="28110" spans="15:15" x14ac:dyDescent="0.25">
      <c r="O28110">
        <v>0</v>
      </c>
    </row>
    <row r="28111" spans="15:15" x14ac:dyDescent="0.25">
      <c r="O28111">
        <v>0</v>
      </c>
    </row>
    <row r="28112" spans="15:15" x14ac:dyDescent="0.25">
      <c r="O28112">
        <v>0</v>
      </c>
    </row>
    <row r="28113" spans="15:15" x14ac:dyDescent="0.25">
      <c r="O28113">
        <v>0</v>
      </c>
    </row>
    <row r="28114" spans="15:15" x14ac:dyDescent="0.25">
      <c r="O28114">
        <v>0</v>
      </c>
    </row>
    <row r="28115" spans="15:15" x14ac:dyDescent="0.25">
      <c r="O28115">
        <v>0</v>
      </c>
    </row>
    <row r="28116" spans="15:15" x14ac:dyDescent="0.25">
      <c r="O28116">
        <v>0</v>
      </c>
    </row>
    <row r="28117" spans="15:15" x14ac:dyDescent="0.25">
      <c r="O28117">
        <v>0</v>
      </c>
    </row>
    <row r="28118" spans="15:15" x14ac:dyDescent="0.25">
      <c r="O28118">
        <v>0</v>
      </c>
    </row>
    <row r="28119" spans="15:15" x14ac:dyDescent="0.25">
      <c r="O28119">
        <v>0</v>
      </c>
    </row>
    <row r="28120" spans="15:15" x14ac:dyDescent="0.25">
      <c r="O28120">
        <v>0</v>
      </c>
    </row>
    <row r="28121" spans="15:15" x14ac:dyDescent="0.25">
      <c r="O28121">
        <v>0</v>
      </c>
    </row>
    <row r="28122" spans="15:15" x14ac:dyDescent="0.25">
      <c r="O28122">
        <v>0</v>
      </c>
    </row>
    <row r="28123" spans="15:15" x14ac:dyDescent="0.25">
      <c r="O28123">
        <v>0</v>
      </c>
    </row>
    <row r="28124" spans="15:15" x14ac:dyDescent="0.25">
      <c r="O28124">
        <v>0</v>
      </c>
    </row>
    <row r="28125" spans="15:15" x14ac:dyDescent="0.25">
      <c r="O28125">
        <v>0</v>
      </c>
    </row>
    <row r="28126" spans="15:15" x14ac:dyDescent="0.25">
      <c r="O28126">
        <v>0</v>
      </c>
    </row>
    <row r="28127" spans="15:15" x14ac:dyDescent="0.25">
      <c r="O28127">
        <v>0</v>
      </c>
    </row>
    <row r="28128" spans="15:15" x14ac:dyDescent="0.25">
      <c r="O28128">
        <v>0</v>
      </c>
    </row>
    <row r="28129" spans="15:15" x14ac:dyDescent="0.25">
      <c r="O28129">
        <v>0</v>
      </c>
    </row>
    <row r="28130" spans="15:15" x14ac:dyDescent="0.25">
      <c r="O28130">
        <v>0</v>
      </c>
    </row>
    <row r="28131" spans="15:15" x14ac:dyDescent="0.25">
      <c r="O28131">
        <v>0</v>
      </c>
    </row>
    <row r="28132" spans="15:15" x14ac:dyDescent="0.25">
      <c r="O28132">
        <v>0</v>
      </c>
    </row>
    <row r="28133" spans="15:15" x14ac:dyDescent="0.25">
      <c r="O28133">
        <v>0</v>
      </c>
    </row>
    <row r="28134" spans="15:15" x14ac:dyDescent="0.25">
      <c r="O28134">
        <v>0</v>
      </c>
    </row>
    <row r="28135" spans="15:15" x14ac:dyDescent="0.25">
      <c r="O28135">
        <v>0</v>
      </c>
    </row>
    <row r="28136" spans="15:15" x14ac:dyDescent="0.25">
      <c r="O28136">
        <v>0</v>
      </c>
    </row>
    <row r="28137" spans="15:15" x14ac:dyDescent="0.25">
      <c r="O28137">
        <v>0</v>
      </c>
    </row>
    <row r="28138" spans="15:15" x14ac:dyDescent="0.25">
      <c r="O28138">
        <v>0</v>
      </c>
    </row>
    <row r="28139" spans="15:15" x14ac:dyDescent="0.25">
      <c r="O28139">
        <v>0</v>
      </c>
    </row>
    <row r="28140" spans="15:15" x14ac:dyDescent="0.25">
      <c r="O28140">
        <v>0</v>
      </c>
    </row>
    <row r="28141" spans="15:15" x14ac:dyDescent="0.25">
      <c r="O28141">
        <v>0</v>
      </c>
    </row>
    <row r="28142" spans="15:15" x14ac:dyDescent="0.25">
      <c r="O28142">
        <v>0</v>
      </c>
    </row>
    <row r="28143" spans="15:15" x14ac:dyDescent="0.25">
      <c r="O28143">
        <v>0</v>
      </c>
    </row>
    <row r="28144" spans="15:15" x14ac:dyDescent="0.25">
      <c r="O28144">
        <v>0</v>
      </c>
    </row>
    <row r="28145" spans="15:15" x14ac:dyDescent="0.25">
      <c r="O28145">
        <v>0</v>
      </c>
    </row>
    <row r="28146" spans="15:15" x14ac:dyDescent="0.25">
      <c r="O28146">
        <v>0</v>
      </c>
    </row>
    <row r="28147" spans="15:15" x14ac:dyDescent="0.25">
      <c r="O28147">
        <v>0</v>
      </c>
    </row>
    <row r="28148" spans="15:15" x14ac:dyDescent="0.25">
      <c r="O28148">
        <v>0</v>
      </c>
    </row>
    <row r="28149" spans="15:15" x14ac:dyDescent="0.25">
      <c r="O28149">
        <v>0</v>
      </c>
    </row>
    <row r="28150" spans="15:15" x14ac:dyDescent="0.25">
      <c r="O28150">
        <v>0</v>
      </c>
    </row>
    <row r="28151" spans="15:15" x14ac:dyDescent="0.25">
      <c r="O28151">
        <v>0</v>
      </c>
    </row>
    <row r="28152" spans="15:15" x14ac:dyDescent="0.25">
      <c r="O28152">
        <v>0</v>
      </c>
    </row>
    <row r="28153" spans="15:15" x14ac:dyDescent="0.25">
      <c r="O28153">
        <v>0</v>
      </c>
    </row>
    <row r="28154" spans="15:15" x14ac:dyDescent="0.25">
      <c r="O28154">
        <v>0</v>
      </c>
    </row>
    <row r="28155" spans="15:15" x14ac:dyDescent="0.25">
      <c r="O28155">
        <v>0</v>
      </c>
    </row>
    <row r="28156" spans="15:15" x14ac:dyDescent="0.25">
      <c r="O28156">
        <v>0</v>
      </c>
    </row>
    <row r="28157" spans="15:15" x14ac:dyDescent="0.25">
      <c r="O28157">
        <v>0</v>
      </c>
    </row>
    <row r="28158" spans="15:15" x14ac:dyDescent="0.25">
      <c r="O28158">
        <v>0</v>
      </c>
    </row>
    <row r="28159" spans="15:15" x14ac:dyDescent="0.25">
      <c r="O28159">
        <v>0</v>
      </c>
    </row>
    <row r="28160" spans="15:15" x14ac:dyDescent="0.25">
      <c r="O28160">
        <v>0</v>
      </c>
    </row>
    <row r="28161" spans="15:15" x14ac:dyDescent="0.25">
      <c r="O28161">
        <v>0</v>
      </c>
    </row>
    <row r="28162" spans="15:15" x14ac:dyDescent="0.25">
      <c r="O28162">
        <v>0</v>
      </c>
    </row>
    <row r="28163" spans="15:15" x14ac:dyDescent="0.25">
      <c r="O28163">
        <v>0</v>
      </c>
    </row>
    <row r="28164" spans="15:15" x14ac:dyDescent="0.25">
      <c r="O28164">
        <v>0</v>
      </c>
    </row>
    <row r="28165" spans="15:15" x14ac:dyDescent="0.25">
      <c r="O28165">
        <v>0</v>
      </c>
    </row>
    <row r="28166" spans="15:15" x14ac:dyDescent="0.25">
      <c r="O28166">
        <v>0</v>
      </c>
    </row>
    <row r="28167" spans="15:15" x14ac:dyDescent="0.25">
      <c r="O28167">
        <v>0</v>
      </c>
    </row>
    <row r="28168" spans="15:15" x14ac:dyDescent="0.25">
      <c r="O28168">
        <v>0</v>
      </c>
    </row>
    <row r="28169" spans="15:15" x14ac:dyDescent="0.25">
      <c r="O28169">
        <v>0</v>
      </c>
    </row>
    <row r="28170" spans="15:15" x14ac:dyDescent="0.25">
      <c r="O28170">
        <v>0</v>
      </c>
    </row>
    <row r="28171" spans="15:15" x14ac:dyDescent="0.25">
      <c r="O28171">
        <v>0</v>
      </c>
    </row>
    <row r="28172" spans="15:15" x14ac:dyDescent="0.25">
      <c r="O28172">
        <v>0</v>
      </c>
    </row>
    <row r="28173" spans="15:15" x14ac:dyDescent="0.25">
      <c r="O28173">
        <v>0</v>
      </c>
    </row>
    <row r="28174" spans="15:15" x14ac:dyDescent="0.25">
      <c r="O28174">
        <v>0</v>
      </c>
    </row>
    <row r="28175" spans="15:15" x14ac:dyDescent="0.25">
      <c r="O28175">
        <v>0</v>
      </c>
    </row>
    <row r="28176" spans="15:15" x14ac:dyDescent="0.25">
      <c r="O28176">
        <v>0</v>
      </c>
    </row>
    <row r="28177" spans="15:15" x14ac:dyDescent="0.25">
      <c r="O28177">
        <v>0</v>
      </c>
    </row>
    <row r="28178" spans="15:15" x14ac:dyDescent="0.25">
      <c r="O28178">
        <v>0</v>
      </c>
    </row>
    <row r="28179" spans="15:15" x14ac:dyDescent="0.25">
      <c r="O28179">
        <v>0</v>
      </c>
    </row>
    <row r="28180" spans="15:15" x14ac:dyDescent="0.25">
      <c r="O28180">
        <v>0</v>
      </c>
    </row>
    <row r="28181" spans="15:15" x14ac:dyDescent="0.25">
      <c r="O28181">
        <v>0</v>
      </c>
    </row>
    <row r="28182" spans="15:15" x14ac:dyDescent="0.25">
      <c r="O28182">
        <v>0</v>
      </c>
    </row>
    <row r="28183" spans="15:15" x14ac:dyDescent="0.25">
      <c r="O28183">
        <v>0</v>
      </c>
    </row>
    <row r="28184" spans="15:15" x14ac:dyDescent="0.25">
      <c r="O28184">
        <v>0</v>
      </c>
    </row>
    <row r="28185" spans="15:15" x14ac:dyDescent="0.25">
      <c r="O28185">
        <v>0</v>
      </c>
    </row>
    <row r="28186" spans="15:15" x14ac:dyDescent="0.25">
      <c r="O28186">
        <v>0</v>
      </c>
    </row>
    <row r="28187" spans="15:15" x14ac:dyDescent="0.25">
      <c r="O28187">
        <v>0</v>
      </c>
    </row>
    <row r="28188" spans="15:15" x14ac:dyDescent="0.25">
      <c r="O28188">
        <v>0</v>
      </c>
    </row>
    <row r="28189" spans="15:15" x14ac:dyDescent="0.25">
      <c r="O28189">
        <v>0</v>
      </c>
    </row>
    <row r="28190" spans="15:15" x14ac:dyDescent="0.25">
      <c r="O28190">
        <v>0</v>
      </c>
    </row>
    <row r="28191" spans="15:15" x14ac:dyDescent="0.25">
      <c r="O28191">
        <v>0</v>
      </c>
    </row>
    <row r="28192" spans="15:15" x14ac:dyDescent="0.25">
      <c r="O28192">
        <v>0</v>
      </c>
    </row>
    <row r="28193" spans="15:15" x14ac:dyDescent="0.25">
      <c r="O28193">
        <v>0</v>
      </c>
    </row>
    <row r="28194" spans="15:15" x14ac:dyDescent="0.25">
      <c r="O28194">
        <v>0</v>
      </c>
    </row>
    <row r="28195" spans="15:15" x14ac:dyDescent="0.25">
      <c r="O28195">
        <v>0</v>
      </c>
    </row>
    <row r="28196" spans="15:15" x14ac:dyDescent="0.25">
      <c r="O28196">
        <v>0</v>
      </c>
    </row>
    <row r="28197" spans="15:15" x14ac:dyDescent="0.25">
      <c r="O28197">
        <v>0</v>
      </c>
    </row>
    <row r="28198" spans="15:15" x14ac:dyDescent="0.25">
      <c r="O28198">
        <v>0</v>
      </c>
    </row>
    <row r="28199" spans="15:15" x14ac:dyDescent="0.25">
      <c r="O28199">
        <v>0</v>
      </c>
    </row>
    <row r="28200" spans="15:15" x14ac:dyDescent="0.25">
      <c r="O28200">
        <v>0</v>
      </c>
    </row>
    <row r="28201" spans="15:15" x14ac:dyDescent="0.25">
      <c r="O28201">
        <v>0</v>
      </c>
    </row>
    <row r="28202" spans="15:15" x14ac:dyDescent="0.25">
      <c r="O28202">
        <v>0</v>
      </c>
    </row>
    <row r="28203" spans="15:15" x14ac:dyDescent="0.25">
      <c r="O28203">
        <v>0</v>
      </c>
    </row>
    <row r="28204" spans="15:15" x14ac:dyDescent="0.25">
      <c r="O28204">
        <v>0</v>
      </c>
    </row>
    <row r="28205" spans="15:15" x14ac:dyDescent="0.25">
      <c r="O28205">
        <v>0</v>
      </c>
    </row>
    <row r="28206" spans="15:15" x14ac:dyDescent="0.25">
      <c r="O28206">
        <v>0</v>
      </c>
    </row>
    <row r="28207" spans="15:15" x14ac:dyDescent="0.25">
      <c r="O28207">
        <v>0</v>
      </c>
    </row>
    <row r="28208" spans="15:15" x14ac:dyDescent="0.25">
      <c r="O28208">
        <v>0</v>
      </c>
    </row>
    <row r="28209" spans="15:15" x14ac:dyDescent="0.25">
      <c r="O28209">
        <v>0</v>
      </c>
    </row>
    <row r="28210" spans="15:15" x14ac:dyDescent="0.25">
      <c r="O28210">
        <v>0</v>
      </c>
    </row>
    <row r="28211" spans="15:15" x14ac:dyDescent="0.25">
      <c r="O28211">
        <v>0</v>
      </c>
    </row>
    <row r="28212" spans="15:15" x14ac:dyDescent="0.25">
      <c r="O28212">
        <v>0</v>
      </c>
    </row>
    <row r="28213" spans="15:15" x14ac:dyDescent="0.25">
      <c r="O28213">
        <v>0</v>
      </c>
    </row>
    <row r="28214" spans="15:15" x14ac:dyDescent="0.25">
      <c r="O28214">
        <v>0</v>
      </c>
    </row>
    <row r="28215" spans="15:15" x14ac:dyDescent="0.25">
      <c r="O28215">
        <v>0</v>
      </c>
    </row>
    <row r="28216" spans="15:15" x14ac:dyDescent="0.25">
      <c r="O28216">
        <v>0</v>
      </c>
    </row>
    <row r="28217" spans="15:15" x14ac:dyDescent="0.25">
      <c r="O28217">
        <v>0</v>
      </c>
    </row>
    <row r="28218" spans="15:15" x14ac:dyDescent="0.25">
      <c r="O28218">
        <v>0</v>
      </c>
    </row>
    <row r="28219" spans="15:15" x14ac:dyDescent="0.25">
      <c r="O28219">
        <v>0</v>
      </c>
    </row>
    <row r="28220" spans="15:15" x14ac:dyDescent="0.25">
      <c r="O28220">
        <v>0</v>
      </c>
    </row>
    <row r="28221" spans="15:15" x14ac:dyDescent="0.25">
      <c r="O28221">
        <v>0</v>
      </c>
    </row>
    <row r="28222" spans="15:15" x14ac:dyDescent="0.25">
      <c r="O28222">
        <v>0</v>
      </c>
    </row>
    <row r="28223" spans="15:15" x14ac:dyDescent="0.25">
      <c r="O28223">
        <v>0</v>
      </c>
    </row>
    <row r="28224" spans="15:15" x14ac:dyDescent="0.25">
      <c r="O28224">
        <v>0</v>
      </c>
    </row>
    <row r="28225" spans="15:15" x14ac:dyDescent="0.25">
      <c r="O28225">
        <v>0</v>
      </c>
    </row>
    <row r="28226" spans="15:15" x14ac:dyDescent="0.25">
      <c r="O28226">
        <v>0</v>
      </c>
    </row>
    <row r="28227" spans="15:15" x14ac:dyDescent="0.25">
      <c r="O28227">
        <v>0</v>
      </c>
    </row>
    <row r="28228" spans="15:15" x14ac:dyDescent="0.25">
      <c r="O28228">
        <v>0</v>
      </c>
    </row>
    <row r="28229" spans="15:15" x14ac:dyDescent="0.25">
      <c r="O28229">
        <v>0</v>
      </c>
    </row>
    <row r="28230" spans="15:15" x14ac:dyDescent="0.25">
      <c r="O28230">
        <v>0</v>
      </c>
    </row>
    <row r="28231" spans="15:15" x14ac:dyDescent="0.25">
      <c r="O28231">
        <v>0</v>
      </c>
    </row>
    <row r="28232" spans="15:15" x14ac:dyDescent="0.25">
      <c r="O28232">
        <v>0</v>
      </c>
    </row>
    <row r="28233" spans="15:15" x14ac:dyDescent="0.25">
      <c r="O28233">
        <v>0</v>
      </c>
    </row>
    <row r="28234" spans="15:15" x14ac:dyDescent="0.25">
      <c r="O28234">
        <v>0</v>
      </c>
    </row>
    <row r="28235" spans="15:15" x14ac:dyDescent="0.25">
      <c r="O28235">
        <v>0</v>
      </c>
    </row>
    <row r="28236" spans="15:15" x14ac:dyDescent="0.25">
      <c r="O28236">
        <v>0</v>
      </c>
    </row>
    <row r="28237" spans="15:15" x14ac:dyDescent="0.25">
      <c r="O28237">
        <v>0</v>
      </c>
    </row>
    <row r="28238" spans="15:15" x14ac:dyDescent="0.25">
      <c r="O28238">
        <v>0</v>
      </c>
    </row>
    <row r="28239" spans="15:15" x14ac:dyDescent="0.25">
      <c r="O28239">
        <v>0</v>
      </c>
    </row>
    <row r="28240" spans="15:15" x14ac:dyDescent="0.25">
      <c r="O28240">
        <v>0</v>
      </c>
    </row>
    <row r="28241" spans="15:15" x14ac:dyDescent="0.25">
      <c r="O28241">
        <v>0</v>
      </c>
    </row>
    <row r="28242" spans="15:15" x14ac:dyDescent="0.25">
      <c r="O28242">
        <v>0</v>
      </c>
    </row>
    <row r="28243" spans="15:15" x14ac:dyDescent="0.25">
      <c r="O28243">
        <v>0</v>
      </c>
    </row>
    <row r="28244" spans="15:15" x14ac:dyDescent="0.25">
      <c r="O28244">
        <v>0</v>
      </c>
    </row>
    <row r="28245" spans="15:15" x14ac:dyDescent="0.25">
      <c r="O28245">
        <v>0</v>
      </c>
    </row>
    <row r="28246" spans="15:15" x14ac:dyDescent="0.25">
      <c r="O28246">
        <v>0</v>
      </c>
    </row>
    <row r="28247" spans="15:15" x14ac:dyDescent="0.25">
      <c r="O28247">
        <v>0</v>
      </c>
    </row>
    <row r="28248" spans="15:15" x14ac:dyDescent="0.25">
      <c r="O28248">
        <v>0</v>
      </c>
    </row>
    <row r="28249" spans="15:15" x14ac:dyDescent="0.25">
      <c r="O28249">
        <v>0</v>
      </c>
    </row>
    <row r="28250" spans="15:15" x14ac:dyDescent="0.25">
      <c r="O28250">
        <v>0</v>
      </c>
    </row>
    <row r="28251" spans="15:15" x14ac:dyDescent="0.25">
      <c r="O28251">
        <v>0</v>
      </c>
    </row>
    <row r="28252" spans="15:15" x14ac:dyDescent="0.25">
      <c r="O28252">
        <v>0</v>
      </c>
    </row>
    <row r="28253" spans="15:15" x14ac:dyDescent="0.25">
      <c r="O28253">
        <v>0</v>
      </c>
    </row>
    <row r="28254" spans="15:15" x14ac:dyDescent="0.25">
      <c r="O28254">
        <v>0</v>
      </c>
    </row>
    <row r="28255" spans="15:15" x14ac:dyDescent="0.25">
      <c r="O28255">
        <v>0</v>
      </c>
    </row>
    <row r="28256" spans="15:15" x14ac:dyDescent="0.25">
      <c r="O28256">
        <v>0</v>
      </c>
    </row>
    <row r="28257" spans="15:15" x14ac:dyDescent="0.25">
      <c r="O28257">
        <v>0</v>
      </c>
    </row>
    <row r="28258" spans="15:15" x14ac:dyDescent="0.25">
      <c r="O28258">
        <v>0</v>
      </c>
    </row>
    <row r="28259" spans="15:15" x14ac:dyDescent="0.25">
      <c r="O28259">
        <v>0</v>
      </c>
    </row>
    <row r="28260" spans="15:15" x14ac:dyDescent="0.25">
      <c r="O28260">
        <v>0</v>
      </c>
    </row>
    <row r="28261" spans="15:15" x14ac:dyDescent="0.25">
      <c r="O28261">
        <v>0</v>
      </c>
    </row>
    <row r="28262" spans="15:15" x14ac:dyDescent="0.25">
      <c r="O28262">
        <v>0</v>
      </c>
    </row>
    <row r="28263" spans="15:15" x14ac:dyDescent="0.25">
      <c r="O28263">
        <v>0</v>
      </c>
    </row>
    <row r="28264" spans="15:15" x14ac:dyDescent="0.25">
      <c r="O28264">
        <v>0</v>
      </c>
    </row>
    <row r="28265" spans="15:15" x14ac:dyDescent="0.25">
      <c r="O28265">
        <v>0</v>
      </c>
    </row>
    <row r="28266" spans="15:15" x14ac:dyDescent="0.25">
      <c r="O28266">
        <v>0</v>
      </c>
    </row>
    <row r="28267" spans="15:15" x14ac:dyDescent="0.25">
      <c r="O28267">
        <v>0</v>
      </c>
    </row>
    <row r="28268" spans="15:15" x14ac:dyDescent="0.25">
      <c r="O28268">
        <v>0</v>
      </c>
    </row>
    <row r="28269" spans="15:15" x14ac:dyDescent="0.25">
      <c r="O28269">
        <v>0</v>
      </c>
    </row>
    <row r="28270" spans="15:15" x14ac:dyDescent="0.25">
      <c r="O28270">
        <v>0</v>
      </c>
    </row>
    <row r="28271" spans="15:15" x14ac:dyDescent="0.25">
      <c r="O28271">
        <v>0</v>
      </c>
    </row>
    <row r="28272" spans="15:15" x14ac:dyDescent="0.25">
      <c r="O28272">
        <v>0</v>
      </c>
    </row>
    <row r="28273" spans="15:15" x14ac:dyDescent="0.25">
      <c r="O28273">
        <v>0</v>
      </c>
    </row>
    <row r="28274" spans="15:15" x14ac:dyDescent="0.25">
      <c r="O28274">
        <v>0</v>
      </c>
    </row>
    <row r="28275" spans="15:15" x14ac:dyDescent="0.25">
      <c r="O28275">
        <v>0</v>
      </c>
    </row>
    <row r="28276" spans="15:15" x14ac:dyDescent="0.25">
      <c r="O28276">
        <v>0</v>
      </c>
    </row>
    <row r="28277" spans="15:15" x14ac:dyDescent="0.25">
      <c r="O28277">
        <v>0</v>
      </c>
    </row>
    <row r="28278" spans="15:15" x14ac:dyDescent="0.25">
      <c r="O28278">
        <v>0</v>
      </c>
    </row>
    <row r="28279" spans="15:15" x14ac:dyDescent="0.25">
      <c r="O28279">
        <v>0</v>
      </c>
    </row>
    <row r="28280" spans="15:15" x14ac:dyDescent="0.25">
      <c r="O28280">
        <v>0</v>
      </c>
    </row>
    <row r="28281" spans="15:15" x14ac:dyDescent="0.25">
      <c r="O28281">
        <v>0</v>
      </c>
    </row>
    <row r="28282" spans="15:15" x14ac:dyDescent="0.25">
      <c r="O28282">
        <v>0</v>
      </c>
    </row>
    <row r="28283" spans="15:15" x14ac:dyDescent="0.25">
      <c r="O28283">
        <v>0</v>
      </c>
    </row>
    <row r="28284" spans="15:15" x14ac:dyDescent="0.25">
      <c r="O28284">
        <v>0</v>
      </c>
    </row>
    <row r="28285" spans="15:15" x14ac:dyDescent="0.25">
      <c r="O28285">
        <v>0</v>
      </c>
    </row>
    <row r="28286" spans="15:15" x14ac:dyDescent="0.25">
      <c r="O28286">
        <v>0</v>
      </c>
    </row>
    <row r="28287" spans="15:15" x14ac:dyDescent="0.25">
      <c r="O28287">
        <v>0</v>
      </c>
    </row>
    <row r="28288" spans="15:15" x14ac:dyDescent="0.25">
      <c r="O28288">
        <v>0</v>
      </c>
    </row>
    <row r="28289" spans="15:15" x14ac:dyDescent="0.25">
      <c r="O28289">
        <v>0</v>
      </c>
    </row>
    <row r="28290" spans="15:15" x14ac:dyDescent="0.25">
      <c r="O28290">
        <v>0</v>
      </c>
    </row>
    <row r="28291" spans="15:15" x14ac:dyDescent="0.25">
      <c r="O28291">
        <v>0</v>
      </c>
    </row>
    <row r="28292" spans="15:15" x14ac:dyDescent="0.25">
      <c r="O28292">
        <v>0</v>
      </c>
    </row>
    <row r="28293" spans="15:15" x14ac:dyDescent="0.25">
      <c r="O28293">
        <v>0</v>
      </c>
    </row>
    <row r="28294" spans="15:15" x14ac:dyDescent="0.25">
      <c r="O28294">
        <v>0</v>
      </c>
    </row>
    <row r="28295" spans="15:15" x14ac:dyDescent="0.25">
      <c r="O28295">
        <v>0</v>
      </c>
    </row>
    <row r="28296" spans="15:15" x14ac:dyDescent="0.25">
      <c r="O28296">
        <v>0</v>
      </c>
    </row>
    <row r="28297" spans="15:15" x14ac:dyDescent="0.25">
      <c r="O28297">
        <v>0</v>
      </c>
    </row>
    <row r="28298" spans="15:15" x14ac:dyDescent="0.25">
      <c r="O28298">
        <v>0</v>
      </c>
    </row>
    <row r="28299" spans="15:15" x14ac:dyDescent="0.25">
      <c r="O28299">
        <v>0</v>
      </c>
    </row>
    <row r="28300" spans="15:15" x14ac:dyDescent="0.25">
      <c r="O28300">
        <v>0</v>
      </c>
    </row>
    <row r="28301" spans="15:15" x14ac:dyDescent="0.25">
      <c r="O28301">
        <v>0</v>
      </c>
    </row>
    <row r="28302" spans="15:15" x14ac:dyDescent="0.25">
      <c r="O28302">
        <v>0</v>
      </c>
    </row>
    <row r="28303" spans="15:15" x14ac:dyDescent="0.25">
      <c r="O28303">
        <v>0</v>
      </c>
    </row>
    <row r="28304" spans="15:15" x14ac:dyDescent="0.25">
      <c r="O28304">
        <v>0</v>
      </c>
    </row>
    <row r="28305" spans="15:15" x14ac:dyDescent="0.25">
      <c r="O28305">
        <v>0</v>
      </c>
    </row>
    <row r="28306" spans="15:15" x14ac:dyDescent="0.25">
      <c r="O28306">
        <v>0</v>
      </c>
    </row>
    <row r="28307" spans="15:15" x14ac:dyDescent="0.25">
      <c r="O28307">
        <v>0</v>
      </c>
    </row>
    <row r="28308" spans="15:15" x14ac:dyDescent="0.25">
      <c r="O28308">
        <v>0</v>
      </c>
    </row>
    <row r="28309" spans="15:15" x14ac:dyDescent="0.25">
      <c r="O28309">
        <v>0</v>
      </c>
    </row>
    <row r="28310" spans="15:15" x14ac:dyDescent="0.25">
      <c r="O28310">
        <v>0</v>
      </c>
    </row>
    <row r="28311" spans="15:15" x14ac:dyDescent="0.25">
      <c r="O28311">
        <v>0</v>
      </c>
    </row>
    <row r="28312" spans="15:15" x14ac:dyDescent="0.25">
      <c r="O28312">
        <v>0</v>
      </c>
    </row>
    <row r="28313" spans="15:15" x14ac:dyDescent="0.25">
      <c r="O28313">
        <v>0</v>
      </c>
    </row>
    <row r="28314" spans="15:15" x14ac:dyDescent="0.25">
      <c r="O28314">
        <v>0</v>
      </c>
    </row>
    <row r="28315" spans="15:15" x14ac:dyDescent="0.25">
      <c r="O28315">
        <v>0</v>
      </c>
    </row>
    <row r="28316" spans="15:15" x14ac:dyDescent="0.25">
      <c r="O28316">
        <v>0</v>
      </c>
    </row>
    <row r="28317" spans="15:15" x14ac:dyDescent="0.25">
      <c r="O28317">
        <v>0</v>
      </c>
    </row>
    <row r="28318" spans="15:15" x14ac:dyDescent="0.25">
      <c r="O28318">
        <v>0</v>
      </c>
    </row>
    <row r="28319" spans="15:15" x14ac:dyDescent="0.25">
      <c r="O28319">
        <v>0</v>
      </c>
    </row>
    <row r="28320" spans="15:15" x14ac:dyDescent="0.25">
      <c r="O28320">
        <v>0</v>
      </c>
    </row>
    <row r="28321" spans="15:15" x14ac:dyDescent="0.25">
      <c r="O28321">
        <v>0</v>
      </c>
    </row>
    <row r="28322" spans="15:15" x14ac:dyDescent="0.25">
      <c r="O28322">
        <v>0</v>
      </c>
    </row>
    <row r="28323" spans="15:15" x14ac:dyDescent="0.25">
      <c r="O28323">
        <v>0</v>
      </c>
    </row>
    <row r="28324" spans="15:15" x14ac:dyDescent="0.25">
      <c r="O28324">
        <v>0</v>
      </c>
    </row>
    <row r="28325" spans="15:15" x14ac:dyDescent="0.25">
      <c r="O28325">
        <v>0</v>
      </c>
    </row>
    <row r="28326" spans="15:15" x14ac:dyDescent="0.25">
      <c r="O28326">
        <v>0</v>
      </c>
    </row>
    <row r="28327" spans="15:15" x14ac:dyDescent="0.25">
      <c r="O28327">
        <v>0</v>
      </c>
    </row>
    <row r="28328" spans="15:15" x14ac:dyDescent="0.25">
      <c r="O28328">
        <v>0</v>
      </c>
    </row>
    <row r="28329" spans="15:15" x14ac:dyDescent="0.25">
      <c r="O28329">
        <v>0</v>
      </c>
    </row>
    <row r="28330" spans="15:15" x14ac:dyDescent="0.25">
      <c r="O28330">
        <v>0</v>
      </c>
    </row>
    <row r="28331" spans="15:15" x14ac:dyDescent="0.25">
      <c r="O28331">
        <v>0</v>
      </c>
    </row>
    <row r="28332" spans="15:15" x14ac:dyDescent="0.25">
      <c r="O28332">
        <v>0</v>
      </c>
    </row>
    <row r="28333" spans="15:15" x14ac:dyDescent="0.25">
      <c r="O28333">
        <v>0</v>
      </c>
    </row>
    <row r="28334" spans="15:15" x14ac:dyDescent="0.25">
      <c r="O28334">
        <v>0</v>
      </c>
    </row>
    <row r="28335" spans="15:15" x14ac:dyDescent="0.25">
      <c r="O28335">
        <v>0</v>
      </c>
    </row>
    <row r="28336" spans="15:15" x14ac:dyDescent="0.25">
      <c r="O28336">
        <v>0</v>
      </c>
    </row>
    <row r="28337" spans="15:15" x14ac:dyDescent="0.25">
      <c r="O28337">
        <v>0</v>
      </c>
    </row>
    <row r="28338" spans="15:15" x14ac:dyDescent="0.25">
      <c r="O28338">
        <v>0</v>
      </c>
    </row>
    <row r="28339" spans="15:15" x14ac:dyDescent="0.25">
      <c r="O28339">
        <v>0</v>
      </c>
    </row>
    <row r="28340" spans="15:15" x14ac:dyDescent="0.25">
      <c r="O28340">
        <v>0</v>
      </c>
    </row>
    <row r="28341" spans="15:15" x14ac:dyDescent="0.25">
      <c r="O28341">
        <v>0</v>
      </c>
    </row>
    <row r="28342" spans="15:15" x14ac:dyDescent="0.25">
      <c r="O28342">
        <v>0</v>
      </c>
    </row>
    <row r="28343" spans="15:15" x14ac:dyDescent="0.25">
      <c r="O28343">
        <v>0</v>
      </c>
    </row>
    <row r="28344" spans="15:15" x14ac:dyDescent="0.25">
      <c r="O28344">
        <v>0</v>
      </c>
    </row>
    <row r="28345" spans="15:15" x14ac:dyDescent="0.25">
      <c r="O28345">
        <v>0</v>
      </c>
    </row>
    <row r="28346" spans="15:15" x14ac:dyDescent="0.25">
      <c r="O28346">
        <v>0</v>
      </c>
    </row>
    <row r="28347" spans="15:15" x14ac:dyDescent="0.25">
      <c r="O28347">
        <v>0</v>
      </c>
    </row>
    <row r="28348" spans="15:15" x14ac:dyDescent="0.25">
      <c r="O28348">
        <v>0</v>
      </c>
    </row>
    <row r="28349" spans="15:15" x14ac:dyDescent="0.25">
      <c r="O28349">
        <v>0</v>
      </c>
    </row>
    <row r="28350" spans="15:15" x14ac:dyDescent="0.25">
      <c r="O28350">
        <v>0</v>
      </c>
    </row>
    <row r="28351" spans="15:15" x14ac:dyDescent="0.25">
      <c r="O28351">
        <v>0</v>
      </c>
    </row>
    <row r="28352" spans="15:15" x14ac:dyDescent="0.25">
      <c r="O28352">
        <v>0</v>
      </c>
    </row>
    <row r="28353" spans="15:15" x14ac:dyDescent="0.25">
      <c r="O28353">
        <v>0</v>
      </c>
    </row>
    <row r="28354" spans="15:15" x14ac:dyDescent="0.25">
      <c r="O28354">
        <v>0</v>
      </c>
    </row>
    <row r="28355" spans="15:15" x14ac:dyDescent="0.25">
      <c r="O28355">
        <v>0</v>
      </c>
    </row>
    <row r="28356" spans="15:15" x14ac:dyDescent="0.25">
      <c r="O28356">
        <v>0</v>
      </c>
    </row>
    <row r="28357" spans="15:15" x14ac:dyDescent="0.25">
      <c r="O28357">
        <v>0</v>
      </c>
    </row>
    <row r="28358" spans="15:15" x14ac:dyDescent="0.25">
      <c r="O28358">
        <v>0</v>
      </c>
    </row>
    <row r="28359" spans="15:15" x14ac:dyDescent="0.25">
      <c r="O28359">
        <v>0</v>
      </c>
    </row>
    <row r="28360" spans="15:15" x14ac:dyDescent="0.25">
      <c r="O28360">
        <v>0</v>
      </c>
    </row>
    <row r="28361" spans="15:15" x14ac:dyDescent="0.25">
      <c r="O28361">
        <v>0</v>
      </c>
    </row>
    <row r="28362" spans="15:15" x14ac:dyDescent="0.25">
      <c r="O28362">
        <v>0</v>
      </c>
    </row>
    <row r="28363" spans="15:15" x14ac:dyDescent="0.25">
      <c r="O28363">
        <v>0</v>
      </c>
    </row>
    <row r="28364" spans="15:15" x14ac:dyDescent="0.25">
      <c r="O28364">
        <v>0</v>
      </c>
    </row>
    <row r="28365" spans="15:15" x14ac:dyDescent="0.25">
      <c r="O28365">
        <v>0</v>
      </c>
    </row>
    <row r="28366" spans="15:15" x14ac:dyDescent="0.25">
      <c r="O28366">
        <v>0</v>
      </c>
    </row>
    <row r="28367" spans="15:15" x14ac:dyDescent="0.25">
      <c r="O28367">
        <v>0</v>
      </c>
    </row>
    <row r="28368" spans="15:15" x14ac:dyDescent="0.25">
      <c r="O28368">
        <v>0</v>
      </c>
    </row>
    <row r="28369" spans="15:15" x14ac:dyDescent="0.25">
      <c r="O28369">
        <v>0</v>
      </c>
    </row>
    <row r="28370" spans="15:15" x14ac:dyDescent="0.25">
      <c r="O28370">
        <v>0</v>
      </c>
    </row>
    <row r="28371" spans="15:15" x14ac:dyDescent="0.25">
      <c r="O28371">
        <v>0</v>
      </c>
    </row>
    <row r="28372" spans="15:15" x14ac:dyDescent="0.25">
      <c r="O28372">
        <v>0</v>
      </c>
    </row>
    <row r="28373" spans="15:15" x14ac:dyDescent="0.25">
      <c r="O28373">
        <v>0</v>
      </c>
    </row>
    <row r="28374" spans="15:15" x14ac:dyDescent="0.25">
      <c r="O28374">
        <v>0</v>
      </c>
    </row>
    <row r="28375" spans="15:15" x14ac:dyDescent="0.25">
      <c r="O28375">
        <v>0</v>
      </c>
    </row>
    <row r="28376" spans="15:15" x14ac:dyDescent="0.25">
      <c r="O28376">
        <v>0</v>
      </c>
    </row>
    <row r="28377" spans="15:15" x14ac:dyDescent="0.25">
      <c r="O28377">
        <v>0</v>
      </c>
    </row>
    <row r="28378" spans="15:15" x14ac:dyDescent="0.25">
      <c r="O28378">
        <v>0</v>
      </c>
    </row>
    <row r="28379" spans="15:15" x14ac:dyDescent="0.25">
      <c r="O28379">
        <v>0</v>
      </c>
    </row>
    <row r="28380" spans="15:15" x14ac:dyDescent="0.25">
      <c r="O28380">
        <v>0</v>
      </c>
    </row>
    <row r="28381" spans="15:15" x14ac:dyDescent="0.25">
      <c r="O28381">
        <v>0</v>
      </c>
    </row>
    <row r="28382" spans="15:15" x14ac:dyDescent="0.25">
      <c r="O28382">
        <v>0</v>
      </c>
    </row>
    <row r="28383" spans="15:15" x14ac:dyDescent="0.25">
      <c r="O28383">
        <v>0</v>
      </c>
    </row>
    <row r="28384" spans="15:15" x14ac:dyDescent="0.25">
      <c r="O28384">
        <v>0</v>
      </c>
    </row>
    <row r="28385" spans="15:15" x14ac:dyDescent="0.25">
      <c r="O28385">
        <v>0</v>
      </c>
    </row>
    <row r="28386" spans="15:15" x14ac:dyDescent="0.25">
      <c r="O28386">
        <v>0</v>
      </c>
    </row>
    <row r="28387" spans="15:15" x14ac:dyDescent="0.25">
      <c r="O28387">
        <v>0</v>
      </c>
    </row>
    <row r="28388" spans="15:15" x14ac:dyDescent="0.25">
      <c r="O28388">
        <v>0</v>
      </c>
    </row>
    <row r="28389" spans="15:15" x14ac:dyDescent="0.25">
      <c r="O28389">
        <v>0</v>
      </c>
    </row>
    <row r="28390" spans="15:15" x14ac:dyDescent="0.25">
      <c r="O28390">
        <v>0</v>
      </c>
    </row>
    <row r="28391" spans="15:15" x14ac:dyDescent="0.25">
      <c r="O28391">
        <v>0</v>
      </c>
    </row>
    <row r="28392" spans="15:15" x14ac:dyDescent="0.25">
      <c r="O28392">
        <v>0</v>
      </c>
    </row>
    <row r="28393" spans="15:15" x14ac:dyDescent="0.25">
      <c r="O28393">
        <v>0</v>
      </c>
    </row>
    <row r="28394" spans="15:15" x14ac:dyDescent="0.25">
      <c r="O28394">
        <v>0</v>
      </c>
    </row>
    <row r="28395" spans="15:15" x14ac:dyDescent="0.25">
      <c r="O28395">
        <v>0</v>
      </c>
    </row>
    <row r="28396" spans="15:15" x14ac:dyDescent="0.25">
      <c r="O28396">
        <v>0</v>
      </c>
    </row>
    <row r="28397" spans="15:15" x14ac:dyDescent="0.25">
      <c r="O28397">
        <v>0</v>
      </c>
    </row>
    <row r="28398" spans="15:15" x14ac:dyDescent="0.25">
      <c r="O28398">
        <v>0</v>
      </c>
    </row>
    <row r="28399" spans="15:15" x14ac:dyDescent="0.25">
      <c r="O28399">
        <v>0</v>
      </c>
    </row>
    <row r="28400" spans="15:15" x14ac:dyDescent="0.25">
      <c r="O28400">
        <v>0</v>
      </c>
    </row>
    <row r="28401" spans="15:15" x14ac:dyDescent="0.25">
      <c r="O28401">
        <v>0</v>
      </c>
    </row>
    <row r="28402" spans="15:15" x14ac:dyDescent="0.25">
      <c r="O28402">
        <v>0</v>
      </c>
    </row>
    <row r="28403" spans="15:15" x14ac:dyDescent="0.25">
      <c r="O28403">
        <v>0</v>
      </c>
    </row>
    <row r="28404" spans="15:15" x14ac:dyDescent="0.25">
      <c r="O28404">
        <v>0</v>
      </c>
    </row>
    <row r="28405" spans="15:15" x14ac:dyDescent="0.25">
      <c r="O28405">
        <v>0</v>
      </c>
    </row>
    <row r="28406" spans="15:15" x14ac:dyDescent="0.25">
      <c r="O28406">
        <v>0</v>
      </c>
    </row>
    <row r="28407" spans="15:15" x14ac:dyDescent="0.25">
      <c r="O28407">
        <v>0</v>
      </c>
    </row>
    <row r="28408" spans="15:15" x14ac:dyDescent="0.25">
      <c r="O28408">
        <v>0</v>
      </c>
    </row>
    <row r="28409" spans="15:15" x14ac:dyDescent="0.25">
      <c r="O28409">
        <v>0</v>
      </c>
    </row>
    <row r="28410" spans="15:15" x14ac:dyDescent="0.25">
      <c r="O28410">
        <v>0</v>
      </c>
    </row>
    <row r="28411" spans="15:15" x14ac:dyDescent="0.25">
      <c r="O28411">
        <v>0</v>
      </c>
    </row>
    <row r="28412" spans="15:15" x14ac:dyDescent="0.25">
      <c r="O28412">
        <v>0</v>
      </c>
    </row>
    <row r="28413" spans="15:15" x14ac:dyDescent="0.25">
      <c r="O28413">
        <v>0</v>
      </c>
    </row>
    <row r="28414" spans="15:15" x14ac:dyDescent="0.25">
      <c r="O28414">
        <v>0</v>
      </c>
    </row>
    <row r="28415" spans="15:15" x14ac:dyDescent="0.25">
      <c r="O28415">
        <v>0</v>
      </c>
    </row>
    <row r="28416" spans="15:15" x14ac:dyDescent="0.25">
      <c r="O28416">
        <v>0</v>
      </c>
    </row>
    <row r="28417" spans="15:15" x14ac:dyDescent="0.25">
      <c r="O28417">
        <v>0</v>
      </c>
    </row>
    <row r="28418" spans="15:15" x14ac:dyDescent="0.25">
      <c r="O28418">
        <v>0</v>
      </c>
    </row>
    <row r="28419" spans="15:15" x14ac:dyDescent="0.25">
      <c r="O28419">
        <v>0</v>
      </c>
    </row>
    <row r="28420" spans="15:15" x14ac:dyDescent="0.25">
      <c r="O28420">
        <v>0</v>
      </c>
    </row>
    <row r="28421" spans="15:15" x14ac:dyDescent="0.25">
      <c r="O28421">
        <v>0</v>
      </c>
    </row>
    <row r="28422" spans="15:15" x14ac:dyDescent="0.25">
      <c r="O28422">
        <v>0</v>
      </c>
    </row>
    <row r="28423" spans="15:15" x14ac:dyDescent="0.25">
      <c r="O28423">
        <v>0</v>
      </c>
    </row>
    <row r="28424" spans="15:15" x14ac:dyDescent="0.25">
      <c r="O28424">
        <v>0</v>
      </c>
    </row>
    <row r="28425" spans="15:15" x14ac:dyDescent="0.25">
      <c r="O28425">
        <v>0</v>
      </c>
    </row>
    <row r="28426" spans="15:15" x14ac:dyDescent="0.25">
      <c r="O28426">
        <v>0</v>
      </c>
    </row>
    <row r="28427" spans="15:15" x14ac:dyDescent="0.25">
      <c r="O28427">
        <v>0</v>
      </c>
    </row>
    <row r="28428" spans="15:15" x14ac:dyDescent="0.25">
      <c r="O28428">
        <v>0</v>
      </c>
    </row>
    <row r="28429" spans="15:15" x14ac:dyDescent="0.25">
      <c r="O28429">
        <v>0</v>
      </c>
    </row>
    <row r="28430" spans="15:15" x14ac:dyDescent="0.25">
      <c r="O28430">
        <v>0</v>
      </c>
    </row>
    <row r="28431" spans="15:15" x14ac:dyDescent="0.25">
      <c r="O28431">
        <v>0</v>
      </c>
    </row>
    <row r="28432" spans="15:15" x14ac:dyDescent="0.25">
      <c r="O28432">
        <v>0</v>
      </c>
    </row>
    <row r="28433" spans="15:15" x14ac:dyDescent="0.25">
      <c r="O28433">
        <v>0</v>
      </c>
    </row>
    <row r="28434" spans="15:15" x14ac:dyDescent="0.25">
      <c r="O28434">
        <v>0</v>
      </c>
    </row>
    <row r="28435" spans="15:15" x14ac:dyDescent="0.25">
      <c r="O28435">
        <v>0</v>
      </c>
    </row>
    <row r="28436" spans="15:15" x14ac:dyDescent="0.25">
      <c r="O28436">
        <v>0</v>
      </c>
    </row>
    <row r="28437" spans="15:15" x14ac:dyDescent="0.25">
      <c r="O28437">
        <v>0</v>
      </c>
    </row>
    <row r="28438" spans="15:15" x14ac:dyDescent="0.25">
      <c r="O28438">
        <v>0</v>
      </c>
    </row>
    <row r="28439" spans="15:15" x14ac:dyDescent="0.25">
      <c r="O28439">
        <v>0</v>
      </c>
    </row>
    <row r="28440" spans="15:15" x14ac:dyDescent="0.25">
      <c r="O28440">
        <v>0</v>
      </c>
    </row>
    <row r="28441" spans="15:15" x14ac:dyDescent="0.25">
      <c r="O28441">
        <v>0</v>
      </c>
    </row>
    <row r="28442" spans="15:15" x14ac:dyDescent="0.25">
      <c r="O28442">
        <v>0</v>
      </c>
    </row>
    <row r="28443" spans="15:15" x14ac:dyDescent="0.25">
      <c r="O28443">
        <v>0</v>
      </c>
    </row>
    <row r="28444" spans="15:15" x14ac:dyDescent="0.25">
      <c r="O28444">
        <v>0</v>
      </c>
    </row>
    <row r="28445" spans="15:15" x14ac:dyDescent="0.25">
      <c r="O28445">
        <v>0</v>
      </c>
    </row>
    <row r="28446" spans="15:15" x14ac:dyDescent="0.25">
      <c r="O28446">
        <v>0</v>
      </c>
    </row>
    <row r="28447" spans="15:15" x14ac:dyDescent="0.25">
      <c r="O28447">
        <v>0</v>
      </c>
    </row>
    <row r="28448" spans="15:15" x14ac:dyDescent="0.25">
      <c r="O28448">
        <v>0</v>
      </c>
    </row>
    <row r="28449" spans="15:15" x14ac:dyDescent="0.25">
      <c r="O28449">
        <v>0</v>
      </c>
    </row>
    <row r="28450" spans="15:15" x14ac:dyDescent="0.25">
      <c r="O28450">
        <v>0</v>
      </c>
    </row>
    <row r="28451" spans="15:15" x14ac:dyDescent="0.25">
      <c r="O28451">
        <v>0</v>
      </c>
    </row>
    <row r="28452" spans="15:15" x14ac:dyDescent="0.25">
      <c r="O28452">
        <v>0</v>
      </c>
    </row>
    <row r="28453" spans="15:15" x14ac:dyDescent="0.25">
      <c r="O28453">
        <v>0</v>
      </c>
    </row>
    <row r="28454" spans="15:15" x14ac:dyDescent="0.25">
      <c r="O28454">
        <v>0</v>
      </c>
    </row>
    <row r="28455" spans="15:15" x14ac:dyDescent="0.25">
      <c r="O28455">
        <v>0</v>
      </c>
    </row>
    <row r="28456" spans="15:15" x14ac:dyDescent="0.25">
      <c r="O28456">
        <v>0</v>
      </c>
    </row>
    <row r="28457" spans="15:15" x14ac:dyDescent="0.25">
      <c r="O28457">
        <v>0</v>
      </c>
    </row>
    <row r="28458" spans="15:15" x14ac:dyDescent="0.25">
      <c r="O28458">
        <v>0</v>
      </c>
    </row>
    <row r="28459" spans="15:15" x14ac:dyDescent="0.25">
      <c r="O28459">
        <v>0</v>
      </c>
    </row>
    <row r="28460" spans="15:15" x14ac:dyDescent="0.25">
      <c r="O28460">
        <v>0</v>
      </c>
    </row>
    <row r="28461" spans="15:15" x14ac:dyDescent="0.25">
      <c r="O28461">
        <v>0</v>
      </c>
    </row>
    <row r="28462" spans="15:15" x14ac:dyDescent="0.25">
      <c r="O28462">
        <v>0</v>
      </c>
    </row>
    <row r="28463" spans="15:15" x14ac:dyDescent="0.25">
      <c r="O28463">
        <v>0</v>
      </c>
    </row>
    <row r="28464" spans="15:15" x14ac:dyDescent="0.25">
      <c r="O28464">
        <v>0</v>
      </c>
    </row>
    <row r="28465" spans="15:15" x14ac:dyDescent="0.25">
      <c r="O28465">
        <v>0</v>
      </c>
    </row>
    <row r="28466" spans="15:15" x14ac:dyDescent="0.25">
      <c r="O28466">
        <v>0</v>
      </c>
    </row>
    <row r="28467" spans="15:15" x14ac:dyDescent="0.25">
      <c r="O28467">
        <v>0</v>
      </c>
    </row>
    <row r="28468" spans="15:15" x14ac:dyDescent="0.25">
      <c r="O28468">
        <v>0</v>
      </c>
    </row>
    <row r="28469" spans="15:15" x14ac:dyDescent="0.25">
      <c r="O28469">
        <v>0</v>
      </c>
    </row>
    <row r="28470" spans="15:15" x14ac:dyDescent="0.25">
      <c r="O28470">
        <v>0</v>
      </c>
    </row>
    <row r="28471" spans="15:15" x14ac:dyDescent="0.25">
      <c r="O28471">
        <v>0</v>
      </c>
    </row>
    <row r="28472" spans="15:15" x14ac:dyDescent="0.25">
      <c r="O28472">
        <v>0</v>
      </c>
    </row>
    <row r="28473" spans="15:15" x14ac:dyDescent="0.25">
      <c r="O28473">
        <v>0</v>
      </c>
    </row>
    <row r="28474" spans="15:15" x14ac:dyDescent="0.25">
      <c r="O28474">
        <v>0</v>
      </c>
    </row>
    <row r="28475" spans="15:15" x14ac:dyDescent="0.25">
      <c r="O28475">
        <v>0</v>
      </c>
    </row>
    <row r="28476" spans="15:15" x14ac:dyDescent="0.25">
      <c r="O28476">
        <v>0</v>
      </c>
    </row>
    <row r="28477" spans="15:15" x14ac:dyDescent="0.25">
      <c r="O28477">
        <v>0</v>
      </c>
    </row>
    <row r="28478" spans="15:15" x14ac:dyDescent="0.25">
      <c r="O28478">
        <v>0</v>
      </c>
    </row>
    <row r="28479" spans="15:15" x14ac:dyDescent="0.25">
      <c r="O28479">
        <v>0</v>
      </c>
    </row>
    <row r="28480" spans="15:15" x14ac:dyDescent="0.25">
      <c r="O28480">
        <v>0</v>
      </c>
    </row>
    <row r="28481" spans="15:15" x14ac:dyDescent="0.25">
      <c r="O28481">
        <v>0</v>
      </c>
    </row>
    <row r="28482" spans="15:15" x14ac:dyDescent="0.25">
      <c r="O28482">
        <v>0</v>
      </c>
    </row>
    <row r="28483" spans="15:15" x14ac:dyDescent="0.25">
      <c r="O28483">
        <v>0</v>
      </c>
    </row>
    <row r="28484" spans="15:15" x14ac:dyDescent="0.25">
      <c r="O28484">
        <v>0</v>
      </c>
    </row>
    <row r="28485" spans="15:15" x14ac:dyDescent="0.25">
      <c r="O28485">
        <v>0</v>
      </c>
    </row>
    <row r="28486" spans="15:15" x14ac:dyDescent="0.25">
      <c r="O28486">
        <v>0</v>
      </c>
    </row>
    <row r="28487" spans="15:15" x14ac:dyDescent="0.25">
      <c r="O28487">
        <v>0</v>
      </c>
    </row>
    <row r="28488" spans="15:15" x14ac:dyDescent="0.25">
      <c r="O28488">
        <v>0</v>
      </c>
    </row>
    <row r="28489" spans="15:15" x14ac:dyDescent="0.25">
      <c r="O28489">
        <v>0</v>
      </c>
    </row>
    <row r="28490" spans="15:15" x14ac:dyDescent="0.25">
      <c r="O28490">
        <v>0</v>
      </c>
    </row>
    <row r="28491" spans="15:15" x14ac:dyDescent="0.25">
      <c r="O28491">
        <v>0</v>
      </c>
    </row>
    <row r="28492" spans="15:15" x14ac:dyDescent="0.25">
      <c r="O28492">
        <v>0</v>
      </c>
    </row>
    <row r="28493" spans="15:15" x14ac:dyDescent="0.25">
      <c r="O28493">
        <v>0</v>
      </c>
    </row>
    <row r="28494" spans="15:15" x14ac:dyDescent="0.25">
      <c r="O28494">
        <v>0</v>
      </c>
    </row>
    <row r="28495" spans="15:15" x14ac:dyDescent="0.25">
      <c r="O28495">
        <v>0</v>
      </c>
    </row>
    <row r="28496" spans="15:15" x14ac:dyDescent="0.25">
      <c r="O28496">
        <v>0</v>
      </c>
    </row>
    <row r="28497" spans="15:15" x14ac:dyDescent="0.25">
      <c r="O28497">
        <v>0</v>
      </c>
    </row>
    <row r="28498" spans="15:15" x14ac:dyDescent="0.25">
      <c r="O28498">
        <v>0</v>
      </c>
    </row>
    <row r="28499" spans="15:15" x14ac:dyDescent="0.25">
      <c r="O28499">
        <v>0</v>
      </c>
    </row>
    <row r="28500" spans="15:15" x14ac:dyDescent="0.25">
      <c r="O28500">
        <v>0</v>
      </c>
    </row>
    <row r="28501" spans="15:15" x14ac:dyDescent="0.25">
      <c r="O28501">
        <v>0</v>
      </c>
    </row>
    <row r="28502" spans="15:15" x14ac:dyDescent="0.25">
      <c r="O28502">
        <v>0</v>
      </c>
    </row>
    <row r="28503" spans="15:15" x14ac:dyDescent="0.25">
      <c r="O28503">
        <v>0</v>
      </c>
    </row>
    <row r="28504" spans="15:15" x14ac:dyDescent="0.25">
      <c r="O28504">
        <v>0</v>
      </c>
    </row>
    <row r="28505" spans="15:15" x14ac:dyDescent="0.25">
      <c r="O28505">
        <v>0</v>
      </c>
    </row>
    <row r="28506" spans="15:15" x14ac:dyDescent="0.25">
      <c r="O28506">
        <v>0</v>
      </c>
    </row>
    <row r="28507" spans="15:15" x14ac:dyDescent="0.25">
      <c r="O28507">
        <v>0</v>
      </c>
    </row>
    <row r="28508" spans="15:15" x14ac:dyDescent="0.25">
      <c r="O28508">
        <v>0</v>
      </c>
    </row>
    <row r="28509" spans="15:15" x14ac:dyDescent="0.25">
      <c r="O28509">
        <v>0</v>
      </c>
    </row>
    <row r="28510" spans="15:15" x14ac:dyDescent="0.25">
      <c r="O28510">
        <v>0</v>
      </c>
    </row>
    <row r="28511" spans="15:15" x14ac:dyDescent="0.25">
      <c r="O28511">
        <v>0</v>
      </c>
    </row>
    <row r="28512" spans="15:15" x14ac:dyDescent="0.25">
      <c r="O28512">
        <v>0</v>
      </c>
    </row>
    <row r="28513" spans="15:15" x14ac:dyDescent="0.25">
      <c r="O28513">
        <v>0</v>
      </c>
    </row>
    <row r="28514" spans="15:15" x14ac:dyDescent="0.25">
      <c r="O28514">
        <v>0</v>
      </c>
    </row>
    <row r="28515" spans="15:15" x14ac:dyDescent="0.25">
      <c r="O28515">
        <v>0</v>
      </c>
    </row>
    <row r="28516" spans="15:15" x14ac:dyDescent="0.25">
      <c r="O28516">
        <v>0</v>
      </c>
    </row>
    <row r="28517" spans="15:15" x14ac:dyDescent="0.25">
      <c r="O28517">
        <v>0</v>
      </c>
    </row>
    <row r="28518" spans="15:15" x14ac:dyDescent="0.25">
      <c r="O28518">
        <v>0</v>
      </c>
    </row>
    <row r="28519" spans="15:15" x14ac:dyDescent="0.25">
      <c r="O28519">
        <v>0</v>
      </c>
    </row>
    <row r="28520" spans="15:15" x14ac:dyDescent="0.25">
      <c r="O28520">
        <v>0</v>
      </c>
    </row>
    <row r="28521" spans="15:15" x14ac:dyDescent="0.25">
      <c r="O28521">
        <v>0</v>
      </c>
    </row>
    <row r="28522" spans="15:15" x14ac:dyDescent="0.25">
      <c r="O28522">
        <v>0</v>
      </c>
    </row>
    <row r="28523" spans="15:15" x14ac:dyDescent="0.25">
      <c r="O28523">
        <v>0</v>
      </c>
    </row>
    <row r="28524" spans="15:15" x14ac:dyDescent="0.25">
      <c r="O28524">
        <v>0</v>
      </c>
    </row>
    <row r="28525" spans="15:15" x14ac:dyDescent="0.25">
      <c r="O28525">
        <v>0</v>
      </c>
    </row>
    <row r="28526" spans="15:15" x14ac:dyDescent="0.25">
      <c r="O28526">
        <v>0</v>
      </c>
    </row>
    <row r="28527" spans="15:15" x14ac:dyDescent="0.25">
      <c r="O28527">
        <v>0</v>
      </c>
    </row>
    <row r="28528" spans="15:15" x14ac:dyDescent="0.25">
      <c r="O28528">
        <v>0</v>
      </c>
    </row>
    <row r="28529" spans="15:15" x14ac:dyDescent="0.25">
      <c r="O28529">
        <v>0</v>
      </c>
    </row>
    <row r="28530" spans="15:15" x14ac:dyDescent="0.25">
      <c r="O28530">
        <v>0</v>
      </c>
    </row>
    <row r="28531" spans="15:15" x14ac:dyDescent="0.25">
      <c r="O28531">
        <v>0</v>
      </c>
    </row>
    <row r="28532" spans="15:15" x14ac:dyDescent="0.25">
      <c r="O28532">
        <v>0</v>
      </c>
    </row>
    <row r="28533" spans="15:15" x14ac:dyDescent="0.25">
      <c r="O28533">
        <v>0</v>
      </c>
    </row>
    <row r="28534" spans="15:15" x14ac:dyDescent="0.25">
      <c r="O28534">
        <v>0</v>
      </c>
    </row>
    <row r="28535" spans="15:15" x14ac:dyDescent="0.25">
      <c r="O28535">
        <v>0</v>
      </c>
    </row>
    <row r="28536" spans="15:15" x14ac:dyDescent="0.25">
      <c r="O28536">
        <v>0</v>
      </c>
    </row>
    <row r="28537" spans="15:15" x14ac:dyDescent="0.25">
      <c r="O28537">
        <v>0</v>
      </c>
    </row>
    <row r="28538" spans="15:15" x14ac:dyDescent="0.25">
      <c r="O28538">
        <v>0</v>
      </c>
    </row>
    <row r="28539" spans="15:15" x14ac:dyDescent="0.25">
      <c r="O28539">
        <v>0</v>
      </c>
    </row>
    <row r="28540" spans="15:15" x14ac:dyDescent="0.25">
      <c r="O28540">
        <v>0</v>
      </c>
    </row>
    <row r="28541" spans="15:15" x14ac:dyDescent="0.25">
      <c r="O28541">
        <v>0</v>
      </c>
    </row>
    <row r="28542" spans="15:15" x14ac:dyDescent="0.25">
      <c r="O28542">
        <v>0</v>
      </c>
    </row>
    <row r="28543" spans="15:15" x14ac:dyDescent="0.25">
      <c r="O28543">
        <v>0</v>
      </c>
    </row>
    <row r="28544" spans="15:15" x14ac:dyDescent="0.25">
      <c r="O28544">
        <v>0</v>
      </c>
    </row>
    <row r="28545" spans="15:15" x14ac:dyDescent="0.25">
      <c r="O28545">
        <v>0</v>
      </c>
    </row>
    <row r="28546" spans="15:15" x14ac:dyDescent="0.25">
      <c r="O28546">
        <v>0</v>
      </c>
    </row>
    <row r="28547" spans="15:15" x14ac:dyDescent="0.25">
      <c r="O28547">
        <v>0</v>
      </c>
    </row>
    <row r="28548" spans="15:15" x14ac:dyDescent="0.25">
      <c r="O28548">
        <v>0</v>
      </c>
    </row>
    <row r="28549" spans="15:15" x14ac:dyDescent="0.25">
      <c r="O28549">
        <v>0</v>
      </c>
    </row>
    <row r="28550" spans="15:15" x14ac:dyDescent="0.25">
      <c r="O28550">
        <v>0</v>
      </c>
    </row>
    <row r="28551" spans="15:15" x14ac:dyDescent="0.25">
      <c r="O28551">
        <v>0</v>
      </c>
    </row>
    <row r="28552" spans="15:15" x14ac:dyDescent="0.25">
      <c r="O28552">
        <v>0</v>
      </c>
    </row>
    <row r="28553" spans="15:15" x14ac:dyDescent="0.25">
      <c r="O28553">
        <v>0</v>
      </c>
    </row>
    <row r="28554" spans="15:15" x14ac:dyDescent="0.25">
      <c r="O28554">
        <v>0</v>
      </c>
    </row>
    <row r="28555" spans="15:15" x14ac:dyDescent="0.25">
      <c r="O28555">
        <v>0</v>
      </c>
    </row>
    <row r="28556" spans="15:15" x14ac:dyDescent="0.25">
      <c r="O28556">
        <v>0</v>
      </c>
    </row>
    <row r="28557" spans="15:15" x14ac:dyDescent="0.25">
      <c r="O28557">
        <v>0</v>
      </c>
    </row>
    <row r="28558" spans="15:15" x14ac:dyDescent="0.25">
      <c r="O28558">
        <v>0</v>
      </c>
    </row>
    <row r="28559" spans="15:15" x14ac:dyDescent="0.25">
      <c r="O28559">
        <v>0</v>
      </c>
    </row>
    <row r="28560" spans="15:15" x14ac:dyDescent="0.25">
      <c r="O28560">
        <v>0</v>
      </c>
    </row>
    <row r="28561" spans="15:15" x14ac:dyDescent="0.25">
      <c r="O28561">
        <v>0</v>
      </c>
    </row>
    <row r="28562" spans="15:15" x14ac:dyDescent="0.25">
      <c r="O28562">
        <v>0</v>
      </c>
    </row>
    <row r="28563" spans="15:15" x14ac:dyDescent="0.25">
      <c r="O28563">
        <v>0</v>
      </c>
    </row>
    <row r="28564" spans="15:15" x14ac:dyDescent="0.25">
      <c r="O28564">
        <v>0</v>
      </c>
    </row>
    <row r="28565" spans="15:15" x14ac:dyDescent="0.25">
      <c r="O28565">
        <v>0</v>
      </c>
    </row>
    <row r="28566" spans="15:15" x14ac:dyDescent="0.25">
      <c r="O28566">
        <v>0</v>
      </c>
    </row>
    <row r="28567" spans="15:15" x14ac:dyDescent="0.25">
      <c r="O28567">
        <v>0</v>
      </c>
    </row>
    <row r="28568" spans="15:15" x14ac:dyDescent="0.25">
      <c r="O28568">
        <v>0</v>
      </c>
    </row>
    <row r="28569" spans="15:15" x14ac:dyDescent="0.25">
      <c r="O28569">
        <v>0</v>
      </c>
    </row>
    <row r="28570" spans="15:15" x14ac:dyDescent="0.25">
      <c r="O28570">
        <v>0</v>
      </c>
    </row>
    <row r="28571" spans="15:15" x14ac:dyDescent="0.25">
      <c r="O28571">
        <v>0</v>
      </c>
    </row>
    <row r="28572" spans="15:15" x14ac:dyDescent="0.25">
      <c r="O28572">
        <v>0</v>
      </c>
    </row>
    <row r="28573" spans="15:15" x14ac:dyDescent="0.25">
      <c r="O28573">
        <v>0</v>
      </c>
    </row>
    <row r="28574" spans="15:15" x14ac:dyDescent="0.25">
      <c r="O28574">
        <v>0</v>
      </c>
    </row>
    <row r="28575" spans="15:15" x14ac:dyDescent="0.25">
      <c r="O28575">
        <v>0</v>
      </c>
    </row>
    <row r="28576" spans="15:15" x14ac:dyDescent="0.25">
      <c r="O28576">
        <v>0</v>
      </c>
    </row>
    <row r="28577" spans="15:15" x14ac:dyDescent="0.25">
      <c r="O28577">
        <v>0</v>
      </c>
    </row>
    <row r="28578" spans="15:15" x14ac:dyDescent="0.25">
      <c r="O28578">
        <v>0</v>
      </c>
    </row>
    <row r="28579" spans="15:15" x14ac:dyDescent="0.25">
      <c r="O28579">
        <v>0</v>
      </c>
    </row>
    <row r="28580" spans="15:15" x14ac:dyDescent="0.25">
      <c r="O28580">
        <v>0</v>
      </c>
    </row>
    <row r="28581" spans="15:15" x14ac:dyDescent="0.25">
      <c r="O28581">
        <v>0</v>
      </c>
    </row>
    <row r="28582" spans="15:15" x14ac:dyDescent="0.25">
      <c r="O28582">
        <v>0</v>
      </c>
    </row>
    <row r="28583" spans="15:15" x14ac:dyDescent="0.25">
      <c r="O28583">
        <v>0</v>
      </c>
    </row>
    <row r="28584" spans="15:15" x14ac:dyDescent="0.25">
      <c r="O28584">
        <v>0</v>
      </c>
    </row>
    <row r="28585" spans="15:15" x14ac:dyDescent="0.25">
      <c r="O28585">
        <v>0</v>
      </c>
    </row>
    <row r="28586" spans="15:15" x14ac:dyDescent="0.25">
      <c r="O28586">
        <v>0</v>
      </c>
    </row>
    <row r="28587" spans="15:15" x14ac:dyDescent="0.25">
      <c r="O28587">
        <v>0</v>
      </c>
    </row>
    <row r="28588" spans="15:15" x14ac:dyDescent="0.25">
      <c r="O28588">
        <v>0</v>
      </c>
    </row>
    <row r="28589" spans="15:15" x14ac:dyDescent="0.25">
      <c r="O28589">
        <v>0</v>
      </c>
    </row>
    <row r="28590" spans="15:15" x14ac:dyDescent="0.25">
      <c r="O28590">
        <v>0</v>
      </c>
    </row>
    <row r="28591" spans="15:15" x14ac:dyDescent="0.25">
      <c r="O28591">
        <v>0</v>
      </c>
    </row>
    <row r="28592" spans="15:15" x14ac:dyDescent="0.25">
      <c r="O28592">
        <v>0</v>
      </c>
    </row>
    <row r="28593" spans="15:15" x14ac:dyDescent="0.25">
      <c r="O28593">
        <v>0</v>
      </c>
    </row>
    <row r="28594" spans="15:15" x14ac:dyDescent="0.25">
      <c r="O28594">
        <v>0</v>
      </c>
    </row>
    <row r="28595" spans="15:15" x14ac:dyDescent="0.25">
      <c r="O28595">
        <v>0</v>
      </c>
    </row>
    <row r="28596" spans="15:15" x14ac:dyDescent="0.25">
      <c r="O28596">
        <v>0</v>
      </c>
    </row>
    <row r="28597" spans="15:15" x14ac:dyDescent="0.25">
      <c r="O28597">
        <v>0</v>
      </c>
    </row>
    <row r="28598" spans="15:15" x14ac:dyDescent="0.25">
      <c r="O28598">
        <v>0</v>
      </c>
    </row>
    <row r="28599" spans="15:15" x14ac:dyDescent="0.25">
      <c r="O28599">
        <v>0</v>
      </c>
    </row>
    <row r="28600" spans="15:15" x14ac:dyDescent="0.25">
      <c r="O28600">
        <v>0</v>
      </c>
    </row>
    <row r="28601" spans="15:15" x14ac:dyDescent="0.25">
      <c r="O28601">
        <v>0</v>
      </c>
    </row>
    <row r="28602" spans="15:15" x14ac:dyDescent="0.25">
      <c r="O28602">
        <v>0</v>
      </c>
    </row>
    <row r="28603" spans="15:15" x14ac:dyDescent="0.25">
      <c r="O28603">
        <v>0</v>
      </c>
    </row>
    <row r="28604" spans="15:15" x14ac:dyDescent="0.25">
      <c r="O28604">
        <v>0</v>
      </c>
    </row>
    <row r="28605" spans="15:15" x14ac:dyDescent="0.25">
      <c r="O28605">
        <v>0</v>
      </c>
    </row>
    <row r="28606" spans="15:15" x14ac:dyDescent="0.25">
      <c r="O28606">
        <v>0</v>
      </c>
    </row>
    <row r="28607" spans="15:15" x14ac:dyDescent="0.25">
      <c r="O28607">
        <v>0</v>
      </c>
    </row>
    <row r="28608" spans="15:15" x14ac:dyDescent="0.25">
      <c r="O28608">
        <v>0</v>
      </c>
    </row>
    <row r="28609" spans="15:15" x14ac:dyDescent="0.25">
      <c r="O28609">
        <v>0</v>
      </c>
    </row>
    <row r="28610" spans="15:15" x14ac:dyDescent="0.25">
      <c r="O28610">
        <v>0</v>
      </c>
    </row>
    <row r="28611" spans="15:15" x14ac:dyDescent="0.25">
      <c r="O28611">
        <v>0</v>
      </c>
    </row>
    <row r="28612" spans="15:15" x14ac:dyDescent="0.25">
      <c r="O28612">
        <v>0</v>
      </c>
    </row>
    <row r="28613" spans="15:15" x14ac:dyDescent="0.25">
      <c r="O28613">
        <v>0</v>
      </c>
    </row>
    <row r="28614" spans="15:15" x14ac:dyDescent="0.25">
      <c r="O28614">
        <v>0</v>
      </c>
    </row>
    <row r="28615" spans="15:15" x14ac:dyDescent="0.25">
      <c r="O28615">
        <v>0</v>
      </c>
    </row>
    <row r="28616" spans="15:15" x14ac:dyDescent="0.25">
      <c r="O28616">
        <v>0</v>
      </c>
    </row>
    <row r="28617" spans="15:15" x14ac:dyDescent="0.25">
      <c r="O28617">
        <v>0</v>
      </c>
    </row>
    <row r="28618" spans="15:15" x14ac:dyDescent="0.25">
      <c r="O28618">
        <v>0</v>
      </c>
    </row>
    <row r="28619" spans="15:15" x14ac:dyDescent="0.25">
      <c r="O28619">
        <v>0</v>
      </c>
    </row>
    <row r="28620" spans="15:15" x14ac:dyDescent="0.25">
      <c r="O28620">
        <v>0</v>
      </c>
    </row>
    <row r="28621" spans="15:15" x14ac:dyDescent="0.25">
      <c r="O28621">
        <v>0</v>
      </c>
    </row>
    <row r="28622" spans="15:15" x14ac:dyDescent="0.25">
      <c r="O28622">
        <v>0</v>
      </c>
    </row>
    <row r="28623" spans="15:15" x14ac:dyDescent="0.25">
      <c r="O28623">
        <v>0</v>
      </c>
    </row>
    <row r="28624" spans="15:15" x14ac:dyDescent="0.25">
      <c r="O28624">
        <v>0</v>
      </c>
    </row>
    <row r="28625" spans="15:15" x14ac:dyDescent="0.25">
      <c r="O28625">
        <v>0</v>
      </c>
    </row>
    <row r="28626" spans="15:15" x14ac:dyDescent="0.25">
      <c r="O28626">
        <v>0</v>
      </c>
    </row>
    <row r="28627" spans="15:15" x14ac:dyDescent="0.25">
      <c r="O28627">
        <v>0</v>
      </c>
    </row>
    <row r="28628" spans="15:15" x14ac:dyDescent="0.25">
      <c r="O28628">
        <v>0</v>
      </c>
    </row>
    <row r="28629" spans="15:15" x14ac:dyDescent="0.25">
      <c r="O28629">
        <v>0</v>
      </c>
    </row>
    <row r="28630" spans="15:15" x14ac:dyDescent="0.25">
      <c r="O28630">
        <v>0</v>
      </c>
    </row>
    <row r="28631" spans="15:15" x14ac:dyDescent="0.25">
      <c r="O28631">
        <v>0</v>
      </c>
    </row>
    <row r="28632" spans="15:15" x14ac:dyDescent="0.25">
      <c r="O28632">
        <v>0</v>
      </c>
    </row>
    <row r="28633" spans="15:15" x14ac:dyDescent="0.25">
      <c r="O28633">
        <v>0</v>
      </c>
    </row>
    <row r="28634" spans="15:15" x14ac:dyDescent="0.25">
      <c r="O28634">
        <v>0</v>
      </c>
    </row>
    <row r="28635" spans="15:15" x14ac:dyDescent="0.25">
      <c r="O28635">
        <v>0</v>
      </c>
    </row>
    <row r="28636" spans="15:15" x14ac:dyDescent="0.25">
      <c r="O28636">
        <v>0</v>
      </c>
    </row>
    <row r="28637" spans="15:15" x14ac:dyDescent="0.25">
      <c r="O28637">
        <v>0</v>
      </c>
    </row>
    <row r="28638" spans="15:15" x14ac:dyDescent="0.25">
      <c r="O28638">
        <v>0</v>
      </c>
    </row>
    <row r="28639" spans="15:15" x14ac:dyDescent="0.25">
      <c r="O28639">
        <v>0</v>
      </c>
    </row>
    <row r="28640" spans="15:15" x14ac:dyDescent="0.25">
      <c r="O28640">
        <v>0</v>
      </c>
    </row>
    <row r="28641" spans="15:15" x14ac:dyDescent="0.25">
      <c r="O28641">
        <v>0</v>
      </c>
    </row>
    <row r="28642" spans="15:15" x14ac:dyDescent="0.25">
      <c r="O28642">
        <v>0</v>
      </c>
    </row>
    <row r="28643" spans="15:15" x14ac:dyDescent="0.25">
      <c r="O28643">
        <v>0</v>
      </c>
    </row>
    <row r="28644" spans="15:15" x14ac:dyDescent="0.25">
      <c r="O28644">
        <v>0</v>
      </c>
    </row>
    <row r="28645" spans="15:15" x14ac:dyDescent="0.25">
      <c r="O28645">
        <v>0</v>
      </c>
    </row>
    <row r="28646" spans="15:15" x14ac:dyDescent="0.25">
      <c r="O28646">
        <v>0</v>
      </c>
    </row>
    <row r="28647" spans="15:15" x14ac:dyDescent="0.25">
      <c r="O28647">
        <v>0</v>
      </c>
    </row>
    <row r="28648" spans="15:15" x14ac:dyDescent="0.25">
      <c r="O28648">
        <v>0</v>
      </c>
    </row>
    <row r="28649" spans="15:15" x14ac:dyDescent="0.25">
      <c r="O28649">
        <v>0</v>
      </c>
    </row>
    <row r="28650" spans="15:15" x14ac:dyDescent="0.25">
      <c r="O28650">
        <v>0</v>
      </c>
    </row>
    <row r="28651" spans="15:15" x14ac:dyDescent="0.25">
      <c r="O28651">
        <v>0</v>
      </c>
    </row>
    <row r="28652" spans="15:15" x14ac:dyDescent="0.25">
      <c r="O28652">
        <v>0</v>
      </c>
    </row>
    <row r="28653" spans="15:15" x14ac:dyDescent="0.25">
      <c r="O28653">
        <v>0</v>
      </c>
    </row>
    <row r="28654" spans="15:15" x14ac:dyDescent="0.25">
      <c r="O28654">
        <v>0</v>
      </c>
    </row>
    <row r="28655" spans="15:15" x14ac:dyDescent="0.25">
      <c r="O28655">
        <v>0</v>
      </c>
    </row>
    <row r="28656" spans="15:15" x14ac:dyDescent="0.25">
      <c r="O28656">
        <v>0</v>
      </c>
    </row>
    <row r="28657" spans="15:15" x14ac:dyDescent="0.25">
      <c r="O28657">
        <v>0</v>
      </c>
    </row>
    <row r="28658" spans="15:15" x14ac:dyDescent="0.25">
      <c r="O28658">
        <v>0</v>
      </c>
    </row>
    <row r="28659" spans="15:15" x14ac:dyDescent="0.25">
      <c r="O28659">
        <v>0</v>
      </c>
    </row>
    <row r="28660" spans="15:15" x14ac:dyDescent="0.25">
      <c r="O28660">
        <v>0</v>
      </c>
    </row>
    <row r="28661" spans="15:15" x14ac:dyDescent="0.25">
      <c r="O28661">
        <v>0</v>
      </c>
    </row>
    <row r="28662" spans="15:15" x14ac:dyDescent="0.25">
      <c r="O28662">
        <v>0</v>
      </c>
    </row>
    <row r="28663" spans="15:15" x14ac:dyDescent="0.25">
      <c r="O28663">
        <v>0</v>
      </c>
    </row>
    <row r="28664" spans="15:15" x14ac:dyDescent="0.25">
      <c r="O28664">
        <v>0</v>
      </c>
    </row>
    <row r="28665" spans="15:15" x14ac:dyDescent="0.25">
      <c r="O28665">
        <v>0</v>
      </c>
    </row>
    <row r="28666" spans="15:15" x14ac:dyDescent="0.25">
      <c r="O28666">
        <v>0</v>
      </c>
    </row>
    <row r="28667" spans="15:15" x14ac:dyDescent="0.25">
      <c r="O28667">
        <v>0</v>
      </c>
    </row>
    <row r="28668" spans="15:15" x14ac:dyDescent="0.25">
      <c r="O28668">
        <v>0</v>
      </c>
    </row>
    <row r="28669" spans="15:15" x14ac:dyDescent="0.25">
      <c r="O28669">
        <v>0</v>
      </c>
    </row>
    <row r="28670" spans="15:15" x14ac:dyDescent="0.25">
      <c r="O28670">
        <v>0</v>
      </c>
    </row>
    <row r="28671" spans="15:15" x14ac:dyDescent="0.25">
      <c r="O28671">
        <v>0</v>
      </c>
    </row>
    <row r="28672" spans="15:15" x14ac:dyDescent="0.25">
      <c r="O28672">
        <v>0</v>
      </c>
    </row>
    <row r="28673" spans="15:15" x14ac:dyDescent="0.25">
      <c r="O28673">
        <v>0</v>
      </c>
    </row>
    <row r="28674" spans="15:15" x14ac:dyDescent="0.25">
      <c r="O28674">
        <v>0</v>
      </c>
    </row>
    <row r="28675" spans="15:15" x14ac:dyDescent="0.25">
      <c r="O28675">
        <v>0</v>
      </c>
    </row>
    <row r="28676" spans="15:15" x14ac:dyDescent="0.25">
      <c r="O28676">
        <v>0</v>
      </c>
    </row>
    <row r="28677" spans="15:15" x14ac:dyDescent="0.25">
      <c r="O28677">
        <v>0</v>
      </c>
    </row>
    <row r="28678" spans="15:15" x14ac:dyDescent="0.25">
      <c r="O28678">
        <v>0</v>
      </c>
    </row>
    <row r="28679" spans="15:15" x14ac:dyDescent="0.25">
      <c r="O28679">
        <v>0</v>
      </c>
    </row>
    <row r="28680" spans="15:15" x14ac:dyDescent="0.25">
      <c r="O28680">
        <v>0</v>
      </c>
    </row>
    <row r="28681" spans="15:15" x14ac:dyDescent="0.25">
      <c r="O28681">
        <v>0</v>
      </c>
    </row>
    <row r="28682" spans="15:15" x14ac:dyDescent="0.25">
      <c r="O28682">
        <v>0</v>
      </c>
    </row>
    <row r="28683" spans="15:15" x14ac:dyDescent="0.25">
      <c r="O28683">
        <v>0</v>
      </c>
    </row>
    <row r="28684" spans="15:15" x14ac:dyDescent="0.25">
      <c r="O28684">
        <v>0</v>
      </c>
    </row>
    <row r="28685" spans="15:15" x14ac:dyDescent="0.25">
      <c r="O28685">
        <v>0</v>
      </c>
    </row>
    <row r="28686" spans="15:15" x14ac:dyDescent="0.25">
      <c r="O28686">
        <v>0</v>
      </c>
    </row>
    <row r="28687" spans="15:15" x14ac:dyDescent="0.25">
      <c r="O28687">
        <v>0</v>
      </c>
    </row>
    <row r="28688" spans="15:15" x14ac:dyDescent="0.25">
      <c r="O28688">
        <v>0</v>
      </c>
    </row>
    <row r="28689" spans="15:15" x14ac:dyDescent="0.25">
      <c r="O28689">
        <v>0</v>
      </c>
    </row>
    <row r="28690" spans="15:15" x14ac:dyDescent="0.25">
      <c r="O28690">
        <v>0</v>
      </c>
    </row>
    <row r="28691" spans="15:15" x14ac:dyDescent="0.25">
      <c r="O28691">
        <v>0</v>
      </c>
    </row>
    <row r="28692" spans="15:15" x14ac:dyDescent="0.25">
      <c r="O28692">
        <v>0</v>
      </c>
    </row>
    <row r="28693" spans="15:15" x14ac:dyDescent="0.25">
      <c r="O28693">
        <v>0</v>
      </c>
    </row>
    <row r="28694" spans="15:15" x14ac:dyDescent="0.25">
      <c r="O28694">
        <v>0</v>
      </c>
    </row>
    <row r="28695" spans="15:15" x14ac:dyDescent="0.25">
      <c r="O28695">
        <v>0</v>
      </c>
    </row>
    <row r="28696" spans="15:15" x14ac:dyDescent="0.25">
      <c r="O28696">
        <v>0</v>
      </c>
    </row>
    <row r="28697" spans="15:15" x14ac:dyDescent="0.25">
      <c r="O28697">
        <v>0</v>
      </c>
    </row>
    <row r="28698" spans="15:15" x14ac:dyDescent="0.25">
      <c r="O28698">
        <v>0</v>
      </c>
    </row>
    <row r="28699" spans="15:15" x14ac:dyDescent="0.25">
      <c r="O28699">
        <v>0</v>
      </c>
    </row>
    <row r="28700" spans="15:15" x14ac:dyDescent="0.25">
      <c r="O28700">
        <v>0</v>
      </c>
    </row>
    <row r="28701" spans="15:15" x14ac:dyDescent="0.25">
      <c r="O28701">
        <v>0</v>
      </c>
    </row>
    <row r="28702" spans="15:15" x14ac:dyDescent="0.25">
      <c r="O28702">
        <v>0</v>
      </c>
    </row>
    <row r="28703" spans="15:15" x14ac:dyDescent="0.25">
      <c r="O28703">
        <v>0</v>
      </c>
    </row>
    <row r="28704" spans="15:15" x14ac:dyDescent="0.25">
      <c r="O28704">
        <v>0</v>
      </c>
    </row>
    <row r="28705" spans="15:15" x14ac:dyDescent="0.25">
      <c r="O28705">
        <v>0</v>
      </c>
    </row>
    <row r="28706" spans="15:15" x14ac:dyDescent="0.25">
      <c r="O28706">
        <v>0</v>
      </c>
    </row>
    <row r="28707" spans="15:15" x14ac:dyDescent="0.25">
      <c r="O28707">
        <v>0</v>
      </c>
    </row>
    <row r="28708" spans="15:15" x14ac:dyDescent="0.25">
      <c r="O28708">
        <v>0</v>
      </c>
    </row>
    <row r="28709" spans="15:15" x14ac:dyDescent="0.25">
      <c r="O28709">
        <v>0</v>
      </c>
    </row>
    <row r="28710" spans="15:15" x14ac:dyDescent="0.25">
      <c r="O28710">
        <v>0</v>
      </c>
    </row>
    <row r="28711" spans="15:15" x14ac:dyDescent="0.25">
      <c r="O28711">
        <v>0</v>
      </c>
    </row>
    <row r="28712" spans="15:15" x14ac:dyDescent="0.25">
      <c r="O28712">
        <v>0</v>
      </c>
    </row>
    <row r="28713" spans="15:15" x14ac:dyDescent="0.25">
      <c r="O28713">
        <v>0</v>
      </c>
    </row>
    <row r="28714" spans="15:15" x14ac:dyDescent="0.25">
      <c r="O28714">
        <v>0</v>
      </c>
    </row>
    <row r="28715" spans="15:15" x14ac:dyDescent="0.25">
      <c r="O28715">
        <v>0</v>
      </c>
    </row>
    <row r="28716" spans="15:15" x14ac:dyDescent="0.25">
      <c r="O28716">
        <v>0</v>
      </c>
    </row>
    <row r="28717" spans="15:15" x14ac:dyDescent="0.25">
      <c r="O28717">
        <v>0</v>
      </c>
    </row>
    <row r="28718" spans="15:15" x14ac:dyDescent="0.25">
      <c r="O28718">
        <v>0</v>
      </c>
    </row>
    <row r="28719" spans="15:15" x14ac:dyDescent="0.25">
      <c r="O28719">
        <v>0</v>
      </c>
    </row>
    <row r="28720" spans="15:15" x14ac:dyDescent="0.25">
      <c r="O28720">
        <v>0</v>
      </c>
    </row>
    <row r="28721" spans="15:15" x14ac:dyDescent="0.25">
      <c r="O28721">
        <v>0</v>
      </c>
    </row>
    <row r="28722" spans="15:15" x14ac:dyDescent="0.25">
      <c r="O28722">
        <v>0</v>
      </c>
    </row>
    <row r="28723" spans="15:15" x14ac:dyDescent="0.25">
      <c r="O28723">
        <v>0</v>
      </c>
    </row>
    <row r="28724" spans="15:15" x14ac:dyDescent="0.25">
      <c r="O28724">
        <v>0</v>
      </c>
    </row>
    <row r="28725" spans="15:15" x14ac:dyDescent="0.25">
      <c r="O28725">
        <v>0</v>
      </c>
    </row>
    <row r="28726" spans="15:15" x14ac:dyDescent="0.25">
      <c r="O28726">
        <v>0</v>
      </c>
    </row>
    <row r="28727" spans="15:15" x14ac:dyDescent="0.25">
      <c r="O28727">
        <v>0</v>
      </c>
    </row>
    <row r="28728" spans="15:15" x14ac:dyDescent="0.25">
      <c r="O28728">
        <v>0</v>
      </c>
    </row>
    <row r="28729" spans="15:15" x14ac:dyDescent="0.25">
      <c r="O28729">
        <v>0</v>
      </c>
    </row>
    <row r="28730" spans="15:15" x14ac:dyDescent="0.25">
      <c r="O28730">
        <v>0</v>
      </c>
    </row>
    <row r="28731" spans="15:15" x14ac:dyDescent="0.25">
      <c r="O28731">
        <v>0</v>
      </c>
    </row>
    <row r="28732" spans="15:15" x14ac:dyDescent="0.25">
      <c r="O28732">
        <v>0</v>
      </c>
    </row>
    <row r="28733" spans="15:15" x14ac:dyDescent="0.25">
      <c r="O28733">
        <v>0</v>
      </c>
    </row>
    <row r="28734" spans="15:15" x14ac:dyDescent="0.25">
      <c r="O28734">
        <v>0</v>
      </c>
    </row>
    <row r="28735" spans="15:15" x14ac:dyDescent="0.25">
      <c r="O28735">
        <v>0</v>
      </c>
    </row>
    <row r="28736" spans="15:15" x14ac:dyDescent="0.25">
      <c r="O28736">
        <v>0</v>
      </c>
    </row>
    <row r="28737" spans="15:15" x14ac:dyDescent="0.25">
      <c r="O28737">
        <v>0</v>
      </c>
    </row>
    <row r="28738" spans="15:15" x14ac:dyDescent="0.25">
      <c r="O28738">
        <v>0</v>
      </c>
    </row>
    <row r="28739" spans="15:15" x14ac:dyDescent="0.25">
      <c r="O28739">
        <v>0</v>
      </c>
    </row>
    <row r="28740" spans="15:15" x14ac:dyDescent="0.25">
      <c r="O28740">
        <v>0</v>
      </c>
    </row>
    <row r="28741" spans="15:15" x14ac:dyDescent="0.25">
      <c r="O28741">
        <v>0</v>
      </c>
    </row>
    <row r="28742" spans="15:15" x14ac:dyDescent="0.25">
      <c r="O28742">
        <v>0</v>
      </c>
    </row>
    <row r="28743" spans="15:15" x14ac:dyDescent="0.25">
      <c r="O28743">
        <v>0</v>
      </c>
    </row>
    <row r="28744" spans="15:15" x14ac:dyDescent="0.25">
      <c r="O28744">
        <v>0</v>
      </c>
    </row>
    <row r="28745" spans="15:15" x14ac:dyDescent="0.25">
      <c r="O28745">
        <v>0</v>
      </c>
    </row>
    <row r="28746" spans="15:15" x14ac:dyDescent="0.25">
      <c r="O28746">
        <v>0</v>
      </c>
    </row>
    <row r="28747" spans="15:15" x14ac:dyDescent="0.25">
      <c r="O28747">
        <v>0</v>
      </c>
    </row>
    <row r="28748" spans="15:15" x14ac:dyDescent="0.25">
      <c r="O28748">
        <v>0</v>
      </c>
    </row>
    <row r="28749" spans="15:15" x14ac:dyDescent="0.25">
      <c r="O28749">
        <v>0</v>
      </c>
    </row>
    <row r="28750" spans="15:15" x14ac:dyDescent="0.25">
      <c r="O28750">
        <v>0</v>
      </c>
    </row>
    <row r="28751" spans="15:15" x14ac:dyDescent="0.25">
      <c r="O28751">
        <v>0</v>
      </c>
    </row>
    <row r="28752" spans="15:15" x14ac:dyDescent="0.25">
      <c r="O28752">
        <v>0</v>
      </c>
    </row>
    <row r="28753" spans="15:15" x14ac:dyDescent="0.25">
      <c r="O28753">
        <v>0</v>
      </c>
    </row>
    <row r="28754" spans="15:15" x14ac:dyDescent="0.25">
      <c r="O28754">
        <v>0</v>
      </c>
    </row>
    <row r="28755" spans="15:15" x14ac:dyDescent="0.25">
      <c r="O28755">
        <v>0</v>
      </c>
    </row>
    <row r="28756" spans="15:15" x14ac:dyDescent="0.25">
      <c r="O28756">
        <v>0</v>
      </c>
    </row>
    <row r="28757" spans="15:15" x14ac:dyDescent="0.25">
      <c r="O28757">
        <v>0</v>
      </c>
    </row>
    <row r="28758" spans="15:15" x14ac:dyDescent="0.25">
      <c r="O28758">
        <v>0</v>
      </c>
    </row>
    <row r="28759" spans="15:15" x14ac:dyDescent="0.25">
      <c r="O28759">
        <v>0</v>
      </c>
    </row>
    <row r="28760" spans="15:15" x14ac:dyDescent="0.25">
      <c r="O28760">
        <v>0</v>
      </c>
    </row>
    <row r="28761" spans="15:15" x14ac:dyDescent="0.25">
      <c r="O28761">
        <v>0</v>
      </c>
    </row>
    <row r="28762" spans="15:15" x14ac:dyDescent="0.25">
      <c r="O28762">
        <v>0</v>
      </c>
    </row>
    <row r="28763" spans="15:15" x14ac:dyDescent="0.25">
      <c r="O28763">
        <v>0</v>
      </c>
    </row>
    <row r="28764" spans="15:15" x14ac:dyDescent="0.25">
      <c r="O28764">
        <v>0</v>
      </c>
    </row>
    <row r="28765" spans="15:15" x14ac:dyDescent="0.25">
      <c r="O28765">
        <v>0</v>
      </c>
    </row>
    <row r="28766" spans="15:15" x14ac:dyDescent="0.25">
      <c r="O28766">
        <v>0</v>
      </c>
    </row>
    <row r="28767" spans="15:15" x14ac:dyDescent="0.25">
      <c r="O28767">
        <v>0</v>
      </c>
    </row>
    <row r="28768" spans="15:15" x14ac:dyDescent="0.25">
      <c r="O28768">
        <v>0</v>
      </c>
    </row>
    <row r="28769" spans="15:15" x14ac:dyDescent="0.25">
      <c r="O28769">
        <v>0</v>
      </c>
    </row>
    <row r="28770" spans="15:15" x14ac:dyDescent="0.25">
      <c r="O28770">
        <v>0</v>
      </c>
    </row>
    <row r="28771" spans="15:15" x14ac:dyDescent="0.25">
      <c r="O28771">
        <v>0</v>
      </c>
    </row>
    <row r="28772" spans="15:15" x14ac:dyDescent="0.25">
      <c r="O28772">
        <v>0</v>
      </c>
    </row>
    <row r="28773" spans="15:15" x14ac:dyDescent="0.25">
      <c r="O28773">
        <v>0</v>
      </c>
    </row>
    <row r="28774" spans="15:15" x14ac:dyDescent="0.25">
      <c r="O28774">
        <v>0</v>
      </c>
    </row>
    <row r="28775" spans="15:15" x14ac:dyDescent="0.25">
      <c r="O28775">
        <v>0</v>
      </c>
    </row>
    <row r="28776" spans="15:15" x14ac:dyDescent="0.25">
      <c r="O28776">
        <v>0</v>
      </c>
    </row>
    <row r="28777" spans="15:15" x14ac:dyDescent="0.25">
      <c r="O28777">
        <v>0</v>
      </c>
    </row>
    <row r="28778" spans="15:15" x14ac:dyDescent="0.25">
      <c r="O28778">
        <v>0</v>
      </c>
    </row>
    <row r="28779" spans="15:15" x14ac:dyDescent="0.25">
      <c r="O28779">
        <v>0</v>
      </c>
    </row>
    <row r="28780" spans="15:15" x14ac:dyDescent="0.25">
      <c r="O28780">
        <v>0</v>
      </c>
    </row>
    <row r="28781" spans="15:15" x14ac:dyDescent="0.25">
      <c r="O28781">
        <v>0</v>
      </c>
    </row>
    <row r="28782" spans="15:15" x14ac:dyDescent="0.25">
      <c r="O28782">
        <v>0</v>
      </c>
    </row>
    <row r="28783" spans="15:15" x14ac:dyDescent="0.25">
      <c r="O28783">
        <v>0</v>
      </c>
    </row>
    <row r="28784" spans="15:15" x14ac:dyDescent="0.25">
      <c r="O28784">
        <v>0</v>
      </c>
    </row>
    <row r="28785" spans="15:15" x14ac:dyDescent="0.25">
      <c r="O28785">
        <v>0</v>
      </c>
    </row>
    <row r="28786" spans="15:15" x14ac:dyDescent="0.25">
      <c r="O28786">
        <v>0</v>
      </c>
    </row>
    <row r="28787" spans="15:15" x14ac:dyDescent="0.25">
      <c r="O28787">
        <v>0</v>
      </c>
    </row>
    <row r="28788" spans="15:15" x14ac:dyDescent="0.25">
      <c r="O28788">
        <v>0</v>
      </c>
    </row>
    <row r="28789" spans="15:15" x14ac:dyDescent="0.25">
      <c r="O28789">
        <v>0</v>
      </c>
    </row>
    <row r="28790" spans="15:15" x14ac:dyDescent="0.25">
      <c r="O28790">
        <v>0</v>
      </c>
    </row>
    <row r="28791" spans="15:15" x14ac:dyDescent="0.25">
      <c r="O28791">
        <v>0</v>
      </c>
    </row>
    <row r="28792" spans="15:15" x14ac:dyDescent="0.25">
      <c r="O28792">
        <v>0</v>
      </c>
    </row>
    <row r="28793" spans="15:15" x14ac:dyDescent="0.25">
      <c r="O28793">
        <v>0</v>
      </c>
    </row>
    <row r="28794" spans="15:15" x14ac:dyDescent="0.25">
      <c r="O28794">
        <v>0</v>
      </c>
    </row>
    <row r="28795" spans="15:15" x14ac:dyDescent="0.25">
      <c r="O28795">
        <v>0</v>
      </c>
    </row>
    <row r="28796" spans="15:15" x14ac:dyDescent="0.25">
      <c r="O28796">
        <v>0</v>
      </c>
    </row>
    <row r="28797" spans="15:15" x14ac:dyDescent="0.25">
      <c r="O28797">
        <v>0</v>
      </c>
    </row>
    <row r="28798" spans="15:15" x14ac:dyDescent="0.25">
      <c r="O28798">
        <v>0</v>
      </c>
    </row>
    <row r="28799" spans="15:15" x14ac:dyDescent="0.25">
      <c r="O28799">
        <v>0</v>
      </c>
    </row>
    <row r="28800" spans="15:15" x14ac:dyDescent="0.25">
      <c r="O28800">
        <v>0</v>
      </c>
    </row>
    <row r="28801" spans="15:15" x14ac:dyDescent="0.25">
      <c r="O28801">
        <v>0</v>
      </c>
    </row>
    <row r="28802" spans="15:15" x14ac:dyDescent="0.25">
      <c r="O28802">
        <v>0</v>
      </c>
    </row>
    <row r="28803" spans="15:15" x14ac:dyDescent="0.25">
      <c r="O28803">
        <v>0</v>
      </c>
    </row>
    <row r="28804" spans="15:15" x14ac:dyDescent="0.25">
      <c r="O28804">
        <v>0</v>
      </c>
    </row>
    <row r="28805" spans="15:15" x14ac:dyDescent="0.25">
      <c r="O28805">
        <v>0</v>
      </c>
    </row>
    <row r="28806" spans="15:15" x14ac:dyDescent="0.25">
      <c r="O28806">
        <v>0</v>
      </c>
    </row>
    <row r="28807" spans="15:15" x14ac:dyDescent="0.25">
      <c r="O28807">
        <v>0</v>
      </c>
    </row>
    <row r="28808" spans="15:15" x14ac:dyDescent="0.25">
      <c r="O28808">
        <v>0</v>
      </c>
    </row>
    <row r="28809" spans="15:15" x14ac:dyDescent="0.25">
      <c r="O28809">
        <v>0</v>
      </c>
    </row>
    <row r="28810" spans="15:15" x14ac:dyDescent="0.25">
      <c r="O28810">
        <v>0</v>
      </c>
    </row>
    <row r="28811" spans="15:15" x14ac:dyDescent="0.25">
      <c r="O28811">
        <v>0</v>
      </c>
    </row>
    <row r="28812" spans="15:15" x14ac:dyDescent="0.25">
      <c r="O28812">
        <v>0</v>
      </c>
    </row>
    <row r="28813" spans="15:15" x14ac:dyDescent="0.25">
      <c r="O28813">
        <v>0</v>
      </c>
    </row>
    <row r="28814" spans="15:15" x14ac:dyDescent="0.25">
      <c r="O28814">
        <v>0</v>
      </c>
    </row>
    <row r="28815" spans="15:15" x14ac:dyDescent="0.25">
      <c r="O28815">
        <v>0</v>
      </c>
    </row>
    <row r="28816" spans="15:15" x14ac:dyDescent="0.25">
      <c r="O28816">
        <v>0</v>
      </c>
    </row>
    <row r="28817" spans="15:15" x14ac:dyDescent="0.25">
      <c r="O28817">
        <v>0</v>
      </c>
    </row>
    <row r="28818" spans="15:15" x14ac:dyDescent="0.25">
      <c r="O28818">
        <v>0</v>
      </c>
    </row>
    <row r="28819" spans="15:15" x14ac:dyDescent="0.25">
      <c r="O28819">
        <v>0</v>
      </c>
    </row>
    <row r="28820" spans="15:15" x14ac:dyDescent="0.25">
      <c r="O28820">
        <v>0</v>
      </c>
    </row>
    <row r="28821" spans="15:15" x14ac:dyDescent="0.25">
      <c r="O28821">
        <v>0</v>
      </c>
    </row>
    <row r="28822" spans="15:15" x14ac:dyDescent="0.25">
      <c r="O28822">
        <v>0</v>
      </c>
    </row>
    <row r="28823" spans="15:15" x14ac:dyDescent="0.25">
      <c r="O28823">
        <v>0</v>
      </c>
    </row>
    <row r="28824" spans="15:15" x14ac:dyDescent="0.25">
      <c r="O28824">
        <v>0</v>
      </c>
    </row>
    <row r="28825" spans="15:15" x14ac:dyDescent="0.25">
      <c r="O28825">
        <v>0</v>
      </c>
    </row>
    <row r="28826" spans="15:15" x14ac:dyDescent="0.25">
      <c r="O28826">
        <v>0</v>
      </c>
    </row>
    <row r="28827" spans="15:15" x14ac:dyDescent="0.25">
      <c r="O28827">
        <v>0</v>
      </c>
    </row>
    <row r="28828" spans="15:15" x14ac:dyDescent="0.25">
      <c r="O28828">
        <v>0</v>
      </c>
    </row>
    <row r="28829" spans="15:15" x14ac:dyDescent="0.25">
      <c r="O28829">
        <v>0</v>
      </c>
    </row>
    <row r="28830" spans="15:15" x14ac:dyDescent="0.25">
      <c r="O28830">
        <v>0</v>
      </c>
    </row>
    <row r="28831" spans="15:15" x14ac:dyDescent="0.25">
      <c r="O28831">
        <v>0</v>
      </c>
    </row>
    <row r="28832" spans="15:15" x14ac:dyDescent="0.25">
      <c r="O28832">
        <v>0</v>
      </c>
    </row>
    <row r="28833" spans="15:15" x14ac:dyDescent="0.25">
      <c r="O28833">
        <v>0</v>
      </c>
    </row>
    <row r="28834" spans="15:15" x14ac:dyDescent="0.25">
      <c r="O28834">
        <v>0</v>
      </c>
    </row>
    <row r="28835" spans="15:15" x14ac:dyDescent="0.25">
      <c r="O28835">
        <v>0</v>
      </c>
    </row>
    <row r="28836" spans="15:15" x14ac:dyDescent="0.25">
      <c r="O28836">
        <v>0</v>
      </c>
    </row>
    <row r="28837" spans="15:15" x14ac:dyDescent="0.25">
      <c r="O28837">
        <v>0</v>
      </c>
    </row>
    <row r="28838" spans="15:15" x14ac:dyDescent="0.25">
      <c r="O28838">
        <v>0</v>
      </c>
    </row>
    <row r="28839" spans="15:15" x14ac:dyDescent="0.25">
      <c r="O28839">
        <v>0</v>
      </c>
    </row>
    <row r="28840" spans="15:15" x14ac:dyDescent="0.25">
      <c r="O28840">
        <v>0</v>
      </c>
    </row>
    <row r="28841" spans="15:15" x14ac:dyDescent="0.25">
      <c r="O28841">
        <v>0</v>
      </c>
    </row>
    <row r="28842" spans="15:15" x14ac:dyDescent="0.25">
      <c r="O28842">
        <v>0</v>
      </c>
    </row>
    <row r="28843" spans="15:15" x14ac:dyDescent="0.25">
      <c r="O28843">
        <v>0</v>
      </c>
    </row>
    <row r="28844" spans="15:15" x14ac:dyDescent="0.25">
      <c r="O28844">
        <v>0</v>
      </c>
    </row>
    <row r="28845" spans="15:15" x14ac:dyDescent="0.25">
      <c r="O28845">
        <v>0</v>
      </c>
    </row>
    <row r="28846" spans="15:15" x14ac:dyDescent="0.25">
      <c r="O28846">
        <v>0</v>
      </c>
    </row>
    <row r="28847" spans="15:15" x14ac:dyDescent="0.25">
      <c r="O28847">
        <v>0</v>
      </c>
    </row>
    <row r="28848" spans="15:15" x14ac:dyDescent="0.25">
      <c r="O28848">
        <v>0</v>
      </c>
    </row>
    <row r="28849" spans="15:15" x14ac:dyDescent="0.25">
      <c r="O28849">
        <v>0</v>
      </c>
    </row>
    <row r="28850" spans="15:15" x14ac:dyDescent="0.25">
      <c r="O28850">
        <v>0</v>
      </c>
    </row>
    <row r="28851" spans="15:15" x14ac:dyDescent="0.25">
      <c r="O28851">
        <v>0</v>
      </c>
    </row>
    <row r="28852" spans="15:15" x14ac:dyDescent="0.25">
      <c r="O28852">
        <v>0</v>
      </c>
    </row>
    <row r="28853" spans="15:15" x14ac:dyDescent="0.25">
      <c r="O28853">
        <v>0</v>
      </c>
    </row>
    <row r="28854" spans="15:15" x14ac:dyDescent="0.25">
      <c r="O28854">
        <v>0</v>
      </c>
    </row>
    <row r="28855" spans="15:15" x14ac:dyDescent="0.25">
      <c r="O28855">
        <v>0</v>
      </c>
    </row>
    <row r="28856" spans="15:15" x14ac:dyDescent="0.25">
      <c r="O28856">
        <v>0</v>
      </c>
    </row>
    <row r="28857" spans="15:15" x14ac:dyDescent="0.25">
      <c r="O28857">
        <v>0</v>
      </c>
    </row>
    <row r="28858" spans="15:15" x14ac:dyDescent="0.25">
      <c r="O28858">
        <v>0</v>
      </c>
    </row>
    <row r="28859" spans="15:15" x14ac:dyDescent="0.25">
      <c r="O28859">
        <v>0</v>
      </c>
    </row>
    <row r="28860" spans="15:15" x14ac:dyDescent="0.25">
      <c r="O28860">
        <v>0</v>
      </c>
    </row>
    <row r="28861" spans="15:15" x14ac:dyDescent="0.25">
      <c r="O28861">
        <v>0</v>
      </c>
    </row>
    <row r="28862" spans="15:15" x14ac:dyDescent="0.25">
      <c r="O28862">
        <v>0</v>
      </c>
    </row>
    <row r="28863" spans="15:15" x14ac:dyDescent="0.25">
      <c r="O28863">
        <v>0</v>
      </c>
    </row>
    <row r="28864" spans="15:15" x14ac:dyDescent="0.25">
      <c r="O28864">
        <v>0</v>
      </c>
    </row>
    <row r="28865" spans="15:15" x14ac:dyDescent="0.25">
      <c r="O28865">
        <v>0</v>
      </c>
    </row>
    <row r="28866" spans="15:15" x14ac:dyDescent="0.25">
      <c r="O28866">
        <v>0</v>
      </c>
    </row>
    <row r="28867" spans="15:15" x14ac:dyDescent="0.25">
      <c r="O28867">
        <v>0</v>
      </c>
    </row>
    <row r="28868" spans="15:15" x14ac:dyDescent="0.25">
      <c r="O28868">
        <v>0</v>
      </c>
    </row>
    <row r="28869" spans="15:15" x14ac:dyDescent="0.25">
      <c r="O28869">
        <v>0</v>
      </c>
    </row>
    <row r="28870" spans="15:15" x14ac:dyDescent="0.25">
      <c r="O28870">
        <v>0</v>
      </c>
    </row>
    <row r="28871" spans="15:15" x14ac:dyDescent="0.25">
      <c r="O28871">
        <v>0</v>
      </c>
    </row>
    <row r="28872" spans="15:15" x14ac:dyDescent="0.25">
      <c r="O28872">
        <v>0</v>
      </c>
    </row>
    <row r="28873" spans="15:15" x14ac:dyDescent="0.25">
      <c r="O28873">
        <v>0</v>
      </c>
    </row>
    <row r="28874" spans="15:15" x14ac:dyDescent="0.25">
      <c r="O28874">
        <v>0</v>
      </c>
    </row>
    <row r="28875" spans="15:15" x14ac:dyDescent="0.25">
      <c r="O28875">
        <v>0</v>
      </c>
    </row>
    <row r="28876" spans="15:15" x14ac:dyDescent="0.25">
      <c r="O28876">
        <v>0</v>
      </c>
    </row>
    <row r="28877" spans="15:15" x14ac:dyDescent="0.25">
      <c r="O28877">
        <v>0</v>
      </c>
    </row>
    <row r="28878" spans="15:15" x14ac:dyDescent="0.25">
      <c r="O28878">
        <v>0</v>
      </c>
    </row>
    <row r="28879" spans="15:15" x14ac:dyDescent="0.25">
      <c r="O28879">
        <v>0</v>
      </c>
    </row>
    <row r="28880" spans="15:15" x14ac:dyDescent="0.25">
      <c r="O28880">
        <v>0</v>
      </c>
    </row>
    <row r="28881" spans="15:15" x14ac:dyDescent="0.25">
      <c r="O28881">
        <v>0</v>
      </c>
    </row>
    <row r="28882" spans="15:15" x14ac:dyDescent="0.25">
      <c r="O28882">
        <v>0</v>
      </c>
    </row>
    <row r="28883" spans="15:15" x14ac:dyDescent="0.25">
      <c r="O28883">
        <v>0</v>
      </c>
    </row>
    <row r="28884" spans="15:15" x14ac:dyDescent="0.25">
      <c r="O28884">
        <v>0</v>
      </c>
    </row>
    <row r="28885" spans="15:15" x14ac:dyDescent="0.25">
      <c r="O28885">
        <v>0</v>
      </c>
    </row>
    <row r="28886" spans="15:15" x14ac:dyDescent="0.25">
      <c r="O28886">
        <v>0</v>
      </c>
    </row>
    <row r="28887" spans="15:15" x14ac:dyDescent="0.25">
      <c r="O28887">
        <v>0</v>
      </c>
    </row>
    <row r="28888" spans="15:15" x14ac:dyDescent="0.25">
      <c r="O28888">
        <v>0</v>
      </c>
    </row>
    <row r="28889" spans="15:15" x14ac:dyDescent="0.25">
      <c r="O28889">
        <v>0</v>
      </c>
    </row>
    <row r="28890" spans="15:15" x14ac:dyDescent="0.25">
      <c r="O28890">
        <v>0</v>
      </c>
    </row>
    <row r="28891" spans="15:15" x14ac:dyDescent="0.25">
      <c r="O28891">
        <v>0</v>
      </c>
    </row>
    <row r="28892" spans="15:15" x14ac:dyDescent="0.25">
      <c r="O28892">
        <v>0</v>
      </c>
    </row>
    <row r="28893" spans="15:15" x14ac:dyDescent="0.25">
      <c r="O28893">
        <v>0</v>
      </c>
    </row>
    <row r="28894" spans="15:15" x14ac:dyDescent="0.25">
      <c r="O28894">
        <v>0</v>
      </c>
    </row>
    <row r="28895" spans="15:15" x14ac:dyDescent="0.25">
      <c r="O28895">
        <v>0</v>
      </c>
    </row>
    <row r="28896" spans="15:15" x14ac:dyDescent="0.25">
      <c r="O28896">
        <v>0</v>
      </c>
    </row>
    <row r="28897" spans="15:15" x14ac:dyDescent="0.25">
      <c r="O28897">
        <v>0</v>
      </c>
    </row>
    <row r="28898" spans="15:15" x14ac:dyDescent="0.25">
      <c r="O28898">
        <v>0</v>
      </c>
    </row>
    <row r="28899" spans="15:15" x14ac:dyDescent="0.25">
      <c r="O28899">
        <v>0</v>
      </c>
    </row>
    <row r="28900" spans="15:15" x14ac:dyDescent="0.25">
      <c r="O28900">
        <v>0</v>
      </c>
    </row>
    <row r="28901" spans="15:15" x14ac:dyDescent="0.25">
      <c r="O28901">
        <v>0</v>
      </c>
    </row>
    <row r="28902" spans="15:15" x14ac:dyDescent="0.25">
      <c r="O28902">
        <v>0</v>
      </c>
    </row>
    <row r="28903" spans="15:15" x14ac:dyDescent="0.25">
      <c r="O28903">
        <v>0</v>
      </c>
    </row>
    <row r="28904" spans="15:15" x14ac:dyDescent="0.25">
      <c r="O28904">
        <v>0</v>
      </c>
    </row>
    <row r="28905" spans="15:15" x14ac:dyDescent="0.25">
      <c r="O28905">
        <v>0</v>
      </c>
    </row>
    <row r="28906" spans="15:15" x14ac:dyDescent="0.25">
      <c r="O28906">
        <v>0</v>
      </c>
    </row>
    <row r="28907" spans="15:15" x14ac:dyDescent="0.25">
      <c r="O28907">
        <v>0</v>
      </c>
    </row>
    <row r="28908" spans="15:15" x14ac:dyDescent="0.25">
      <c r="O28908">
        <v>0</v>
      </c>
    </row>
    <row r="28909" spans="15:15" x14ac:dyDescent="0.25">
      <c r="O28909">
        <v>0</v>
      </c>
    </row>
    <row r="28910" spans="15:15" x14ac:dyDescent="0.25">
      <c r="O28910">
        <v>0</v>
      </c>
    </row>
    <row r="28911" spans="15:15" x14ac:dyDescent="0.25">
      <c r="O28911">
        <v>0</v>
      </c>
    </row>
    <row r="28912" spans="15:15" x14ac:dyDescent="0.25">
      <c r="O28912">
        <v>0</v>
      </c>
    </row>
    <row r="28913" spans="15:15" x14ac:dyDescent="0.25">
      <c r="O28913">
        <v>0</v>
      </c>
    </row>
    <row r="28914" spans="15:15" x14ac:dyDescent="0.25">
      <c r="O28914">
        <v>0</v>
      </c>
    </row>
    <row r="28915" spans="15:15" x14ac:dyDescent="0.25">
      <c r="O28915">
        <v>0</v>
      </c>
    </row>
    <row r="28916" spans="15:15" x14ac:dyDescent="0.25">
      <c r="O28916">
        <v>0</v>
      </c>
    </row>
    <row r="28917" spans="15:15" x14ac:dyDescent="0.25">
      <c r="O28917">
        <v>0</v>
      </c>
    </row>
    <row r="28918" spans="15:15" x14ac:dyDescent="0.25">
      <c r="O28918">
        <v>0</v>
      </c>
    </row>
    <row r="28919" spans="15:15" x14ac:dyDescent="0.25">
      <c r="O28919">
        <v>0</v>
      </c>
    </row>
    <row r="28920" spans="15:15" x14ac:dyDescent="0.25">
      <c r="O28920">
        <v>0</v>
      </c>
    </row>
    <row r="28921" spans="15:15" x14ac:dyDescent="0.25">
      <c r="O28921">
        <v>0</v>
      </c>
    </row>
    <row r="28922" spans="15:15" x14ac:dyDescent="0.25">
      <c r="O28922">
        <v>0</v>
      </c>
    </row>
    <row r="28923" spans="15:15" x14ac:dyDescent="0.25">
      <c r="O28923">
        <v>0</v>
      </c>
    </row>
    <row r="28924" spans="15:15" x14ac:dyDescent="0.25">
      <c r="O28924">
        <v>0</v>
      </c>
    </row>
    <row r="28925" spans="15:15" x14ac:dyDescent="0.25">
      <c r="O28925">
        <v>0</v>
      </c>
    </row>
    <row r="28926" spans="15:15" x14ac:dyDescent="0.25">
      <c r="O28926">
        <v>0</v>
      </c>
    </row>
    <row r="28927" spans="15:15" x14ac:dyDescent="0.25">
      <c r="O28927">
        <v>0</v>
      </c>
    </row>
    <row r="28928" spans="15:15" x14ac:dyDescent="0.25">
      <c r="O28928">
        <v>0</v>
      </c>
    </row>
    <row r="28929" spans="15:15" x14ac:dyDescent="0.25">
      <c r="O28929">
        <v>0</v>
      </c>
    </row>
    <row r="28930" spans="15:15" x14ac:dyDescent="0.25">
      <c r="O28930">
        <v>0</v>
      </c>
    </row>
    <row r="28931" spans="15:15" x14ac:dyDescent="0.25">
      <c r="O28931">
        <v>0</v>
      </c>
    </row>
    <row r="28932" spans="15:15" x14ac:dyDescent="0.25">
      <c r="O28932">
        <v>0</v>
      </c>
    </row>
    <row r="28933" spans="15:15" x14ac:dyDescent="0.25">
      <c r="O28933">
        <v>0</v>
      </c>
    </row>
    <row r="28934" spans="15:15" x14ac:dyDescent="0.25">
      <c r="O28934">
        <v>0</v>
      </c>
    </row>
    <row r="28935" spans="15:15" x14ac:dyDescent="0.25">
      <c r="O28935">
        <v>0</v>
      </c>
    </row>
    <row r="28936" spans="15:15" x14ac:dyDescent="0.25">
      <c r="O28936">
        <v>0</v>
      </c>
    </row>
    <row r="28937" spans="15:15" x14ac:dyDescent="0.25">
      <c r="O28937">
        <v>0</v>
      </c>
    </row>
    <row r="28938" spans="15:15" x14ac:dyDescent="0.25">
      <c r="O28938">
        <v>0</v>
      </c>
    </row>
    <row r="28939" spans="15:15" x14ac:dyDescent="0.25">
      <c r="O28939">
        <v>0</v>
      </c>
    </row>
    <row r="28940" spans="15:15" x14ac:dyDescent="0.25">
      <c r="O28940">
        <v>0</v>
      </c>
    </row>
    <row r="28941" spans="15:15" x14ac:dyDescent="0.25">
      <c r="O28941">
        <v>0</v>
      </c>
    </row>
    <row r="28942" spans="15:15" x14ac:dyDescent="0.25">
      <c r="O28942">
        <v>0</v>
      </c>
    </row>
    <row r="28943" spans="15:15" x14ac:dyDescent="0.25">
      <c r="O28943">
        <v>0</v>
      </c>
    </row>
    <row r="28944" spans="15:15" x14ac:dyDescent="0.25">
      <c r="O28944">
        <v>0</v>
      </c>
    </row>
    <row r="28945" spans="15:15" x14ac:dyDescent="0.25">
      <c r="O28945">
        <v>0</v>
      </c>
    </row>
    <row r="28946" spans="15:15" x14ac:dyDescent="0.25">
      <c r="O28946">
        <v>0</v>
      </c>
    </row>
    <row r="28947" spans="15:15" x14ac:dyDescent="0.25">
      <c r="O28947">
        <v>0</v>
      </c>
    </row>
    <row r="28948" spans="15:15" x14ac:dyDescent="0.25">
      <c r="O28948">
        <v>0</v>
      </c>
    </row>
    <row r="28949" spans="15:15" x14ac:dyDescent="0.25">
      <c r="O28949">
        <v>0</v>
      </c>
    </row>
    <row r="28950" spans="15:15" x14ac:dyDescent="0.25">
      <c r="O28950">
        <v>0</v>
      </c>
    </row>
    <row r="28951" spans="15:15" x14ac:dyDescent="0.25">
      <c r="O28951">
        <v>0</v>
      </c>
    </row>
    <row r="28952" spans="15:15" x14ac:dyDescent="0.25">
      <c r="O28952">
        <v>0</v>
      </c>
    </row>
    <row r="28953" spans="15:15" x14ac:dyDescent="0.25">
      <c r="O28953">
        <v>0</v>
      </c>
    </row>
    <row r="28954" spans="15:15" x14ac:dyDescent="0.25">
      <c r="O28954">
        <v>0</v>
      </c>
    </row>
    <row r="28955" spans="15:15" x14ac:dyDescent="0.25">
      <c r="O28955">
        <v>0</v>
      </c>
    </row>
    <row r="28956" spans="15:15" x14ac:dyDescent="0.25">
      <c r="O28956">
        <v>0</v>
      </c>
    </row>
    <row r="28957" spans="15:15" x14ac:dyDescent="0.25">
      <c r="O28957">
        <v>0</v>
      </c>
    </row>
    <row r="28958" spans="15:15" x14ac:dyDescent="0.25">
      <c r="O28958">
        <v>0</v>
      </c>
    </row>
    <row r="28959" spans="15:15" x14ac:dyDescent="0.25">
      <c r="O28959">
        <v>0</v>
      </c>
    </row>
    <row r="28960" spans="15:15" x14ac:dyDescent="0.25">
      <c r="O28960">
        <v>0</v>
      </c>
    </row>
    <row r="28961" spans="15:15" x14ac:dyDescent="0.25">
      <c r="O28961">
        <v>0</v>
      </c>
    </row>
    <row r="28962" spans="15:15" x14ac:dyDescent="0.25">
      <c r="O28962">
        <v>0</v>
      </c>
    </row>
    <row r="28963" spans="15:15" x14ac:dyDescent="0.25">
      <c r="O28963">
        <v>0</v>
      </c>
    </row>
    <row r="28964" spans="15:15" x14ac:dyDescent="0.25">
      <c r="O28964">
        <v>0</v>
      </c>
    </row>
    <row r="28965" spans="15:15" x14ac:dyDescent="0.25">
      <c r="O28965">
        <v>0</v>
      </c>
    </row>
    <row r="28966" spans="15:15" x14ac:dyDescent="0.25">
      <c r="O28966">
        <v>0</v>
      </c>
    </row>
    <row r="28967" spans="15:15" x14ac:dyDescent="0.25">
      <c r="O28967">
        <v>0</v>
      </c>
    </row>
    <row r="28968" spans="15:15" x14ac:dyDescent="0.25">
      <c r="O28968">
        <v>0</v>
      </c>
    </row>
    <row r="28969" spans="15:15" x14ac:dyDescent="0.25">
      <c r="O28969">
        <v>0</v>
      </c>
    </row>
    <row r="28970" spans="15:15" x14ac:dyDescent="0.25">
      <c r="O28970">
        <v>0</v>
      </c>
    </row>
    <row r="28971" spans="15:15" x14ac:dyDescent="0.25">
      <c r="O28971">
        <v>0</v>
      </c>
    </row>
    <row r="28972" spans="15:15" x14ac:dyDescent="0.25">
      <c r="O28972">
        <v>0</v>
      </c>
    </row>
    <row r="28973" spans="15:15" x14ac:dyDescent="0.25">
      <c r="O28973">
        <v>0</v>
      </c>
    </row>
    <row r="28974" spans="15:15" x14ac:dyDescent="0.25">
      <c r="O28974">
        <v>0</v>
      </c>
    </row>
    <row r="28975" spans="15:15" x14ac:dyDescent="0.25">
      <c r="O28975">
        <v>0</v>
      </c>
    </row>
    <row r="28976" spans="15:15" x14ac:dyDescent="0.25">
      <c r="O28976">
        <v>0</v>
      </c>
    </row>
    <row r="28977" spans="15:15" x14ac:dyDescent="0.25">
      <c r="O28977">
        <v>0</v>
      </c>
    </row>
    <row r="28978" spans="15:15" x14ac:dyDescent="0.25">
      <c r="O28978">
        <v>0</v>
      </c>
    </row>
    <row r="28979" spans="15:15" x14ac:dyDescent="0.25">
      <c r="O28979">
        <v>0</v>
      </c>
    </row>
    <row r="28980" spans="15:15" x14ac:dyDescent="0.25">
      <c r="O28980">
        <v>0</v>
      </c>
    </row>
    <row r="28981" spans="15:15" x14ac:dyDescent="0.25">
      <c r="O28981">
        <v>0</v>
      </c>
    </row>
    <row r="28982" spans="15:15" x14ac:dyDescent="0.25">
      <c r="O28982">
        <v>0</v>
      </c>
    </row>
    <row r="28983" spans="15:15" x14ac:dyDescent="0.25">
      <c r="O28983">
        <v>0</v>
      </c>
    </row>
    <row r="28984" spans="15:15" x14ac:dyDescent="0.25">
      <c r="O28984">
        <v>0</v>
      </c>
    </row>
    <row r="28985" spans="15:15" x14ac:dyDescent="0.25">
      <c r="O28985">
        <v>0</v>
      </c>
    </row>
    <row r="28986" spans="15:15" x14ac:dyDescent="0.25">
      <c r="O28986">
        <v>0</v>
      </c>
    </row>
    <row r="28987" spans="15:15" x14ac:dyDescent="0.25">
      <c r="O28987">
        <v>0</v>
      </c>
    </row>
    <row r="28988" spans="15:15" x14ac:dyDescent="0.25">
      <c r="O28988">
        <v>0</v>
      </c>
    </row>
    <row r="28989" spans="15:15" x14ac:dyDescent="0.25">
      <c r="O28989">
        <v>0</v>
      </c>
    </row>
    <row r="28990" spans="15:15" x14ac:dyDescent="0.25">
      <c r="O28990">
        <v>0</v>
      </c>
    </row>
    <row r="28991" spans="15:15" x14ac:dyDescent="0.25">
      <c r="O28991">
        <v>0</v>
      </c>
    </row>
    <row r="28992" spans="15:15" x14ac:dyDescent="0.25">
      <c r="O28992">
        <v>0</v>
      </c>
    </row>
    <row r="28993" spans="15:15" x14ac:dyDescent="0.25">
      <c r="O28993">
        <v>0</v>
      </c>
    </row>
    <row r="28994" spans="15:15" x14ac:dyDescent="0.25">
      <c r="O28994">
        <v>0</v>
      </c>
    </row>
    <row r="28995" spans="15:15" x14ac:dyDescent="0.25">
      <c r="O28995">
        <v>0</v>
      </c>
    </row>
    <row r="28996" spans="15:15" x14ac:dyDescent="0.25">
      <c r="O28996">
        <v>0</v>
      </c>
    </row>
    <row r="28997" spans="15:15" x14ac:dyDescent="0.25">
      <c r="O28997">
        <v>0</v>
      </c>
    </row>
    <row r="28998" spans="15:15" x14ac:dyDescent="0.25">
      <c r="O28998">
        <v>0</v>
      </c>
    </row>
    <row r="28999" spans="15:15" x14ac:dyDescent="0.25">
      <c r="O28999">
        <v>0</v>
      </c>
    </row>
    <row r="29000" spans="15:15" x14ac:dyDescent="0.25">
      <c r="O29000">
        <v>0</v>
      </c>
    </row>
    <row r="29001" spans="15:15" x14ac:dyDescent="0.25">
      <c r="O29001">
        <v>0</v>
      </c>
    </row>
    <row r="29002" spans="15:15" x14ac:dyDescent="0.25">
      <c r="O29002">
        <v>0</v>
      </c>
    </row>
    <row r="29003" spans="15:15" x14ac:dyDescent="0.25">
      <c r="O29003">
        <v>0</v>
      </c>
    </row>
    <row r="29004" spans="15:15" x14ac:dyDescent="0.25">
      <c r="O29004">
        <v>0</v>
      </c>
    </row>
    <row r="29005" spans="15:15" x14ac:dyDescent="0.25">
      <c r="O29005">
        <v>0</v>
      </c>
    </row>
    <row r="29006" spans="15:15" x14ac:dyDescent="0.25">
      <c r="O29006">
        <v>0</v>
      </c>
    </row>
    <row r="29007" spans="15:15" x14ac:dyDescent="0.25">
      <c r="O29007">
        <v>0</v>
      </c>
    </row>
    <row r="29008" spans="15:15" x14ac:dyDescent="0.25">
      <c r="O29008">
        <v>0</v>
      </c>
    </row>
    <row r="29009" spans="15:15" x14ac:dyDescent="0.25">
      <c r="O29009">
        <v>0</v>
      </c>
    </row>
    <row r="29010" spans="15:15" x14ac:dyDescent="0.25">
      <c r="O29010">
        <v>0</v>
      </c>
    </row>
    <row r="29011" spans="15:15" x14ac:dyDescent="0.25">
      <c r="O29011">
        <v>0</v>
      </c>
    </row>
    <row r="29012" spans="15:15" x14ac:dyDescent="0.25">
      <c r="O29012">
        <v>0</v>
      </c>
    </row>
    <row r="29013" spans="15:15" x14ac:dyDescent="0.25">
      <c r="O29013">
        <v>0</v>
      </c>
    </row>
    <row r="29014" spans="15:15" x14ac:dyDescent="0.25">
      <c r="O29014">
        <v>0</v>
      </c>
    </row>
    <row r="29015" spans="15:15" x14ac:dyDescent="0.25">
      <c r="O29015">
        <v>0</v>
      </c>
    </row>
    <row r="29016" spans="15:15" x14ac:dyDescent="0.25">
      <c r="O29016">
        <v>0</v>
      </c>
    </row>
    <row r="29017" spans="15:15" x14ac:dyDescent="0.25">
      <c r="O29017">
        <v>0</v>
      </c>
    </row>
    <row r="29018" spans="15:15" x14ac:dyDescent="0.25">
      <c r="O29018">
        <v>0</v>
      </c>
    </row>
    <row r="29019" spans="15:15" x14ac:dyDescent="0.25">
      <c r="O29019">
        <v>0</v>
      </c>
    </row>
    <row r="29020" spans="15:15" x14ac:dyDescent="0.25">
      <c r="O29020">
        <v>0</v>
      </c>
    </row>
    <row r="29021" spans="15:15" x14ac:dyDescent="0.25">
      <c r="O29021">
        <v>0</v>
      </c>
    </row>
    <row r="29022" spans="15:15" x14ac:dyDescent="0.25">
      <c r="O29022">
        <v>0</v>
      </c>
    </row>
    <row r="29023" spans="15:15" x14ac:dyDescent="0.25">
      <c r="O29023">
        <v>0</v>
      </c>
    </row>
    <row r="29024" spans="15:15" x14ac:dyDescent="0.25">
      <c r="O29024">
        <v>0</v>
      </c>
    </row>
    <row r="29025" spans="15:15" x14ac:dyDescent="0.25">
      <c r="O29025">
        <v>0</v>
      </c>
    </row>
    <row r="29026" spans="15:15" x14ac:dyDescent="0.25">
      <c r="O29026">
        <v>0</v>
      </c>
    </row>
    <row r="29027" spans="15:15" x14ac:dyDescent="0.25">
      <c r="O29027">
        <v>0</v>
      </c>
    </row>
    <row r="29028" spans="15:15" x14ac:dyDescent="0.25">
      <c r="O29028">
        <v>0</v>
      </c>
    </row>
    <row r="29029" spans="15:15" x14ac:dyDescent="0.25">
      <c r="O29029">
        <v>0</v>
      </c>
    </row>
    <row r="29030" spans="15:15" x14ac:dyDescent="0.25">
      <c r="O29030">
        <v>0</v>
      </c>
    </row>
    <row r="29031" spans="15:15" x14ac:dyDescent="0.25">
      <c r="O29031">
        <v>0</v>
      </c>
    </row>
    <row r="29032" spans="15:15" x14ac:dyDescent="0.25">
      <c r="O29032">
        <v>0</v>
      </c>
    </row>
    <row r="29033" spans="15:15" x14ac:dyDescent="0.25">
      <c r="O29033">
        <v>0</v>
      </c>
    </row>
    <row r="29034" spans="15:15" x14ac:dyDescent="0.25">
      <c r="O29034">
        <v>0</v>
      </c>
    </row>
    <row r="29035" spans="15:15" x14ac:dyDescent="0.25">
      <c r="O29035">
        <v>0</v>
      </c>
    </row>
    <row r="29036" spans="15:15" x14ac:dyDescent="0.25">
      <c r="O29036">
        <v>0</v>
      </c>
    </row>
    <row r="29037" spans="15:15" x14ac:dyDescent="0.25">
      <c r="O29037">
        <v>0</v>
      </c>
    </row>
    <row r="29038" spans="15:15" x14ac:dyDescent="0.25">
      <c r="O29038">
        <v>0</v>
      </c>
    </row>
    <row r="29039" spans="15:15" x14ac:dyDescent="0.25">
      <c r="O29039">
        <v>0</v>
      </c>
    </row>
    <row r="29040" spans="15:15" x14ac:dyDescent="0.25">
      <c r="O29040">
        <v>0</v>
      </c>
    </row>
    <row r="29041" spans="15:15" x14ac:dyDescent="0.25">
      <c r="O29041">
        <v>0</v>
      </c>
    </row>
    <row r="29042" spans="15:15" x14ac:dyDescent="0.25">
      <c r="O29042">
        <v>0</v>
      </c>
    </row>
    <row r="29043" spans="15:15" x14ac:dyDescent="0.25">
      <c r="O29043">
        <v>0</v>
      </c>
    </row>
    <row r="29044" spans="15:15" x14ac:dyDescent="0.25">
      <c r="O29044">
        <v>0</v>
      </c>
    </row>
    <row r="29045" spans="15:15" x14ac:dyDescent="0.25">
      <c r="O29045">
        <v>0</v>
      </c>
    </row>
    <row r="29046" spans="15:15" x14ac:dyDescent="0.25">
      <c r="O29046">
        <v>0</v>
      </c>
    </row>
    <row r="29047" spans="15:15" x14ac:dyDescent="0.25">
      <c r="O29047">
        <v>0</v>
      </c>
    </row>
    <row r="29048" spans="15:15" x14ac:dyDescent="0.25">
      <c r="O29048">
        <v>0</v>
      </c>
    </row>
    <row r="29049" spans="15:15" x14ac:dyDescent="0.25">
      <c r="O29049">
        <v>0</v>
      </c>
    </row>
    <row r="29050" spans="15:15" x14ac:dyDescent="0.25">
      <c r="O29050">
        <v>0</v>
      </c>
    </row>
    <row r="29051" spans="15:15" x14ac:dyDescent="0.25">
      <c r="O29051">
        <v>0</v>
      </c>
    </row>
    <row r="29052" spans="15:15" x14ac:dyDescent="0.25">
      <c r="O29052">
        <v>0</v>
      </c>
    </row>
    <row r="29053" spans="15:15" x14ac:dyDescent="0.25">
      <c r="O29053">
        <v>0</v>
      </c>
    </row>
    <row r="29054" spans="15:15" x14ac:dyDescent="0.25">
      <c r="O29054">
        <v>0</v>
      </c>
    </row>
    <row r="29055" spans="15:15" x14ac:dyDescent="0.25">
      <c r="O29055">
        <v>0</v>
      </c>
    </row>
    <row r="29056" spans="15:15" x14ac:dyDescent="0.25">
      <c r="O29056">
        <v>0</v>
      </c>
    </row>
    <row r="29057" spans="15:15" x14ac:dyDescent="0.25">
      <c r="O29057">
        <v>0</v>
      </c>
    </row>
    <row r="29058" spans="15:15" x14ac:dyDescent="0.25">
      <c r="O29058">
        <v>0</v>
      </c>
    </row>
    <row r="29059" spans="15:15" x14ac:dyDescent="0.25">
      <c r="O29059">
        <v>0</v>
      </c>
    </row>
    <row r="29060" spans="15:15" x14ac:dyDescent="0.25">
      <c r="O29060">
        <v>0</v>
      </c>
    </row>
    <row r="29061" spans="15:15" x14ac:dyDescent="0.25">
      <c r="O29061">
        <v>0</v>
      </c>
    </row>
    <row r="29062" spans="15:15" x14ac:dyDescent="0.25">
      <c r="O29062">
        <v>0</v>
      </c>
    </row>
    <row r="29063" spans="15:15" x14ac:dyDescent="0.25">
      <c r="O29063">
        <v>0</v>
      </c>
    </row>
    <row r="29064" spans="15:15" x14ac:dyDescent="0.25">
      <c r="O29064">
        <v>0</v>
      </c>
    </row>
    <row r="29065" spans="15:15" x14ac:dyDescent="0.25">
      <c r="O29065">
        <v>0</v>
      </c>
    </row>
    <row r="29066" spans="15:15" x14ac:dyDescent="0.25">
      <c r="O29066">
        <v>0</v>
      </c>
    </row>
    <row r="29067" spans="15:15" x14ac:dyDescent="0.25">
      <c r="O29067">
        <v>0</v>
      </c>
    </row>
    <row r="29068" spans="15:15" x14ac:dyDescent="0.25">
      <c r="O29068">
        <v>0</v>
      </c>
    </row>
    <row r="29069" spans="15:15" x14ac:dyDescent="0.25">
      <c r="O29069">
        <v>0</v>
      </c>
    </row>
    <row r="29070" spans="15:15" x14ac:dyDescent="0.25">
      <c r="O29070">
        <v>0</v>
      </c>
    </row>
    <row r="29071" spans="15:15" x14ac:dyDescent="0.25">
      <c r="O29071">
        <v>0</v>
      </c>
    </row>
    <row r="29072" spans="15:15" x14ac:dyDescent="0.25">
      <c r="O29072">
        <v>0</v>
      </c>
    </row>
    <row r="29073" spans="15:15" x14ac:dyDescent="0.25">
      <c r="O29073">
        <v>0</v>
      </c>
    </row>
    <row r="29074" spans="15:15" x14ac:dyDescent="0.25">
      <c r="O29074">
        <v>0</v>
      </c>
    </row>
    <row r="29075" spans="15:15" x14ac:dyDescent="0.25">
      <c r="O29075">
        <v>0</v>
      </c>
    </row>
    <row r="29076" spans="15:15" x14ac:dyDescent="0.25">
      <c r="O29076">
        <v>0</v>
      </c>
    </row>
    <row r="29077" spans="15:15" x14ac:dyDescent="0.25">
      <c r="O29077">
        <v>0</v>
      </c>
    </row>
    <row r="29078" spans="15:15" x14ac:dyDescent="0.25">
      <c r="O29078">
        <v>0</v>
      </c>
    </row>
    <row r="29079" spans="15:15" x14ac:dyDescent="0.25">
      <c r="O29079">
        <v>0</v>
      </c>
    </row>
    <row r="29080" spans="15:15" x14ac:dyDescent="0.25">
      <c r="O29080">
        <v>0</v>
      </c>
    </row>
    <row r="29081" spans="15:15" x14ac:dyDescent="0.25">
      <c r="O29081">
        <v>0</v>
      </c>
    </row>
    <row r="29082" spans="15:15" x14ac:dyDescent="0.25">
      <c r="O29082">
        <v>0</v>
      </c>
    </row>
    <row r="29083" spans="15:15" x14ac:dyDescent="0.25">
      <c r="O29083">
        <v>0</v>
      </c>
    </row>
    <row r="29084" spans="15:15" x14ac:dyDescent="0.25">
      <c r="O29084">
        <v>0</v>
      </c>
    </row>
    <row r="29085" spans="15:15" x14ac:dyDescent="0.25">
      <c r="O29085">
        <v>0</v>
      </c>
    </row>
    <row r="29086" spans="15:15" x14ac:dyDescent="0.25">
      <c r="O29086">
        <v>0</v>
      </c>
    </row>
    <row r="29087" spans="15:15" x14ac:dyDescent="0.25">
      <c r="O29087">
        <v>0</v>
      </c>
    </row>
    <row r="29088" spans="15:15" x14ac:dyDescent="0.25">
      <c r="O29088">
        <v>0</v>
      </c>
    </row>
    <row r="29089" spans="15:15" x14ac:dyDescent="0.25">
      <c r="O29089">
        <v>0</v>
      </c>
    </row>
    <row r="29090" spans="15:15" x14ac:dyDescent="0.25">
      <c r="O29090">
        <v>0</v>
      </c>
    </row>
    <row r="29091" spans="15:15" x14ac:dyDescent="0.25">
      <c r="O29091">
        <v>0</v>
      </c>
    </row>
    <row r="29092" spans="15:15" x14ac:dyDescent="0.25">
      <c r="O29092">
        <v>0</v>
      </c>
    </row>
    <row r="29093" spans="15:15" x14ac:dyDescent="0.25">
      <c r="O29093">
        <v>0</v>
      </c>
    </row>
    <row r="29094" spans="15:15" x14ac:dyDescent="0.25">
      <c r="O29094">
        <v>0</v>
      </c>
    </row>
    <row r="29095" spans="15:15" x14ac:dyDescent="0.25">
      <c r="O29095">
        <v>0</v>
      </c>
    </row>
    <row r="29096" spans="15:15" x14ac:dyDescent="0.25">
      <c r="O29096">
        <v>0</v>
      </c>
    </row>
    <row r="29097" spans="15:15" x14ac:dyDescent="0.25">
      <c r="O29097">
        <v>0</v>
      </c>
    </row>
    <row r="29098" spans="15:15" x14ac:dyDescent="0.25">
      <c r="O29098">
        <v>0</v>
      </c>
    </row>
    <row r="29099" spans="15:15" x14ac:dyDescent="0.25">
      <c r="O29099">
        <v>0</v>
      </c>
    </row>
    <row r="29100" spans="15:15" x14ac:dyDescent="0.25">
      <c r="O29100">
        <v>0</v>
      </c>
    </row>
    <row r="29101" spans="15:15" x14ac:dyDescent="0.25">
      <c r="O29101">
        <v>0</v>
      </c>
    </row>
    <row r="29102" spans="15:15" x14ac:dyDescent="0.25">
      <c r="O29102">
        <v>0</v>
      </c>
    </row>
    <row r="29103" spans="15:15" x14ac:dyDescent="0.25">
      <c r="O29103">
        <v>0</v>
      </c>
    </row>
    <row r="29104" spans="15:15" x14ac:dyDescent="0.25">
      <c r="O29104">
        <v>0</v>
      </c>
    </row>
    <row r="29105" spans="15:15" x14ac:dyDescent="0.25">
      <c r="O29105">
        <v>0</v>
      </c>
    </row>
    <row r="29106" spans="15:15" x14ac:dyDescent="0.25">
      <c r="O29106">
        <v>0</v>
      </c>
    </row>
    <row r="29107" spans="15:15" x14ac:dyDescent="0.25">
      <c r="O29107">
        <v>0</v>
      </c>
    </row>
    <row r="29108" spans="15:15" x14ac:dyDescent="0.25">
      <c r="O29108">
        <v>0</v>
      </c>
    </row>
    <row r="29109" spans="15:15" x14ac:dyDescent="0.25">
      <c r="O29109">
        <v>0</v>
      </c>
    </row>
    <row r="29110" spans="15:15" x14ac:dyDescent="0.25">
      <c r="O29110">
        <v>0</v>
      </c>
    </row>
    <row r="29111" spans="15:15" x14ac:dyDescent="0.25">
      <c r="O29111">
        <v>0</v>
      </c>
    </row>
    <row r="29112" spans="15:15" x14ac:dyDescent="0.25">
      <c r="O29112">
        <v>0</v>
      </c>
    </row>
    <row r="29113" spans="15:15" x14ac:dyDescent="0.25">
      <c r="O29113">
        <v>0</v>
      </c>
    </row>
    <row r="29114" spans="15:15" x14ac:dyDescent="0.25">
      <c r="O29114">
        <v>0</v>
      </c>
    </row>
    <row r="29115" spans="15:15" x14ac:dyDescent="0.25">
      <c r="O29115">
        <v>0</v>
      </c>
    </row>
    <row r="29116" spans="15:15" x14ac:dyDescent="0.25">
      <c r="O29116">
        <v>0</v>
      </c>
    </row>
    <row r="29117" spans="15:15" x14ac:dyDescent="0.25">
      <c r="O29117">
        <v>0</v>
      </c>
    </row>
    <row r="29118" spans="15:15" x14ac:dyDescent="0.25">
      <c r="O29118">
        <v>0</v>
      </c>
    </row>
    <row r="29119" spans="15:15" x14ac:dyDescent="0.25">
      <c r="O29119">
        <v>0</v>
      </c>
    </row>
    <row r="29120" spans="15:15" x14ac:dyDescent="0.25">
      <c r="O29120">
        <v>0</v>
      </c>
    </row>
    <row r="29121" spans="15:15" x14ac:dyDescent="0.25">
      <c r="O29121">
        <v>0</v>
      </c>
    </row>
    <row r="29122" spans="15:15" x14ac:dyDescent="0.25">
      <c r="O29122">
        <v>0</v>
      </c>
    </row>
    <row r="29123" spans="15:15" x14ac:dyDescent="0.25">
      <c r="O29123">
        <v>0</v>
      </c>
    </row>
    <row r="29124" spans="15:15" x14ac:dyDescent="0.25">
      <c r="O29124">
        <v>0</v>
      </c>
    </row>
    <row r="29125" spans="15:15" x14ac:dyDescent="0.25">
      <c r="O29125">
        <v>0</v>
      </c>
    </row>
    <row r="29126" spans="15:15" x14ac:dyDescent="0.25">
      <c r="O29126">
        <v>0</v>
      </c>
    </row>
    <row r="29127" spans="15:15" x14ac:dyDescent="0.25">
      <c r="O29127">
        <v>0</v>
      </c>
    </row>
    <row r="29128" spans="15:15" x14ac:dyDescent="0.25">
      <c r="O29128">
        <v>0</v>
      </c>
    </row>
    <row r="29129" spans="15:15" x14ac:dyDescent="0.25">
      <c r="O29129">
        <v>0</v>
      </c>
    </row>
    <row r="29130" spans="15:15" x14ac:dyDescent="0.25">
      <c r="O29130">
        <v>0</v>
      </c>
    </row>
    <row r="29131" spans="15:15" x14ac:dyDescent="0.25">
      <c r="O29131">
        <v>0</v>
      </c>
    </row>
    <row r="29132" spans="15:15" x14ac:dyDescent="0.25">
      <c r="O29132">
        <v>0</v>
      </c>
    </row>
    <row r="29133" spans="15:15" x14ac:dyDescent="0.25">
      <c r="O29133">
        <v>0</v>
      </c>
    </row>
    <row r="29134" spans="15:15" x14ac:dyDescent="0.25">
      <c r="O29134">
        <v>0</v>
      </c>
    </row>
    <row r="29135" spans="15:15" x14ac:dyDescent="0.25">
      <c r="O29135">
        <v>0</v>
      </c>
    </row>
    <row r="29136" spans="15:15" x14ac:dyDescent="0.25">
      <c r="O29136">
        <v>0</v>
      </c>
    </row>
    <row r="29137" spans="15:15" x14ac:dyDescent="0.25">
      <c r="O29137">
        <v>0</v>
      </c>
    </row>
    <row r="29138" spans="15:15" x14ac:dyDescent="0.25">
      <c r="O29138">
        <v>0</v>
      </c>
    </row>
    <row r="29139" spans="15:15" x14ac:dyDescent="0.25">
      <c r="O29139">
        <v>0</v>
      </c>
    </row>
    <row r="29140" spans="15:15" x14ac:dyDescent="0.25">
      <c r="O29140">
        <v>0</v>
      </c>
    </row>
    <row r="29141" spans="15:15" x14ac:dyDescent="0.25">
      <c r="O29141">
        <v>0</v>
      </c>
    </row>
    <row r="29142" spans="15:15" x14ac:dyDescent="0.25">
      <c r="O29142">
        <v>0</v>
      </c>
    </row>
    <row r="29143" spans="15:15" x14ac:dyDescent="0.25">
      <c r="O29143">
        <v>0</v>
      </c>
    </row>
    <row r="29144" spans="15:15" x14ac:dyDescent="0.25">
      <c r="O29144">
        <v>0</v>
      </c>
    </row>
    <row r="29145" spans="15:15" x14ac:dyDescent="0.25">
      <c r="O29145">
        <v>0</v>
      </c>
    </row>
    <row r="29146" spans="15:15" x14ac:dyDescent="0.25">
      <c r="O29146">
        <v>0</v>
      </c>
    </row>
    <row r="29147" spans="15:15" x14ac:dyDescent="0.25">
      <c r="O29147">
        <v>0</v>
      </c>
    </row>
    <row r="29148" spans="15:15" x14ac:dyDescent="0.25">
      <c r="O29148">
        <v>0</v>
      </c>
    </row>
    <row r="29149" spans="15:15" x14ac:dyDescent="0.25">
      <c r="O29149">
        <v>0</v>
      </c>
    </row>
    <row r="29150" spans="15:15" x14ac:dyDescent="0.25">
      <c r="O29150">
        <v>0</v>
      </c>
    </row>
    <row r="29151" spans="15:15" x14ac:dyDescent="0.25">
      <c r="O29151">
        <v>0</v>
      </c>
    </row>
    <row r="29152" spans="15:15" x14ac:dyDescent="0.25">
      <c r="O29152">
        <v>0</v>
      </c>
    </row>
    <row r="29153" spans="15:15" x14ac:dyDescent="0.25">
      <c r="O29153">
        <v>0</v>
      </c>
    </row>
    <row r="29154" spans="15:15" x14ac:dyDescent="0.25">
      <c r="O29154">
        <v>0</v>
      </c>
    </row>
    <row r="29155" spans="15:15" x14ac:dyDescent="0.25">
      <c r="O29155">
        <v>0</v>
      </c>
    </row>
    <row r="29156" spans="15:15" x14ac:dyDescent="0.25">
      <c r="O29156">
        <v>0</v>
      </c>
    </row>
    <row r="29157" spans="15:15" x14ac:dyDescent="0.25">
      <c r="O29157">
        <v>0</v>
      </c>
    </row>
    <row r="29158" spans="15:15" x14ac:dyDescent="0.25">
      <c r="O29158">
        <v>0</v>
      </c>
    </row>
    <row r="29159" spans="15:15" x14ac:dyDescent="0.25">
      <c r="O29159">
        <v>0</v>
      </c>
    </row>
    <row r="29160" spans="15:15" x14ac:dyDescent="0.25">
      <c r="O29160">
        <v>0</v>
      </c>
    </row>
    <row r="29161" spans="15:15" x14ac:dyDescent="0.25">
      <c r="O29161">
        <v>0</v>
      </c>
    </row>
    <row r="29162" spans="15:15" x14ac:dyDescent="0.25">
      <c r="O29162">
        <v>0</v>
      </c>
    </row>
    <row r="29163" spans="15:15" x14ac:dyDescent="0.25">
      <c r="O29163">
        <v>0</v>
      </c>
    </row>
    <row r="29164" spans="15:15" x14ac:dyDescent="0.25">
      <c r="O29164">
        <v>0</v>
      </c>
    </row>
    <row r="29165" spans="15:15" x14ac:dyDescent="0.25">
      <c r="O29165">
        <v>0</v>
      </c>
    </row>
    <row r="29166" spans="15:15" x14ac:dyDescent="0.25">
      <c r="O29166">
        <v>0</v>
      </c>
    </row>
    <row r="29167" spans="15:15" x14ac:dyDescent="0.25">
      <c r="O29167">
        <v>0</v>
      </c>
    </row>
    <row r="29168" spans="15:15" x14ac:dyDescent="0.25">
      <c r="O29168">
        <v>0</v>
      </c>
    </row>
    <row r="29169" spans="15:15" x14ac:dyDescent="0.25">
      <c r="O29169">
        <v>0</v>
      </c>
    </row>
    <row r="29170" spans="15:15" x14ac:dyDescent="0.25">
      <c r="O29170">
        <v>0</v>
      </c>
    </row>
    <row r="29171" spans="15:15" x14ac:dyDescent="0.25">
      <c r="O29171">
        <v>0</v>
      </c>
    </row>
    <row r="29172" spans="15:15" x14ac:dyDescent="0.25">
      <c r="O29172">
        <v>0</v>
      </c>
    </row>
    <row r="29173" spans="15:15" x14ac:dyDescent="0.25">
      <c r="O29173">
        <v>0</v>
      </c>
    </row>
    <row r="29174" spans="15:15" x14ac:dyDescent="0.25">
      <c r="O29174">
        <v>0</v>
      </c>
    </row>
    <row r="29175" spans="15:15" x14ac:dyDescent="0.25">
      <c r="O29175">
        <v>0</v>
      </c>
    </row>
    <row r="29176" spans="15:15" x14ac:dyDescent="0.25">
      <c r="O29176">
        <v>0</v>
      </c>
    </row>
    <row r="29177" spans="15:15" x14ac:dyDescent="0.25">
      <c r="O29177">
        <v>0</v>
      </c>
    </row>
    <row r="29178" spans="15:15" x14ac:dyDescent="0.25">
      <c r="O29178">
        <v>0</v>
      </c>
    </row>
    <row r="29179" spans="15:15" x14ac:dyDescent="0.25">
      <c r="O29179">
        <v>0</v>
      </c>
    </row>
    <row r="29180" spans="15:15" x14ac:dyDescent="0.25">
      <c r="O29180">
        <v>0</v>
      </c>
    </row>
    <row r="29181" spans="15:15" x14ac:dyDescent="0.25">
      <c r="O29181">
        <v>0</v>
      </c>
    </row>
    <row r="29182" spans="15:15" x14ac:dyDescent="0.25">
      <c r="O29182">
        <v>0</v>
      </c>
    </row>
    <row r="29183" spans="15:15" x14ac:dyDescent="0.25">
      <c r="O29183">
        <v>0</v>
      </c>
    </row>
    <row r="29184" spans="15:15" x14ac:dyDescent="0.25">
      <c r="O29184">
        <v>0</v>
      </c>
    </row>
    <row r="29185" spans="15:15" x14ac:dyDescent="0.25">
      <c r="O29185">
        <v>0</v>
      </c>
    </row>
    <row r="29186" spans="15:15" x14ac:dyDescent="0.25">
      <c r="O29186">
        <v>0</v>
      </c>
    </row>
    <row r="29187" spans="15:15" x14ac:dyDescent="0.25">
      <c r="O29187">
        <v>0</v>
      </c>
    </row>
    <row r="29188" spans="15:15" x14ac:dyDescent="0.25">
      <c r="O29188">
        <v>0</v>
      </c>
    </row>
    <row r="29189" spans="15:15" x14ac:dyDescent="0.25">
      <c r="O29189">
        <v>0</v>
      </c>
    </row>
    <row r="29190" spans="15:15" x14ac:dyDescent="0.25">
      <c r="O29190">
        <v>0</v>
      </c>
    </row>
    <row r="29191" spans="15:15" x14ac:dyDescent="0.25">
      <c r="O29191">
        <v>0</v>
      </c>
    </row>
    <row r="29192" spans="15:15" x14ac:dyDescent="0.25">
      <c r="O29192">
        <v>0</v>
      </c>
    </row>
    <row r="29193" spans="15:15" x14ac:dyDescent="0.25">
      <c r="O29193">
        <v>0</v>
      </c>
    </row>
    <row r="29194" spans="15:15" x14ac:dyDescent="0.25">
      <c r="O29194">
        <v>0</v>
      </c>
    </row>
    <row r="29195" spans="15:15" x14ac:dyDescent="0.25">
      <c r="O29195">
        <v>0</v>
      </c>
    </row>
    <row r="29196" spans="15:15" x14ac:dyDescent="0.25">
      <c r="O29196">
        <v>0</v>
      </c>
    </row>
    <row r="29197" spans="15:15" x14ac:dyDescent="0.25">
      <c r="O29197">
        <v>0</v>
      </c>
    </row>
    <row r="29198" spans="15:15" x14ac:dyDescent="0.25">
      <c r="O29198">
        <v>0</v>
      </c>
    </row>
    <row r="29199" spans="15:15" x14ac:dyDescent="0.25">
      <c r="O29199">
        <v>0</v>
      </c>
    </row>
    <row r="29200" spans="15:15" x14ac:dyDescent="0.25">
      <c r="O29200">
        <v>0</v>
      </c>
    </row>
    <row r="29201" spans="15:15" x14ac:dyDescent="0.25">
      <c r="O29201">
        <v>0</v>
      </c>
    </row>
    <row r="29202" spans="15:15" x14ac:dyDescent="0.25">
      <c r="O29202">
        <v>0</v>
      </c>
    </row>
    <row r="29203" spans="15:15" x14ac:dyDescent="0.25">
      <c r="O29203">
        <v>0</v>
      </c>
    </row>
    <row r="29204" spans="15:15" x14ac:dyDescent="0.25">
      <c r="O29204">
        <v>0</v>
      </c>
    </row>
    <row r="29205" spans="15:15" x14ac:dyDescent="0.25">
      <c r="O29205">
        <v>0</v>
      </c>
    </row>
    <row r="29206" spans="15:15" x14ac:dyDescent="0.25">
      <c r="O29206">
        <v>0</v>
      </c>
    </row>
    <row r="29207" spans="15:15" x14ac:dyDescent="0.25">
      <c r="O29207">
        <v>0</v>
      </c>
    </row>
    <row r="29208" spans="15:15" x14ac:dyDescent="0.25">
      <c r="O29208">
        <v>0</v>
      </c>
    </row>
    <row r="29209" spans="15:15" x14ac:dyDescent="0.25">
      <c r="O29209">
        <v>0</v>
      </c>
    </row>
    <row r="29210" spans="15:15" x14ac:dyDescent="0.25">
      <c r="O29210">
        <v>0</v>
      </c>
    </row>
    <row r="29211" spans="15:15" x14ac:dyDescent="0.25">
      <c r="O29211">
        <v>0</v>
      </c>
    </row>
    <row r="29212" spans="15:15" x14ac:dyDescent="0.25">
      <c r="O29212">
        <v>0</v>
      </c>
    </row>
    <row r="29213" spans="15:15" x14ac:dyDescent="0.25">
      <c r="O29213">
        <v>0</v>
      </c>
    </row>
    <row r="29214" spans="15:15" x14ac:dyDescent="0.25">
      <c r="O29214">
        <v>0</v>
      </c>
    </row>
    <row r="29215" spans="15:15" x14ac:dyDescent="0.25">
      <c r="O29215">
        <v>0</v>
      </c>
    </row>
    <row r="29216" spans="15:15" x14ac:dyDescent="0.25">
      <c r="O29216">
        <v>0</v>
      </c>
    </row>
    <row r="29217" spans="15:15" x14ac:dyDescent="0.25">
      <c r="O29217">
        <v>0</v>
      </c>
    </row>
    <row r="29218" spans="15:15" x14ac:dyDescent="0.25">
      <c r="O29218">
        <v>0</v>
      </c>
    </row>
    <row r="29219" spans="15:15" x14ac:dyDescent="0.25">
      <c r="O29219">
        <v>0</v>
      </c>
    </row>
    <row r="29220" spans="15:15" x14ac:dyDescent="0.25">
      <c r="O29220">
        <v>0</v>
      </c>
    </row>
    <row r="29221" spans="15:15" x14ac:dyDescent="0.25">
      <c r="O29221">
        <v>0</v>
      </c>
    </row>
    <row r="29222" spans="15:15" x14ac:dyDescent="0.25">
      <c r="O29222">
        <v>0</v>
      </c>
    </row>
    <row r="29223" spans="15:15" x14ac:dyDescent="0.25">
      <c r="O29223">
        <v>0</v>
      </c>
    </row>
    <row r="29224" spans="15:15" x14ac:dyDescent="0.25">
      <c r="O29224">
        <v>0</v>
      </c>
    </row>
    <row r="29225" spans="15:15" x14ac:dyDescent="0.25">
      <c r="O29225">
        <v>0</v>
      </c>
    </row>
    <row r="29226" spans="15:15" x14ac:dyDescent="0.25">
      <c r="O29226">
        <v>0</v>
      </c>
    </row>
    <row r="29227" spans="15:15" x14ac:dyDescent="0.25">
      <c r="O29227">
        <v>0</v>
      </c>
    </row>
    <row r="29228" spans="15:15" x14ac:dyDescent="0.25">
      <c r="O29228">
        <v>0</v>
      </c>
    </row>
    <row r="29229" spans="15:15" x14ac:dyDescent="0.25">
      <c r="O29229">
        <v>0</v>
      </c>
    </row>
    <row r="29230" spans="15:15" x14ac:dyDescent="0.25">
      <c r="O29230">
        <v>0</v>
      </c>
    </row>
    <row r="29231" spans="15:15" x14ac:dyDescent="0.25">
      <c r="O29231">
        <v>0</v>
      </c>
    </row>
    <row r="29232" spans="15:15" x14ac:dyDescent="0.25">
      <c r="O29232">
        <v>0</v>
      </c>
    </row>
    <row r="29233" spans="15:15" x14ac:dyDescent="0.25">
      <c r="O29233">
        <v>0</v>
      </c>
    </row>
    <row r="29234" spans="15:15" x14ac:dyDescent="0.25">
      <c r="O29234">
        <v>0</v>
      </c>
    </row>
    <row r="29235" spans="15:15" x14ac:dyDescent="0.25">
      <c r="O29235">
        <v>0</v>
      </c>
    </row>
    <row r="29236" spans="15:15" x14ac:dyDescent="0.25">
      <c r="O29236">
        <v>0</v>
      </c>
    </row>
    <row r="29237" spans="15:15" x14ac:dyDescent="0.25">
      <c r="O29237">
        <v>0</v>
      </c>
    </row>
    <row r="29238" spans="15:15" x14ac:dyDescent="0.25">
      <c r="O29238">
        <v>0</v>
      </c>
    </row>
    <row r="29239" spans="15:15" x14ac:dyDescent="0.25">
      <c r="O29239">
        <v>0</v>
      </c>
    </row>
    <row r="29240" spans="15:15" x14ac:dyDescent="0.25">
      <c r="O29240">
        <v>0</v>
      </c>
    </row>
    <row r="29241" spans="15:15" x14ac:dyDescent="0.25">
      <c r="O29241">
        <v>0</v>
      </c>
    </row>
    <row r="29242" spans="15:15" x14ac:dyDescent="0.25">
      <c r="O29242">
        <v>0</v>
      </c>
    </row>
    <row r="29243" spans="15:15" x14ac:dyDescent="0.25">
      <c r="O29243">
        <v>0</v>
      </c>
    </row>
    <row r="29244" spans="15:15" x14ac:dyDescent="0.25">
      <c r="O29244">
        <v>0</v>
      </c>
    </row>
    <row r="29245" spans="15:15" x14ac:dyDescent="0.25">
      <c r="O29245">
        <v>0</v>
      </c>
    </row>
    <row r="29246" spans="15:15" x14ac:dyDescent="0.25">
      <c r="O29246">
        <v>0</v>
      </c>
    </row>
    <row r="29247" spans="15:15" x14ac:dyDescent="0.25">
      <c r="O29247">
        <v>0</v>
      </c>
    </row>
    <row r="29248" spans="15:15" x14ac:dyDescent="0.25">
      <c r="O29248">
        <v>0</v>
      </c>
    </row>
    <row r="29249" spans="15:15" x14ac:dyDescent="0.25">
      <c r="O29249">
        <v>0</v>
      </c>
    </row>
    <row r="29250" spans="15:15" x14ac:dyDescent="0.25">
      <c r="O29250">
        <v>0</v>
      </c>
    </row>
    <row r="29251" spans="15:15" x14ac:dyDescent="0.25">
      <c r="O29251">
        <v>0</v>
      </c>
    </row>
    <row r="29252" spans="15:15" x14ac:dyDescent="0.25">
      <c r="O29252">
        <v>0</v>
      </c>
    </row>
    <row r="29253" spans="15:15" x14ac:dyDescent="0.25">
      <c r="O29253">
        <v>0</v>
      </c>
    </row>
    <row r="29254" spans="15:15" x14ac:dyDescent="0.25">
      <c r="O29254">
        <v>0</v>
      </c>
    </row>
    <row r="29255" spans="15:15" x14ac:dyDescent="0.25">
      <c r="O29255">
        <v>0</v>
      </c>
    </row>
    <row r="29256" spans="15:15" x14ac:dyDescent="0.25">
      <c r="O29256">
        <v>0</v>
      </c>
    </row>
    <row r="29257" spans="15:15" x14ac:dyDescent="0.25">
      <c r="O29257">
        <v>0</v>
      </c>
    </row>
    <row r="29258" spans="15:15" x14ac:dyDescent="0.25">
      <c r="O29258">
        <v>0</v>
      </c>
    </row>
    <row r="29259" spans="15:15" x14ac:dyDescent="0.25">
      <c r="O29259">
        <v>0</v>
      </c>
    </row>
    <row r="29260" spans="15:15" x14ac:dyDescent="0.25">
      <c r="O29260">
        <v>0</v>
      </c>
    </row>
    <row r="29261" spans="15:15" x14ac:dyDescent="0.25">
      <c r="O29261">
        <v>0</v>
      </c>
    </row>
    <row r="29262" spans="15:15" x14ac:dyDescent="0.25">
      <c r="O29262">
        <v>0</v>
      </c>
    </row>
    <row r="29263" spans="15:15" x14ac:dyDescent="0.25">
      <c r="O29263">
        <v>0</v>
      </c>
    </row>
    <row r="29264" spans="15:15" x14ac:dyDescent="0.25">
      <c r="O29264">
        <v>0</v>
      </c>
    </row>
    <row r="29265" spans="15:15" x14ac:dyDescent="0.25">
      <c r="O29265">
        <v>0</v>
      </c>
    </row>
    <row r="29266" spans="15:15" x14ac:dyDescent="0.25">
      <c r="O29266">
        <v>0</v>
      </c>
    </row>
    <row r="29267" spans="15:15" x14ac:dyDescent="0.25">
      <c r="O29267">
        <v>0</v>
      </c>
    </row>
    <row r="29268" spans="15:15" x14ac:dyDescent="0.25">
      <c r="O29268">
        <v>0</v>
      </c>
    </row>
    <row r="29269" spans="15:15" x14ac:dyDescent="0.25">
      <c r="O29269">
        <v>0</v>
      </c>
    </row>
    <row r="29270" spans="15:15" x14ac:dyDescent="0.25">
      <c r="O29270">
        <v>0</v>
      </c>
    </row>
    <row r="29271" spans="15:15" x14ac:dyDescent="0.25">
      <c r="O29271">
        <v>0</v>
      </c>
    </row>
    <row r="29272" spans="15:15" x14ac:dyDescent="0.25">
      <c r="O29272">
        <v>0</v>
      </c>
    </row>
    <row r="29273" spans="15:15" x14ac:dyDescent="0.25">
      <c r="O29273">
        <v>0</v>
      </c>
    </row>
    <row r="29274" spans="15:15" x14ac:dyDescent="0.25">
      <c r="O29274">
        <v>0</v>
      </c>
    </row>
    <row r="29275" spans="15:15" x14ac:dyDescent="0.25">
      <c r="O29275">
        <v>0</v>
      </c>
    </row>
    <row r="29276" spans="15:15" x14ac:dyDescent="0.25">
      <c r="O29276">
        <v>0</v>
      </c>
    </row>
    <row r="29277" spans="15:15" x14ac:dyDescent="0.25">
      <c r="O29277">
        <v>0</v>
      </c>
    </row>
    <row r="29278" spans="15:15" x14ac:dyDescent="0.25">
      <c r="O29278">
        <v>0</v>
      </c>
    </row>
    <row r="29279" spans="15:15" x14ac:dyDescent="0.25">
      <c r="O29279">
        <v>0</v>
      </c>
    </row>
    <row r="29280" spans="15:15" x14ac:dyDescent="0.25">
      <c r="O29280">
        <v>0</v>
      </c>
    </row>
    <row r="29281" spans="15:15" x14ac:dyDescent="0.25">
      <c r="O29281">
        <v>0</v>
      </c>
    </row>
    <row r="29282" spans="15:15" x14ac:dyDescent="0.25">
      <c r="O29282">
        <v>0</v>
      </c>
    </row>
    <row r="29283" spans="15:15" x14ac:dyDescent="0.25">
      <c r="O29283">
        <v>0</v>
      </c>
    </row>
    <row r="29284" spans="15:15" x14ac:dyDescent="0.25">
      <c r="O29284">
        <v>0</v>
      </c>
    </row>
    <row r="29285" spans="15:15" x14ac:dyDescent="0.25">
      <c r="O29285">
        <v>0</v>
      </c>
    </row>
    <row r="29286" spans="15:15" x14ac:dyDescent="0.25">
      <c r="O29286">
        <v>0</v>
      </c>
    </row>
    <row r="29287" spans="15:15" x14ac:dyDescent="0.25">
      <c r="O29287">
        <v>0</v>
      </c>
    </row>
    <row r="29288" spans="15:15" x14ac:dyDescent="0.25">
      <c r="O29288">
        <v>0</v>
      </c>
    </row>
    <row r="29289" spans="15:15" x14ac:dyDescent="0.25">
      <c r="O29289">
        <v>0</v>
      </c>
    </row>
    <row r="29290" spans="15:15" x14ac:dyDescent="0.25">
      <c r="O29290">
        <v>0</v>
      </c>
    </row>
    <row r="29291" spans="15:15" x14ac:dyDescent="0.25">
      <c r="O29291">
        <v>0</v>
      </c>
    </row>
    <row r="29292" spans="15:15" x14ac:dyDescent="0.25">
      <c r="O29292">
        <v>0</v>
      </c>
    </row>
    <row r="29293" spans="15:15" x14ac:dyDescent="0.25">
      <c r="O29293">
        <v>0</v>
      </c>
    </row>
    <row r="29294" spans="15:15" x14ac:dyDescent="0.25">
      <c r="O29294">
        <v>0</v>
      </c>
    </row>
    <row r="29295" spans="15:15" x14ac:dyDescent="0.25">
      <c r="O29295">
        <v>0</v>
      </c>
    </row>
    <row r="29296" spans="15:15" x14ac:dyDescent="0.25">
      <c r="O29296">
        <v>0</v>
      </c>
    </row>
    <row r="29297" spans="15:15" x14ac:dyDescent="0.25">
      <c r="O29297">
        <v>0</v>
      </c>
    </row>
    <row r="29298" spans="15:15" x14ac:dyDescent="0.25">
      <c r="O29298">
        <v>0</v>
      </c>
    </row>
    <row r="29299" spans="15:15" x14ac:dyDescent="0.25">
      <c r="O29299">
        <v>0</v>
      </c>
    </row>
    <row r="29300" spans="15:15" x14ac:dyDescent="0.25">
      <c r="O29300">
        <v>0</v>
      </c>
    </row>
    <row r="29301" spans="15:15" x14ac:dyDescent="0.25">
      <c r="O29301">
        <v>0</v>
      </c>
    </row>
    <row r="29302" spans="15:15" x14ac:dyDescent="0.25">
      <c r="O29302">
        <v>0</v>
      </c>
    </row>
    <row r="29303" spans="15:15" x14ac:dyDescent="0.25">
      <c r="O29303">
        <v>0</v>
      </c>
    </row>
    <row r="29304" spans="15:15" x14ac:dyDescent="0.25">
      <c r="O29304">
        <v>0</v>
      </c>
    </row>
    <row r="29305" spans="15:15" x14ac:dyDescent="0.25">
      <c r="O29305">
        <v>0</v>
      </c>
    </row>
    <row r="29306" spans="15:15" x14ac:dyDescent="0.25">
      <c r="O29306">
        <v>0</v>
      </c>
    </row>
    <row r="29307" spans="15:15" x14ac:dyDescent="0.25">
      <c r="O29307">
        <v>0</v>
      </c>
    </row>
    <row r="29308" spans="15:15" x14ac:dyDescent="0.25">
      <c r="O29308">
        <v>0</v>
      </c>
    </row>
    <row r="29309" spans="15:15" x14ac:dyDescent="0.25">
      <c r="O29309">
        <v>0</v>
      </c>
    </row>
    <row r="29310" spans="15:15" x14ac:dyDescent="0.25">
      <c r="O29310">
        <v>0</v>
      </c>
    </row>
    <row r="29311" spans="15:15" x14ac:dyDescent="0.25">
      <c r="O29311">
        <v>0</v>
      </c>
    </row>
    <row r="29312" spans="15:15" x14ac:dyDescent="0.25">
      <c r="O29312">
        <v>0</v>
      </c>
    </row>
    <row r="29313" spans="15:15" x14ac:dyDescent="0.25">
      <c r="O29313">
        <v>0</v>
      </c>
    </row>
    <row r="29314" spans="15:15" x14ac:dyDescent="0.25">
      <c r="O29314">
        <v>0</v>
      </c>
    </row>
    <row r="29315" spans="15:15" x14ac:dyDescent="0.25">
      <c r="O29315">
        <v>0</v>
      </c>
    </row>
    <row r="29316" spans="15:15" x14ac:dyDescent="0.25">
      <c r="O29316">
        <v>0</v>
      </c>
    </row>
    <row r="29317" spans="15:15" x14ac:dyDescent="0.25">
      <c r="O29317">
        <v>0</v>
      </c>
    </row>
    <row r="29318" spans="15:15" x14ac:dyDescent="0.25">
      <c r="O29318">
        <v>0</v>
      </c>
    </row>
    <row r="29319" spans="15:15" x14ac:dyDescent="0.25">
      <c r="O29319">
        <v>0</v>
      </c>
    </row>
    <row r="29320" spans="15:15" x14ac:dyDescent="0.25">
      <c r="O29320">
        <v>0</v>
      </c>
    </row>
    <row r="29321" spans="15:15" x14ac:dyDescent="0.25">
      <c r="O29321">
        <v>0</v>
      </c>
    </row>
    <row r="29322" spans="15:15" x14ac:dyDescent="0.25">
      <c r="O29322">
        <v>0</v>
      </c>
    </row>
    <row r="29323" spans="15:15" x14ac:dyDescent="0.25">
      <c r="O29323">
        <v>0</v>
      </c>
    </row>
    <row r="29324" spans="15:15" x14ac:dyDescent="0.25">
      <c r="O29324">
        <v>0</v>
      </c>
    </row>
    <row r="29325" spans="15:15" x14ac:dyDescent="0.25">
      <c r="O29325">
        <v>0</v>
      </c>
    </row>
    <row r="29326" spans="15:15" x14ac:dyDescent="0.25">
      <c r="O29326">
        <v>0</v>
      </c>
    </row>
    <row r="29327" spans="15:15" x14ac:dyDescent="0.25">
      <c r="O29327">
        <v>0</v>
      </c>
    </row>
    <row r="29328" spans="15:15" x14ac:dyDescent="0.25">
      <c r="O29328">
        <v>0</v>
      </c>
    </row>
    <row r="29329" spans="15:15" x14ac:dyDescent="0.25">
      <c r="O29329">
        <v>0</v>
      </c>
    </row>
    <row r="29330" spans="15:15" x14ac:dyDescent="0.25">
      <c r="O29330">
        <v>0</v>
      </c>
    </row>
    <row r="29331" spans="15:15" x14ac:dyDescent="0.25">
      <c r="O29331">
        <v>0</v>
      </c>
    </row>
    <row r="29332" spans="15:15" x14ac:dyDescent="0.25">
      <c r="O29332">
        <v>0</v>
      </c>
    </row>
    <row r="29333" spans="15:15" x14ac:dyDescent="0.25">
      <c r="O29333">
        <v>0</v>
      </c>
    </row>
    <row r="29334" spans="15:15" x14ac:dyDescent="0.25">
      <c r="O29334">
        <v>0</v>
      </c>
    </row>
    <row r="29335" spans="15:15" x14ac:dyDescent="0.25">
      <c r="O29335">
        <v>0</v>
      </c>
    </row>
    <row r="29336" spans="15:15" x14ac:dyDescent="0.25">
      <c r="O29336">
        <v>0</v>
      </c>
    </row>
    <row r="29337" spans="15:15" x14ac:dyDescent="0.25">
      <c r="O29337">
        <v>0</v>
      </c>
    </row>
    <row r="29338" spans="15:15" x14ac:dyDescent="0.25">
      <c r="O29338">
        <v>0</v>
      </c>
    </row>
    <row r="29339" spans="15:15" x14ac:dyDescent="0.25">
      <c r="O29339">
        <v>0</v>
      </c>
    </row>
    <row r="29340" spans="15:15" x14ac:dyDescent="0.25">
      <c r="O29340">
        <v>0</v>
      </c>
    </row>
    <row r="29341" spans="15:15" x14ac:dyDescent="0.25">
      <c r="O29341">
        <v>0</v>
      </c>
    </row>
    <row r="29342" spans="15:15" x14ac:dyDescent="0.25">
      <c r="O29342">
        <v>0</v>
      </c>
    </row>
    <row r="29343" spans="15:15" x14ac:dyDescent="0.25">
      <c r="O29343">
        <v>0</v>
      </c>
    </row>
    <row r="29344" spans="15:15" x14ac:dyDescent="0.25">
      <c r="O29344">
        <v>0</v>
      </c>
    </row>
    <row r="29345" spans="15:15" x14ac:dyDescent="0.25">
      <c r="O29345">
        <v>0</v>
      </c>
    </row>
    <row r="29346" spans="15:15" x14ac:dyDescent="0.25">
      <c r="O29346">
        <v>0</v>
      </c>
    </row>
    <row r="29347" spans="15:15" x14ac:dyDescent="0.25">
      <c r="O29347">
        <v>0</v>
      </c>
    </row>
    <row r="29348" spans="15:15" x14ac:dyDescent="0.25">
      <c r="O29348">
        <v>0</v>
      </c>
    </row>
    <row r="29349" spans="15:15" x14ac:dyDescent="0.25">
      <c r="O29349">
        <v>0</v>
      </c>
    </row>
    <row r="29350" spans="15:15" x14ac:dyDescent="0.25">
      <c r="O29350">
        <v>0</v>
      </c>
    </row>
    <row r="29351" spans="15:15" x14ac:dyDescent="0.25">
      <c r="O29351">
        <v>0</v>
      </c>
    </row>
    <row r="29352" spans="15:15" x14ac:dyDescent="0.25">
      <c r="O29352">
        <v>0</v>
      </c>
    </row>
    <row r="29353" spans="15:15" x14ac:dyDescent="0.25">
      <c r="O29353">
        <v>0</v>
      </c>
    </row>
    <row r="29354" spans="15:15" x14ac:dyDescent="0.25">
      <c r="O29354">
        <v>0</v>
      </c>
    </row>
    <row r="29355" spans="15:15" x14ac:dyDescent="0.25">
      <c r="O29355">
        <v>0</v>
      </c>
    </row>
    <row r="29356" spans="15:15" x14ac:dyDescent="0.25">
      <c r="O29356">
        <v>0</v>
      </c>
    </row>
    <row r="29357" spans="15:15" x14ac:dyDescent="0.25">
      <c r="O29357">
        <v>0</v>
      </c>
    </row>
    <row r="29358" spans="15:15" x14ac:dyDescent="0.25">
      <c r="O29358">
        <v>0</v>
      </c>
    </row>
    <row r="29359" spans="15:15" x14ac:dyDescent="0.25">
      <c r="O29359">
        <v>0</v>
      </c>
    </row>
    <row r="29360" spans="15:15" x14ac:dyDescent="0.25">
      <c r="O29360">
        <v>0</v>
      </c>
    </row>
    <row r="29361" spans="15:15" x14ac:dyDescent="0.25">
      <c r="O29361">
        <v>0</v>
      </c>
    </row>
    <row r="29362" spans="15:15" x14ac:dyDescent="0.25">
      <c r="O29362">
        <v>0</v>
      </c>
    </row>
    <row r="29363" spans="15:15" x14ac:dyDescent="0.25">
      <c r="O29363">
        <v>0</v>
      </c>
    </row>
    <row r="29364" spans="15:15" x14ac:dyDescent="0.25">
      <c r="O29364">
        <v>0</v>
      </c>
    </row>
    <row r="29365" spans="15:15" x14ac:dyDescent="0.25">
      <c r="O29365">
        <v>0</v>
      </c>
    </row>
    <row r="29366" spans="15:15" x14ac:dyDescent="0.25">
      <c r="O29366">
        <v>0</v>
      </c>
    </row>
    <row r="29367" spans="15:15" x14ac:dyDescent="0.25">
      <c r="O29367">
        <v>0</v>
      </c>
    </row>
    <row r="29368" spans="15:15" x14ac:dyDescent="0.25">
      <c r="O29368">
        <v>0</v>
      </c>
    </row>
    <row r="29369" spans="15:15" x14ac:dyDescent="0.25">
      <c r="O29369">
        <v>0</v>
      </c>
    </row>
    <row r="29370" spans="15:15" x14ac:dyDescent="0.25">
      <c r="O29370">
        <v>0</v>
      </c>
    </row>
    <row r="29371" spans="15:15" x14ac:dyDescent="0.25">
      <c r="O29371">
        <v>0</v>
      </c>
    </row>
    <row r="29372" spans="15:15" x14ac:dyDescent="0.25">
      <c r="O29372">
        <v>0</v>
      </c>
    </row>
    <row r="29373" spans="15:15" x14ac:dyDescent="0.25">
      <c r="O29373">
        <v>0</v>
      </c>
    </row>
    <row r="29374" spans="15:15" x14ac:dyDescent="0.25">
      <c r="O29374">
        <v>0</v>
      </c>
    </row>
    <row r="29375" spans="15:15" x14ac:dyDescent="0.25">
      <c r="O29375">
        <v>0</v>
      </c>
    </row>
    <row r="29376" spans="15:15" x14ac:dyDescent="0.25">
      <c r="O29376">
        <v>0</v>
      </c>
    </row>
    <row r="29377" spans="15:15" x14ac:dyDescent="0.25">
      <c r="O29377">
        <v>0</v>
      </c>
    </row>
    <row r="29378" spans="15:15" x14ac:dyDescent="0.25">
      <c r="O29378">
        <v>0</v>
      </c>
    </row>
    <row r="29379" spans="15:15" x14ac:dyDescent="0.25">
      <c r="O29379">
        <v>0</v>
      </c>
    </row>
    <row r="29380" spans="15:15" x14ac:dyDescent="0.25">
      <c r="O29380">
        <v>0</v>
      </c>
    </row>
    <row r="29381" spans="15:15" x14ac:dyDescent="0.25">
      <c r="O29381">
        <v>0</v>
      </c>
    </row>
    <row r="29382" spans="15:15" x14ac:dyDescent="0.25">
      <c r="O29382">
        <v>0</v>
      </c>
    </row>
    <row r="29383" spans="15:15" x14ac:dyDescent="0.25">
      <c r="O29383">
        <v>0</v>
      </c>
    </row>
    <row r="29384" spans="15:15" x14ac:dyDescent="0.25">
      <c r="O29384">
        <v>0</v>
      </c>
    </row>
    <row r="29385" spans="15:15" x14ac:dyDescent="0.25">
      <c r="O29385">
        <v>0</v>
      </c>
    </row>
    <row r="29386" spans="15:15" x14ac:dyDescent="0.25">
      <c r="O29386">
        <v>0</v>
      </c>
    </row>
    <row r="29387" spans="15:15" x14ac:dyDescent="0.25">
      <c r="O29387">
        <v>0</v>
      </c>
    </row>
    <row r="29388" spans="15:15" x14ac:dyDescent="0.25">
      <c r="O29388">
        <v>0</v>
      </c>
    </row>
    <row r="29389" spans="15:15" x14ac:dyDescent="0.25">
      <c r="O29389">
        <v>0</v>
      </c>
    </row>
    <row r="29390" spans="15:15" x14ac:dyDescent="0.25">
      <c r="O29390">
        <v>0</v>
      </c>
    </row>
    <row r="29391" spans="15:15" x14ac:dyDescent="0.25">
      <c r="O29391">
        <v>0</v>
      </c>
    </row>
    <row r="29392" spans="15:15" x14ac:dyDescent="0.25">
      <c r="O29392">
        <v>0</v>
      </c>
    </row>
    <row r="29393" spans="15:15" x14ac:dyDescent="0.25">
      <c r="O29393">
        <v>0</v>
      </c>
    </row>
    <row r="29394" spans="15:15" x14ac:dyDescent="0.25">
      <c r="O29394">
        <v>0</v>
      </c>
    </row>
    <row r="29395" spans="15:15" x14ac:dyDescent="0.25">
      <c r="O29395">
        <v>0</v>
      </c>
    </row>
    <row r="29396" spans="15:15" x14ac:dyDescent="0.25">
      <c r="O29396">
        <v>0</v>
      </c>
    </row>
    <row r="29397" spans="15:15" x14ac:dyDescent="0.25">
      <c r="O29397">
        <v>0</v>
      </c>
    </row>
    <row r="29398" spans="15:15" x14ac:dyDescent="0.25">
      <c r="O29398">
        <v>0</v>
      </c>
    </row>
    <row r="29399" spans="15:15" x14ac:dyDescent="0.25">
      <c r="O29399">
        <v>0</v>
      </c>
    </row>
    <row r="29400" spans="15:15" x14ac:dyDescent="0.25">
      <c r="O29400">
        <v>0</v>
      </c>
    </row>
    <row r="29401" spans="15:15" x14ac:dyDescent="0.25">
      <c r="O29401">
        <v>0</v>
      </c>
    </row>
    <row r="29402" spans="15:15" x14ac:dyDescent="0.25">
      <c r="O29402">
        <v>0</v>
      </c>
    </row>
    <row r="29403" spans="15:15" x14ac:dyDescent="0.25">
      <c r="O29403">
        <v>0</v>
      </c>
    </row>
    <row r="29404" spans="15:15" x14ac:dyDescent="0.25">
      <c r="O29404">
        <v>0</v>
      </c>
    </row>
    <row r="29405" spans="15:15" x14ac:dyDescent="0.25">
      <c r="O29405">
        <v>0</v>
      </c>
    </row>
    <row r="29406" spans="15:15" x14ac:dyDescent="0.25">
      <c r="O29406">
        <v>0</v>
      </c>
    </row>
    <row r="29407" spans="15:15" x14ac:dyDescent="0.25">
      <c r="O29407">
        <v>0</v>
      </c>
    </row>
    <row r="29408" spans="15:15" x14ac:dyDescent="0.25">
      <c r="O29408">
        <v>0</v>
      </c>
    </row>
    <row r="29409" spans="15:15" x14ac:dyDescent="0.25">
      <c r="O29409">
        <v>0</v>
      </c>
    </row>
    <row r="29410" spans="15:15" x14ac:dyDescent="0.25">
      <c r="O29410">
        <v>0</v>
      </c>
    </row>
    <row r="29411" spans="15:15" x14ac:dyDescent="0.25">
      <c r="O29411">
        <v>0</v>
      </c>
    </row>
    <row r="29412" spans="15:15" x14ac:dyDescent="0.25">
      <c r="O29412">
        <v>0</v>
      </c>
    </row>
    <row r="29413" spans="15:15" x14ac:dyDescent="0.25">
      <c r="O29413">
        <v>0</v>
      </c>
    </row>
    <row r="29414" spans="15:15" x14ac:dyDescent="0.25">
      <c r="O29414">
        <v>0</v>
      </c>
    </row>
    <row r="29415" spans="15:15" x14ac:dyDescent="0.25">
      <c r="O29415">
        <v>0</v>
      </c>
    </row>
    <row r="29416" spans="15:15" x14ac:dyDescent="0.25">
      <c r="O29416">
        <v>0</v>
      </c>
    </row>
    <row r="29417" spans="15:15" x14ac:dyDescent="0.25">
      <c r="O29417">
        <v>0</v>
      </c>
    </row>
    <row r="29418" spans="15:15" x14ac:dyDescent="0.25">
      <c r="O29418">
        <v>0</v>
      </c>
    </row>
    <row r="29419" spans="15:15" x14ac:dyDescent="0.25">
      <c r="O29419">
        <v>0</v>
      </c>
    </row>
    <row r="29420" spans="15:15" x14ac:dyDescent="0.25">
      <c r="O29420">
        <v>0</v>
      </c>
    </row>
    <row r="29421" spans="15:15" x14ac:dyDescent="0.25">
      <c r="O29421">
        <v>0</v>
      </c>
    </row>
    <row r="29422" spans="15:15" x14ac:dyDescent="0.25">
      <c r="O29422">
        <v>0</v>
      </c>
    </row>
    <row r="29423" spans="15:15" x14ac:dyDescent="0.25">
      <c r="O29423">
        <v>0</v>
      </c>
    </row>
    <row r="29424" spans="15:15" x14ac:dyDescent="0.25">
      <c r="O29424">
        <v>0</v>
      </c>
    </row>
    <row r="29425" spans="15:15" x14ac:dyDescent="0.25">
      <c r="O29425">
        <v>0</v>
      </c>
    </row>
    <row r="29426" spans="15:15" x14ac:dyDescent="0.25">
      <c r="O29426">
        <v>0</v>
      </c>
    </row>
    <row r="29427" spans="15:15" x14ac:dyDescent="0.25">
      <c r="O29427">
        <v>0</v>
      </c>
    </row>
    <row r="29428" spans="15:15" x14ac:dyDescent="0.25">
      <c r="O29428">
        <v>0</v>
      </c>
    </row>
    <row r="29429" spans="15:15" x14ac:dyDescent="0.25">
      <c r="O29429">
        <v>0</v>
      </c>
    </row>
    <row r="29430" spans="15:15" x14ac:dyDescent="0.25">
      <c r="O29430">
        <v>0</v>
      </c>
    </row>
    <row r="29431" spans="15:15" x14ac:dyDescent="0.25">
      <c r="O29431">
        <v>0</v>
      </c>
    </row>
    <row r="29432" spans="15:15" x14ac:dyDescent="0.25">
      <c r="O29432">
        <v>0</v>
      </c>
    </row>
    <row r="29433" spans="15:15" x14ac:dyDescent="0.25">
      <c r="O29433">
        <v>0</v>
      </c>
    </row>
    <row r="29434" spans="15:15" x14ac:dyDescent="0.25">
      <c r="O29434">
        <v>0</v>
      </c>
    </row>
    <row r="29435" spans="15:15" x14ac:dyDescent="0.25">
      <c r="O29435">
        <v>0</v>
      </c>
    </row>
    <row r="29436" spans="15:15" x14ac:dyDescent="0.25">
      <c r="O29436">
        <v>0</v>
      </c>
    </row>
    <row r="29437" spans="15:15" x14ac:dyDescent="0.25">
      <c r="O29437">
        <v>0</v>
      </c>
    </row>
    <row r="29438" spans="15:15" x14ac:dyDescent="0.25">
      <c r="O29438">
        <v>0</v>
      </c>
    </row>
    <row r="29439" spans="15:15" x14ac:dyDescent="0.25">
      <c r="O29439">
        <v>0</v>
      </c>
    </row>
    <row r="29440" spans="15:15" x14ac:dyDescent="0.25">
      <c r="O29440">
        <v>0</v>
      </c>
    </row>
    <row r="29441" spans="15:15" x14ac:dyDescent="0.25">
      <c r="O29441">
        <v>0</v>
      </c>
    </row>
    <row r="29442" spans="15:15" x14ac:dyDescent="0.25">
      <c r="O29442">
        <v>0</v>
      </c>
    </row>
    <row r="29443" spans="15:15" x14ac:dyDescent="0.25">
      <c r="O29443">
        <v>0</v>
      </c>
    </row>
    <row r="29444" spans="15:15" x14ac:dyDescent="0.25">
      <c r="O29444">
        <v>0</v>
      </c>
    </row>
    <row r="29445" spans="15:15" x14ac:dyDescent="0.25">
      <c r="O29445">
        <v>0</v>
      </c>
    </row>
    <row r="29446" spans="15:15" x14ac:dyDescent="0.25">
      <c r="O29446">
        <v>0</v>
      </c>
    </row>
    <row r="29447" spans="15:15" x14ac:dyDescent="0.25">
      <c r="O29447">
        <v>0</v>
      </c>
    </row>
    <row r="29448" spans="15:15" x14ac:dyDescent="0.25">
      <c r="O29448">
        <v>0</v>
      </c>
    </row>
    <row r="29449" spans="15:15" x14ac:dyDescent="0.25">
      <c r="O29449">
        <v>0</v>
      </c>
    </row>
    <row r="29450" spans="15:15" x14ac:dyDescent="0.25">
      <c r="O29450">
        <v>0</v>
      </c>
    </row>
    <row r="29451" spans="15:15" x14ac:dyDescent="0.25">
      <c r="O29451">
        <v>0</v>
      </c>
    </row>
    <row r="29452" spans="15:15" x14ac:dyDescent="0.25">
      <c r="O29452">
        <v>0</v>
      </c>
    </row>
    <row r="29453" spans="15:15" x14ac:dyDescent="0.25">
      <c r="O29453">
        <v>0</v>
      </c>
    </row>
    <row r="29454" spans="15:15" x14ac:dyDescent="0.25">
      <c r="O29454">
        <v>0</v>
      </c>
    </row>
    <row r="29455" spans="15:15" x14ac:dyDescent="0.25">
      <c r="O29455">
        <v>0</v>
      </c>
    </row>
    <row r="29456" spans="15:15" x14ac:dyDescent="0.25">
      <c r="O29456">
        <v>0</v>
      </c>
    </row>
    <row r="29457" spans="15:15" x14ac:dyDescent="0.25">
      <c r="O29457">
        <v>0</v>
      </c>
    </row>
    <row r="29458" spans="15:15" x14ac:dyDescent="0.25">
      <c r="O29458">
        <v>0</v>
      </c>
    </row>
    <row r="29459" spans="15:15" x14ac:dyDescent="0.25">
      <c r="O29459">
        <v>0</v>
      </c>
    </row>
    <row r="29460" spans="15:15" x14ac:dyDescent="0.25">
      <c r="O29460">
        <v>0</v>
      </c>
    </row>
    <row r="29461" spans="15:15" x14ac:dyDescent="0.25">
      <c r="O29461">
        <v>0</v>
      </c>
    </row>
    <row r="29462" spans="15:15" x14ac:dyDescent="0.25">
      <c r="O29462">
        <v>0</v>
      </c>
    </row>
    <row r="29463" spans="15:15" x14ac:dyDescent="0.25">
      <c r="O29463">
        <v>0</v>
      </c>
    </row>
    <row r="29464" spans="15:15" x14ac:dyDescent="0.25">
      <c r="O29464">
        <v>0</v>
      </c>
    </row>
    <row r="29465" spans="15:15" x14ac:dyDescent="0.25">
      <c r="O29465">
        <v>0</v>
      </c>
    </row>
    <row r="29466" spans="15:15" x14ac:dyDescent="0.25">
      <c r="O29466">
        <v>0</v>
      </c>
    </row>
    <row r="29467" spans="15:15" x14ac:dyDescent="0.25">
      <c r="O29467">
        <v>0</v>
      </c>
    </row>
    <row r="29468" spans="15:15" x14ac:dyDescent="0.25">
      <c r="O29468">
        <v>0</v>
      </c>
    </row>
    <row r="29469" spans="15:15" x14ac:dyDescent="0.25">
      <c r="O29469">
        <v>0</v>
      </c>
    </row>
    <row r="29470" spans="15:15" x14ac:dyDescent="0.25">
      <c r="O29470">
        <v>0</v>
      </c>
    </row>
    <row r="29471" spans="15:15" x14ac:dyDescent="0.25">
      <c r="O29471">
        <v>0</v>
      </c>
    </row>
    <row r="29472" spans="15:15" x14ac:dyDescent="0.25">
      <c r="O29472">
        <v>0</v>
      </c>
    </row>
    <row r="29473" spans="15:15" x14ac:dyDescent="0.25">
      <c r="O29473">
        <v>0</v>
      </c>
    </row>
    <row r="29474" spans="15:15" x14ac:dyDescent="0.25">
      <c r="O29474">
        <v>0</v>
      </c>
    </row>
    <row r="29475" spans="15:15" x14ac:dyDescent="0.25">
      <c r="O29475">
        <v>0</v>
      </c>
    </row>
    <row r="29476" spans="15:15" x14ac:dyDescent="0.25">
      <c r="O29476">
        <v>0</v>
      </c>
    </row>
    <row r="29477" spans="15:15" x14ac:dyDescent="0.25">
      <c r="O29477">
        <v>0</v>
      </c>
    </row>
    <row r="29478" spans="15:15" x14ac:dyDescent="0.25">
      <c r="O29478">
        <v>0</v>
      </c>
    </row>
    <row r="29479" spans="15:15" x14ac:dyDescent="0.25">
      <c r="O29479">
        <v>0</v>
      </c>
    </row>
    <row r="29480" spans="15:15" x14ac:dyDescent="0.25">
      <c r="O29480">
        <v>0</v>
      </c>
    </row>
    <row r="29481" spans="15:15" x14ac:dyDescent="0.25">
      <c r="O29481">
        <v>0</v>
      </c>
    </row>
    <row r="29482" spans="15:15" x14ac:dyDescent="0.25">
      <c r="O29482">
        <v>0</v>
      </c>
    </row>
    <row r="29483" spans="15:15" x14ac:dyDescent="0.25">
      <c r="O29483">
        <v>0</v>
      </c>
    </row>
    <row r="29484" spans="15:15" x14ac:dyDescent="0.25">
      <c r="O29484">
        <v>0</v>
      </c>
    </row>
    <row r="29485" spans="15:15" x14ac:dyDescent="0.25">
      <c r="O29485">
        <v>0</v>
      </c>
    </row>
    <row r="29486" spans="15:15" x14ac:dyDescent="0.25">
      <c r="O29486">
        <v>0</v>
      </c>
    </row>
    <row r="29487" spans="15:15" x14ac:dyDescent="0.25">
      <c r="O29487">
        <v>0</v>
      </c>
    </row>
    <row r="29488" spans="15:15" x14ac:dyDescent="0.25">
      <c r="O29488">
        <v>0</v>
      </c>
    </row>
    <row r="29489" spans="15:15" x14ac:dyDescent="0.25">
      <c r="O29489">
        <v>0</v>
      </c>
    </row>
    <row r="29490" spans="15:15" x14ac:dyDescent="0.25">
      <c r="O29490">
        <v>0</v>
      </c>
    </row>
    <row r="29491" spans="15:15" x14ac:dyDescent="0.25">
      <c r="O29491">
        <v>0</v>
      </c>
    </row>
    <row r="29492" spans="15:15" x14ac:dyDescent="0.25">
      <c r="O29492">
        <v>0</v>
      </c>
    </row>
    <row r="29493" spans="15:15" x14ac:dyDescent="0.25">
      <c r="O29493">
        <v>0</v>
      </c>
    </row>
    <row r="29494" spans="15:15" x14ac:dyDescent="0.25">
      <c r="O29494">
        <v>0</v>
      </c>
    </row>
    <row r="29495" spans="15:15" x14ac:dyDescent="0.25">
      <c r="O29495">
        <v>0</v>
      </c>
    </row>
    <row r="29496" spans="15:15" x14ac:dyDescent="0.25">
      <c r="O29496">
        <v>0</v>
      </c>
    </row>
    <row r="29497" spans="15:15" x14ac:dyDescent="0.25">
      <c r="O29497">
        <v>0</v>
      </c>
    </row>
    <row r="29498" spans="15:15" x14ac:dyDescent="0.25">
      <c r="O29498">
        <v>0</v>
      </c>
    </row>
    <row r="29499" spans="15:15" x14ac:dyDescent="0.25">
      <c r="O29499">
        <v>0</v>
      </c>
    </row>
    <row r="29500" spans="15:15" x14ac:dyDescent="0.25">
      <c r="O29500">
        <v>0</v>
      </c>
    </row>
    <row r="29501" spans="15:15" x14ac:dyDescent="0.25">
      <c r="O29501">
        <v>0</v>
      </c>
    </row>
    <row r="29502" spans="15:15" x14ac:dyDescent="0.25">
      <c r="O29502">
        <v>0</v>
      </c>
    </row>
    <row r="29503" spans="15:15" x14ac:dyDescent="0.25">
      <c r="O29503">
        <v>0</v>
      </c>
    </row>
    <row r="29504" spans="15:15" x14ac:dyDescent="0.25">
      <c r="O29504">
        <v>0</v>
      </c>
    </row>
    <row r="29505" spans="15:15" x14ac:dyDescent="0.25">
      <c r="O29505">
        <v>0</v>
      </c>
    </row>
    <row r="29506" spans="15:15" x14ac:dyDescent="0.25">
      <c r="O29506">
        <v>0</v>
      </c>
    </row>
    <row r="29507" spans="15:15" x14ac:dyDescent="0.25">
      <c r="O29507">
        <v>0</v>
      </c>
    </row>
    <row r="29508" spans="15:15" x14ac:dyDescent="0.25">
      <c r="O29508">
        <v>0</v>
      </c>
    </row>
    <row r="29509" spans="15:15" x14ac:dyDescent="0.25">
      <c r="O29509">
        <v>0</v>
      </c>
    </row>
    <row r="29510" spans="15:15" x14ac:dyDescent="0.25">
      <c r="O29510">
        <v>0</v>
      </c>
    </row>
    <row r="29511" spans="15:15" x14ac:dyDescent="0.25">
      <c r="O29511">
        <v>0</v>
      </c>
    </row>
    <row r="29512" spans="15:15" x14ac:dyDescent="0.25">
      <c r="O29512">
        <v>0</v>
      </c>
    </row>
    <row r="29513" spans="15:15" x14ac:dyDescent="0.25">
      <c r="O29513">
        <v>0</v>
      </c>
    </row>
    <row r="29514" spans="15:15" x14ac:dyDescent="0.25">
      <c r="O29514">
        <v>0</v>
      </c>
    </row>
    <row r="29515" spans="15:15" x14ac:dyDescent="0.25">
      <c r="O29515">
        <v>0</v>
      </c>
    </row>
    <row r="29516" spans="15:15" x14ac:dyDescent="0.25">
      <c r="O29516">
        <v>0</v>
      </c>
    </row>
    <row r="29517" spans="15:15" x14ac:dyDescent="0.25">
      <c r="O29517">
        <v>0</v>
      </c>
    </row>
    <row r="29518" spans="15:15" x14ac:dyDescent="0.25">
      <c r="O29518">
        <v>0</v>
      </c>
    </row>
    <row r="29519" spans="15:15" x14ac:dyDescent="0.25">
      <c r="O29519">
        <v>0</v>
      </c>
    </row>
    <row r="29520" spans="15:15" x14ac:dyDescent="0.25">
      <c r="O29520">
        <v>0</v>
      </c>
    </row>
    <row r="29521" spans="15:15" x14ac:dyDescent="0.25">
      <c r="O29521">
        <v>0</v>
      </c>
    </row>
    <row r="29522" spans="15:15" x14ac:dyDescent="0.25">
      <c r="O29522">
        <v>0</v>
      </c>
    </row>
    <row r="29523" spans="15:15" x14ac:dyDescent="0.25">
      <c r="O29523">
        <v>0</v>
      </c>
    </row>
    <row r="29524" spans="15:15" x14ac:dyDescent="0.25">
      <c r="O29524">
        <v>0</v>
      </c>
    </row>
    <row r="29525" spans="15:15" x14ac:dyDescent="0.25">
      <c r="O29525">
        <v>0</v>
      </c>
    </row>
    <row r="29526" spans="15:15" x14ac:dyDescent="0.25">
      <c r="O29526">
        <v>0</v>
      </c>
    </row>
    <row r="29527" spans="15:15" x14ac:dyDescent="0.25">
      <c r="O29527">
        <v>0</v>
      </c>
    </row>
    <row r="29528" spans="15:15" x14ac:dyDescent="0.25">
      <c r="O29528">
        <v>0</v>
      </c>
    </row>
    <row r="29529" spans="15:15" x14ac:dyDescent="0.25">
      <c r="O29529">
        <v>0</v>
      </c>
    </row>
    <row r="29530" spans="15:15" x14ac:dyDescent="0.25">
      <c r="O29530">
        <v>0</v>
      </c>
    </row>
    <row r="29531" spans="15:15" x14ac:dyDescent="0.25">
      <c r="O29531">
        <v>0</v>
      </c>
    </row>
    <row r="29532" spans="15:15" x14ac:dyDescent="0.25">
      <c r="O29532">
        <v>0</v>
      </c>
    </row>
    <row r="29533" spans="15:15" x14ac:dyDescent="0.25">
      <c r="O29533">
        <v>0</v>
      </c>
    </row>
    <row r="29534" spans="15:15" x14ac:dyDescent="0.25">
      <c r="O29534">
        <v>0</v>
      </c>
    </row>
    <row r="29535" spans="15:15" x14ac:dyDescent="0.25">
      <c r="O29535">
        <v>0</v>
      </c>
    </row>
    <row r="29536" spans="15:15" x14ac:dyDescent="0.25">
      <c r="O29536">
        <v>0</v>
      </c>
    </row>
    <row r="29537" spans="15:15" x14ac:dyDescent="0.25">
      <c r="O29537">
        <v>0</v>
      </c>
    </row>
    <row r="29538" spans="15:15" x14ac:dyDescent="0.25">
      <c r="O29538">
        <v>0</v>
      </c>
    </row>
    <row r="29539" spans="15:15" x14ac:dyDescent="0.25">
      <c r="O29539">
        <v>0</v>
      </c>
    </row>
    <row r="29540" spans="15:15" x14ac:dyDescent="0.25">
      <c r="O29540">
        <v>0</v>
      </c>
    </row>
    <row r="29541" spans="15:15" x14ac:dyDescent="0.25">
      <c r="O29541">
        <v>0</v>
      </c>
    </row>
    <row r="29542" spans="15:15" x14ac:dyDescent="0.25">
      <c r="O29542">
        <v>0</v>
      </c>
    </row>
    <row r="29543" spans="15:15" x14ac:dyDescent="0.25">
      <c r="O29543">
        <v>0</v>
      </c>
    </row>
    <row r="29544" spans="15:15" x14ac:dyDescent="0.25">
      <c r="O29544">
        <v>0</v>
      </c>
    </row>
    <row r="29545" spans="15:15" x14ac:dyDescent="0.25">
      <c r="O29545">
        <v>0</v>
      </c>
    </row>
    <row r="29546" spans="15:15" x14ac:dyDescent="0.25">
      <c r="O29546">
        <v>0</v>
      </c>
    </row>
    <row r="29547" spans="15:15" x14ac:dyDescent="0.25">
      <c r="O29547">
        <v>0</v>
      </c>
    </row>
    <row r="29548" spans="15:15" x14ac:dyDescent="0.25">
      <c r="O29548">
        <v>0</v>
      </c>
    </row>
    <row r="29549" spans="15:15" x14ac:dyDescent="0.25">
      <c r="O29549">
        <v>0</v>
      </c>
    </row>
    <row r="29550" spans="15:15" x14ac:dyDescent="0.25">
      <c r="O29550">
        <v>0</v>
      </c>
    </row>
    <row r="29551" spans="15:15" x14ac:dyDescent="0.25">
      <c r="O29551">
        <v>0</v>
      </c>
    </row>
    <row r="29552" spans="15:15" x14ac:dyDescent="0.25">
      <c r="O29552">
        <v>0</v>
      </c>
    </row>
    <row r="29553" spans="15:15" x14ac:dyDescent="0.25">
      <c r="O29553">
        <v>0</v>
      </c>
    </row>
    <row r="29554" spans="15:15" x14ac:dyDescent="0.25">
      <c r="O29554">
        <v>0</v>
      </c>
    </row>
    <row r="29555" spans="15:15" x14ac:dyDescent="0.25">
      <c r="O29555">
        <v>0</v>
      </c>
    </row>
    <row r="29556" spans="15:15" x14ac:dyDescent="0.25">
      <c r="O29556">
        <v>0</v>
      </c>
    </row>
    <row r="29557" spans="15:15" x14ac:dyDescent="0.25">
      <c r="O29557">
        <v>0</v>
      </c>
    </row>
    <row r="29558" spans="15:15" x14ac:dyDescent="0.25">
      <c r="O29558">
        <v>0</v>
      </c>
    </row>
    <row r="29559" spans="15:15" x14ac:dyDescent="0.25">
      <c r="O29559">
        <v>0</v>
      </c>
    </row>
    <row r="29560" spans="15:15" x14ac:dyDescent="0.25">
      <c r="O29560">
        <v>0</v>
      </c>
    </row>
    <row r="29561" spans="15:15" x14ac:dyDescent="0.25">
      <c r="O29561">
        <v>0</v>
      </c>
    </row>
    <row r="29562" spans="15:15" x14ac:dyDescent="0.25">
      <c r="O29562">
        <v>0</v>
      </c>
    </row>
    <row r="29563" spans="15:15" x14ac:dyDescent="0.25">
      <c r="O29563">
        <v>0</v>
      </c>
    </row>
    <row r="29564" spans="15:15" x14ac:dyDescent="0.25">
      <c r="O29564">
        <v>0</v>
      </c>
    </row>
    <row r="29565" spans="15:15" x14ac:dyDescent="0.25">
      <c r="O29565">
        <v>0</v>
      </c>
    </row>
    <row r="29566" spans="15:15" x14ac:dyDescent="0.25">
      <c r="O29566">
        <v>0</v>
      </c>
    </row>
    <row r="29567" spans="15:15" x14ac:dyDescent="0.25">
      <c r="O29567">
        <v>0</v>
      </c>
    </row>
    <row r="29568" spans="15:15" x14ac:dyDescent="0.25">
      <c r="O29568">
        <v>0</v>
      </c>
    </row>
    <row r="29569" spans="15:15" x14ac:dyDescent="0.25">
      <c r="O29569">
        <v>0</v>
      </c>
    </row>
    <row r="29570" spans="15:15" x14ac:dyDescent="0.25">
      <c r="O29570">
        <v>0</v>
      </c>
    </row>
    <row r="29571" spans="15:15" x14ac:dyDescent="0.25">
      <c r="O29571">
        <v>0</v>
      </c>
    </row>
    <row r="29572" spans="15:15" x14ac:dyDescent="0.25">
      <c r="O29572">
        <v>0</v>
      </c>
    </row>
    <row r="29573" spans="15:15" x14ac:dyDescent="0.25">
      <c r="O29573">
        <v>0</v>
      </c>
    </row>
    <row r="29574" spans="15:15" x14ac:dyDescent="0.25">
      <c r="O29574">
        <v>0</v>
      </c>
    </row>
    <row r="29575" spans="15:15" x14ac:dyDescent="0.25">
      <c r="O29575">
        <v>0</v>
      </c>
    </row>
    <row r="29576" spans="15:15" x14ac:dyDescent="0.25">
      <c r="O29576">
        <v>0</v>
      </c>
    </row>
    <row r="29577" spans="15:15" x14ac:dyDescent="0.25">
      <c r="O29577">
        <v>0</v>
      </c>
    </row>
    <row r="29578" spans="15:15" x14ac:dyDescent="0.25">
      <c r="O29578">
        <v>0</v>
      </c>
    </row>
    <row r="29579" spans="15:15" x14ac:dyDescent="0.25">
      <c r="O29579">
        <v>0</v>
      </c>
    </row>
    <row r="29580" spans="15:15" x14ac:dyDescent="0.25">
      <c r="O29580">
        <v>0</v>
      </c>
    </row>
    <row r="29581" spans="15:15" x14ac:dyDescent="0.25">
      <c r="O29581">
        <v>0</v>
      </c>
    </row>
    <row r="29582" spans="15:15" x14ac:dyDescent="0.25">
      <c r="O29582">
        <v>0</v>
      </c>
    </row>
    <row r="29583" spans="15:15" x14ac:dyDescent="0.25">
      <c r="O29583">
        <v>0</v>
      </c>
    </row>
    <row r="29584" spans="15:15" x14ac:dyDescent="0.25">
      <c r="O29584">
        <v>0</v>
      </c>
    </row>
    <row r="29585" spans="15:15" x14ac:dyDescent="0.25">
      <c r="O29585">
        <v>0</v>
      </c>
    </row>
    <row r="29586" spans="15:15" x14ac:dyDescent="0.25">
      <c r="O29586">
        <v>0</v>
      </c>
    </row>
    <row r="29587" spans="15:15" x14ac:dyDescent="0.25">
      <c r="O29587">
        <v>0</v>
      </c>
    </row>
    <row r="29588" spans="15:15" x14ac:dyDescent="0.25">
      <c r="O29588">
        <v>0</v>
      </c>
    </row>
    <row r="29589" spans="15:15" x14ac:dyDescent="0.25">
      <c r="O29589">
        <v>0</v>
      </c>
    </row>
    <row r="29590" spans="15:15" x14ac:dyDescent="0.25">
      <c r="O29590">
        <v>0</v>
      </c>
    </row>
    <row r="29591" spans="15:15" x14ac:dyDescent="0.25">
      <c r="O29591">
        <v>0</v>
      </c>
    </row>
    <row r="29592" spans="15:15" x14ac:dyDescent="0.25">
      <c r="O29592">
        <v>0</v>
      </c>
    </row>
    <row r="29593" spans="15:15" x14ac:dyDescent="0.25">
      <c r="O29593">
        <v>0</v>
      </c>
    </row>
    <row r="29594" spans="15:15" x14ac:dyDescent="0.25">
      <c r="O29594">
        <v>0</v>
      </c>
    </row>
    <row r="29595" spans="15:15" x14ac:dyDescent="0.25">
      <c r="O29595">
        <v>0</v>
      </c>
    </row>
    <row r="29596" spans="15:15" x14ac:dyDescent="0.25">
      <c r="O29596">
        <v>0</v>
      </c>
    </row>
    <row r="29597" spans="15:15" x14ac:dyDescent="0.25">
      <c r="O29597">
        <v>0</v>
      </c>
    </row>
    <row r="29598" spans="15:15" x14ac:dyDescent="0.25">
      <c r="O29598">
        <v>0</v>
      </c>
    </row>
    <row r="29599" spans="15:15" x14ac:dyDescent="0.25">
      <c r="O29599">
        <v>0</v>
      </c>
    </row>
    <row r="29600" spans="15:15" x14ac:dyDescent="0.25">
      <c r="O29600">
        <v>0</v>
      </c>
    </row>
    <row r="29601" spans="15:15" x14ac:dyDescent="0.25">
      <c r="O29601">
        <v>0</v>
      </c>
    </row>
    <row r="29602" spans="15:15" x14ac:dyDescent="0.25">
      <c r="O29602">
        <v>0</v>
      </c>
    </row>
    <row r="29603" spans="15:15" x14ac:dyDescent="0.25">
      <c r="O29603">
        <v>0</v>
      </c>
    </row>
    <row r="29604" spans="15:15" x14ac:dyDescent="0.25">
      <c r="O29604">
        <v>0</v>
      </c>
    </row>
    <row r="29605" spans="15:15" x14ac:dyDescent="0.25">
      <c r="O29605">
        <v>0</v>
      </c>
    </row>
    <row r="29606" spans="15:15" x14ac:dyDescent="0.25">
      <c r="O29606">
        <v>0</v>
      </c>
    </row>
    <row r="29607" spans="15:15" x14ac:dyDescent="0.25">
      <c r="O29607">
        <v>0</v>
      </c>
    </row>
    <row r="29608" spans="15:15" x14ac:dyDescent="0.25">
      <c r="O29608">
        <v>0</v>
      </c>
    </row>
    <row r="29609" spans="15:15" x14ac:dyDescent="0.25">
      <c r="O29609">
        <v>0</v>
      </c>
    </row>
    <row r="29610" spans="15:15" x14ac:dyDescent="0.25">
      <c r="O29610">
        <v>0</v>
      </c>
    </row>
    <row r="29611" spans="15:15" x14ac:dyDescent="0.25">
      <c r="O29611">
        <v>0</v>
      </c>
    </row>
    <row r="29612" spans="15:15" x14ac:dyDescent="0.25">
      <c r="O29612">
        <v>0</v>
      </c>
    </row>
    <row r="29613" spans="15:15" x14ac:dyDescent="0.25">
      <c r="O29613">
        <v>0</v>
      </c>
    </row>
    <row r="29614" spans="15:15" x14ac:dyDescent="0.25">
      <c r="O29614">
        <v>0</v>
      </c>
    </row>
    <row r="29615" spans="15:15" x14ac:dyDescent="0.25">
      <c r="O29615">
        <v>0</v>
      </c>
    </row>
    <row r="29616" spans="15:15" x14ac:dyDescent="0.25">
      <c r="O29616">
        <v>0</v>
      </c>
    </row>
    <row r="29617" spans="15:15" x14ac:dyDescent="0.25">
      <c r="O29617">
        <v>0</v>
      </c>
    </row>
    <row r="29618" spans="15:15" x14ac:dyDescent="0.25">
      <c r="O29618">
        <v>0</v>
      </c>
    </row>
    <row r="29619" spans="15:15" x14ac:dyDescent="0.25">
      <c r="O29619">
        <v>0</v>
      </c>
    </row>
    <row r="29620" spans="15:15" x14ac:dyDescent="0.25">
      <c r="O29620">
        <v>0</v>
      </c>
    </row>
    <row r="29621" spans="15:15" x14ac:dyDescent="0.25">
      <c r="O29621">
        <v>0</v>
      </c>
    </row>
    <row r="29622" spans="15:15" x14ac:dyDescent="0.25">
      <c r="O29622">
        <v>0</v>
      </c>
    </row>
    <row r="29623" spans="15:15" x14ac:dyDescent="0.25">
      <c r="O29623">
        <v>0</v>
      </c>
    </row>
    <row r="29624" spans="15:15" x14ac:dyDescent="0.25">
      <c r="O29624">
        <v>0</v>
      </c>
    </row>
    <row r="29625" spans="15:15" x14ac:dyDescent="0.25">
      <c r="O29625">
        <v>0</v>
      </c>
    </row>
    <row r="29626" spans="15:15" x14ac:dyDescent="0.25">
      <c r="O29626">
        <v>0</v>
      </c>
    </row>
    <row r="29627" spans="15:15" x14ac:dyDescent="0.25">
      <c r="O29627">
        <v>0</v>
      </c>
    </row>
    <row r="29628" spans="15:15" x14ac:dyDescent="0.25">
      <c r="O29628">
        <v>0</v>
      </c>
    </row>
    <row r="29629" spans="15:15" x14ac:dyDescent="0.25">
      <c r="O29629">
        <v>0</v>
      </c>
    </row>
    <row r="29630" spans="15:15" x14ac:dyDescent="0.25">
      <c r="O29630">
        <v>0</v>
      </c>
    </row>
    <row r="29631" spans="15:15" x14ac:dyDescent="0.25">
      <c r="O29631">
        <v>0</v>
      </c>
    </row>
    <row r="29632" spans="15:15" x14ac:dyDescent="0.25">
      <c r="O29632">
        <v>0</v>
      </c>
    </row>
    <row r="29633" spans="15:15" x14ac:dyDescent="0.25">
      <c r="O29633">
        <v>0</v>
      </c>
    </row>
    <row r="29634" spans="15:15" x14ac:dyDescent="0.25">
      <c r="O29634">
        <v>0</v>
      </c>
    </row>
    <row r="29635" spans="15:15" x14ac:dyDescent="0.25">
      <c r="O29635">
        <v>0</v>
      </c>
    </row>
    <row r="29636" spans="15:15" x14ac:dyDescent="0.25">
      <c r="O29636">
        <v>0</v>
      </c>
    </row>
    <row r="29637" spans="15:15" x14ac:dyDescent="0.25">
      <c r="O29637">
        <v>0</v>
      </c>
    </row>
    <row r="29638" spans="15:15" x14ac:dyDescent="0.25">
      <c r="O29638">
        <v>0</v>
      </c>
    </row>
    <row r="29639" spans="15:15" x14ac:dyDescent="0.25">
      <c r="O29639">
        <v>0</v>
      </c>
    </row>
    <row r="29640" spans="15:15" x14ac:dyDescent="0.25">
      <c r="O29640">
        <v>0</v>
      </c>
    </row>
    <row r="29641" spans="15:15" x14ac:dyDescent="0.25">
      <c r="O29641">
        <v>0</v>
      </c>
    </row>
    <row r="29642" spans="15:15" x14ac:dyDescent="0.25">
      <c r="O29642">
        <v>0</v>
      </c>
    </row>
    <row r="29643" spans="15:15" x14ac:dyDescent="0.25">
      <c r="O29643">
        <v>0</v>
      </c>
    </row>
    <row r="29644" spans="15:15" x14ac:dyDescent="0.25">
      <c r="O29644">
        <v>0</v>
      </c>
    </row>
    <row r="29645" spans="15:15" x14ac:dyDescent="0.25">
      <c r="O29645">
        <v>0</v>
      </c>
    </row>
    <row r="29646" spans="15:15" x14ac:dyDescent="0.25">
      <c r="O29646">
        <v>0</v>
      </c>
    </row>
    <row r="29647" spans="15:15" x14ac:dyDescent="0.25">
      <c r="O29647">
        <v>0</v>
      </c>
    </row>
    <row r="29648" spans="15:15" x14ac:dyDescent="0.25">
      <c r="O29648">
        <v>0</v>
      </c>
    </row>
    <row r="29649" spans="15:15" x14ac:dyDescent="0.25">
      <c r="O29649">
        <v>0</v>
      </c>
    </row>
    <row r="29650" spans="15:15" x14ac:dyDescent="0.25">
      <c r="O29650">
        <v>0</v>
      </c>
    </row>
    <row r="29651" spans="15:15" x14ac:dyDescent="0.25">
      <c r="O29651">
        <v>0</v>
      </c>
    </row>
    <row r="29652" spans="15:15" x14ac:dyDescent="0.25">
      <c r="O29652">
        <v>0</v>
      </c>
    </row>
    <row r="29653" spans="15:15" x14ac:dyDescent="0.25">
      <c r="O29653">
        <v>0</v>
      </c>
    </row>
    <row r="29654" spans="15:15" x14ac:dyDescent="0.25">
      <c r="O29654">
        <v>0</v>
      </c>
    </row>
    <row r="29655" spans="15:15" x14ac:dyDescent="0.25">
      <c r="O29655">
        <v>0</v>
      </c>
    </row>
    <row r="29656" spans="15:15" x14ac:dyDescent="0.25">
      <c r="O29656">
        <v>0</v>
      </c>
    </row>
    <row r="29657" spans="15:15" x14ac:dyDescent="0.25">
      <c r="O29657">
        <v>0</v>
      </c>
    </row>
    <row r="29658" spans="15:15" x14ac:dyDescent="0.25">
      <c r="O29658">
        <v>0</v>
      </c>
    </row>
    <row r="29659" spans="15:15" x14ac:dyDescent="0.25">
      <c r="O29659">
        <v>0</v>
      </c>
    </row>
    <row r="29660" spans="15:15" x14ac:dyDescent="0.25">
      <c r="O29660">
        <v>0</v>
      </c>
    </row>
    <row r="29661" spans="15:15" x14ac:dyDescent="0.25">
      <c r="O29661">
        <v>0</v>
      </c>
    </row>
    <row r="29662" spans="15:15" x14ac:dyDescent="0.25">
      <c r="O29662">
        <v>0</v>
      </c>
    </row>
    <row r="29663" spans="15:15" x14ac:dyDescent="0.25">
      <c r="O29663">
        <v>0</v>
      </c>
    </row>
    <row r="29664" spans="15:15" x14ac:dyDescent="0.25">
      <c r="O29664">
        <v>0</v>
      </c>
    </row>
    <row r="29665" spans="15:15" x14ac:dyDescent="0.25">
      <c r="O29665">
        <v>0</v>
      </c>
    </row>
    <row r="29666" spans="15:15" x14ac:dyDescent="0.25">
      <c r="O29666">
        <v>0</v>
      </c>
    </row>
    <row r="29667" spans="15:15" x14ac:dyDescent="0.25">
      <c r="O29667">
        <v>0</v>
      </c>
    </row>
    <row r="29668" spans="15:15" x14ac:dyDescent="0.25">
      <c r="O29668">
        <v>0</v>
      </c>
    </row>
    <row r="29669" spans="15:15" x14ac:dyDescent="0.25">
      <c r="O29669">
        <v>0</v>
      </c>
    </row>
    <row r="29670" spans="15:15" x14ac:dyDescent="0.25">
      <c r="O29670">
        <v>0</v>
      </c>
    </row>
    <row r="29671" spans="15:15" x14ac:dyDescent="0.25">
      <c r="O29671">
        <v>0</v>
      </c>
    </row>
    <row r="29672" spans="15:15" x14ac:dyDescent="0.25">
      <c r="O29672">
        <v>0</v>
      </c>
    </row>
    <row r="29673" spans="15:15" x14ac:dyDescent="0.25">
      <c r="O29673">
        <v>0</v>
      </c>
    </row>
    <row r="29674" spans="15:15" x14ac:dyDescent="0.25">
      <c r="O29674">
        <v>0</v>
      </c>
    </row>
    <row r="29675" spans="15:15" x14ac:dyDescent="0.25">
      <c r="O29675">
        <v>0</v>
      </c>
    </row>
    <row r="29676" spans="15:15" x14ac:dyDescent="0.25">
      <c r="O29676">
        <v>0</v>
      </c>
    </row>
    <row r="29677" spans="15:15" x14ac:dyDescent="0.25">
      <c r="O29677">
        <v>0</v>
      </c>
    </row>
    <row r="29678" spans="15:15" x14ac:dyDescent="0.25">
      <c r="O29678">
        <v>0</v>
      </c>
    </row>
    <row r="29679" spans="15:15" x14ac:dyDescent="0.25">
      <c r="O29679">
        <v>0</v>
      </c>
    </row>
    <row r="29680" spans="15:15" x14ac:dyDescent="0.25">
      <c r="O29680">
        <v>0</v>
      </c>
    </row>
    <row r="29681" spans="15:15" x14ac:dyDescent="0.25">
      <c r="O29681">
        <v>0</v>
      </c>
    </row>
    <row r="29682" spans="15:15" x14ac:dyDescent="0.25">
      <c r="O29682">
        <v>0</v>
      </c>
    </row>
    <row r="29683" spans="15:15" x14ac:dyDescent="0.25">
      <c r="O29683">
        <v>0</v>
      </c>
    </row>
    <row r="29684" spans="15:15" x14ac:dyDescent="0.25">
      <c r="O29684">
        <v>0</v>
      </c>
    </row>
    <row r="29685" spans="15:15" x14ac:dyDescent="0.25">
      <c r="O29685">
        <v>0</v>
      </c>
    </row>
    <row r="29686" spans="15:15" x14ac:dyDescent="0.25">
      <c r="O29686">
        <v>0</v>
      </c>
    </row>
    <row r="29687" spans="15:15" x14ac:dyDescent="0.25">
      <c r="O29687">
        <v>0</v>
      </c>
    </row>
    <row r="29688" spans="15:15" x14ac:dyDescent="0.25">
      <c r="O29688">
        <v>0</v>
      </c>
    </row>
    <row r="29689" spans="15:15" x14ac:dyDescent="0.25">
      <c r="O29689">
        <v>0</v>
      </c>
    </row>
    <row r="29690" spans="15:15" x14ac:dyDescent="0.25">
      <c r="O29690">
        <v>0</v>
      </c>
    </row>
    <row r="29691" spans="15:15" x14ac:dyDescent="0.25">
      <c r="O29691">
        <v>0</v>
      </c>
    </row>
    <row r="29692" spans="15:15" x14ac:dyDescent="0.25">
      <c r="O29692">
        <v>0</v>
      </c>
    </row>
    <row r="29693" spans="15:15" x14ac:dyDescent="0.25">
      <c r="O29693">
        <v>0</v>
      </c>
    </row>
    <row r="29694" spans="15:15" x14ac:dyDescent="0.25">
      <c r="O29694">
        <v>0</v>
      </c>
    </row>
    <row r="29695" spans="15:15" x14ac:dyDescent="0.25">
      <c r="O29695">
        <v>0</v>
      </c>
    </row>
    <row r="29696" spans="15:15" x14ac:dyDescent="0.25">
      <c r="O29696">
        <v>0</v>
      </c>
    </row>
    <row r="29697" spans="15:15" x14ac:dyDescent="0.25">
      <c r="O29697">
        <v>0</v>
      </c>
    </row>
    <row r="29698" spans="15:15" x14ac:dyDescent="0.25">
      <c r="O29698">
        <v>0</v>
      </c>
    </row>
    <row r="29699" spans="15:15" x14ac:dyDescent="0.25">
      <c r="O29699">
        <v>0</v>
      </c>
    </row>
    <row r="29700" spans="15:15" x14ac:dyDescent="0.25">
      <c r="O29700">
        <v>0</v>
      </c>
    </row>
    <row r="29701" spans="15:15" x14ac:dyDescent="0.25">
      <c r="O29701">
        <v>0</v>
      </c>
    </row>
    <row r="29702" spans="15:15" x14ac:dyDescent="0.25">
      <c r="O29702">
        <v>0</v>
      </c>
    </row>
    <row r="29703" spans="15:15" x14ac:dyDescent="0.25">
      <c r="O29703">
        <v>0</v>
      </c>
    </row>
    <row r="29704" spans="15:15" x14ac:dyDescent="0.25">
      <c r="O29704">
        <v>0</v>
      </c>
    </row>
    <row r="29705" spans="15:15" x14ac:dyDescent="0.25">
      <c r="O29705">
        <v>0</v>
      </c>
    </row>
    <row r="29706" spans="15:15" x14ac:dyDescent="0.25">
      <c r="O29706">
        <v>0</v>
      </c>
    </row>
    <row r="29707" spans="15:15" x14ac:dyDescent="0.25">
      <c r="O29707">
        <v>0</v>
      </c>
    </row>
    <row r="29708" spans="15:15" x14ac:dyDescent="0.25">
      <c r="O29708">
        <v>0</v>
      </c>
    </row>
    <row r="29709" spans="15:15" x14ac:dyDescent="0.25">
      <c r="O29709">
        <v>0</v>
      </c>
    </row>
    <row r="29710" spans="15:15" x14ac:dyDescent="0.25">
      <c r="O29710">
        <v>0</v>
      </c>
    </row>
    <row r="29711" spans="15:15" x14ac:dyDescent="0.25">
      <c r="O29711">
        <v>0</v>
      </c>
    </row>
    <row r="29712" spans="15:15" x14ac:dyDescent="0.25">
      <c r="O29712">
        <v>0</v>
      </c>
    </row>
    <row r="29713" spans="15:15" x14ac:dyDescent="0.25">
      <c r="O29713">
        <v>0</v>
      </c>
    </row>
    <row r="29714" spans="15:15" x14ac:dyDescent="0.25">
      <c r="O29714">
        <v>0</v>
      </c>
    </row>
    <row r="29715" spans="15:15" x14ac:dyDescent="0.25">
      <c r="O29715">
        <v>0</v>
      </c>
    </row>
    <row r="29716" spans="15:15" x14ac:dyDescent="0.25">
      <c r="O29716">
        <v>0</v>
      </c>
    </row>
    <row r="29717" spans="15:15" x14ac:dyDescent="0.25">
      <c r="O29717">
        <v>0</v>
      </c>
    </row>
    <row r="29718" spans="15:15" x14ac:dyDescent="0.25">
      <c r="O29718">
        <v>0</v>
      </c>
    </row>
    <row r="29719" spans="15:15" x14ac:dyDescent="0.25">
      <c r="O29719">
        <v>0</v>
      </c>
    </row>
    <row r="29720" spans="15:15" x14ac:dyDescent="0.25">
      <c r="O29720">
        <v>0</v>
      </c>
    </row>
    <row r="29721" spans="15:15" x14ac:dyDescent="0.25">
      <c r="O29721">
        <v>0</v>
      </c>
    </row>
    <row r="29722" spans="15:15" x14ac:dyDescent="0.25">
      <c r="O29722">
        <v>0</v>
      </c>
    </row>
    <row r="29723" spans="15:15" x14ac:dyDescent="0.25">
      <c r="O29723">
        <v>0</v>
      </c>
    </row>
    <row r="29724" spans="15:15" x14ac:dyDescent="0.25">
      <c r="O29724">
        <v>0</v>
      </c>
    </row>
    <row r="29725" spans="15:15" x14ac:dyDescent="0.25">
      <c r="O29725">
        <v>0</v>
      </c>
    </row>
    <row r="29726" spans="15:15" x14ac:dyDescent="0.25">
      <c r="O29726">
        <v>0</v>
      </c>
    </row>
    <row r="29727" spans="15:15" x14ac:dyDescent="0.25">
      <c r="O29727">
        <v>0</v>
      </c>
    </row>
    <row r="29728" spans="15:15" x14ac:dyDescent="0.25">
      <c r="O29728">
        <v>0</v>
      </c>
    </row>
    <row r="29729" spans="15:15" x14ac:dyDescent="0.25">
      <c r="O29729">
        <v>0</v>
      </c>
    </row>
    <row r="29730" spans="15:15" x14ac:dyDescent="0.25">
      <c r="O29730">
        <v>0</v>
      </c>
    </row>
    <row r="29731" spans="15:15" x14ac:dyDescent="0.25">
      <c r="O29731">
        <v>0</v>
      </c>
    </row>
    <row r="29732" spans="15:15" x14ac:dyDescent="0.25">
      <c r="O29732">
        <v>0</v>
      </c>
    </row>
    <row r="29733" spans="15:15" x14ac:dyDescent="0.25">
      <c r="O29733">
        <v>0</v>
      </c>
    </row>
    <row r="29734" spans="15:15" x14ac:dyDescent="0.25">
      <c r="O29734">
        <v>0</v>
      </c>
    </row>
    <row r="29735" spans="15:15" x14ac:dyDescent="0.25">
      <c r="O29735">
        <v>0</v>
      </c>
    </row>
    <row r="29736" spans="15:15" x14ac:dyDescent="0.25">
      <c r="O29736">
        <v>0</v>
      </c>
    </row>
    <row r="29737" spans="15:15" x14ac:dyDescent="0.25">
      <c r="O29737">
        <v>0</v>
      </c>
    </row>
    <row r="29738" spans="15:15" x14ac:dyDescent="0.25">
      <c r="O29738">
        <v>0</v>
      </c>
    </row>
    <row r="29739" spans="15:15" x14ac:dyDescent="0.25">
      <c r="O29739">
        <v>0</v>
      </c>
    </row>
    <row r="29740" spans="15:15" x14ac:dyDescent="0.25">
      <c r="O29740">
        <v>0</v>
      </c>
    </row>
    <row r="29741" spans="15:15" x14ac:dyDescent="0.25">
      <c r="O29741">
        <v>0</v>
      </c>
    </row>
    <row r="29742" spans="15:15" x14ac:dyDescent="0.25">
      <c r="O29742">
        <v>0</v>
      </c>
    </row>
    <row r="29743" spans="15:15" x14ac:dyDescent="0.25">
      <c r="O29743">
        <v>0</v>
      </c>
    </row>
    <row r="29744" spans="15:15" x14ac:dyDescent="0.25">
      <c r="O29744">
        <v>0</v>
      </c>
    </row>
    <row r="29745" spans="15:15" x14ac:dyDescent="0.25">
      <c r="O29745">
        <v>0</v>
      </c>
    </row>
    <row r="29746" spans="15:15" x14ac:dyDescent="0.25">
      <c r="O29746">
        <v>0</v>
      </c>
    </row>
    <row r="29747" spans="15:15" x14ac:dyDescent="0.25">
      <c r="O29747">
        <v>0</v>
      </c>
    </row>
    <row r="29748" spans="15:15" x14ac:dyDescent="0.25">
      <c r="O29748">
        <v>0</v>
      </c>
    </row>
    <row r="29749" spans="15:15" x14ac:dyDescent="0.25">
      <c r="O29749">
        <v>0</v>
      </c>
    </row>
    <row r="29750" spans="15:15" x14ac:dyDescent="0.25">
      <c r="O29750">
        <v>0</v>
      </c>
    </row>
    <row r="29751" spans="15:15" x14ac:dyDescent="0.25">
      <c r="O29751">
        <v>0</v>
      </c>
    </row>
    <row r="29752" spans="15:15" x14ac:dyDescent="0.25">
      <c r="O29752">
        <v>0</v>
      </c>
    </row>
    <row r="29753" spans="15:15" x14ac:dyDescent="0.25">
      <c r="O29753">
        <v>0</v>
      </c>
    </row>
    <row r="29754" spans="15:15" x14ac:dyDescent="0.25">
      <c r="O29754">
        <v>0</v>
      </c>
    </row>
    <row r="29755" spans="15:15" x14ac:dyDescent="0.25">
      <c r="O29755">
        <v>0</v>
      </c>
    </row>
    <row r="29756" spans="15:15" x14ac:dyDescent="0.25">
      <c r="O29756">
        <v>0</v>
      </c>
    </row>
    <row r="29757" spans="15:15" x14ac:dyDescent="0.25">
      <c r="O29757">
        <v>0</v>
      </c>
    </row>
    <row r="29758" spans="15:15" x14ac:dyDescent="0.25">
      <c r="O29758">
        <v>0</v>
      </c>
    </row>
    <row r="29759" spans="15:15" x14ac:dyDescent="0.25">
      <c r="O29759">
        <v>0</v>
      </c>
    </row>
    <row r="29760" spans="15:15" x14ac:dyDescent="0.25">
      <c r="O29760">
        <v>0</v>
      </c>
    </row>
    <row r="29761" spans="15:15" x14ac:dyDescent="0.25">
      <c r="O29761">
        <v>0</v>
      </c>
    </row>
    <row r="29762" spans="15:15" x14ac:dyDescent="0.25">
      <c r="O29762">
        <v>0</v>
      </c>
    </row>
    <row r="29763" spans="15:15" x14ac:dyDescent="0.25">
      <c r="O29763">
        <v>0</v>
      </c>
    </row>
    <row r="29764" spans="15:15" x14ac:dyDescent="0.25">
      <c r="O29764">
        <v>0</v>
      </c>
    </row>
    <row r="29765" spans="15:15" x14ac:dyDescent="0.25">
      <c r="O29765">
        <v>0</v>
      </c>
    </row>
    <row r="29766" spans="15:15" x14ac:dyDescent="0.25">
      <c r="O29766">
        <v>0</v>
      </c>
    </row>
    <row r="29767" spans="15:15" x14ac:dyDescent="0.25">
      <c r="O29767">
        <v>0</v>
      </c>
    </row>
    <row r="29768" spans="15:15" x14ac:dyDescent="0.25">
      <c r="O29768">
        <v>0</v>
      </c>
    </row>
    <row r="29769" spans="15:15" x14ac:dyDescent="0.25">
      <c r="O29769">
        <v>0</v>
      </c>
    </row>
    <row r="29770" spans="15:15" x14ac:dyDescent="0.25">
      <c r="O29770">
        <v>0</v>
      </c>
    </row>
    <row r="29771" spans="15:15" x14ac:dyDescent="0.25">
      <c r="O29771">
        <v>0</v>
      </c>
    </row>
    <row r="29772" spans="15:15" x14ac:dyDescent="0.25">
      <c r="O29772">
        <v>0</v>
      </c>
    </row>
    <row r="29773" spans="15:15" x14ac:dyDescent="0.25">
      <c r="O29773">
        <v>0</v>
      </c>
    </row>
    <row r="29774" spans="15:15" x14ac:dyDescent="0.25">
      <c r="O29774">
        <v>0</v>
      </c>
    </row>
    <row r="29775" spans="15:15" x14ac:dyDescent="0.25">
      <c r="O29775">
        <v>0</v>
      </c>
    </row>
    <row r="29776" spans="15:15" x14ac:dyDescent="0.25">
      <c r="O29776">
        <v>0</v>
      </c>
    </row>
    <row r="29777" spans="15:15" x14ac:dyDescent="0.25">
      <c r="O29777">
        <v>0</v>
      </c>
    </row>
    <row r="29778" spans="15:15" x14ac:dyDescent="0.25">
      <c r="O29778">
        <v>0</v>
      </c>
    </row>
    <row r="29779" spans="15:15" x14ac:dyDescent="0.25">
      <c r="O29779">
        <v>0</v>
      </c>
    </row>
    <row r="29780" spans="15:15" x14ac:dyDescent="0.25">
      <c r="O29780">
        <v>0</v>
      </c>
    </row>
    <row r="29781" spans="15:15" x14ac:dyDescent="0.25">
      <c r="O29781">
        <v>0</v>
      </c>
    </row>
    <row r="29782" spans="15:15" x14ac:dyDescent="0.25">
      <c r="O29782">
        <v>0</v>
      </c>
    </row>
    <row r="29783" spans="15:15" x14ac:dyDescent="0.25">
      <c r="O29783">
        <v>0</v>
      </c>
    </row>
    <row r="29784" spans="15:15" x14ac:dyDescent="0.25">
      <c r="O29784">
        <v>0</v>
      </c>
    </row>
    <row r="29785" spans="15:15" x14ac:dyDescent="0.25">
      <c r="O29785">
        <v>0</v>
      </c>
    </row>
    <row r="29786" spans="15:15" x14ac:dyDescent="0.25">
      <c r="O29786">
        <v>0</v>
      </c>
    </row>
    <row r="29787" spans="15:15" x14ac:dyDescent="0.25">
      <c r="O29787">
        <v>0</v>
      </c>
    </row>
    <row r="29788" spans="15:15" x14ac:dyDescent="0.25">
      <c r="O29788">
        <v>0</v>
      </c>
    </row>
    <row r="29789" spans="15:15" x14ac:dyDescent="0.25">
      <c r="O29789">
        <v>0</v>
      </c>
    </row>
    <row r="29790" spans="15:15" x14ac:dyDescent="0.25">
      <c r="O29790">
        <v>0</v>
      </c>
    </row>
    <row r="29791" spans="15:15" x14ac:dyDescent="0.25">
      <c r="O29791">
        <v>0</v>
      </c>
    </row>
    <row r="29792" spans="15:15" x14ac:dyDescent="0.25">
      <c r="O29792">
        <v>0</v>
      </c>
    </row>
    <row r="29793" spans="15:15" x14ac:dyDescent="0.25">
      <c r="O29793">
        <v>0</v>
      </c>
    </row>
    <row r="29794" spans="15:15" x14ac:dyDescent="0.25">
      <c r="O29794">
        <v>0</v>
      </c>
    </row>
    <row r="29795" spans="15:15" x14ac:dyDescent="0.25">
      <c r="O29795">
        <v>0</v>
      </c>
    </row>
    <row r="29796" spans="15:15" x14ac:dyDescent="0.25">
      <c r="O29796">
        <v>0</v>
      </c>
    </row>
    <row r="29797" spans="15:15" x14ac:dyDescent="0.25">
      <c r="O29797">
        <v>0</v>
      </c>
    </row>
    <row r="29798" spans="15:15" x14ac:dyDescent="0.25">
      <c r="O29798">
        <v>0</v>
      </c>
    </row>
    <row r="29799" spans="15:15" x14ac:dyDescent="0.25">
      <c r="O29799">
        <v>0</v>
      </c>
    </row>
    <row r="29800" spans="15:15" x14ac:dyDescent="0.25">
      <c r="O29800">
        <v>0</v>
      </c>
    </row>
    <row r="29801" spans="15:15" x14ac:dyDescent="0.25">
      <c r="O29801">
        <v>0</v>
      </c>
    </row>
    <row r="29802" spans="15:15" x14ac:dyDescent="0.25">
      <c r="O29802">
        <v>0</v>
      </c>
    </row>
    <row r="29803" spans="15:15" x14ac:dyDescent="0.25">
      <c r="O29803">
        <v>0</v>
      </c>
    </row>
    <row r="29804" spans="15:15" x14ac:dyDescent="0.25">
      <c r="O29804">
        <v>0</v>
      </c>
    </row>
    <row r="29805" spans="15:15" x14ac:dyDescent="0.25">
      <c r="O29805">
        <v>0</v>
      </c>
    </row>
    <row r="29806" spans="15:15" x14ac:dyDescent="0.25">
      <c r="O29806">
        <v>0</v>
      </c>
    </row>
    <row r="29807" spans="15:15" x14ac:dyDescent="0.25">
      <c r="O29807">
        <v>0</v>
      </c>
    </row>
    <row r="29808" spans="15:15" x14ac:dyDescent="0.25">
      <c r="O29808">
        <v>0</v>
      </c>
    </row>
    <row r="29809" spans="15:15" x14ac:dyDescent="0.25">
      <c r="O29809">
        <v>0</v>
      </c>
    </row>
    <row r="29810" spans="15:15" x14ac:dyDescent="0.25">
      <c r="O29810">
        <v>0</v>
      </c>
    </row>
    <row r="29811" spans="15:15" x14ac:dyDescent="0.25">
      <c r="O29811">
        <v>0</v>
      </c>
    </row>
    <row r="29812" spans="15:15" x14ac:dyDescent="0.25">
      <c r="O29812">
        <v>0</v>
      </c>
    </row>
    <row r="29813" spans="15:15" x14ac:dyDescent="0.25">
      <c r="O29813">
        <v>0</v>
      </c>
    </row>
    <row r="29814" spans="15:15" x14ac:dyDescent="0.25">
      <c r="O29814">
        <v>0</v>
      </c>
    </row>
    <row r="29815" spans="15:15" x14ac:dyDescent="0.25">
      <c r="O29815">
        <v>0</v>
      </c>
    </row>
    <row r="29816" spans="15:15" x14ac:dyDescent="0.25">
      <c r="O29816">
        <v>0</v>
      </c>
    </row>
    <row r="29817" spans="15:15" x14ac:dyDescent="0.25">
      <c r="O29817">
        <v>0</v>
      </c>
    </row>
    <row r="29818" spans="15:15" x14ac:dyDescent="0.25">
      <c r="O29818">
        <v>0</v>
      </c>
    </row>
    <row r="29819" spans="15:15" x14ac:dyDescent="0.25">
      <c r="O29819">
        <v>0</v>
      </c>
    </row>
    <row r="29820" spans="15:15" x14ac:dyDescent="0.25">
      <c r="O29820">
        <v>0</v>
      </c>
    </row>
    <row r="29821" spans="15:15" x14ac:dyDescent="0.25">
      <c r="O29821">
        <v>0</v>
      </c>
    </row>
    <row r="29822" spans="15:15" x14ac:dyDescent="0.25">
      <c r="O29822">
        <v>0</v>
      </c>
    </row>
    <row r="29823" spans="15:15" x14ac:dyDescent="0.25">
      <c r="O29823">
        <v>0</v>
      </c>
    </row>
    <row r="29824" spans="15:15" x14ac:dyDescent="0.25">
      <c r="O29824">
        <v>0</v>
      </c>
    </row>
    <row r="29825" spans="15:15" x14ac:dyDescent="0.25">
      <c r="O29825">
        <v>0</v>
      </c>
    </row>
    <row r="29826" spans="15:15" x14ac:dyDescent="0.25">
      <c r="O29826">
        <v>0</v>
      </c>
    </row>
    <row r="29827" spans="15:15" x14ac:dyDescent="0.25">
      <c r="O29827">
        <v>0</v>
      </c>
    </row>
    <row r="29828" spans="15:15" x14ac:dyDescent="0.25">
      <c r="O29828">
        <v>0</v>
      </c>
    </row>
    <row r="29829" spans="15:15" x14ac:dyDescent="0.25">
      <c r="O29829">
        <v>0</v>
      </c>
    </row>
    <row r="29830" spans="15:15" x14ac:dyDescent="0.25">
      <c r="O29830">
        <v>0</v>
      </c>
    </row>
    <row r="29831" spans="15:15" x14ac:dyDescent="0.25">
      <c r="O29831">
        <v>0</v>
      </c>
    </row>
    <row r="29832" spans="15:15" x14ac:dyDescent="0.25">
      <c r="O29832">
        <v>0</v>
      </c>
    </row>
    <row r="29833" spans="15:15" x14ac:dyDescent="0.25">
      <c r="O29833">
        <v>0</v>
      </c>
    </row>
    <row r="29834" spans="15:15" x14ac:dyDescent="0.25">
      <c r="O29834">
        <v>0</v>
      </c>
    </row>
    <row r="29835" spans="15:15" x14ac:dyDescent="0.25">
      <c r="O29835">
        <v>0</v>
      </c>
    </row>
    <row r="29836" spans="15:15" x14ac:dyDescent="0.25">
      <c r="O29836">
        <v>0</v>
      </c>
    </row>
    <row r="29837" spans="15:15" x14ac:dyDescent="0.25">
      <c r="O29837">
        <v>0</v>
      </c>
    </row>
    <row r="29838" spans="15:15" x14ac:dyDescent="0.25">
      <c r="O29838">
        <v>0</v>
      </c>
    </row>
    <row r="29839" spans="15:15" x14ac:dyDescent="0.25">
      <c r="O29839">
        <v>0</v>
      </c>
    </row>
    <row r="29840" spans="15:15" x14ac:dyDescent="0.25">
      <c r="O29840">
        <v>0</v>
      </c>
    </row>
    <row r="29841" spans="15:15" x14ac:dyDescent="0.25">
      <c r="O29841">
        <v>0</v>
      </c>
    </row>
    <row r="29842" spans="15:15" x14ac:dyDescent="0.25">
      <c r="O29842">
        <v>0</v>
      </c>
    </row>
    <row r="29843" spans="15:15" x14ac:dyDescent="0.25">
      <c r="O29843">
        <v>0</v>
      </c>
    </row>
    <row r="29844" spans="15:15" x14ac:dyDescent="0.25">
      <c r="O29844">
        <v>0</v>
      </c>
    </row>
    <row r="29845" spans="15:15" x14ac:dyDescent="0.25">
      <c r="O29845">
        <v>0</v>
      </c>
    </row>
    <row r="29846" spans="15:15" x14ac:dyDescent="0.25">
      <c r="O29846">
        <v>0</v>
      </c>
    </row>
    <row r="29847" spans="15:15" x14ac:dyDescent="0.25">
      <c r="O29847">
        <v>0</v>
      </c>
    </row>
    <row r="29848" spans="15:15" x14ac:dyDescent="0.25">
      <c r="O29848">
        <v>0</v>
      </c>
    </row>
    <row r="29849" spans="15:15" x14ac:dyDescent="0.25">
      <c r="O29849">
        <v>0</v>
      </c>
    </row>
    <row r="29850" spans="15:15" x14ac:dyDescent="0.25">
      <c r="O29850">
        <v>0</v>
      </c>
    </row>
    <row r="29851" spans="15:15" x14ac:dyDescent="0.25">
      <c r="O29851">
        <v>0</v>
      </c>
    </row>
    <row r="29852" spans="15:15" x14ac:dyDescent="0.25">
      <c r="O29852">
        <v>0</v>
      </c>
    </row>
    <row r="29853" spans="15:15" x14ac:dyDescent="0.25">
      <c r="O29853">
        <v>0</v>
      </c>
    </row>
    <row r="29854" spans="15:15" x14ac:dyDescent="0.25">
      <c r="O29854">
        <v>0</v>
      </c>
    </row>
    <row r="29855" spans="15:15" x14ac:dyDescent="0.25">
      <c r="O29855">
        <v>0</v>
      </c>
    </row>
    <row r="29856" spans="15:15" x14ac:dyDescent="0.25">
      <c r="O29856">
        <v>0</v>
      </c>
    </row>
    <row r="29857" spans="15:15" x14ac:dyDescent="0.25">
      <c r="O29857">
        <v>0</v>
      </c>
    </row>
    <row r="29858" spans="15:15" x14ac:dyDescent="0.25">
      <c r="O29858">
        <v>0</v>
      </c>
    </row>
    <row r="29859" spans="15:15" x14ac:dyDescent="0.25">
      <c r="O29859">
        <v>0</v>
      </c>
    </row>
    <row r="29860" spans="15:15" x14ac:dyDescent="0.25">
      <c r="O29860">
        <v>0</v>
      </c>
    </row>
    <row r="29861" spans="15:15" x14ac:dyDescent="0.25">
      <c r="O29861">
        <v>0</v>
      </c>
    </row>
    <row r="29862" spans="15:15" x14ac:dyDescent="0.25">
      <c r="O29862">
        <v>0</v>
      </c>
    </row>
    <row r="29863" spans="15:15" x14ac:dyDescent="0.25">
      <c r="O29863">
        <v>0</v>
      </c>
    </row>
    <row r="29864" spans="15:15" x14ac:dyDescent="0.25">
      <c r="O29864">
        <v>0</v>
      </c>
    </row>
    <row r="29865" spans="15:15" x14ac:dyDescent="0.25">
      <c r="O29865">
        <v>0</v>
      </c>
    </row>
    <row r="29866" spans="15:15" x14ac:dyDescent="0.25">
      <c r="O29866">
        <v>0</v>
      </c>
    </row>
    <row r="29867" spans="15:15" x14ac:dyDescent="0.25">
      <c r="O29867">
        <v>0</v>
      </c>
    </row>
    <row r="29868" spans="15:15" x14ac:dyDescent="0.25">
      <c r="O29868">
        <v>0</v>
      </c>
    </row>
    <row r="29869" spans="15:15" x14ac:dyDescent="0.25">
      <c r="O29869">
        <v>0</v>
      </c>
    </row>
    <row r="29870" spans="15:15" x14ac:dyDescent="0.25">
      <c r="O29870">
        <v>0</v>
      </c>
    </row>
    <row r="29871" spans="15:15" x14ac:dyDescent="0.25">
      <c r="O29871">
        <v>0</v>
      </c>
    </row>
    <row r="29872" spans="15:15" x14ac:dyDescent="0.25">
      <c r="O29872">
        <v>0</v>
      </c>
    </row>
    <row r="29873" spans="15:15" x14ac:dyDescent="0.25">
      <c r="O29873">
        <v>0</v>
      </c>
    </row>
    <row r="29874" spans="15:15" x14ac:dyDescent="0.25">
      <c r="O29874">
        <v>0</v>
      </c>
    </row>
    <row r="29875" spans="15:15" x14ac:dyDescent="0.25">
      <c r="O29875">
        <v>0</v>
      </c>
    </row>
    <row r="29876" spans="15:15" x14ac:dyDescent="0.25">
      <c r="O29876">
        <v>0</v>
      </c>
    </row>
    <row r="29877" spans="15:15" x14ac:dyDescent="0.25">
      <c r="O29877">
        <v>0</v>
      </c>
    </row>
    <row r="29878" spans="15:15" x14ac:dyDescent="0.25">
      <c r="O29878">
        <v>0</v>
      </c>
    </row>
    <row r="29879" spans="15:15" x14ac:dyDescent="0.25">
      <c r="O29879">
        <v>0</v>
      </c>
    </row>
    <row r="29880" spans="15:15" x14ac:dyDescent="0.25">
      <c r="O29880">
        <v>0</v>
      </c>
    </row>
    <row r="29881" spans="15:15" x14ac:dyDescent="0.25">
      <c r="O29881">
        <v>0</v>
      </c>
    </row>
    <row r="29882" spans="15:15" x14ac:dyDescent="0.25">
      <c r="O29882">
        <v>0</v>
      </c>
    </row>
    <row r="29883" spans="15:15" x14ac:dyDescent="0.25">
      <c r="O29883">
        <v>0</v>
      </c>
    </row>
    <row r="29884" spans="15:15" x14ac:dyDescent="0.25">
      <c r="O29884">
        <v>0</v>
      </c>
    </row>
    <row r="29885" spans="15:15" x14ac:dyDescent="0.25">
      <c r="O29885">
        <v>0</v>
      </c>
    </row>
    <row r="29886" spans="15:15" x14ac:dyDescent="0.25">
      <c r="O29886">
        <v>0</v>
      </c>
    </row>
    <row r="29887" spans="15:15" x14ac:dyDescent="0.25">
      <c r="O29887">
        <v>0</v>
      </c>
    </row>
    <row r="29888" spans="15:15" x14ac:dyDescent="0.25">
      <c r="O29888">
        <v>0</v>
      </c>
    </row>
    <row r="29889" spans="15:15" x14ac:dyDescent="0.25">
      <c r="O29889">
        <v>0</v>
      </c>
    </row>
    <row r="29890" spans="15:15" x14ac:dyDescent="0.25">
      <c r="O29890">
        <v>0</v>
      </c>
    </row>
    <row r="29891" spans="15:15" x14ac:dyDescent="0.25">
      <c r="O29891">
        <v>0</v>
      </c>
    </row>
    <row r="29892" spans="15:15" x14ac:dyDescent="0.25">
      <c r="O29892">
        <v>0</v>
      </c>
    </row>
    <row r="29893" spans="15:15" x14ac:dyDescent="0.25">
      <c r="O29893">
        <v>0</v>
      </c>
    </row>
    <row r="29894" spans="15:15" x14ac:dyDescent="0.25">
      <c r="O29894">
        <v>0</v>
      </c>
    </row>
    <row r="29895" spans="15:15" x14ac:dyDescent="0.25">
      <c r="O29895">
        <v>0</v>
      </c>
    </row>
    <row r="29896" spans="15:15" x14ac:dyDescent="0.25">
      <c r="O29896">
        <v>0</v>
      </c>
    </row>
    <row r="29897" spans="15:15" x14ac:dyDescent="0.25">
      <c r="O29897">
        <v>0</v>
      </c>
    </row>
    <row r="29898" spans="15:15" x14ac:dyDescent="0.25">
      <c r="O29898">
        <v>0</v>
      </c>
    </row>
    <row r="29899" spans="15:15" x14ac:dyDescent="0.25">
      <c r="O29899">
        <v>0</v>
      </c>
    </row>
    <row r="29900" spans="15:15" x14ac:dyDescent="0.25">
      <c r="O29900">
        <v>0</v>
      </c>
    </row>
    <row r="29901" spans="15:15" x14ac:dyDescent="0.25">
      <c r="O29901">
        <v>0</v>
      </c>
    </row>
    <row r="29902" spans="15:15" x14ac:dyDescent="0.25">
      <c r="O29902">
        <v>0</v>
      </c>
    </row>
    <row r="29903" spans="15:15" x14ac:dyDescent="0.25">
      <c r="O29903">
        <v>0</v>
      </c>
    </row>
    <row r="29904" spans="15:15" x14ac:dyDescent="0.25">
      <c r="O29904">
        <v>0</v>
      </c>
    </row>
    <row r="29905" spans="15:15" x14ac:dyDescent="0.25">
      <c r="O29905">
        <v>0</v>
      </c>
    </row>
    <row r="29906" spans="15:15" x14ac:dyDescent="0.25">
      <c r="O29906">
        <v>0</v>
      </c>
    </row>
    <row r="29907" spans="15:15" x14ac:dyDescent="0.25">
      <c r="O29907">
        <v>0</v>
      </c>
    </row>
    <row r="29908" spans="15:15" x14ac:dyDescent="0.25">
      <c r="O29908">
        <v>0</v>
      </c>
    </row>
    <row r="29909" spans="15:15" x14ac:dyDescent="0.25">
      <c r="O29909">
        <v>0</v>
      </c>
    </row>
    <row r="29910" spans="15:15" x14ac:dyDescent="0.25">
      <c r="O29910">
        <v>0</v>
      </c>
    </row>
    <row r="29911" spans="15:15" x14ac:dyDescent="0.25">
      <c r="O29911">
        <v>0</v>
      </c>
    </row>
    <row r="29912" spans="15:15" x14ac:dyDescent="0.25">
      <c r="O29912">
        <v>0</v>
      </c>
    </row>
    <row r="29913" spans="15:15" x14ac:dyDescent="0.25">
      <c r="O29913">
        <v>0</v>
      </c>
    </row>
    <row r="29914" spans="15:15" x14ac:dyDescent="0.25">
      <c r="O29914">
        <v>0</v>
      </c>
    </row>
    <row r="29915" spans="15:15" x14ac:dyDescent="0.25">
      <c r="O29915">
        <v>0</v>
      </c>
    </row>
    <row r="29916" spans="15:15" x14ac:dyDescent="0.25">
      <c r="O29916">
        <v>0</v>
      </c>
    </row>
    <row r="29917" spans="15:15" x14ac:dyDescent="0.25">
      <c r="O29917">
        <v>0</v>
      </c>
    </row>
    <row r="29918" spans="15:15" x14ac:dyDescent="0.25">
      <c r="O29918">
        <v>0</v>
      </c>
    </row>
    <row r="29919" spans="15:15" x14ac:dyDescent="0.25">
      <c r="O29919">
        <v>0</v>
      </c>
    </row>
    <row r="29920" spans="15:15" x14ac:dyDescent="0.25">
      <c r="O29920">
        <v>0</v>
      </c>
    </row>
    <row r="29921" spans="15:15" x14ac:dyDescent="0.25">
      <c r="O29921">
        <v>0</v>
      </c>
    </row>
    <row r="29922" spans="15:15" x14ac:dyDescent="0.25">
      <c r="O29922">
        <v>0</v>
      </c>
    </row>
    <row r="29923" spans="15:15" x14ac:dyDescent="0.25">
      <c r="O29923">
        <v>0</v>
      </c>
    </row>
    <row r="29924" spans="15:15" x14ac:dyDescent="0.25">
      <c r="O29924">
        <v>0</v>
      </c>
    </row>
    <row r="29925" spans="15:15" x14ac:dyDescent="0.25">
      <c r="O29925">
        <v>0</v>
      </c>
    </row>
    <row r="29926" spans="15:15" x14ac:dyDescent="0.25">
      <c r="O29926">
        <v>0</v>
      </c>
    </row>
    <row r="29927" spans="15:15" x14ac:dyDescent="0.25">
      <c r="O29927">
        <v>0</v>
      </c>
    </row>
    <row r="29928" spans="15:15" x14ac:dyDescent="0.25">
      <c r="O29928">
        <v>0</v>
      </c>
    </row>
    <row r="29929" spans="15:15" x14ac:dyDescent="0.25">
      <c r="O29929">
        <v>0</v>
      </c>
    </row>
    <row r="29930" spans="15:15" x14ac:dyDescent="0.25">
      <c r="O29930">
        <v>0</v>
      </c>
    </row>
    <row r="29931" spans="15:15" x14ac:dyDescent="0.25">
      <c r="O29931">
        <v>0</v>
      </c>
    </row>
    <row r="29932" spans="15:15" x14ac:dyDescent="0.25">
      <c r="O29932">
        <v>0</v>
      </c>
    </row>
    <row r="29933" spans="15:15" x14ac:dyDescent="0.25">
      <c r="O29933">
        <v>0</v>
      </c>
    </row>
    <row r="29934" spans="15:15" x14ac:dyDescent="0.25">
      <c r="O29934">
        <v>0</v>
      </c>
    </row>
    <row r="29935" spans="15:15" x14ac:dyDescent="0.25">
      <c r="O29935">
        <v>0</v>
      </c>
    </row>
    <row r="29936" spans="15:15" x14ac:dyDescent="0.25">
      <c r="O29936">
        <v>0</v>
      </c>
    </row>
    <row r="29937" spans="15:15" x14ac:dyDescent="0.25">
      <c r="O29937">
        <v>0</v>
      </c>
    </row>
    <row r="29938" spans="15:15" x14ac:dyDescent="0.25">
      <c r="O29938">
        <v>0</v>
      </c>
    </row>
    <row r="29939" spans="15:15" x14ac:dyDescent="0.25">
      <c r="O29939">
        <v>0</v>
      </c>
    </row>
    <row r="29940" spans="15:15" x14ac:dyDescent="0.25">
      <c r="O29940">
        <v>0</v>
      </c>
    </row>
    <row r="29941" spans="15:15" x14ac:dyDescent="0.25">
      <c r="O29941">
        <v>0</v>
      </c>
    </row>
    <row r="29942" spans="15:15" x14ac:dyDescent="0.25">
      <c r="O29942">
        <v>0</v>
      </c>
    </row>
    <row r="29943" spans="15:15" x14ac:dyDescent="0.25">
      <c r="O29943">
        <v>0</v>
      </c>
    </row>
    <row r="29944" spans="15:15" x14ac:dyDescent="0.25">
      <c r="O29944">
        <v>0</v>
      </c>
    </row>
    <row r="29945" spans="15:15" x14ac:dyDescent="0.25">
      <c r="O29945">
        <v>0</v>
      </c>
    </row>
    <row r="29946" spans="15:15" x14ac:dyDescent="0.25">
      <c r="O29946">
        <v>0</v>
      </c>
    </row>
    <row r="29947" spans="15:15" x14ac:dyDescent="0.25">
      <c r="O29947">
        <v>0</v>
      </c>
    </row>
    <row r="29948" spans="15:15" x14ac:dyDescent="0.25">
      <c r="O29948">
        <v>0</v>
      </c>
    </row>
    <row r="29949" spans="15:15" x14ac:dyDescent="0.25">
      <c r="O29949">
        <v>0</v>
      </c>
    </row>
    <row r="29950" spans="15:15" x14ac:dyDescent="0.25">
      <c r="O29950">
        <v>0</v>
      </c>
    </row>
    <row r="29951" spans="15:15" x14ac:dyDescent="0.25">
      <c r="O29951">
        <v>0</v>
      </c>
    </row>
    <row r="29952" spans="15:15" x14ac:dyDescent="0.25">
      <c r="O29952">
        <v>0</v>
      </c>
    </row>
    <row r="29953" spans="15:15" x14ac:dyDescent="0.25">
      <c r="O29953">
        <v>0</v>
      </c>
    </row>
    <row r="29954" spans="15:15" x14ac:dyDescent="0.25">
      <c r="O29954">
        <v>0</v>
      </c>
    </row>
    <row r="29955" spans="15:15" x14ac:dyDescent="0.25">
      <c r="O29955">
        <v>0</v>
      </c>
    </row>
    <row r="29956" spans="15:15" x14ac:dyDescent="0.25">
      <c r="O29956">
        <v>0</v>
      </c>
    </row>
    <row r="29957" spans="15:15" x14ac:dyDescent="0.25">
      <c r="O29957">
        <v>0</v>
      </c>
    </row>
    <row r="29958" spans="15:15" x14ac:dyDescent="0.25">
      <c r="O29958">
        <v>0</v>
      </c>
    </row>
    <row r="29959" spans="15:15" x14ac:dyDescent="0.25">
      <c r="O29959">
        <v>0</v>
      </c>
    </row>
    <row r="29960" spans="15:15" x14ac:dyDescent="0.25">
      <c r="O29960">
        <v>0</v>
      </c>
    </row>
    <row r="29961" spans="15:15" x14ac:dyDescent="0.25">
      <c r="O29961">
        <v>0</v>
      </c>
    </row>
    <row r="29962" spans="15:15" x14ac:dyDescent="0.25">
      <c r="O29962">
        <v>0</v>
      </c>
    </row>
    <row r="29963" spans="15:15" x14ac:dyDescent="0.25">
      <c r="O29963">
        <v>0</v>
      </c>
    </row>
    <row r="29964" spans="15:15" x14ac:dyDescent="0.25">
      <c r="O29964">
        <v>0</v>
      </c>
    </row>
    <row r="29965" spans="15:15" x14ac:dyDescent="0.25">
      <c r="O29965">
        <v>0</v>
      </c>
    </row>
    <row r="29966" spans="15:15" x14ac:dyDescent="0.25">
      <c r="O29966">
        <v>0</v>
      </c>
    </row>
    <row r="29967" spans="15:15" x14ac:dyDescent="0.25">
      <c r="O29967">
        <v>0</v>
      </c>
    </row>
    <row r="29968" spans="15:15" x14ac:dyDescent="0.25">
      <c r="O29968">
        <v>0</v>
      </c>
    </row>
    <row r="29969" spans="15:15" x14ac:dyDescent="0.25">
      <c r="O29969">
        <v>0</v>
      </c>
    </row>
    <row r="29970" spans="15:15" x14ac:dyDescent="0.25">
      <c r="O29970">
        <v>0</v>
      </c>
    </row>
    <row r="29971" spans="15:15" x14ac:dyDescent="0.25">
      <c r="O29971">
        <v>0</v>
      </c>
    </row>
    <row r="29972" spans="15:15" x14ac:dyDescent="0.25">
      <c r="O29972">
        <v>0</v>
      </c>
    </row>
    <row r="29973" spans="15:15" x14ac:dyDescent="0.25">
      <c r="O29973">
        <v>0</v>
      </c>
    </row>
    <row r="29974" spans="15:15" x14ac:dyDescent="0.25">
      <c r="O29974">
        <v>0</v>
      </c>
    </row>
    <row r="29975" spans="15:15" x14ac:dyDescent="0.25">
      <c r="O29975">
        <v>0</v>
      </c>
    </row>
    <row r="29976" spans="15:15" x14ac:dyDescent="0.25">
      <c r="O29976">
        <v>0</v>
      </c>
    </row>
    <row r="29977" spans="15:15" x14ac:dyDescent="0.25">
      <c r="O29977">
        <v>0</v>
      </c>
    </row>
    <row r="29978" spans="15:15" x14ac:dyDescent="0.25">
      <c r="O29978">
        <v>0</v>
      </c>
    </row>
    <row r="29979" spans="15:15" x14ac:dyDescent="0.25">
      <c r="O29979">
        <v>0</v>
      </c>
    </row>
    <row r="29980" spans="15:15" x14ac:dyDescent="0.25">
      <c r="O29980">
        <v>0</v>
      </c>
    </row>
    <row r="29981" spans="15:15" x14ac:dyDescent="0.25">
      <c r="O29981">
        <v>0</v>
      </c>
    </row>
    <row r="29982" spans="15:15" x14ac:dyDescent="0.25">
      <c r="O29982">
        <v>0</v>
      </c>
    </row>
    <row r="29983" spans="15:15" x14ac:dyDescent="0.25">
      <c r="O29983">
        <v>0</v>
      </c>
    </row>
    <row r="29984" spans="15:15" x14ac:dyDescent="0.25">
      <c r="O29984">
        <v>0</v>
      </c>
    </row>
    <row r="29985" spans="15:15" x14ac:dyDescent="0.25">
      <c r="O29985">
        <v>0</v>
      </c>
    </row>
    <row r="29986" spans="15:15" x14ac:dyDescent="0.25">
      <c r="O29986">
        <v>0</v>
      </c>
    </row>
    <row r="29987" spans="15:15" x14ac:dyDescent="0.25">
      <c r="O29987">
        <v>0</v>
      </c>
    </row>
    <row r="29988" spans="15:15" x14ac:dyDescent="0.25">
      <c r="O29988">
        <v>0</v>
      </c>
    </row>
    <row r="29989" spans="15:15" x14ac:dyDescent="0.25">
      <c r="O29989">
        <v>0</v>
      </c>
    </row>
    <row r="29990" spans="15:15" x14ac:dyDescent="0.25">
      <c r="O29990">
        <v>0</v>
      </c>
    </row>
    <row r="29991" spans="15:15" x14ac:dyDescent="0.25">
      <c r="O29991">
        <v>0</v>
      </c>
    </row>
    <row r="29992" spans="15:15" x14ac:dyDescent="0.25">
      <c r="O29992">
        <v>0</v>
      </c>
    </row>
    <row r="29993" spans="15:15" x14ac:dyDescent="0.25">
      <c r="O29993">
        <v>0</v>
      </c>
    </row>
    <row r="29994" spans="15:15" x14ac:dyDescent="0.25">
      <c r="O29994">
        <v>0</v>
      </c>
    </row>
    <row r="29995" spans="15:15" x14ac:dyDescent="0.25">
      <c r="O29995">
        <v>0</v>
      </c>
    </row>
    <row r="29996" spans="15:15" x14ac:dyDescent="0.25">
      <c r="O29996">
        <v>0</v>
      </c>
    </row>
    <row r="29997" spans="15:15" x14ac:dyDescent="0.25">
      <c r="O29997">
        <v>0</v>
      </c>
    </row>
    <row r="29998" spans="15:15" x14ac:dyDescent="0.25">
      <c r="O29998">
        <v>0</v>
      </c>
    </row>
    <row r="29999" spans="15:15" x14ac:dyDescent="0.25">
      <c r="O29999">
        <v>0</v>
      </c>
    </row>
    <row r="30000" spans="15:15" x14ac:dyDescent="0.25">
      <c r="O30000">
        <v>0</v>
      </c>
    </row>
    <row r="30001" spans="15:15" x14ac:dyDescent="0.25">
      <c r="O30001">
        <v>0</v>
      </c>
    </row>
    <row r="30002" spans="15:15" x14ac:dyDescent="0.25">
      <c r="O30002">
        <v>0</v>
      </c>
    </row>
    <row r="30003" spans="15:15" x14ac:dyDescent="0.25">
      <c r="O30003">
        <v>0</v>
      </c>
    </row>
    <row r="30004" spans="15:15" x14ac:dyDescent="0.25">
      <c r="O30004">
        <v>0</v>
      </c>
    </row>
    <row r="30005" spans="15:15" x14ac:dyDescent="0.25">
      <c r="O30005">
        <v>0</v>
      </c>
    </row>
    <row r="30006" spans="15:15" x14ac:dyDescent="0.25">
      <c r="O30006">
        <v>0</v>
      </c>
    </row>
    <row r="30007" spans="15:15" x14ac:dyDescent="0.25">
      <c r="O30007">
        <v>0</v>
      </c>
    </row>
    <row r="30008" spans="15:15" x14ac:dyDescent="0.25">
      <c r="O30008">
        <v>0</v>
      </c>
    </row>
    <row r="30009" spans="15:15" x14ac:dyDescent="0.25">
      <c r="O30009">
        <v>0</v>
      </c>
    </row>
    <row r="30010" spans="15:15" x14ac:dyDescent="0.25">
      <c r="O30010">
        <v>0</v>
      </c>
    </row>
    <row r="30011" spans="15:15" x14ac:dyDescent="0.25">
      <c r="O30011">
        <v>0</v>
      </c>
    </row>
    <row r="30012" spans="15:15" x14ac:dyDescent="0.25">
      <c r="O30012">
        <v>0</v>
      </c>
    </row>
    <row r="30013" spans="15:15" x14ac:dyDescent="0.25">
      <c r="O30013">
        <v>0</v>
      </c>
    </row>
    <row r="30014" spans="15:15" x14ac:dyDescent="0.25">
      <c r="O30014">
        <v>0</v>
      </c>
    </row>
    <row r="30015" spans="15:15" x14ac:dyDescent="0.25">
      <c r="O30015">
        <v>0</v>
      </c>
    </row>
    <row r="30016" spans="15:15" x14ac:dyDescent="0.25">
      <c r="O30016">
        <v>0</v>
      </c>
    </row>
    <row r="30017" spans="15:15" x14ac:dyDescent="0.25">
      <c r="O30017">
        <v>0</v>
      </c>
    </row>
    <row r="30018" spans="15:15" x14ac:dyDescent="0.25">
      <c r="O30018">
        <v>0</v>
      </c>
    </row>
    <row r="30019" spans="15:15" x14ac:dyDescent="0.25">
      <c r="O30019">
        <v>0</v>
      </c>
    </row>
    <row r="30020" spans="15:15" x14ac:dyDescent="0.25">
      <c r="O30020">
        <v>0</v>
      </c>
    </row>
    <row r="30021" spans="15:15" x14ac:dyDescent="0.25">
      <c r="O30021">
        <v>0</v>
      </c>
    </row>
    <row r="30022" spans="15:15" x14ac:dyDescent="0.25">
      <c r="O30022">
        <v>0</v>
      </c>
    </row>
    <row r="30023" spans="15:15" x14ac:dyDescent="0.25">
      <c r="O30023">
        <v>0</v>
      </c>
    </row>
    <row r="30024" spans="15:15" x14ac:dyDescent="0.25">
      <c r="O30024">
        <v>0</v>
      </c>
    </row>
    <row r="30025" spans="15:15" x14ac:dyDescent="0.25">
      <c r="O30025">
        <v>0</v>
      </c>
    </row>
    <row r="30026" spans="15:15" x14ac:dyDescent="0.25">
      <c r="O30026">
        <v>0</v>
      </c>
    </row>
    <row r="30027" spans="15:15" x14ac:dyDescent="0.25">
      <c r="O30027">
        <v>0</v>
      </c>
    </row>
    <row r="30028" spans="15:15" x14ac:dyDescent="0.25">
      <c r="O30028">
        <v>0</v>
      </c>
    </row>
    <row r="30029" spans="15:15" x14ac:dyDescent="0.25">
      <c r="O30029">
        <v>0</v>
      </c>
    </row>
    <row r="30030" spans="15:15" x14ac:dyDescent="0.25">
      <c r="O30030">
        <v>0</v>
      </c>
    </row>
    <row r="30031" spans="15:15" x14ac:dyDescent="0.25">
      <c r="O30031">
        <v>0</v>
      </c>
    </row>
    <row r="30032" spans="15:15" x14ac:dyDescent="0.25">
      <c r="O30032">
        <v>0</v>
      </c>
    </row>
    <row r="30033" spans="15:15" x14ac:dyDescent="0.25">
      <c r="O30033">
        <v>0</v>
      </c>
    </row>
    <row r="30034" spans="15:15" x14ac:dyDescent="0.25">
      <c r="O30034">
        <v>0</v>
      </c>
    </row>
    <row r="30035" spans="15:15" x14ac:dyDescent="0.25">
      <c r="O30035">
        <v>0</v>
      </c>
    </row>
    <row r="30036" spans="15:15" x14ac:dyDescent="0.25">
      <c r="O30036">
        <v>0</v>
      </c>
    </row>
    <row r="30037" spans="15:15" x14ac:dyDescent="0.25">
      <c r="O30037">
        <v>0</v>
      </c>
    </row>
    <row r="30038" spans="15:15" x14ac:dyDescent="0.25">
      <c r="O30038">
        <v>0</v>
      </c>
    </row>
    <row r="30039" spans="15:15" x14ac:dyDescent="0.25">
      <c r="O30039">
        <v>0</v>
      </c>
    </row>
    <row r="30040" spans="15:15" x14ac:dyDescent="0.25">
      <c r="O30040">
        <v>0</v>
      </c>
    </row>
    <row r="30041" spans="15:15" x14ac:dyDescent="0.25">
      <c r="O30041">
        <v>0</v>
      </c>
    </row>
    <row r="30042" spans="15:15" x14ac:dyDescent="0.25">
      <c r="O30042">
        <v>0</v>
      </c>
    </row>
    <row r="30043" spans="15:15" x14ac:dyDescent="0.25">
      <c r="O30043">
        <v>0</v>
      </c>
    </row>
    <row r="30044" spans="15:15" x14ac:dyDescent="0.25">
      <c r="O30044">
        <v>0</v>
      </c>
    </row>
    <row r="30045" spans="15:15" x14ac:dyDescent="0.25">
      <c r="O30045">
        <v>0</v>
      </c>
    </row>
    <row r="30046" spans="15:15" x14ac:dyDescent="0.25">
      <c r="O30046">
        <v>0</v>
      </c>
    </row>
    <row r="30047" spans="15:15" x14ac:dyDescent="0.25">
      <c r="O30047">
        <v>0</v>
      </c>
    </row>
    <row r="30048" spans="15:15" x14ac:dyDescent="0.25">
      <c r="O30048">
        <v>0</v>
      </c>
    </row>
    <row r="30049" spans="15:15" x14ac:dyDescent="0.25">
      <c r="O30049">
        <v>0</v>
      </c>
    </row>
    <row r="30050" spans="15:15" x14ac:dyDescent="0.25">
      <c r="O30050">
        <v>0</v>
      </c>
    </row>
    <row r="30051" spans="15:15" x14ac:dyDescent="0.25">
      <c r="O30051">
        <v>0</v>
      </c>
    </row>
    <row r="30052" spans="15:15" x14ac:dyDescent="0.25">
      <c r="O30052">
        <v>0</v>
      </c>
    </row>
    <row r="30053" spans="15:15" x14ac:dyDescent="0.25">
      <c r="O30053">
        <v>0</v>
      </c>
    </row>
    <row r="30054" spans="15:15" x14ac:dyDescent="0.25">
      <c r="O30054">
        <v>0</v>
      </c>
    </row>
    <row r="30055" spans="15:15" x14ac:dyDescent="0.25">
      <c r="O30055">
        <v>0</v>
      </c>
    </row>
    <row r="30056" spans="15:15" x14ac:dyDescent="0.25">
      <c r="O30056">
        <v>0</v>
      </c>
    </row>
    <row r="30057" spans="15:15" x14ac:dyDescent="0.25">
      <c r="O30057">
        <v>0</v>
      </c>
    </row>
    <row r="30058" spans="15:15" x14ac:dyDescent="0.25">
      <c r="O30058">
        <v>0</v>
      </c>
    </row>
    <row r="30059" spans="15:15" x14ac:dyDescent="0.25">
      <c r="O30059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27B9-5B16-48A6-92FF-C1FEF6A93110}">
  <dimension ref="B1:C484"/>
  <sheetViews>
    <sheetView topLeftCell="A447" workbookViewId="0">
      <selection activeCell="B1" sqref="B1:C483"/>
    </sheetView>
  </sheetViews>
  <sheetFormatPr defaultRowHeight="15" x14ac:dyDescent="0.25"/>
  <sheetData>
    <row r="1" spans="2:3" x14ac:dyDescent="0.25">
      <c r="B1">
        <v>-33.955791021543902</v>
      </c>
      <c r="C1">
        <v>18.810678659317698</v>
      </c>
    </row>
    <row r="2" spans="2:3" x14ac:dyDescent="0.25">
      <c r="B2">
        <v>-33.955787471480697</v>
      </c>
      <c r="C2">
        <v>18.8106874562414</v>
      </c>
    </row>
    <row r="3" spans="2:3" x14ac:dyDescent="0.25">
      <c r="B3">
        <v>-33.955781676532197</v>
      </c>
      <c r="C3">
        <v>18.810692039553299</v>
      </c>
    </row>
    <row r="4" spans="2:3" x14ac:dyDescent="0.25">
      <c r="B4">
        <v>-33.955773973724099</v>
      </c>
      <c r="C4">
        <v>18.810698882110501</v>
      </c>
    </row>
    <row r="5" spans="2:3" x14ac:dyDescent="0.25">
      <c r="B5">
        <v>-33.9557683892657</v>
      </c>
      <c r="C5">
        <v>18.810707805570701</v>
      </c>
    </row>
    <row r="6" spans="2:3" x14ac:dyDescent="0.25">
      <c r="B6">
        <v>-33.955760424184803</v>
      </c>
      <c r="C6">
        <v>18.810710351822902</v>
      </c>
    </row>
    <row r="7" spans="2:3" x14ac:dyDescent="0.25">
      <c r="B7">
        <v>-33.955754818549799</v>
      </c>
      <c r="C7">
        <v>18.810719301350399</v>
      </c>
    </row>
    <row r="8" spans="2:3" x14ac:dyDescent="0.25">
      <c r="B8">
        <v>-33.955751115652099</v>
      </c>
      <c r="C8">
        <v>18.810725997178</v>
      </c>
    </row>
    <row r="9" spans="2:3" x14ac:dyDescent="0.25">
      <c r="B9">
        <v>-33.955747878225203</v>
      </c>
      <c r="C9">
        <v>18.810741365331499</v>
      </c>
    </row>
    <row r="10" spans="2:3" x14ac:dyDescent="0.25">
      <c r="B10">
        <v>-33.955744050981501</v>
      </c>
      <c r="C10">
        <v>18.810745911457801</v>
      </c>
    </row>
    <row r="11" spans="2:3" x14ac:dyDescent="0.25">
      <c r="B11">
        <v>-33.9557426058863</v>
      </c>
      <c r="C11">
        <v>18.810756856173501</v>
      </c>
    </row>
    <row r="12" spans="2:3" x14ac:dyDescent="0.25">
      <c r="B12">
        <v>-33.955739361497997</v>
      </c>
      <c r="C12">
        <v>18.810772253708301</v>
      </c>
    </row>
    <row r="13" spans="2:3" x14ac:dyDescent="0.25">
      <c r="B13">
        <v>-33.955739831797104</v>
      </c>
      <c r="C13">
        <v>18.810780923611599</v>
      </c>
    </row>
    <row r="14" spans="2:3" x14ac:dyDescent="0.25">
      <c r="B14">
        <v>-33.955729999609197</v>
      </c>
      <c r="C14">
        <v>18.8107880225499</v>
      </c>
    </row>
    <row r="15" spans="2:3" x14ac:dyDescent="0.25">
      <c r="B15">
        <v>-33.955730707847401</v>
      </c>
      <c r="C15">
        <v>18.8108010407745</v>
      </c>
    </row>
    <row r="16" spans="2:3" x14ac:dyDescent="0.25">
      <c r="B16">
        <v>-33.955726981077802</v>
      </c>
      <c r="C16">
        <v>18.810807799470101</v>
      </c>
    </row>
    <row r="17" spans="2:3" x14ac:dyDescent="0.25">
      <c r="B17">
        <v>-33.955723487112898</v>
      </c>
      <c r="C17">
        <v>18.810818907305599</v>
      </c>
    </row>
    <row r="18" spans="2:3" x14ac:dyDescent="0.25">
      <c r="B18">
        <v>-33.9557198713578</v>
      </c>
      <c r="C18">
        <v>18.810827853471501</v>
      </c>
    </row>
    <row r="19" spans="2:3" x14ac:dyDescent="0.25">
      <c r="B19">
        <v>-33.955718417778598</v>
      </c>
      <c r="C19">
        <v>18.810838845976001</v>
      </c>
    </row>
    <row r="20" spans="2:3" x14ac:dyDescent="0.25">
      <c r="B20">
        <v>-33.955719010277399</v>
      </c>
      <c r="C20">
        <v>18.810849703990201</v>
      </c>
    </row>
    <row r="21" spans="2:3" x14ac:dyDescent="0.25">
      <c r="B21">
        <v>-33.955711054595596</v>
      </c>
      <c r="C21">
        <v>18.810854604502001</v>
      </c>
    </row>
    <row r="22" spans="2:3" x14ac:dyDescent="0.25">
      <c r="B22">
        <v>-33.9557075460067</v>
      </c>
      <c r="C22">
        <v>18.810865756994399</v>
      </c>
    </row>
    <row r="23" spans="2:3" x14ac:dyDescent="0.25">
      <c r="B23">
        <v>-33.955705969031499</v>
      </c>
      <c r="C23">
        <v>18.810874599117199</v>
      </c>
    </row>
    <row r="24" spans="2:3" x14ac:dyDescent="0.25">
      <c r="B24">
        <v>-33.955702455757901</v>
      </c>
      <c r="C24">
        <v>18.8108857680993</v>
      </c>
    </row>
    <row r="25" spans="2:3" x14ac:dyDescent="0.25">
      <c r="B25">
        <v>-33.955698820025702</v>
      </c>
      <c r="C25">
        <v>18.810894771290702</v>
      </c>
    </row>
    <row r="26" spans="2:3" x14ac:dyDescent="0.25">
      <c r="B26">
        <v>-33.9556932400398</v>
      </c>
      <c r="C26">
        <v>18.810906115383201</v>
      </c>
    </row>
    <row r="27" spans="2:3" x14ac:dyDescent="0.25">
      <c r="B27">
        <v>-33.955689475472496</v>
      </c>
      <c r="C27">
        <v>18.810912961536498</v>
      </c>
    </row>
    <row r="28" spans="2:3" x14ac:dyDescent="0.25">
      <c r="B28">
        <v>-33.955685826946301</v>
      </c>
      <c r="C28">
        <v>18.810921993752199</v>
      </c>
    </row>
    <row r="29" spans="2:3" x14ac:dyDescent="0.25">
      <c r="B29">
        <v>-33.955682054833403</v>
      </c>
      <c r="C29">
        <v>18.810928854862599</v>
      </c>
    </row>
    <row r="30" spans="2:3" x14ac:dyDescent="0.25">
      <c r="B30">
        <v>-33.955684960868098</v>
      </c>
      <c r="C30">
        <v>18.810943945954801</v>
      </c>
    </row>
    <row r="31" spans="2:3" x14ac:dyDescent="0.25">
      <c r="B31">
        <v>-33.9556895678271</v>
      </c>
      <c r="C31">
        <v>18.810952321467798</v>
      </c>
    </row>
    <row r="32" spans="2:3" x14ac:dyDescent="0.25">
      <c r="B32">
        <v>-33.955704213194103</v>
      </c>
      <c r="C32">
        <v>18.8109554859934</v>
      </c>
    </row>
    <row r="33" spans="2:3" x14ac:dyDescent="0.25">
      <c r="B33">
        <v>-33.9557125371743</v>
      </c>
      <c r="C33">
        <v>18.810956978345299</v>
      </c>
    </row>
    <row r="34" spans="2:3" x14ac:dyDescent="0.25">
      <c r="B34">
        <v>-33.955718678121599</v>
      </c>
      <c r="C34">
        <v>18.810956469587602</v>
      </c>
    </row>
    <row r="35" spans="2:3" x14ac:dyDescent="0.25">
      <c r="B35">
        <v>-33.955723239082502</v>
      </c>
      <c r="C35">
        <v>18.810964795411</v>
      </c>
    </row>
    <row r="36" spans="2:3" x14ac:dyDescent="0.25">
      <c r="B36">
        <v>-33.955733436247897</v>
      </c>
      <c r="C36">
        <v>18.810963937799301</v>
      </c>
    </row>
    <row r="37" spans="2:3" x14ac:dyDescent="0.25">
      <c r="B37">
        <v>-33.955743486160699</v>
      </c>
      <c r="C37">
        <v>18.8109609230453</v>
      </c>
    </row>
    <row r="38" spans="2:3" x14ac:dyDescent="0.25">
      <c r="B38">
        <v>-33.955751364801003</v>
      </c>
      <c r="C38">
        <v>18.810955928641398</v>
      </c>
    </row>
    <row r="39" spans="2:3" x14ac:dyDescent="0.25">
      <c r="B39">
        <v>-33.955757203827297</v>
      </c>
      <c r="C39">
        <v>18.810951112319099</v>
      </c>
    </row>
    <row r="40" spans="2:3" x14ac:dyDescent="0.25">
      <c r="B40">
        <v>-33.955771216791298</v>
      </c>
      <c r="C40">
        <v>18.810947794692801</v>
      </c>
    </row>
    <row r="41" spans="2:3" x14ac:dyDescent="0.25">
      <c r="B41">
        <v>-33.955779033334601</v>
      </c>
      <c r="C41">
        <v>18.810942834717899</v>
      </c>
    </row>
    <row r="42" spans="2:3" x14ac:dyDescent="0.25">
      <c r="B42">
        <v>-33.955782819399403</v>
      </c>
      <c r="C42">
        <v>18.810938210722401</v>
      </c>
    </row>
    <row r="43" spans="2:3" x14ac:dyDescent="0.25">
      <c r="B43">
        <v>-33.955792612654399</v>
      </c>
      <c r="C43">
        <v>18.8109331086258</v>
      </c>
    </row>
    <row r="44" spans="2:3" x14ac:dyDescent="0.25">
      <c r="B44">
        <v>-33.955798268464001</v>
      </c>
      <c r="C44">
        <v>18.8109261956102</v>
      </c>
    </row>
    <row r="45" spans="2:3" x14ac:dyDescent="0.25">
      <c r="B45">
        <v>-33.955802263784001</v>
      </c>
      <c r="C45">
        <v>18.810925878429799</v>
      </c>
    </row>
    <row r="46" spans="2:3" x14ac:dyDescent="0.25">
      <c r="B46">
        <v>-33.955815982049202</v>
      </c>
      <c r="C46">
        <v>18.810920494320101</v>
      </c>
    </row>
    <row r="47" spans="2:3" x14ac:dyDescent="0.25">
      <c r="B47">
        <v>-33.955825682413597</v>
      </c>
      <c r="C47">
        <v>18.810915441273799</v>
      </c>
    </row>
    <row r="48" spans="2:3" x14ac:dyDescent="0.25">
      <c r="B48">
        <v>-33.955825568616</v>
      </c>
      <c r="C48">
        <v>18.810913305642899</v>
      </c>
    </row>
    <row r="49" spans="2:3" x14ac:dyDescent="0.25">
      <c r="B49">
        <v>-33.955837219323797</v>
      </c>
      <c r="C49">
        <v>18.810908116918899</v>
      </c>
    </row>
    <row r="50" spans="2:3" x14ac:dyDescent="0.25">
      <c r="B50">
        <v>-33.955842690505797</v>
      </c>
      <c r="C50">
        <v>18.810899137083201</v>
      </c>
    </row>
    <row r="51" spans="2:3" x14ac:dyDescent="0.25">
      <c r="B51">
        <v>-33.9558465216166</v>
      </c>
      <c r="C51">
        <v>18.810896707826199</v>
      </c>
    </row>
    <row r="52" spans="2:3" x14ac:dyDescent="0.25">
      <c r="B52">
        <v>-33.955850010130398</v>
      </c>
      <c r="C52">
        <v>18.810887894921699</v>
      </c>
    </row>
    <row r="53" spans="2:3" x14ac:dyDescent="0.25">
      <c r="B53">
        <v>-33.955859503783103</v>
      </c>
      <c r="C53">
        <v>18.8108807855217</v>
      </c>
    </row>
    <row r="54" spans="2:3" x14ac:dyDescent="0.25">
      <c r="B54">
        <v>-33.955869083759502</v>
      </c>
      <c r="C54">
        <v>18.810875818923101</v>
      </c>
    </row>
    <row r="55" spans="2:3" x14ac:dyDescent="0.25">
      <c r="B55">
        <v>-33.955876683953797</v>
      </c>
      <c r="C55">
        <v>18.8108710071775</v>
      </c>
    </row>
    <row r="56" spans="2:3" x14ac:dyDescent="0.25">
      <c r="B56">
        <v>-33.955882205760197</v>
      </c>
      <c r="C56">
        <v>18.810864225801801</v>
      </c>
    </row>
    <row r="57" spans="2:3" x14ac:dyDescent="0.25">
      <c r="B57">
        <v>-33.955886104867297</v>
      </c>
      <c r="C57">
        <v>18.8108639480044</v>
      </c>
    </row>
    <row r="58" spans="2:3" x14ac:dyDescent="0.25">
      <c r="B58">
        <v>-33.955889221311402</v>
      </c>
      <c r="C58">
        <v>18.810848847050401</v>
      </c>
    </row>
    <row r="59" spans="2:3" x14ac:dyDescent="0.25">
      <c r="B59">
        <v>-33.9558907230344</v>
      </c>
      <c r="C59">
        <v>18.810840242102799</v>
      </c>
    </row>
    <row r="60" spans="2:3" x14ac:dyDescent="0.25">
      <c r="B60">
        <v>-33.955898165416201</v>
      </c>
      <c r="C60">
        <v>18.8108333681494</v>
      </c>
    </row>
    <row r="61" spans="2:3" x14ac:dyDescent="0.25">
      <c r="B61">
        <v>-33.955897500264697</v>
      </c>
      <c r="C61">
        <v>18.8108206716472</v>
      </c>
    </row>
    <row r="62" spans="2:3" x14ac:dyDescent="0.25">
      <c r="B62">
        <v>-33.955902990096099</v>
      </c>
      <c r="C62">
        <v>18.8108139490522</v>
      </c>
    </row>
    <row r="63" spans="2:3" x14ac:dyDescent="0.25">
      <c r="B63">
        <v>-33.955906313681297</v>
      </c>
      <c r="C63">
        <v>18.810803131005098</v>
      </c>
    </row>
    <row r="64" spans="2:3" x14ac:dyDescent="0.25">
      <c r="B64">
        <v>-33.955915766344397</v>
      </c>
      <c r="C64">
        <v>18.810798304144999</v>
      </c>
    </row>
    <row r="65" spans="2:3" x14ac:dyDescent="0.25">
      <c r="B65">
        <v>-33.955919078076398</v>
      </c>
      <c r="C65">
        <v>18.810787512717098</v>
      </c>
    </row>
    <row r="66" spans="2:3" x14ac:dyDescent="0.25">
      <c r="B66">
        <v>-33.955926351260402</v>
      </c>
      <c r="C66">
        <v>18.810778613405802</v>
      </c>
    </row>
    <row r="67" spans="2:3" x14ac:dyDescent="0.25">
      <c r="B67">
        <v>-33.955931796136802</v>
      </c>
      <c r="C67">
        <v>18.810771951222801</v>
      </c>
    </row>
    <row r="68" spans="2:3" x14ac:dyDescent="0.25">
      <c r="B68">
        <v>-33.955931577156299</v>
      </c>
      <c r="C68">
        <v>18.810767736383301</v>
      </c>
    </row>
    <row r="69" spans="2:3" x14ac:dyDescent="0.25">
      <c r="B69">
        <v>-33.955940961039403</v>
      </c>
      <c r="C69">
        <v>18.8107629754311</v>
      </c>
    </row>
    <row r="70" spans="2:3" x14ac:dyDescent="0.25">
      <c r="B70">
        <v>-33.9559442498294</v>
      </c>
      <c r="C70">
        <v>18.810752238484302</v>
      </c>
    </row>
    <row r="71" spans="2:3" x14ac:dyDescent="0.25">
      <c r="B71">
        <v>-33.9559475357837</v>
      </c>
      <c r="C71">
        <v>18.810741510758</v>
      </c>
    </row>
    <row r="72" spans="2:3" x14ac:dyDescent="0.25">
      <c r="B72">
        <v>-33.955956876650099</v>
      </c>
      <c r="C72">
        <v>18.810736796591399</v>
      </c>
    </row>
    <row r="73" spans="2:3" x14ac:dyDescent="0.25">
      <c r="B73">
        <v>-33.955956442833298</v>
      </c>
      <c r="C73">
        <v>18.8107283928253</v>
      </c>
    </row>
    <row r="74" spans="2:3" x14ac:dyDescent="0.25">
      <c r="B74">
        <v>-33.955963747022501</v>
      </c>
      <c r="C74">
        <v>18.810721700939599</v>
      </c>
    </row>
    <row r="75" spans="2:3" x14ac:dyDescent="0.25">
      <c r="B75">
        <v>-33.955965111152501</v>
      </c>
      <c r="C75">
        <v>18.8107111106799</v>
      </c>
    </row>
    <row r="76" spans="2:3" x14ac:dyDescent="0.25">
      <c r="B76">
        <v>-33.955968486179501</v>
      </c>
      <c r="C76">
        <v>18.810702530884001</v>
      </c>
    </row>
    <row r="77" spans="2:3" x14ac:dyDescent="0.25">
      <c r="B77">
        <v>-33.955977770796999</v>
      </c>
      <c r="C77">
        <v>18.8106978840141</v>
      </c>
    </row>
    <row r="78" spans="2:3" x14ac:dyDescent="0.25">
      <c r="B78">
        <v>-33.955981455967603</v>
      </c>
      <c r="C78">
        <v>18.810695609947899</v>
      </c>
    </row>
    <row r="79" spans="2:3" x14ac:dyDescent="0.25">
      <c r="B79">
        <v>-33.955984493466197</v>
      </c>
      <c r="C79">
        <v>18.8106807762498</v>
      </c>
    </row>
    <row r="80" spans="2:3" x14ac:dyDescent="0.25">
      <c r="B80">
        <v>-33.955987850082501</v>
      </c>
      <c r="C80">
        <v>18.8106722343359</v>
      </c>
    </row>
    <row r="81" spans="2:3" x14ac:dyDescent="0.25">
      <c r="B81">
        <v>-33.955989420178398</v>
      </c>
      <c r="C81">
        <v>18.810665873650201</v>
      </c>
    </row>
    <row r="82" spans="2:3" x14ac:dyDescent="0.25">
      <c r="B82">
        <v>-33.955988612833401</v>
      </c>
      <c r="C82">
        <v>18.810651216836199</v>
      </c>
    </row>
    <row r="83" spans="2:3" x14ac:dyDescent="0.25">
      <c r="B83">
        <v>-33.9559883021495</v>
      </c>
      <c r="C83">
        <v>18.810647022468501</v>
      </c>
    </row>
    <row r="84" spans="2:3" x14ac:dyDescent="0.25">
      <c r="B84">
        <v>-33.955995493210402</v>
      </c>
      <c r="C84">
        <v>18.810642526459599</v>
      </c>
    </row>
    <row r="85" spans="2:3" x14ac:dyDescent="0.25">
      <c r="B85">
        <v>-33.955998409638703</v>
      </c>
      <c r="C85">
        <v>18.8106318933464</v>
      </c>
    </row>
    <row r="86" spans="2:3" x14ac:dyDescent="0.25">
      <c r="B86">
        <v>-33.955999192098297</v>
      </c>
      <c r="C86">
        <v>18.810617140190299</v>
      </c>
    </row>
    <row r="87" spans="2:3" x14ac:dyDescent="0.25">
      <c r="B87">
        <v>-33.956002108565997</v>
      </c>
      <c r="C87">
        <v>18.810606507670901</v>
      </c>
    </row>
    <row r="88" spans="2:3" x14ac:dyDescent="0.25">
      <c r="B88">
        <v>-33.956001208716401</v>
      </c>
      <c r="C88">
        <v>18.810593912024299</v>
      </c>
    </row>
    <row r="89" spans="2:3" x14ac:dyDescent="0.25">
      <c r="B89">
        <v>-33.956004425447503</v>
      </c>
      <c r="C89">
        <v>18.810587478894298</v>
      </c>
    </row>
    <row r="90" spans="2:3" x14ac:dyDescent="0.25">
      <c r="B90">
        <v>-33.956003676335598</v>
      </c>
      <c r="C90">
        <v>18.810576974481599</v>
      </c>
    </row>
    <row r="91" spans="2:3" x14ac:dyDescent="0.25">
      <c r="B91">
        <v>-33.956003076461002</v>
      </c>
      <c r="C91">
        <v>18.810568565615</v>
      </c>
    </row>
    <row r="92" spans="2:3" x14ac:dyDescent="0.25">
      <c r="B92">
        <v>-33.956000490954899</v>
      </c>
      <c r="C92">
        <v>18.810558106788001</v>
      </c>
    </row>
    <row r="93" spans="2:3" x14ac:dyDescent="0.25">
      <c r="B93">
        <v>-33.9559997394066</v>
      </c>
      <c r="C93">
        <v>18.810547578903002</v>
      </c>
    </row>
    <row r="94" spans="2:3" x14ac:dyDescent="0.25">
      <c r="B94">
        <v>-33.955999137881797</v>
      </c>
      <c r="C94">
        <v>18.810539151179501</v>
      </c>
    </row>
    <row r="95" spans="2:3" x14ac:dyDescent="0.25">
      <c r="B95">
        <v>-33.955998385454102</v>
      </c>
      <c r="C95">
        <v>18.810528609822299</v>
      </c>
    </row>
    <row r="96" spans="2:3" x14ac:dyDescent="0.25">
      <c r="B96">
        <v>-33.955997782948501</v>
      </c>
      <c r="C96">
        <v>18.810520171356401</v>
      </c>
    </row>
    <row r="97" spans="2:3" x14ac:dyDescent="0.25">
      <c r="B97">
        <v>-33.955989861041203</v>
      </c>
      <c r="C97">
        <v>18.810514013497599</v>
      </c>
    </row>
    <row r="98" spans="2:3" x14ac:dyDescent="0.25">
      <c r="B98">
        <v>-33.955991134103101</v>
      </c>
      <c r="C98">
        <v>18.8105055184507</v>
      </c>
    </row>
    <row r="99" spans="2:3" x14ac:dyDescent="0.25">
      <c r="B99">
        <v>-33.955994132471403</v>
      </c>
      <c r="C99">
        <v>18.810494871456498</v>
      </c>
    </row>
    <row r="100" spans="2:3" x14ac:dyDescent="0.25">
      <c r="B100">
        <v>-33.955997060263101</v>
      </c>
      <c r="C100">
        <v>18.8104842110859</v>
      </c>
    </row>
    <row r="101" spans="2:3" x14ac:dyDescent="0.25">
      <c r="B101">
        <v>-33.956001977395402</v>
      </c>
      <c r="C101">
        <v>18.810475627586499</v>
      </c>
    </row>
    <row r="102" spans="2:3" x14ac:dyDescent="0.25">
      <c r="B102">
        <v>-33.956009176935801</v>
      </c>
      <c r="C102">
        <v>18.810473352851002</v>
      </c>
    </row>
    <row r="103" spans="2:3" x14ac:dyDescent="0.25">
      <c r="B103">
        <v>-33.956013784426197</v>
      </c>
      <c r="C103">
        <v>18.810460557773901</v>
      </c>
    </row>
    <row r="104" spans="2:3" x14ac:dyDescent="0.25">
      <c r="B104">
        <v>-33.956020668662298</v>
      </c>
      <c r="C104">
        <v>18.8104540737665</v>
      </c>
    </row>
    <row r="105" spans="2:3" x14ac:dyDescent="0.25">
      <c r="B105">
        <v>-33.956029519682602</v>
      </c>
      <c r="C105">
        <v>18.810449675456599</v>
      </c>
    </row>
    <row r="106" spans="2:3" x14ac:dyDescent="0.25">
      <c r="B106">
        <v>-33.956036381564402</v>
      </c>
      <c r="C106">
        <v>18.810443209829899</v>
      </c>
    </row>
    <row r="107" spans="2:3" x14ac:dyDescent="0.25">
      <c r="B107">
        <v>-33.956037911369599</v>
      </c>
      <c r="C107">
        <v>18.8104389577028</v>
      </c>
    </row>
    <row r="108" spans="2:3" x14ac:dyDescent="0.25">
      <c r="B108">
        <v>-33.956036879496999</v>
      </c>
      <c r="C108">
        <v>18.810424181362599</v>
      </c>
    </row>
    <row r="109" spans="2:3" x14ac:dyDescent="0.25">
      <c r="B109">
        <v>-33.956039792945397</v>
      </c>
      <c r="C109">
        <v>18.810413565137701</v>
      </c>
    </row>
    <row r="110" spans="2:3" x14ac:dyDescent="0.25">
      <c r="B110">
        <v>-33.956038908947598</v>
      </c>
      <c r="C110">
        <v>18.810400884590798</v>
      </c>
    </row>
    <row r="111" spans="2:3" x14ac:dyDescent="0.25">
      <c r="B111">
        <v>-33.9560381717707</v>
      </c>
      <c r="C111">
        <v>18.810390309071401</v>
      </c>
    </row>
    <row r="112" spans="2:3" x14ac:dyDescent="0.25">
      <c r="B112">
        <v>-33.956037434090803</v>
      </c>
      <c r="C112">
        <v>18.810379726128101</v>
      </c>
    </row>
    <row r="113" spans="2:3" x14ac:dyDescent="0.25">
      <c r="B113">
        <v>-33.956036695746498</v>
      </c>
      <c r="C113">
        <v>18.8103691355143</v>
      </c>
    </row>
    <row r="114" spans="2:3" x14ac:dyDescent="0.25">
      <c r="B114">
        <v>-33.956036400328998</v>
      </c>
      <c r="C114">
        <v>18.810364897246501</v>
      </c>
    </row>
    <row r="115" spans="2:3" x14ac:dyDescent="0.25">
      <c r="B115">
        <v>-33.956042971841399</v>
      </c>
      <c r="C115">
        <v>18.8103542442216</v>
      </c>
    </row>
    <row r="116" spans="2:3" x14ac:dyDescent="0.25">
      <c r="B116">
        <v>-33.956042382941398</v>
      </c>
      <c r="C116">
        <v>18.810345765480498</v>
      </c>
    </row>
    <row r="117" spans="2:3" x14ac:dyDescent="0.25">
      <c r="B117">
        <v>-33.956041646222701</v>
      </c>
      <c r="C117">
        <v>18.810335160176901</v>
      </c>
    </row>
    <row r="118" spans="2:3" x14ac:dyDescent="0.25">
      <c r="B118">
        <v>-33.956042736900699</v>
      </c>
      <c r="C118">
        <v>18.810324541172601</v>
      </c>
    </row>
    <row r="119" spans="2:3" x14ac:dyDescent="0.25">
      <c r="B119">
        <v>-33.956045802058597</v>
      </c>
      <c r="C119">
        <v>18.810316038609798</v>
      </c>
    </row>
    <row r="120" spans="2:3" x14ac:dyDescent="0.25">
      <c r="B120">
        <v>-33.956048719297499</v>
      </c>
      <c r="C120">
        <v>18.810305415515899</v>
      </c>
    </row>
    <row r="121" spans="2:3" x14ac:dyDescent="0.25">
      <c r="B121">
        <v>-33.9560575447464</v>
      </c>
      <c r="C121">
        <v>18.810301162861901</v>
      </c>
    </row>
    <row r="122" spans="2:3" x14ac:dyDescent="0.25">
      <c r="B122">
        <v>-33.956064534745899</v>
      </c>
      <c r="C122">
        <v>18.8102969184981</v>
      </c>
    </row>
    <row r="123" spans="2:3" x14ac:dyDescent="0.25">
      <c r="B123">
        <v>-33.9560695525565</v>
      </c>
      <c r="C123">
        <v>18.8102905598553</v>
      </c>
    </row>
    <row r="124" spans="2:3" x14ac:dyDescent="0.25">
      <c r="B124">
        <v>-33.956078338114203</v>
      </c>
      <c r="C124">
        <v>18.8102863312218</v>
      </c>
    </row>
    <row r="125" spans="2:3" x14ac:dyDescent="0.25">
      <c r="B125">
        <v>-33.956085296669201</v>
      </c>
      <c r="C125">
        <v>18.810282107480699</v>
      </c>
    </row>
    <row r="126" spans="2:3" x14ac:dyDescent="0.25">
      <c r="B126">
        <v>-33.956090580369001</v>
      </c>
      <c r="C126">
        <v>18.810280001857802</v>
      </c>
    </row>
    <row r="127" spans="2:3" x14ac:dyDescent="0.25">
      <c r="B127">
        <v>-33.956100416500597</v>
      </c>
      <c r="C127">
        <v>18.810265226679402</v>
      </c>
    </row>
    <row r="128" spans="2:3" x14ac:dyDescent="0.25">
      <c r="B128">
        <v>-33.956105541625703</v>
      </c>
      <c r="C128">
        <v>18.810261020252799</v>
      </c>
    </row>
    <row r="129" spans="2:3" x14ac:dyDescent="0.25">
      <c r="B129">
        <v>-33.956104831789197</v>
      </c>
      <c r="C129">
        <v>18.8102504451785</v>
      </c>
    </row>
    <row r="130" spans="2:3" x14ac:dyDescent="0.25">
      <c r="B130">
        <v>-33.9561081523265</v>
      </c>
      <c r="C130">
        <v>18.810246235844001</v>
      </c>
    </row>
    <row r="131" spans="2:3" x14ac:dyDescent="0.25">
      <c r="B131">
        <v>-33.956107159393497</v>
      </c>
      <c r="C131">
        <v>18.810231420835201</v>
      </c>
    </row>
    <row r="132" spans="2:3" x14ac:dyDescent="0.25">
      <c r="B132">
        <v>-33.956110054872099</v>
      </c>
      <c r="C132">
        <v>18.810220863852901</v>
      </c>
    </row>
    <row r="133" spans="2:3" x14ac:dyDescent="0.25">
      <c r="B133">
        <v>-33.956109204337501</v>
      </c>
      <c r="C133">
        <v>18.810208150116601</v>
      </c>
    </row>
    <row r="134" spans="2:3" x14ac:dyDescent="0.25">
      <c r="B134">
        <v>-33.956108778683998</v>
      </c>
      <c r="C134">
        <v>18.810201789262202</v>
      </c>
    </row>
    <row r="135" spans="2:3" x14ac:dyDescent="0.25">
      <c r="B135">
        <v>-33.956108069090703</v>
      </c>
      <c r="C135">
        <v>18.810191181635901</v>
      </c>
    </row>
    <row r="136" spans="2:3" x14ac:dyDescent="0.25">
      <c r="B136">
        <v>-33.956107501028796</v>
      </c>
      <c r="C136">
        <v>18.810182690135001</v>
      </c>
    </row>
    <row r="137" spans="2:3" x14ac:dyDescent="0.25">
      <c r="B137">
        <v>-33.956106790352599</v>
      </c>
      <c r="C137">
        <v>18.8101720689485</v>
      </c>
    </row>
    <row r="138" spans="2:3" x14ac:dyDescent="0.25">
      <c r="B138">
        <v>-33.956106079363501</v>
      </c>
      <c r="C138">
        <v>18.810161440150299</v>
      </c>
    </row>
    <row r="139" spans="2:3" x14ac:dyDescent="0.25">
      <c r="B139">
        <v>-33.956110927400601</v>
      </c>
      <c r="C139">
        <v>18.810153029047399</v>
      </c>
    </row>
    <row r="140" spans="2:3" x14ac:dyDescent="0.25">
      <c r="B140">
        <v>-33.956113826773603</v>
      </c>
      <c r="C140">
        <v>18.8101424635523</v>
      </c>
    </row>
    <row r="141" spans="2:3" x14ac:dyDescent="0.25">
      <c r="B141">
        <v>-33.956113118286297</v>
      </c>
      <c r="C141">
        <v>18.810131825561101</v>
      </c>
    </row>
    <row r="142" spans="2:3" x14ac:dyDescent="0.25">
      <c r="B142">
        <v>-33.956116159834103</v>
      </c>
      <c r="C142">
        <v>18.8101233879772</v>
      </c>
    </row>
    <row r="143" spans="2:3" x14ac:dyDescent="0.25">
      <c r="B143">
        <v>-33.956117255969502</v>
      </c>
      <c r="C143">
        <v>18.810112782750799</v>
      </c>
    </row>
    <row r="144" spans="2:3" x14ac:dyDescent="0.25">
      <c r="B144">
        <v>-33.956120296578497</v>
      </c>
      <c r="C144">
        <v>18.810104348657902</v>
      </c>
    </row>
    <row r="145" spans="2:3" x14ac:dyDescent="0.25">
      <c r="B145">
        <v>-33.956128877676697</v>
      </c>
      <c r="C145">
        <v>18.810098181669598</v>
      </c>
    </row>
    <row r="146" spans="2:3" x14ac:dyDescent="0.25">
      <c r="B146">
        <v>-33.956135787309201</v>
      </c>
      <c r="C146">
        <v>18.810094106942699</v>
      </c>
    </row>
    <row r="147" spans="2:3" x14ac:dyDescent="0.25">
      <c r="B147">
        <v>-33.956140753443002</v>
      </c>
      <c r="C147">
        <v>18.8100878656821</v>
      </c>
    </row>
    <row r="148" spans="2:3" x14ac:dyDescent="0.25">
      <c r="B148">
        <v>-33.956147923242199</v>
      </c>
      <c r="C148">
        <v>18.810088053659001</v>
      </c>
    </row>
    <row r="149" spans="2:3" x14ac:dyDescent="0.25">
      <c r="B149">
        <v>-33.9561524617339</v>
      </c>
      <c r="C149">
        <v>18.810075450014999</v>
      </c>
    </row>
    <row r="150" spans="2:3" x14ac:dyDescent="0.25">
      <c r="B150">
        <v>-33.956155900818999</v>
      </c>
      <c r="C150">
        <v>18.810073425252298</v>
      </c>
    </row>
    <row r="151" spans="2:3" x14ac:dyDescent="0.25">
      <c r="B151">
        <v>-33.956162771004401</v>
      </c>
      <c r="C151">
        <v>18.810069380383901</v>
      </c>
    </row>
    <row r="152" spans="2:3" x14ac:dyDescent="0.25">
      <c r="B152">
        <v>-33.956171412521897</v>
      </c>
      <c r="C152">
        <v>18.810065393700999</v>
      </c>
    </row>
    <row r="153" spans="2:3" x14ac:dyDescent="0.25">
      <c r="B153">
        <v>-33.956176343886497</v>
      </c>
      <c r="C153">
        <v>18.810059188724001</v>
      </c>
    </row>
    <row r="154" spans="2:3" x14ac:dyDescent="0.25">
      <c r="B154">
        <v>-33.956178947896298</v>
      </c>
      <c r="C154">
        <v>18.810044449907299</v>
      </c>
    </row>
    <row r="155" spans="2:3" x14ac:dyDescent="0.25">
      <c r="B155">
        <v>-33.956178675414797</v>
      </c>
      <c r="C155">
        <v>18.8100402056467</v>
      </c>
    </row>
    <row r="156" spans="2:3" x14ac:dyDescent="0.25">
      <c r="B156">
        <v>-33.956185514793397</v>
      </c>
      <c r="C156">
        <v>18.810036194008902</v>
      </c>
    </row>
    <row r="157" spans="2:3" x14ac:dyDescent="0.25">
      <c r="B157">
        <v>-33.956190434540801</v>
      </c>
      <c r="C157">
        <v>18.8100300087596</v>
      </c>
    </row>
    <row r="158" spans="2:3" x14ac:dyDescent="0.25">
      <c r="B158">
        <v>-33.956189622508397</v>
      </c>
      <c r="C158">
        <v>18.810017279993001</v>
      </c>
    </row>
    <row r="159" spans="2:3" x14ac:dyDescent="0.25">
      <c r="B159">
        <v>-33.956196313423597</v>
      </c>
      <c r="C159">
        <v>18.8100111675456</v>
      </c>
    </row>
    <row r="160" spans="2:3" x14ac:dyDescent="0.25">
      <c r="B160">
        <v>-33.956197816414502</v>
      </c>
      <c r="C160">
        <v>18.810006989148601</v>
      </c>
    </row>
    <row r="161" spans="2:3" x14ac:dyDescent="0.25">
      <c r="B161">
        <v>-33.956209935056002</v>
      </c>
      <c r="C161">
        <v>18.810003205759799</v>
      </c>
    </row>
    <row r="162" spans="2:3" x14ac:dyDescent="0.25">
      <c r="B162">
        <v>-33.956213067264997</v>
      </c>
      <c r="C162">
        <v>18.8099969823724</v>
      </c>
    </row>
    <row r="163" spans="2:3" x14ac:dyDescent="0.25">
      <c r="B163">
        <v>-33.956221621517201</v>
      </c>
      <c r="C163">
        <v>18.809993084000901</v>
      </c>
    </row>
    <row r="164" spans="2:3" x14ac:dyDescent="0.25">
      <c r="B164">
        <v>-33.956224482349903</v>
      </c>
      <c r="C164">
        <v>18.809982636141001</v>
      </c>
    </row>
    <row r="165" spans="2:3" x14ac:dyDescent="0.25">
      <c r="B165">
        <v>-33.956231258108197</v>
      </c>
      <c r="C165">
        <v>18.809978684864699</v>
      </c>
    </row>
    <row r="166" spans="2:3" x14ac:dyDescent="0.25">
      <c r="B166">
        <v>-33.956232357456798</v>
      </c>
      <c r="C166">
        <v>18.809968173862099</v>
      </c>
    </row>
    <row r="167" spans="2:3" x14ac:dyDescent="0.25">
      <c r="B167">
        <v>-33.956235621753898</v>
      </c>
      <c r="C167">
        <v>18.809964100554399</v>
      </c>
    </row>
    <row r="168" spans="2:3" x14ac:dyDescent="0.25">
      <c r="B168">
        <v>-33.9562440302564</v>
      </c>
      <c r="C168">
        <v>18.809958153194302</v>
      </c>
    </row>
    <row r="169" spans="2:3" x14ac:dyDescent="0.25">
      <c r="B169">
        <v>-33.956247047594303</v>
      </c>
      <c r="C169">
        <v>18.809949882014202</v>
      </c>
    </row>
    <row r="170" spans="2:3" x14ac:dyDescent="0.25">
      <c r="B170">
        <v>-33.956253443255598</v>
      </c>
      <c r="C170">
        <v>18.8099396667929</v>
      </c>
    </row>
    <row r="171" spans="2:3" x14ac:dyDescent="0.25">
      <c r="B171">
        <v>-33.956258204730801</v>
      </c>
      <c r="C171">
        <v>18.809931487186802</v>
      </c>
    </row>
    <row r="172" spans="2:3" x14ac:dyDescent="0.25">
      <c r="B172">
        <v>-33.956264828718801</v>
      </c>
      <c r="C172">
        <v>18.8099255010533</v>
      </c>
    </row>
    <row r="173" spans="2:3" x14ac:dyDescent="0.25">
      <c r="B173">
        <v>-33.956269579812698</v>
      </c>
      <c r="C173">
        <v>18.8099173369054</v>
      </c>
    </row>
    <row r="174" spans="2:3" x14ac:dyDescent="0.25">
      <c r="B174">
        <v>-33.956272704761602</v>
      </c>
      <c r="C174">
        <v>18.809911197170901</v>
      </c>
    </row>
    <row r="175" spans="2:3" x14ac:dyDescent="0.25">
      <c r="B175">
        <v>-33.956281168140301</v>
      </c>
      <c r="C175">
        <v>18.8099074217991</v>
      </c>
    </row>
    <row r="176" spans="2:3" x14ac:dyDescent="0.25">
      <c r="B176">
        <v>-33.9562842860174</v>
      </c>
      <c r="C176">
        <v>18.809901292369101</v>
      </c>
    </row>
    <row r="177" spans="2:3" x14ac:dyDescent="0.25">
      <c r="B177">
        <v>-33.956288781048499</v>
      </c>
      <c r="C177">
        <v>18.8098889536084</v>
      </c>
    </row>
    <row r="178" spans="2:3" x14ac:dyDescent="0.25">
      <c r="B178">
        <v>-33.956288185228999</v>
      </c>
      <c r="C178">
        <v>18.809878446049201</v>
      </c>
    </row>
    <row r="179" spans="2:3" x14ac:dyDescent="0.25">
      <c r="B179">
        <v>-33.956287946788002</v>
      </c>
      <c r="C179">
        <v>18.8098742414066</v>
      </c>
    </row>
    <row r="180" spans="2:3" x14ac:dyDescent="0.25">
      <c r="B180">
        <v>-33.956294769945998</v>
      </c>
      <c r="C180">
        <v>18.809872513910101</v>
      </c>
    </row>
    <row r="181" spans="2:3" x14ac:dyDescent="0.25">
      <c r="B181">
        <v>-33.956293938675103</v>
      </c>
      <c r="C181">
        <v>18.809857801211098</v>
      </c>
    </row>
    <row r="182" spans="2:3" x14ac:dyDescent="0.25">
      <c r="B182">
        <v>-33.956293225285798</v>
      </c>
      <c r="C182">
        <v>18.809845180877002</v>
      </c>
    </row>
    <row r="183" spans="2:3" x14ac:dyDescent="0.25">
      <c r="B183">
        <v>-33.956292868627202</v>
      </c>
      <c r="C183">
        <v>18.809838867587601</v>
      </c>
    </row>
    <row r="184" spans="2:3" x14ac:dyDescent="0.25">
      <c r="B184">
        <v>-33.956295507846598</v>
      </c>
      <c r="C184">
        <v>18.809824336901599</v>
      </c>
    </row>
    <row r="185" spans="2:3" x14ac:dyDescent="0.25">
      <c r="B185">
        <v>-33.956294915110298</v>
      </c>
      <c r="C185">
        <v>18.809813804994</v>
      </c>
    </row>
    <row r="186" spans="2:3" x14ac:dyDescent="0.25">
      <c r="B186">
        <v>-33.956294439445799</v>
      </c>
      <c r="C186">
        <v>18.809805375841801</v>
      </c>
    </row>
    <row r="187" spans="2:3" x14ac:dyDescent="0.25">
      <c r="B187">
        <v>-33.956293844692503</v>
      </c>
      <c r="C187">
        <v>18.8097948337047</v>
      </c>
    </row>
    <row r="188" spans="2:3" x14ac:dyDescent="0.25">
      <c r="B188">
        <v>-33.956293249570102</v>
      </c>
      <c r="C188">
        <v>18.809784285521499</v>
      </c>
    </row>
    <row r="189" spans="2:3" x14ac:dyDescent="0.25">
      <c r="B189">
        <v>-33.9562927732171</v>
      </c>
      <c r="C189">
        <v>18.8097758425988</v>
      </c>
    </row>
    <row r="190" spans="2:3" x14ac:dyDescent="0.25">
      <c r="B190">
        <v>-33.9562973909986</v>
      </c>
      <c r="C190">
        <v>18.809765636402499</v>
      </c>
    </row>
    <row r="191" spans="2:3" x14ac:dyDescent="0.25">
      <c r="B191">
        <v>-33.956300270022702</v>
      </c>
      <c r="C191">
        <v>18.8097553180795</v>
      </c>
    </row>
    <row r="192" spans="2:3" x14ac:dyDescent="0.25">
      <c r="B192">
        <v>-33.956308703337001</v>
      </c>
      <c r="C192">
        <v>18.809751698188901</v>
      </c>
    </row>
    <row r="193" spans="2:3" x14ac:dyDescent="0.25">
      <c r="B193">
        <v>-33.956308231190597</v>
      </c>
      <c r="C193">
        <v>18.809743258653</v>
      </c>
    </row>
    <row r="194" spans="2:3" x14ac:dyDescent="0.25">
      <c r="B194">
        <v>-33.956307640643601</v>
      </c>
      <c r="C194">
        <v>18.809732703723199</v>
      </c>
    </row>
    <row r="195" spans="2:3" x14ac:dyDescent="0.25">
      <c r="B195">
        <v>-33.956307049938999</v>
      </c>
      <c r="C195">
        <v>18.809722142636399</v>
      </c>
    </row>
    <row r="196" spans="2:3" x14ac:dyDescent="0.25">
      <c r="B196">
        <v>-33.956306458613597</v>
      </c>
      <c r="C196">
        <v>18.809711575447899</v>
      </c>
    </row>
    <row r="197" spans="2:3" x14ac:dyDescent="0.25">
      <c r="B197">
        <v>-33.956305630418697</v>
      </c>
      <c r="C197">
        <v>18.809696771027301</v>
      </c>
    </row>
    <row r="198" spans="2:3" x14ac:dyDescent="0.25">
      <c r="B198">
        <v>-33.956304919879202</v>
      </c>
      <c r="C198">
        <v>18.809684072144801</v>
      </c>
    </row>
    <row r="199" spans="2:3" x14ac:dyDescent="0.25">
      <c r="B199">
        <v>-33.956308272741197</v>
      </c>
      <c r="C199">
        <v>18.809682227016999</v>
      </c>
    </row>
    <row r="200" spans="2:3" x14ac:dyDescent="0.25">
      <c r="B200">
        <v>-33.956312766510997</v>
      </c>
      <c r="C200">
        <v>18.809669939993899</v>
      </c>
    </row>
    <row r="201" spans="2:3" x14ac:dyDescent="0.25">
      <c r="B201">
        <v>-33.956315878553298</v>
      </c>
      <c r="C201">
        <v>18.809663869615601</v>
      </c>
    </row>
    <row r="202" spans="2:3" x14ac:dyDescent="0.25">
      <c r="B202">
        <v>-33.956315289881701</v>
      </c>
      <c r="C202">
        <v>18.809653284744002</v>
      </c>
    </row>
    <row r="203" spans="2:3" x14ac:dyDescent="0.25">
      <c r="B203">
        <v>-33.956318054575398</v>
      </c>
      <c r="C203">
        <v>18.809640876882099</v>
      </c>
    </row>
    <row r="204" spans="2:3" x14ac:dyDescent="0.25">
      <c r="B204">
        <v>-33.956317725787301</v>
      </c>
      <c r="C204">
        <v>18.809634563585401</v>
      </c>
    </row>
    <row r="205" spans="2:3" x14ac:dyDescent="0.25">
      <c r="B205">
        <v>-33.956317287525202</v>
      </c>
      <c r="C205">
        <v>18.809626143047701</v>
      </c>
    </row>
    <row r="206" spans="2:3" x14ac:dyDescent="0.25">
      <c r="B206">
        <v>-33.956311775891898</v>
      </c>
      <c r="C206">
        <v>18.8096194112223</v>
      </c>
    </row>
    <row r="207" spans="2:3" x14ac:dyDescent="0.25">
      <c r="B207">
        <v>-33.956307766592701</v>
      </c>
      <c r="C207">
        <v>18.8096085909911</v>
      </c>
    </row>
    <row r="208" spans="2:3" x14ac:dyDescent="0.25">
      <c r="B208">
        <v>-33.956305594527699</v>
      </c>
      <c r="C208">
        <v>18.8096000098951</v>
      </c>
    </row>
    <row r="209" spans="2:3" x14ac:dyDescent="0.25">
      <c r="B209">
        <v>-33.9563050427818</v>
      </c>
      <c r="C209">
        <v>18.809589455271102</v>
      </c>
    </row>
    <row r="210" spans="2:3" x14ac:dyDescent="0.25">
      <c r="B210">
        <v>-33.956301024192399</v>
      </c>
      <c r="C210">
        <v>18.809578601652799</v>
      </c>
    </row>
    <row r="211" spans="2:3" x14ac:dyDescent="0.25">
      <c r="B211">
        <v>-33.9563003600516</v>
      </c>
      <c r="C211">
        <v>18.809565918610499</v>
      </c>
    </row>
    <row r="212" spans="2:3" x14ac:dyDescent="0.25">
      <c r="B212">
        <v>-33.956301762419002</v>
      </c>
      <c r="C212">
        <v>18.809559725664599</v>
      </c>
    </row>
    <row r="213" spans="2:3" x14ac:dyDescent="0.25">
      <c r="B213">
        <v>-33.9563067409523</v>
      </c>
      <c r="C213">
        <v>18.809555952013699</v>
      </c>
    </row>
    <row r="214" spans="2:3" x14ac:dyDescent="0.25">
      <c r="B214">
        <v>-33.956309652932902</v>
      </c>
      <c r="C214">
        <v>18.809545690120299</v>
      </c>
    </row>
    <row r="215" spans="2:3" x14ac:dyDescent="0.25">
      <c r="B215">
        <v>-33.956312563775803</v>
      </c>
      <c r="C215">
        <v>18.8095354321018</v>
      </c>
    </row>
    <row r="216" spans="2:3" x14ac:dyDescent="0.25">
      <c r="B216">
        <v>-33.9563119033254</v>
      </c>
      <c r="C216">
        <v>18.809522746804902</v>
      </c>
    </row>
    <row r="217" spans="2:3" x14ac:dyDescent="0.25">
      <c r="B217">
        <v>-33.956315033765797</v>
      </c>
      <c r="C217">
        <v>18.809516721935498</v>
      </c>
    </row>
    <row r="218" spans="2:3" x14ac:dyDescent="0.25">
      <c r="B218">
        <v>-33.956316213830398</v>
      </c>
      <c r="C218">
        <v>18.809506309511502</v>
      </c>
    </row>
    <row r="219" spans="2:3" x14ac:dyDescent="0.25">
      <c r="B219">
        <v>-33.956319232380999</v>
      </c>
      <c r="C219">
        <v>18.809498176305802</v>
      </c>
    </row>
    <row r="220" spans="2:3" x14ac:dyDescent="0.25">
      <c r="B220">
        <v>-33.956318903224101</v>
      </c>
      <c r="C220">
        <v>18.809491830995501</v>
      </c>
    </row>
    <row r="221" spans="2:3" x14ac:dyDescent="0.25">
      <c r="B221">
        <v>-33.956318134784702</v>
      </c>
      <c r="C221">
        <v>18.809477018732199</v>
      </c>
    </row>
    <row r="222" spans="2:3" x14ac:dyDescent="0.25">
      <c r="B222">
        <v>-33.9563176954873</v>
      </c>
      <c r="C222">
        <v>18.809468550268399</v>
      </c>
    </row>
    <row r="223" spans="2:3" x14ac:dyDescent="0.25">
      <c r="B223">
        <v>-33.956312172802001</v>
      </c>
      <c r="C223">
        <v>18.809461681569399</v>
      </c>
    </row>
    <row r="224" spans="2:3" x14ac:dyDescent="0.25">
      <c r="B224">
        <v>-33.956311511248202</v>
      </c>
      <c r="C224">
        <v>18.8094489616598</v>
      </c>
    </row>
    <row r="225" spans="2:3" x14ac:dyDescent="0.25">
      <c r="B225">
        <v>-33.956310960247997</v>
      </c>
      <c r="C225">
        <v>18.8094383567107</v>
      </c>
    </row>
    <row r="226" spans="2:3" x14ac:dyDescent="0.25">
      <c r="B226">
        <v>-33.956308895327702</v>
      </c>
      <c r="C226">
        <v>18.809431812852999</v>
      </c>
    </row>
    <row r="227" spans="2:3" x14ac:dyDescent="0.25">
      <c r="B227">
        <v>-33.956308232411402</v>
      </c>
      <c r="C227">
        <v>18.8094190742361</v>
      </c>
    </row>
    <row r="228" spans="2:3" x14ac:dyDescent="0.25">
      <c r="B228">
        <v>-33.956307900870698</v>
      </c>
      <c r="C228">
        <v>18.809412702133098</v>
      </c>
    </row>
    <row r="229" spans="2:3" x14ac:dyDescent="0.25">
      <c r="B229">
        <v>-33.9563038749124</v>
      </c>
      <c r="C229">
        <v>18.809401708807801</v>
      </c>
    </row>
    <row r="230" spans="2:3" x14ac:dyDescent="0.25">
      <c r="B230">
        <v>-33.956296696956599</v>
      </c>
      <c r="C230">
        <v>18.809396712087899</v>
      </c>
    </row>
    <row r="231" spans="2:3" x14ac:dyDescent="0.25">
      <c r="B231">
        <v>-33.956296140763797</v>
      </c>
      <c r="C231">
        <v>18.809386067857499</v>
      </c>
    </row>
    <row r="232" spans="2:3" x14ac:dyDescent="0.25">
      <c r="B232">
        <v>-33.956287202724702</v>
      </c>
      <c r="C232">
        <v>18.809380860813</v>
      </c>
    </row>
    <row r="233" spans="2:3" x14ac:dyDescent="0.25">
      <c r="B233">
        <v>-33.956283151167703</v>
      </c>
      <c r="C233">
        <v>18.8093698140862</v>
      </c>
    </row>
    <row r="234" spans="2:3" x14ac:dyDescent="0.25">
      <c r="B234">
        <v>-33.956281179440602</v>
      </c>
      <c r="C234">
        <v>18.809365352733099</v>
      </c>
    </row>
    <row r="235" spans="2:3" x14ac:dyDescent="0.25">
      <c r="B235">
        <v>-33.956276895448099</v>
      </c>
      <c r="C235">
        <v>18.809350011509299</v>
      </c>
    </row>
    <row r="236" spans="2:3" x14ac:dyDescent="0.25">
      <c r="B236">
        <v>-33.956273168283801</v>
      </c>
      <c r="C236">
        <v>18.8093453415573</v>
      </c>
    </row>
    <row r="237" spans="2:3" x14ac:dyDescent="0.25">
      <c r="B237">
        <v>-33.956264173489302</v>
      </c>
      <c r="C237">
        <v>18.809340070047099</v>
      </c>
    </row>
    <row r="238" spans="2:3" x14ac:dyDescent="0.25">
      <c r="B238">
        <v>-33.956256803548399</v>
      </c>
      <c r="C238">
        <v>18.8093328433593</v>
      </c>
    </row>
    <row r="239" spans="2:3" x14ac:dyDescent="0.25">
      <c r="B239">
        <v>-33.956254589057103</v>
      </c>
      <c r="C239">
        <v>18.8093240649292</v>
      </c>
    </row>
    <row r="240" spans="2:3" x14ac:dyDescent="0.25">
      <c r="B240">
        <v>-33.956254019898999</v>
      </c>
      <c r="C240">
        <v>18.809313338674801</v>
      </c>
    </row>
    <row r="241" spans="2:3" x14ac:dyDescent="0.25">
      <c r="B241">
        <v>-33.956243098324101</v>
      </c>
      <c r="C241">
        <v>18.8093056598495</v>
      </c>
    </row>
    <row r="242" spans="2:3" x14ac:dyDescent="0.25">
      <c r="B242">
        <v>-33.956237568543401</v>
      </c>
      <c r="C242">
        <v>18.8093007367432</v>
      </c>
    </row>
    <row r="243" spans="2:3" x14ac:dyDescent="0.25">
      <c r="B243">
        <v>-33.9562302595712</v>
      </c>
      <c r="C243">
        <v>18.8092955968044</v>
      </c>
    </row>
    <row r="244" spans="2:3" x14ac:dyDescent="0.25">
      <c r="B244">
        <v>-33.956221393774399</v>
      </c>
      <c r="C244">
        <v>18.809294548158402</v>
      </c>
    </row>
    <row r="245" spans="2:3" x14ac:dyDescent="0.25">
      <c r="B245">
        <v>-33.956215716681498</v>
      </c>
      <c r="C245">
        <v>18.809287445703902</v>
      </c>
    </row>
    <row r="246" spans="2:3" x14ac:dyDescent="0.25">
      <c r="B246">
        <v>-33.956211644035299</v>
      </c>
      <c r="C246">
        <v>18.8092725015876</v>
      </c>
    </row>
    <row r="247" spans="2:3" x14ac:dyDescent="0.25">
      <c r="B247">
        <v>-33.956199145903902</v>
      </c>
      <c r="C247">
        <v>18.809267077970901</v>
      </c>
    </row>
    <row r="248" spans="2:3" x14ac:dyDescent="0.25">
      <c r="B248">
        <v>-33.956195434095797</v>
      </c>
      <c r="C248">
        <v>18.809258632642599</v>
      </c>
    </row>
    <row r="249" spans="2:3" x14ac:dyDescent="0.25">
      <c r="B249">
        <v>-33.956191760266698</v>
      </c>
      <c r="C249">
        <v>18.8092521941123</v>
      </c>
    </row>
    <row r="250" spans="2:3" x14ac:dyDescent="0.25">
      <c r="B250">
        <v>-33.956189708564999</v>
      </c>
      <c r="C250">
        <v>18.809237921236601</v>
      </c>
    </row>
    <row r="251" spans="2:3" x14ac:dyDescent="0.25">
      <c r="B251">
        <v>-33.9561895528512</v>
      </c>
      <c r="C251">
        <v>18.809229887169401</v>
      </c>
    </row>
    <row r="252" spans="2:3" x14ac:dyDescent="0.25">
      <c r="B252">
        <v>-33.956177047838999</v>
      </c>
      <c r="C252">
        <v>18.8092264112822</v>
      </c>
    </row>
    <row r="253" spans="2:3" x14ac:dyDescent="0.25">
      <c r="B253">
        <v>-33.956164902907503</v>
      </c>
      <c r="C253">
        <v>18.809217432038199</v>
      </c>
    </row>
    <row r="254" spans="2:3" x14ac:dyDescent="0.25">
      <c r="B254">
        <v>-33.956159099116</v>
      </c>
      <c r="C254">
        <v>18.809208627317901</v>
      </c>
    </row>
    <row r="255" spans="2:3" x14ac:dyDescent="0.25">
      <c r="B255">
        <v>-33.956155219240898</v>
      </c>
      <c r="C255">
        <v>18.809202048166</v>
      </c>
    </row>
    <row r="256" spans="2:3" x14ac:dyDescent="0.25">
      <c r="B256">
        <v>-33.956153193993202</v>
      </c>
      <c r="C256">
        <v>18.809191351966501</v>
      </c>
    </row>
    <row r="257" spans="2:3" x14ac:dyDescent="0.25">
      <c r="B257">
        <v>-33.956153048661299</v>
      </c>
      <c r="C257">
        <v>18.809178664767401</v>
      </c>
    </row>
    <row r="258" spans="2:3" x14ac:dyDescent="0.25">
      <c r="B258">
        <v>-33.956149216226301</v>
      </c>
      <c r="C258">
        <v>18.809176308166101</v>
      </c>
    </row>
    <row r="259" spans="2:3" x14ac:dyDescent="0.25">
      <c r="B259">
        <v>-33.9561452624149</v>
      </c>
      <c r="C259">
        <v>18.8091633780368</v>
      </c>
    </row>
    <row r="260" spans="2:3" x14ac:dyDescent="0.25">
      <c r="B260">
        <v>-33.956135699350099</v>
      </c>
      <c r="C260">
        <v>18.809160640119199</v>
      </c>
    </row>
    <row r="261" spans="2:3" x14ac:dyDescent="0.25">
      <c r="B261">
        <v>-33.956131832140997</v>
      </c>
      <c r="C261">
        <v>18.809156157491401</v>
      </c>
    </row>
    <row r="262" spans="2:3" x14ac:dyDescent="0.25">
      <c r="B262">
        <v>-33.956125932207001</v>
      </c>
      <c r="C262">
        <v>18.809145144029799</v>
      </c>
    </row>
    <row r="263" spans="2:3" x14ac:dyDescent="0.25">
      <c r="B263">
        <v>-33.956121793426803</v>
      </c>
      <c r="C263">
        <v>18.809136193836299</v>
      </c>
    </row>
    <row r="264" spans="2:3" x14ac:dyDescent="0.25">
      <c r="B264">
        <v>-33.956107995793097</v>
      </c>
      <c r="C264">
        <v>18.809130705179399</v>
      </c>
    </row>
    <row r="265" spans="2:3" x14ac:dyDescent="0.25">
      <c r="B265">
        <v>-33.956103900632101</v>
      </c>
      <c r="C265">
        <v>18.809123889760901</v>
      </c>
    </row>
    <row r="266" spans="2:3" x14ac:dyDescent="0.25">
      <c r="B266">
        <v>-33.956099683479799</v>
      </c>
      <c r="C266">
        <v>18.8091127490327</v>
      </c>
    </row>
    <row r="267" spans="2:3" x14ac:dyDescent="0.25">
      <c r="B267">
        <v>-33.956099564957398</v>
      </c>
      <c r="C267">
        <v>18.809108430012301</v>
      </c>
    </row>
    <row r="268" spans="2:3" x14ac:dyDescent="0.25">
      <c r="B268">
        <v>-33.9560933815171</v>
      </c>
      <c r="C268">
        <v>18.809097102733599</v>
      </c>
    </row>
    <row r="269" spans="2:3" x14ac:dyDescent="0.25">
      <c r="B269">
        <v>-33.956089215594297</v>
      </c>
      <c r="C269">
        <v>18.809088102754401</v>
      </c>
    </row>
    <row r="270" spans="2:3" x14ac:dyDescent="0.25">
      <c r="B270">
        <v>-33.956084987384102</v>
      </c>
      <c r="C270">
        <v>18.809076933912301</v>
      </c>
    </row>
    <row r="271" spans="2:3" x14ac:dyDescent="0.25">
      <c r="B271">
        <v>-33.956084692335899</v>
      </c>
      <c r="C271">
        <v>18.809066127590899</v>
      </c>
    </row>
    <row r="272" spans="2:3" x14ac:dyDescent="0.25">
      <c r="B272">
        <v>-33.956078668684498</v>
      </c>
      <c r="C272">
        <v>18.809061246489499</v>
      </c>
    </row>
    <row r="273" spans="2:3" x14ac:dyDescent="0.25">
      <c r="B273">
        <v>-33.956068688838798</v>
      </c>
      <c r="C273">
        <v>18.809055982872199</v>
      </c>
    </row>
    <row r="274" spans="2:3" x14ac:dyDescent="0.25">
      <c r="B274">
        <v>-33.956064443940697</v>
      </c>
      <c r="C274">
        <v>18.809044778439102</v>
      </c>
    </row>
    <row r="275" spans="2:3" x14ac:dyDescent="0.25">
      <c r="B275">
        <v>-33.9560564125646</v>
      </c>
      <c r="C275">
        <v>18.809039679144899</v>
      </c>
    </row>
    <row r="276" spans="2:3" x14ac:dyDescent="0.25">
      <c r="B276">
        <v>-33.956054314640298</v>
      </c>
      <c r="C276">
        <v>18.809035151390098</v>
      </c>
    </row>
    <row r="277" spans="2:3" x14ac:dyDescent="0.25">
      <c r="B277">
        <v>-33.956040478125999</v>
      </c>
      <c r="C277">
        <v>18.8090359654101</v>
      </c>
    </row>
    <row r="278" spans="2:3" x14ac:dyDescent="0.25">
      <c r="B278">
        <v>-33.956036615337098</v>
      </c>
      <c r="C278">
        <v>18.809039923073101</v>
      </c>
    </row>
    <row r="279" spans="2:3" x14ac:dyDescent="0.25">
      <c r="B279">
        <v>-33.956028761115903</v>
      </c>
      <c r="C279">
        <v>18.8090435012105</v>
      </c>
    </row>
    <row r="280" spans="2:3" x14ac:dyDescent="0.25">
      <c r="B280">
        <v>-33.9560229462367</v>
      </c>
      <c r="C280">
        <v>18.809049455314</v>
      </c>
    </row>
    <row r="281" spans="2:3" x14ac:dyDescent="0.25">
      <c r="B281">
        <v>-33.956013060252097</v>
      </c>
      <c r="C281">
        <v>18.809052860188</v>
      </c>
    </row>
    <row r="282" spans="2:3" x14ac:dyDescent="0.25">
      <c r="B282">
        <v>-33.956009282675701</v>
      </c>
      <c r="C282">
        <v>18.809061205249101</v>
      </c>
    </row>
    <row r="283" spans="2:3" x14ac:dyDescent="0.25">
      <c r="B283">
        <v>-33.955999417178099</v>
      </c>
      <c r="C283">
        <v>18.809066816804901</v>
      </c>
    </row>
    <row r="284" spans="2:3" x14ac:dyDescent="0.25">
      <c r="B284">
        <v>-33.955995681265797</v>
      </c>
      <c r="C284">
        <v>18.809077373012901</v>
      </c>
    </row>
    <row r="285" spans="2:3" x14ac:dyDescent="0.25">
      <c r="B285">
        <v>-33.955987852226599</v>
      </c>
      <c r="C285">
        <v>18.809081121692302</v>
      </c>
    </row>
    <row r="286" spans="2:3" x14ac:dyDescent="0.25">
      <c r="B286">
        <v>-33.955988132789898</v>
      </c>
      <c r="C286">
        <v>18.809092060810801</v>
      </c>
    </row>
    <row r="287" spans="2:3" x14ac:dyDescent="0.25">
      <c r="B287">
        <v>-33.955988357205598</v>
      </c>
      <c r="C287">
        <v>18.8091008142197</v>
      </c>
    </row>
    <row r="288" spans="2:3" x14ac:dyDescent="0.25">
      <c r="B288">
        <v>-33.955988637672199</v>
      </c>
      <c r="C288">
        <v>18.8091117589065</v>
      </c>
    </row>
    <row r="289" spans="2:3" x14ac:dyDescent="0.25">
      <c r="B289">
        <v>-33.955988918471498</v>
      </c>
      <c r="C289">
        <v>18.809122706374598</v>
      </c>
    </row>
    <row r="290" spans="2:3" x14ac:dyDescent="0.25">
      <c r="B290">
        <v>-33.955989255436599</v>
      </c>
      <c r="C290">
        <v>18.809135847446498</v>
      </c>
    </row>
    <row r="291" spans="2:3" x14ac:dyDescent="0.25">
      <c r="B291">
        <v>-33.955991289597598</v>
      </c>
      <c r="C291">
        <v>18.809138171909801</v>
      </c>
    </row>
    <row r="292" spans="2:3" x14ac:dyDescent="0.25">
      <c r="B292">
        <v>-33.956003439466002</v>
      </c>
      <c r="C292">
        <v>18.8091435203266</v>
      </c>
    </row>
    <row r="293" spans="2:3" x14ac:dyDescent="0.25">
      <c r="B293">
        <v>-33.956005679869698</v>
      </c>
      <c r="C293">
        <v>18.809152440110299</v>
      </c>
    </row>
    <row r="294" spans="2:3" x14ac:dyDescent="0.25">
      <c r="B294">
        <v>-33.956005968072702</v>
      </c>
      <c r="C294">
        <v>18.809163382074502</v>
      </c>
    </row>
    <row r="295" spans="2:3" x14ac:dyDescent="0.25">
      <c r="B295">
        <v>-33.956006256083498</v>
      </c>
      <c r="C295">
        <v>18.8091743270782</v>
      </c>
    </row>
    <row r="296" spans="2:3" x14ac:dyDescent="0.25">
      <c r="B296">
        <v>-33.956010505163199</v>
      </c>
      <c r="C296">
        <v>18.809183400538199</v>
      </c>
    </row>
    <row r="297" spans="2:3" x14ac:dyDescent="0.25">
      <c r="B297">
        <v>-33.956008784876197</v>
      </c>
      <c r="C297">
        <v>18.809194189902001</v>
      </c>
    </row>
    <row r="298" spans="2:3" x14ac:dyDescent="0.25">
      <c r="B298">
        <v>-33.956005052278599</v>
      </c>
      <c r="C298">
        <v>18.809204835861401</v>
      </c>
    </row>
    <row r="299" spans="2:3" x14ac:dyDescent="0.25">
      <c r="B299">
        <v>-33.955999242834302</v>
      </c>
      <c r="C299">
        <v>18.809213151738302</v>
      </c>
    </row>
    <row r="300" spans="2:3" x14ac:dyDescent="0.25">
      <c r="B300">
        <v>-33.955999300511003</v>
      </c>
      <c r="C300">
        <v>18.8092153453671</v>
      </c>
    </row>
    <row r="301" spans="2:3" x14ac:dyDescent="0.25">
      <c r="B301">
        <v>-33.955995670866699</v>
      </c>
      <c r="C301">
        <v>18.809230411841501</v>
      </c>
    </row>
    <row r="302" spans="2:3" x14ac:dyDescent="0.25">
      <c r="B302">
        <v>-33.955996015892197</v>
      </c>
      <c r="C302">
        <v>18.809243587543399</v>
      </c>
    </row>
    <row r="303" spans="2:3" x14ac:dyDescent="0.25">
      <c r="B303">
        <v>-33.955992179966799</v>
      </c>
      <c r="C303">
        <v>18.80924991793</v>
      </c>
    </row>
    <row r="304" spans="2:3" x14ac:dyDescent="0.25">
      <c r="B304">
        <v>-33.955992574227302</v>
      </c>
      <c r="C304">
        <v>18.809265298420101</v>
      </c>
    </row>
    <row r="305" spans="2:3" x14ac:dyDescent="0.25">
      <c r="B305">
        <v>-33.9559908745398</v>
      </c>
      <c r="C305">
        <v>18.8092761842383</v>
      </c>
    </row>
    <row r="306" spans="2:3" x14ac:dyDescent="0.25">
      <c r="B306">
        <v>-33.955987021491801</v>
      </c>
      <c r="C306">
        <v>18.8092803761289</v>
      </c>
    </row>
    <row r="307" spans="2:3" x14ac:dyDescent="0.25">
      <c r="B307">
        <v>-33.955987662158101</v>
      </c>
      <c r="C307">
        <v>18.809291656476901</v>
      </c>
    </row>
    <row r="308" spans="2:3" x14ac:dyDescent="0.25">
      <c r="B308">
        <v>-33.955980184014102</v>
      </c>
      <c r="C308">
        <v>18.8093002441918</v>
      </c>
    </row>
    <row r="309" spans="2:3" x14ac:dyDescent="0.25">
      <c r="B309">
        <v>-33.955974567739901</v>
      </c>
      <c r="C309">
        <v>18.809306693480199</v>
      </c>
    </row>
    <row r="310" spans="2:3" x14ac:dyDescent="0.25">
      <c r="B310">
        <v>-33.9559751557345</v>
      </c>
      <c r="C310">
        <v>18.809315779980299</v>
      </c>
    </row>
    <row r="311" spans="2:3" x14ac:dyDescent="0.25">
      <c r="B311">
        <v>-33.955971850430601</v>
      </c>
      <c r="C311">
        <v>18.809326901261599</v>
      </c>
    </row>
    <row r="312" spans="2:3" x14ac:dyDescent="0.25">
      <c r="B312">
        <v>-33.955972586055601</v>
      </c>
      <c r="C312">
        <v>18.809338254385899</v>
      </c>
    </row>
    <row r="313" spans="2:3" x14ac:dyDescent="0.25">
      <c r="B313">
        <v>-33.955973468344403</v>
      </c>
      <c r="C313">
        <v>18.8093518705303</v>
      </c>
    </row>
    <row r="314" spans="2:3" x14ac:dyDescent="0.25">
      <c r="B314">
        <v>-33.955974497133298</v>
      </c>
      <c r="C314">
        <v>18.809367746034798</v>
      </c>
    </row>
    <row r="315" spans="2:3" x14ac:dyDescent="0.25">
      <c r="B315">
        <v>-33.9559752314428</v>
      </c>
      <c r="C315">
        <v>18.809379078920301</v>
      </c>
    </row>
    <row r="316" spans="2:3" x14ac:dyDescent="0.25">
      <c r="B316">
        <v>-33.9559815734805</v>
      </c>
      <c r="C316">
        <v>18.809383915882002</v>
      </c>
    </row>
    <row r="317" spans="2:3" x14ac:dyDescent="0.25">
      <c r="B317">
        <v>-33.955988342610098</v>
      </c>
      <c r="C317">
        <v>18.809395528930899</v>
      </c>
    </row>
    <row r="318" spans="2:3" x14ac:dyDescent="0.25">
      <c r="B318">
        <v>-33.955993090600302</v>
      </c>
      <c r="C318">
        <v>18.8094070233808</v>
      </c>
    </row>
    <row r="319" spans="2:3" x14ac:dyDescent="0.25">
      <c r="B319">
        <v>-33.955997776184901</v>
      </c>
      <c r="C319">
        <v>18.809418463538002</v>
      </c>
    </row>
    <row r="320" spans="2:3" x14ac:dyDescent="0.25">
      <c r="B320">
        <v>-33.956002305088099</v>
      </c>
      <c r="C320">
        <v>18.809427629552498</v>
      </c>
    </row>
    <row r="321" spans="2:3" x14ac:dyDescent="0.25">
      <c r="B321">
        <v>-33.956004995955098</v>
      </c>
      <c r="C321">
        <v>18.8094389652071</v>
      </c>
    </row>
    <row r="322" spans="2:3" x14ac:dyDescent="0.25">
      <c r="B322">
        <v>-33.956005709911302</v>
      </c>
      <c r="C322">
        <v>18.809450222502001</v>
      </c>
    </row>
    <row r="323" spans="2:3" x14ac:dyDescent="0.25">
      <c r="B323">
        <v>-33.956013886798303</v>
      </c>
      <c r="C323">
        <v>18.809454991174501</v>
      </c>
    </row>
    <row r="324" spans="2:3" x14ac:dyDescent="0.25">
      <c r="B324">
        <v>-33.956014882039597</v>
      </c>
      <c r="C324">
        <v>18.809470725323202</v>
      </c>
    </row>
    <row r="325" spans="2:3" x14ac:dyDescent="0.25">
      <c r="B325">
        <v>-33.956015592502602</v>
      </c>
      <c r="C325">
        <v>18.809481957742399</v>
      </c>
    </row>
    <row r="326" spans="2:3" x14ac:dyDescent="0.25">
      <c r="B326">
        <v>-33.956015876647797</v>
      </c>
      <c r="C326">
        <v>18.809486449035798</v>
      </c>
    </row>
    <row r="327" spans="2:3" x14ac:dyDescent="0.25">
      <c r="B327">
        <v>-33.9560168706033</v>
      </c>
      <c r="C327">
        <v>18.809502162454098</v>
      </c>
    </row>
    <row r="328" spans="2:3" x14ac:dyDescent="0.25">
      <c r="B328">
        <v>-33.956017580165003</v>
      </c>
      <c r="C328">
        <v>18.809513379829902</v>
      </c>
    </row>
    <row r="329" spans="2:3" x14ac:dyDescent="0.25">
      <c r="B329">
        <v>-33.956018147567903</v>
      </c>
      <c r="C329">
        <v>18.809522349947901</v>
      </c>
    </row>
    <row r="330" spans="2:3" x14ac:dyDescent="0.25">
      <c r="B330">
        <v>-33.956016889404097</v>
      </c>
      <c r="C330">
        <v>18.809533508583598</v>
      </c>
    </row>
    <row r="331" spans="2:3" x14ac:dyDescent="0.25">
      <c r="B331">
        <v>-33.956009723712903</v>
      </c>
      <c r="C331">
        <v>18.809544526605901</v>
      </c>
    </row>
    <row r="332" spans="2:3" x14ac:dyDescent="0.25">
      <c r="B332">
        <v>-33.956008322478802</v>
      </c>
      <c r="C332">
        <v>18.809553449974501</v>
      </c>
    </row>
    <row r="333" spans="2:3" x14ac:dyDescent="0.25">
      <c r="B333">
        <v>-33.956005092007103</v>
      </c>
      <c r="C333">
        <v>18.809564573402302</v>
      </c>
    </row>
    <row r="334" spans="2:3" x14ac:dyDescent="0.25">
      <c r="B334">
        <v>-33.956005804757901</v>
      </c>
      <c r="C334">
        <v>18.809575781051301</v>
      </c>
    </row>
    <row r="335" spans="2:3" x14ac:dyDescent="0.25">
      <c r="B335">
        <v>-33.9559987700246</v>
      </c>
      <c r="C335">
        <v>18.809589075684201</v>
      </c>
    </row>
    <row r="336" spans="2:3" x14ac:dyDescent="0.25">
      <c r="B336">
        <v>-33.955997510392699</v>
      </c>
      <c r="C336">
        <v>18.809600247355402</v>
      </c>
    </row>
    <row r="337" spans="2:3" x14ac:dyDescent="0.25">
      <c r="B337">
        <v>-33.955994275965303</v>
      </c>
      <c r="C337">
        <v>18.809611386479901</v>
      </c>
    </row>
    <row r="338" spans="2:3" x14ac:dyDescent="0.25">
      <c r="B338">
        <v>-33.9559910051901</v>
      </c>
      <c r="C338">
        <v>18.809622513193901</v>
      </c>
    </row>
    <row r="339" spans="2:3" x14ac:dyDescent="0.25">
      <c r="B339">
        <v>-33.955988014848003</v>
      </c>
      <c r="C339">
        <v>18.809638124761602</v>
      </c>
    </row>
    <row r="340" spans="2:3" x14ac:dyDescent="0.25">
      <c r="B340">
        <v>-33.955982580753599</v>
      </c>
      <c r="C340">
        <v>18.809646979436501</v>
      </c>
    </row>
    <row r="341" spans="2:3" x14ac:dyDescent="0.25">
      <c r="B341">
        <v>-33.955979295164802</v>
      </c>
      <c r="C341">
        <v>18.809658120919298</v>
      </c>
    </row>
    <row r="342" spans="2:3" x14ac:dyDescent="0.25">
      <c r="B342">
        <v>-33.955976300616499</v>
      </c>
      <c r="C342">
        <v>18.809673752054898</v>
      </c>
    </row>
    <row r="343" spans="2:3" x14ac:dyDescent="0.25">
      <c r="B343">
        <v>-33.955975022247401</v>
      </c>
      <c r="C343">
        <v>18.8096849318047</v>
      </c>
    </row>
    <row r="344" spans="2:3" x14ac:dyDescent="0.25">
      <c r="B344">
        <v>-33.9559712942959</v>
      </c>
      <c r="C344">
        <v>18.809689361643599</v>
      </c>
    </row>
    <row r="345" spans="2:3" x14ac:dyDescent="0.25">
      <c r="B345">
        <v>-33.955972319129899</v>
      </c>
      <c r="C345">
        <v>18.8097050508823</v>
      </c>
    </row>
    <row r="346" spans="2:3" x14ac:dyDescent="0.25">
      <c r="B346">
        <v>-33.955969029764397</v>
      </c>
      <c r="C346">
        <v>18.809716211474001</v>
      </c>
    </row>
    <row r="347" spans="2:3" x14ac:dyDescent="0.25">
      <c r="B347">
        <v>-33.955969615929703</v>
      </c>
      <c r="C347">
        <v>18.809725171873801</v>
      </c>
    </row>
    <row r="348" spans="2:3" x14ac:dyDescent="0.25">
      <c r="B348">
        <v>-33.955964312829899</v>
      </c>
      <c r="C348">
        <v>18.8097363231985</v>
      </c>
    </row>
    <row r="349" spans="2:3" x14ac:dyDescent="0.25">
      <c r="B349">
        <v>-33.955965340406003</v>
      </c>
      <c r="C349">
        <v>18.809751999395601</v>
      </c>
    </row>
    <row r="350" spans="2:3" x14ac:dyDescent="0.25">
      <c r="B350">
        <v>-33.955966366990801</v>
      </c>
      <c r="C350">
        <v>18.809767664817802</v>
      </c>
    </row>
    <row r="351" spans="2:3" x14ac:dyDescent="0.25">
      <c r="B351">
        <v>-33.9559630765294</v>
      </c>
      <c r="C351">
        <v>18.8097788392514</v>
      </c>
    </row>
    <row r="352" spans="2:3" x14ac:dyDescent="0.25">
      <c r="B352">
        <v>-33.955963957184302</v>
      </c>
      <c r="C352">
        <v>18.809792258123402</v>
      </c>
    </row>
    <row r="353" spans="2:3" x14ac:dyDescent="0.25">
      <c r="B353">
        <v>-33.955964984041898</v>
      </c>
      <c r="C353">
        <v>18.809807903596599</v>
      </c>
    </row>
    <row r="354" spans="2:3" x14ac:dyDescent="0.25">
      <c r="B354">
        <v>-33.955965717040598</v>
      </c>
      <c r="C354">
        <v>18.8098190722942</v>
      </c>
    </row>
    <row r="355" spans="2:3" x14ac:dyDescent="0.25">
      <c r="B355">
        <v>-33.955966156608604</v>
      </c>
      <c r="C355">
        <v>18.809825770931599</v>
      </c>
    </row>
    <row r="356" spans="2:3" x14ac:dyDescent="0.25">
      <c r="B356">
        <v>-33.955969190314597</v>
      </c>
      <c r="C356">
        <v>18.809841382408202</v>
      </c>
    </row>
    <row r="357" spans="2:3" x14ac:dyDescent="0.25">
      <c r="B357">
        <v>-33.955969775188798</v>
      </c>
      <c r="C357">
        <v>18.8098503026103</v>
      </c>
    </row>
    <row r="358" spans="2:3" x14ac:dyDescent="0.25">
      <c r="B358">
        <v>-33.955974225870101</v>
      </c>
      <c r="C358">
        <v>18.8098569606505</v>
      </c>
    </row>
    <row r="359" spans="2:3" x14ac:dyDescent="0.25">
      <c r="B359">
        <v>-33.955975246914299</v>
      </c>
      <c r="C359">
        <v>18.8098725501861</v>
      </c>
    </row>
    <row r="360" spans="2:3" x14ac:dyDescent="0.25">
      <c r="B360">
        <v>-33.955975829942098</v>
      </c>
      <c r="C360">
        <v>18.8098814536825</v>
      </c>
    </row>
    <row r="361" spans="2:3" x14ac:dyDescent="0.25">
      <c r="B361">
        <v>-33.955978560995902</v>
      </c>
      <c r="C361">
        <v>18.809892554718701</v>
      </c>
    </row>
    <row r="362" spans="2:3" x14ac:dyDescent="0.25">
      <c r="B362">
        <v>-33.955979579362698</v>
      </c>
      <c r="C362">
        <v>18.809908116060601</v>
      </c>
    </row>
    <row r="363" spans="2:3" x14ac:dyDescent="0.25">
      <c r="B363">
        <v>-33.955980306568499</v>
      </c>
      <c r="C363">
        <v>18.809919224727</v>
      </c>
    </row>
    <row r="364" spans="2:3" x14ac:dyDescent="0.25">
      <c r="B364">
        <v>-33.955980887945003</v>
      </c>
      <c r="C364">
        <v>18.809928107879202</v>
      </c>
    </row>
    <row r="365" spans="2:3" x14ac:dyDescent="0.25">
      <c r="B365">
        <v>-33.955981614364603</v>
      </c>
      <c r="C365">
        <v>18.8099392067856</v>
      </c>
    </row>
    <row r="366" spans="2:3" x14ac:dyDescent="0.25">
      <c r="B366">
        <v>-33.955981904683497</v>
      </c>
      <c r="C366">
        <v>18.809943644844601</v>
      </c>
    </row>
    <row r="367" spans="2:3" x14ac:dyDescent="0.25">
      <c r="B367">
        <v>-33.955990615408297</v>
      </c>
      <c r="C367">
        <v>18.809954581635999</v>
      </c>
    </row>
    <row r="368" spans="2:3" x14ac:dyDescent="0.25">
      <c r="B368">
        <v>-33.955995302275703</v>
      </c>
      <c r="C368">
        <v>18.809965570206302</v>
      </c>
    </row>
    <row r="369" spans="2:3" x14ac:dyDescent="0.25">
      <c r="B369">
        <v>-33.9559963298112</v>
      </c>
      <c r="C369">
        <v>18.809978877583401</v>
      </c>
    </row>
    <row r="370" spans="2:3" x14ac:dyDescent="0.25">
      <c r="B370">
        <v>-33.955999168559202</v>
      </c>
      <c r="C370">
        <v>18.8099899103313</v>
      </c>
    </row>
    <row r="371" spans="2:3" x14ac:dyDescent="0.25">
      <c r="B371">
        <v>-33.956000030503603</v>
      </c>
      <c r="C371">
        <v>18.8100009821224</v>
      </c>
    </row>
    <row r="372" spans="2:3" x14ac:dyDescent="0.25">
      <c r="B372">
        <v>-33.956000891827301</v>
      </c>
      <c r="C372">
        <v>18.810012045819001</v>
      </c>
    </row>
    <row r="373" spans="2:3" x14ac:dyDescent="0.25">
      <c r="B373">
        <v>-33.956001924564802</v>
      </c>
      <c r="C373">
        <v>18.810025311508301</v>
      </c>
    </row>
    <row r="374" spans="2:3" x14ac:dyDescent="0.25">
      <c r="B374">
        <v>-33.956000124385</v>
      </c>
      <c r="C374">
        <v>18.810027579627899</v>
      </c>
    </row>
    <row r="375" spans="2:3" x14ac:dyDescent="0.25">
      <c r="B375">
        <v>-33.955999357449201</v>
      </c>
      <c r="C375">
        <v>18.8100431047013</v>
      </c>
    </row>
    <row r="376" spans="2:3" x14ac:dyDescent="0.25">
      <c r="B376">
        <v>-33.955996101406598</v>
      </c>
      <c r="C376">
        <v>18.810052063726001</v>
      </c>
    </row>
    <row r="377" spans="2:3" x14ac:dyDescent="0.25">
      <c r="B377">
        <v>-33.955988369507402</v>
      </c>
      <c r="C377">
        <v>18.810056717685399</v>
      </c>
    </row>
    <row r="378" spans="2:3" x14ac:dyDescent="0.25">
      <c r="B378">
        <v>-33.955989265218399</v>
      </c>
      <c r="C378">
        <v>18.810067766289102</v>
      </c>
    </row>
    <row r="379" spans="2:3" x14ac:dyDescent="0.25">
      <c r="B379">
        <v>-33.9559836649902</v>
      </c>
      <c r="C379">
        <v>18.810074576674499</v>
      </c>
    </row>
    <row r="380" spans="2:3" x14ac:dyDescent="0.25">
      <c r="B380">
        <v>-33.955984383127799</v>
      </c>
      <c r="C380">
        <v>18.810083412847199</v>
      </c>
    </row>
    <row r="381" spans="2:3" x14ac:dyDescent="0.25">
      <c r="B381">
        <v>-33.955977088260099</v>
      </c>
      <c r="C381">
        <v>18.8100947208222</v>
      </c>
    </row>
    <row r="382" spans="2:3" x14ac:dyDescent="0.25">
      <c r="B382">
        <v>-33.955976299679797</v>
      </c>
      <c r="C382">
        <v>18.810110248603099</v>
      </c>
    </row>
    <row r="383" spans="2:3" x14ac:dyDescent="0.25">
      <c r="B383">
        <v>-33.955964884668496</v>
      </c>
      <c r="C383">
        <v>18.810121734386001</v>
      </c>
    </row>
    <row r="384" spans="2:3" x14ac:dyDescent="0.25">
      <c r="B384">
        <v>-33.955963554060702</v>
      </c>
      <c r="C384">
        <v>18.810130647580401</v>
      </c>
    </row>
    <row r="385" spans="2:3" x14ac:dyDescent="0.25">
      <c r="B385">
        <v>-33.955960347828103</v>
      </c>
      <c r="C385">
        <v>18.810141849840502</v>
      </c>
    </row>
    <row r="386" spans="2:3" x14ac:dyDescent="0.25">
      <c r="B386">
        <v>-33.955957140289797</v>
      </c>
      <c r="C386">
        <v>18.8101530561595</v>
      </c>
    </row>
    <row r="387" spans="2:3" x14ac:dyDescent="0.25">
      <c r="B387">
        <v>-33.955951687852497</v>
      </c>
      <c r="C387">
        <v>18.810162146796799</v>
      </c>
    </row>
    <row r="388" spans="2:3" x14ac:dyDescent="0.25">
      <c r="B388">
        <v>-33.9559484763653</v>
      </c>
      <c r="C388">
        <v>18.810173365402001</v>
      </c>
    </row>
    <row r="389" spans="2:3" x14ac:dyDescent="0.25">
      <c r="B389">
        <v>-33.955945263520199</v>
      </c>
      <c r="C389">
        <v>18.8101845882593</v>
      </c>
    </row>
    <row r="390" spans="2:3" x14ac:dyDescent="0.25">
      <c r="B390">
        <v>-33.955941866112397</v>
      </c>
      <c r="C390">
        <v>18.8101936083509</v>
      </c>
    </row>
    <row r="391" spans="2:3" x14ac:dyDescent="0.25">
      <c r="B391">
        <v>-33.955942783124399</v>
      </c>
      <c r="C391">
        <v>18.8102046400872</v>
      </c>
    </row>
    <row r="392" spans="2:3" x14ac:dyDescent="0.25">
      <c r="B392">
        <v>-33.955941634779798</v>
      </c>
      <c r="C392">
        <v>18.810215766494501</v>
      </c>
    </row>
    <row r="393" spans="2:3" x14ac:dyDescent="0.25">
      <c r="B393">
        <v>-33.955942734739303</v>
      </c>
      <c r="C393">
        <v>18.810228986616099</v>
      </c>
    </row>
    <row r="394" spans="2:3" x14ac:dyDescent="0.25">
      <c r="B394">
        <v>-33.955943650459901</v>
      </c>
      <c r="C394">
        <v>18.810239993852999</v>
      </c>
    </row>
    <row r="395" spans="2:3" x14ac:dyDescent="0.25">
      <c r="B395">
        <v>-33.955940439821902</v>
      </c>
      <c r="C395">
        <v>18.810251219189301</v>
      </c>
    </row>
    <row r="396" spans="2:3" x14ac:dyDescent="0.25">
      <c r="B396">
        <v>-33.955941173185799</v>
      </c>
      <c r="C396">
        <v>18.8102600168951</v>
      </c>
    </row>
    <row r="397" spans="2:3" x14ac:dyDescent="0.25">
      <c r="B397">
        <v>-33.9559426383016</v>
      </c>
      <c r="C397">
        <v>18.810277595811101</v>
      </c>
    </row>
    <row r="398" spans="2:3" x14ac:dyDescent="0.25">
      <c r="B398">
        <v>-33.9559433702672</v>
      </c>
      <c r="C398">
        <v>18.810286376917698</v>
      </c>
    </row>
    <row r="399" spans="2:3" x14ac:dyDescent="0.25">
      <c r="B399">
        <v>-33.955943918809403</v>
      </c>
      <c r="C399">
        <v>18.810292959212099</v>
      </c>
    </row>
    <row r="400" spans="2:3" x14ac:dyDescent="0.25">
      <c r="B400">
        <v>-33.955951186161599</v>
      </c>
      <c r="C400">
        <v>18.810305727244302</v>
      </c>
    </row>
    <row r="401" spans="2:3" x14ac:dyDescent="0.25">
      <c r="B401">
        <v>-33.955951732430698</v>
      </c>
      <c r="C401">
        <v>18.810312294538601</v>
      </c>
    </row>
    <row r="402" spans="2:3" x14ac:dyDescent="0.25">
      <c r="B402">
        <v>-33.9559546943754</v>
      </c>
      <c r="C402">
        <v>18.810323099356101</v>
      </c>
    </row>
    <row r="403" spans="2:3" x14ac:dyDescent="0.25">
      <c r="B403">
        <v>-33.955955057570101</v>
      </c>
      <c r="C403">
        <v>18.8103274711716</v>
      </c>
    </row>
    <row r="404" spans="2:3" x14ac:dyDescent="0.25">
      <c r="B404">
        <v>-33.955960425574297</v>
      </c>
      <c r="C404">
        <v>18.810342483080699</v>
      </c>
    </row>
    <row r="405" spans="2:3" x14ac:dyDescent="0.25">
      <c r="B405">
        <v>-33.9559654212214</v>
      </c>
      <c r="C405">
        <v>18.810353103794</v>
      </c>
    </row>
    <row r="406" spans="2:3" x14ac:dyDescent="0.25">
      <c r="B406">
        <v>-33.955966142331803</v>
      </c>
      <c r="C406">
        <v>18.8103618170652</v>
      </c>
    </row>
    <row r="407" spans="2:3" x14ac:dyDescent="0.25">
      <c r="B407">
        <v>-33.955971485196301</v>
      </c>
      <c r="C407">
        <v>18.810376754080998</v>
      </c>
    </row>
    <row r="408" spans="2:3" x14ac:dyDescent="0.25">
      <c r="B408">
        <v>-33.955978493820602</v>
      </c>
      <c r="C408">
        <v>18.810387164466601</v>
      </c>
    </row>
    <row r="409" spans="2:3" x14ac:dyDescent="0.25">
      <c r="B409">
        <v>-33.955979208987401</v>
      </c>
      <c r="C409">
        <v>18.810395843702501</v>
      </c>
    </row>
    <row r="410" spans="2:3" x14ac:dyDescent="0.25">
      <c r="B410">
        <v>-33.9559841666944</v>
      </c>
      <c r="C410">
        <v>18.8104063707652</v>
      </c>
    </row>
    <row r="411" spans="2:3" x14ac:dyDescent="0.25">
      <c r="B411">
        <v>-33.955984700993298</v>
      </c>
      <c r="C411">
        <v>18.810412867896801</v>
      </c>
    </row>
    <row r="412" spans="2:3" x14ac:dyDescent="0.25">
      <c r="B412">
        <v>-33.955989824788297</v>
      </c>
      <c r="C412">
        <v>18.810425528188301</v>
      </c>
    </row>
    <row r="413" spans="2:3" x14ac:dyDescent="0.25">
      <c r="B413">
        <v>-33.955991066468002</v>
      </c>
      <c r="C413">
        <v>18.810440653473702</v>
      </c>
    </row>
    <row r="414" spans="2:3" x14ac:dyDescent="0.25">
      <c r="B414">
        <v>-33.9559919526044</v>
      </c>
      <c r="C414">
        <v>18.810451447341102</v>
      </c>
    </row>
    <row r="415" spans="2:3" x14ac:dyDescent="0.25">
      <c r="B415">
        <v>-33.955994478223097</v>
      </c>
      <c r="C415">
        <v>18.8104577547142</v>
      </c>
    </row>
    <row r="416" spans="2:3" x14ac:dyDescent="0.25">
      <c r="B416">
        <v>-33.955995674259398</v>
      </c>
      <c r="C416">
        <v>18.810472850638298</v>
      </c>
    </row>
    <row r="417" spans="2:3" x14ac:dyDescent="0.25">
      <c r="B417">
        <v>-33.955996698537703</v>
      </c>
      <c r="C417">
        <v>18.810485777878998</v>
      </c>
    </row>
    <row r="418" spans="2:3" x14ac:dyDescent="0.25">
      <c r="B418">
        <v>-33.956001112545799</v>
      </c>
      <c r="C418">
        <v>18.810491909222101</v>
      </c>
    </row>
    <row r="419" spans="2:3" x14ac:dyDescent="0.25">
      <c r="B419">
        <v>-33.956002303179801</v>
      </c>
      <c r="C419">
        <v>18.810506963565299</v>
      </c>
    </row>
    <row r="420" spans="2:3" x14ac:dyDescent="0.25">
      <c r="B420">
        <v>-33.956003152986298</v>
      </c>
      <c r="C420">
        <v>18.810517707327001</v>
      </c>
    </row>
    <row r="421" spans="2:3" x14ac:dyDescent="0.25">
      <c r="B421">
        <v>-33.9560034926646</v>
      </c>
      <c r="C421">
        <v>18.810522002504101</v>
      </c>
    </row>
    <row r="422" spans="2:3" x14ac:dyDescent="0.25">
      <c r="B422">
        <v>-33.956004681020701</v>
      </c>
      <c r="C422">
        <v>18.8105370264357</v>
      </c>
    </row>
    <row r="423" spans="2:3" x14ac:dyDescent="0.25">
      <c r="B423">
        <v>-33.956009418384603</v>
      </c>
      <c r="C423">
        <v>18.810547395662901</v>
      </c>
    </row>
    <row r="424" spans="2:3" x14ac:dyDescent="0.25">
      <c r="B424">
        <v>-33.956010094836699</v>
      </c>
      <c r="C424">
        <v>18.810555963917999</v>
      </c>
    </row>
    <row r="425" spans="2:3" x14ac:dyDescent="0.25">
      <c r="B425">
        <v>-33.9560112780485</v>
      </c>
      <c r="C425">
        <v>18.810570946314702</v>
      </c>
    </row>
    <row r="426" spans="2:3" x14ac:dyDescent="0.25">
      <c r="B426">
        <v>-33.956005956813399</v>
      </c>
      <c r="C426">
        <v>18.810577912032699</v>
      </c>
    </row>
    <row r="427" spans="2:3" x14ac:dyDescent="0.25">
      <c r="B427">
        <v>-33.9560027458826</v>
      </c>
      <c r="C427">
        <v>18.810586839207499</v>
      </c>
    </row>
    <row r="428" spans="2:3" x14ac:dyDescent="0.25">
      <c r="B428">
        <v>-33.956003593794598</v>
      </c>
      <c r="C428">
        <v>18.810597532666701</v>
      </c>
    </row>
    <row r="429" spans="2:3" x14ac:dyDescent="0.25">
      <c r="B429">
        <v>-33.956002497523002</v>
      </c>
      <c r="C429">
        <v>18.8106084086014</v>
      </c>
    </row>
    <row r="430" spans="2:3" x14ac:dyDescent="0.25">
      <c r="B430">
        <v>-33.955999287100497</v>
      </c>
      <c r="C430">
        <v>18.810617337771902</v>
      </c>
    </row>
    <row r="431" spans="2:3" x14ac:dyDescent="0.25">
      <c r="B431">
        <v>-33.956000135998202</v>
      </c>
      <c r="C431">
        <v>18.8106280167294</v>
      </c>
    </row>
    <row r="432" spans="2:3" x14ac:dyDescent="0.25">
      <c r="B432">
        <v>-33.955997095605902</v>
      </c>
      <c r="C432">
        <v>18.810639082295701</v>
      </c>
    </row>
    <row r="433" spans="2:3" x14ac:dyDescent="0.25">
      <c r="B433">
        <v>-33.955991878778597</v>
      </c>
      <c r="C433">
        <v>18.8106482377367</v>
      </c>
    </row>
    <row r="434" spans="2:3" x14ac:dyDescent="0.25">
      <c r="B434">
        <v>-33.955988337529497</v>
      </c>
      <c r="C434">
        <v>18.810655103138402</v>
      </c>
    </row>
    <row r="435" spans="2:3" x14ac:dyDescent="0.25">
      <c r="B435">
        <v>-33.955985106641698</v>
      </c>
      <c r="C435">
        <v>18.810670661059302</v>
      </c>
    </row>
    <row r="436" spans="2:3" x14ac:dyDescent="0.25">
      <c r="B436">
        <v>-33.955981873298903</v>
      </c>
      <c r="C436">
        <v>18.810686231643398</v>
      </c>
    </row>
    <row r="437" spans="2:3" x14ac:dyDescent="0.25">
      <c r="B437">
        <v>-33.955982107250001</v>
      </c>
      <c r="C437">
        <v>18.810690545170999</v>
      </c>
    </row>
    <row r="438" spans="2:3" x14ac:dyDescent="0.25">
      <c r="B438">
        <v>-33.955982925181303</v>
      </c>
      <c r="C438">
        <v>18.810705639630999</v>
      </c>
    </row>
    <row r="439" spans="2:3" x14ac:dyDescent="0.25">
      <c r="B439">
        <v>-33.955981483473302</v>
      </c>
      <c r="C439">
        <v>18.810716665915301</v>
      </c>
    </row>
    <row r="440" spans="2:3" x14ac:dyDescent="0.25">
      <c r="B440">
        <v>-33.9559817172671</v>
      </c>
      <c r="C440">
        <v>18.810720977565101</v>
      </c>
    </row>
    <row r="441" spans="2:3" x14ac:dyDescent="0.25">
      <c r="B441">
        <v>-33.955982535309403</v>
      </c>
      <c r="C441">
        <v>18.8107360653065</v>
      </c>
    </row>
    <row r="442" spans="2:3" x14ac:dyDescent="0.25">
      <c r="B442">
        <v>-33.955983119482703</v>
      </c>
      <c r="C442">
        <v>18.810746838984599</v>
      </c>
    </row>
    <row r="443" spans="2:3" x14ac:dyDescent="0.25">
      <c r="B443">
        <v>-33.9559795346212</v>
      </c>
      <c r="C443">
        <v>18.8107559742501</v>
      </c>
    </row>
    <row r="444" spans="2:3" x14ac:dyDescent="0.25">
      <c r="B444">
        <v>-33.955980119213798</v>
      </c>
      <c r="C444">
        <v>18.810766749076802</v>
      </c>
    </row>
    <row r="445" spans="2:3" x14ac:dyDescent="0.25">
      <c r="B445">
        <v>-33.955972471892501</v>
      </c>
      <c r="C445">
        <v>18.810776427973501</v>
      </c>
    </row>
    <row r="446" spans="2:3" x14ac:dyDescent="0.25">
      <c r="B446">
        <v>-33.955971026567298</v>
      </c>
      <c r="C446">
        <v>18.810787478988399</v>
      </c>
    </row>
    <row r="447" spans="2:3" x14ac:dyDescent="0.25">
      <c r="B447">
        <v>-33.955967195470798</v>
      </c>
      <c r="C447">
        <v>18.810792332893001</v>
      </c>
    </row>
    <row r="448" spans="2:3" x14ac:dyDescent="0.25">
      <c r="B448">
        <v>-33.955963948249398</v>
      </c>
      <c r="C448">
        <v>18.810807984550799</v>
      </c>
    </row>
    <row r="449" spans="2:3" x14ac:dyDescent="0.25">
      <c r="B449">
        <v>-33.955960227600002</v>
      </c>
      <c r="C449">
        <v>18.810815013177201</v>
      </c>
    </row>
    <row r="450" spans="2:3" x14ac:dyDescent="0.25">
      <c r="B450">
        <v>-33.955954580107203</v>
      </c>
      <c r="C450">
        <v>18.810824489200598</v>
      </c>
    </row>
    <row r="451" spans="2:3" x14ac:dyDescent="0.25">
      <c r="B451">
        <v>-33.955951086046802</v>
      </c>
      <c r="C451">
        <v>18.8108358578612</v>
      </c>
    </row>
    <row r="452" spans="2:3" x14ac:dyDescent="0.25">
      <c r="B452">
        <v>-33.955947588818603</v>
      </c>
      <c r="C452">
        <v>18.810847237084001</v>
      </c>
    </row>
    <row r="453" spans="2:3" x14ac:dyDescent="0.25">
      <c r="B453">
        <v>-33.955948180193303</v>
      </c>
      <c r="C453">
        <v>18.810858045485698</v>
      </c>
    </row>
    <row r="454" spans="2:3" x14ac:dyDescent="0.25">
      <c r="B454">
        <v>-33.955946963183102</v>
      </c>
      <c r="C454">
        <v>18.810873467406299</v>
      </c>
    </row>
    <row r="455" spans="2:3" x14ac:dyDescent="0.25">
      <c r="B455">
        <v>-33.955943344065901</v>
      </c>
      <c r="C455">
        <v>18.810882706639202</v>
      </c>
    </row>
    <row r="456" spans="2:3" x14ac:dyDescent="0.25">
      <c r="B456">
        <v>-33.955943936301601</v>
      </c>
      <c r="C456">
        <v>18.8108935153966</v>
      </c>
    </row>
    <row r="457" spans="2:3" x14ac:dyDescent="0.25">
      <c r="B457">
        <v>-33.955940670052399</v>
      </c>
      <c r="C457">
        <v>18.810909253868001</v>
      </c>
    </row>
    <row r="458" spans="2:3" x14ac:dyDescent="0.25">
      <c r="B458">
        <v>-33.955934993895703</v>
      </c>
      <c r="C458">
        <v>18.810918825979002</v>
      </c>
    </row>
    <row r="459" spans="2:3" x14ac:dyDescent="0.25">
      <c r="B459">
        <v>-33.955931244477704</v>
      </c>
      <c r="C459">
        <v>18.810925937087202</v>
      </c>
    </row>
    <row r="460" spans="2:3" x14ac:dyDescent="0.25">
      <c r="B460">
        <v>-33.9559279677093</v>
      </c>
      <c r="C460">
        <v>18.810941715297201</v>
      </c>
    </row>
    <row r="461" spans="2:3" x14ac:dyDescent="0.25">
      <c r="B461">
        <v>-33.955924449754299</v>
      </c>
      <c r="C461">
        <v>18.810953175604201</v>
      </c>
    </row>
    <row r="462" spans="2:3" x14ac:dyDescent="0.25">
      <c r="B462">
        <v>-33.955922868637103</v>
      </c>
      <c r="C462">
        <v>18.810962158271799</v>
      </c>
    </row>
    <row r="463" spans="2:3" x14ac:dyDescent="0.25">
      <c r="B463">
        <v>-33.955919346049797</v>
      </c>
      <c r="C463">
        <v>18.8109736354007</v>
      </c>
    </row>
    <row r="464" spans="2:3" x14ac:dyDescent="0.25">
      <c r="B464">
        <v>-33.955919584965599</v>
      </c>
      <c r="C464">
        <v>18.810977967725201</v>
      </c>
    </row>
    <row r="465" spans="2:3" x14ac:dyDescent="0.25">
      <c r="B465">
        <v>-33.955909507038498</v>
      </c>
      <c r="C465">
        <v>18.810983941945299</v>
      </c>
    </row>
    <row r="466" spans="2:3" x14ac:dyDescent="0.25">
      <c r="B466">
        <v>-33.955901592331003</v>
      </c>
      <c r="C466">
        <v>18.810991773222</v>
      </c>
    </row>
    <row r="467" spans="2:3" x14ac:dyDescent="0.25">
      <c r="B467">
        <v>-33.9558980499501</v>
      </c>
      <c r="C467">
        <v>18.8110032976162</v>
      </c>
    </row>
    <row r="468" spans="2:3" x14ac:dyDescent="0.25">
      <c r="B468">
        <v>-33.955898531144399</v>
      </c>
      <c r="C468">
        <v>18.811011984124999</v>
      </c>
    </row>
    <row r="469" spans="2:3" x14ac:dyDescent="0.25">
      <c r="B469">
        <v>-33.955892910645296</v>
      </c>
      <c r="C469">
        <v>18.811023863189401</v>
      </c>
    </row>
    <row r="470" spans="2:3" x14ac:dyDescent="0.25">
      <c r="B470">
        <v>-33.9558892392511</v>
      </c>
      <c r="C470">
        <v>18.8110332415621</v>
      </c>
    </row>
    <row r="471" spans="2:3" x14ac:dyDescent="0.25">
      <c r="B471">
        <v>-33.955890084266898</v>
      </c>
      <c r="C471">
        <v>18.811048453617701</v>
      </c>
    </row>
    <row r="472" spans="2:3" x14ac:dyDescent="0.25">
      <c r="B472">
        <v>-33.9558927637175</v>
      </c>
      <c r="C472">
        <v>18.811058963914501</v>
      </c>
    </row>
    <row r="473" spans="2:3" x14ac:dyDescent="0.25">
      <c r="B473">
        <v>-33.955893125464499</v>
      </c>
      <c r="C473">
        <v>18.811065477928</v>
      </c>
    </row>
    <row r="474" spans="2:3" x14ac:dyDescent="0.25">
      <c r="B474">
        <v>-33.955893969088599</v>
      </c>
      <c r="C474">
        <v>18.811080673408402</v>
      </c>
    </row>
    <row r="475" spans="2:3" x14ac:dyDescent="0.25">
      <c r="B475">
        <v>-33.955894691695001</v>
      </c>
      <c r="C475">
        <v>18.811093693727202</v>
      </c>
    </row>
    <row r="476" spans="2:3" x14ac:dyDescent="0.25">
      <c r="B476">
        <v>-33.955894812154</v>
      </c>
      <c r="C476">
        <v>18.811095863258899</v>
      </c>
    </row>
    <row r="477" spans="2:3" x14ac:dyDescent="0.25">
      <c r="B477">
        <v>-33.955895655093599</v>
      </c>
      <c r="C477">
        <v>18.8111110476463</v>
      </c>
    </row>
    <row r="478" spans="2:3" x14ac:dyDescent="0.25">
      <c r="B478">
        <v>-33.955896136685602</v>
      </c>
      <c r="C478">
        <v>18.811119721867399</v>
      </c>
    </row>
    <row r="479" spans="2:3" x14ac:dyDescent="0.25">
      <c r="B479">
        <v>-33.955894665105603</v>
      </c>
      <c r="C479">
        <v>18.811130934670199</v>
      </c>
    </row>
    <row r="480" spans="2:3" x14ac:dyDescent="0.25">
      <c r="B480">
        <v>-33.9558955079508</v>
      </c>
      <c r="C480">
        <v>18.811146110544499</v>
      </c>
    </row>
    <row r="481" spans="2:3" x14ac:dyDescent="0.25">
      <c r="B481">
        <v>-33.955891961786598</v>
      </c>
      <c r="C481">
        <v>18.811157708343199</v>
      </c>
    </row>
    <row r="482" spans="2:3" x14ac:dyDescent="0.25">
      <c r="B482">
        <v>-33.955892443878902</v>
      </c>
      <c r="C482">
        <v>18.811166380501401</v>
      </c>
    </row>
    <row r="483" spans="2:3" x14ac:dyDescent="0.25">
      <c r="B483">
        <v>-33.955893046304801</v>
      </c>
      <c r="C483">
        <v>18.8111772182552</v>
      </c>
    </row>
    <row r="484" spans="2:3" x14ac:dyDescent="0.25">
      <c r="C48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Points</vt:lpstr>
      <vt:lpstr>autoSim3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2022-10-09T17:37:32Z</dcterms:created>
  <dcterms:modified xsi:type="dcterms:W3CDTF">2022-10-10T05:11:13Z</dcterms:modified>
</cp:coreProperties>
</file>