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ojan\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M2" i="1"/>
  <c r="H2" i="1"/>
</calcChain>
</file>

<file path=xl/sharedStrings.xml><?xml version="1.0" encoding="utf-8"?>
<sst xmlns="http://schemas.openxmlformats.org/spreadsheetml/2006/main" count="19" uniqueCount="19">
  <si>
    <t>E_Name</t>
  </si>
  <si>
    <t>E_CompanyName</t>
  </si>
  <si>
    <t>Basic Salary</t>
  </si>
  <si>
    <t>Arrears</t>
  </si>
  <si>
    <t>Others</t>
  </si>
  <si>
    <t>Total Earning</t>
  </si>
  <si>
    <t>Home Allowance</t>
  </si>
  <si>
    <t>Income Tax</t>
  </si>
  <si>
    <t>Transportation Tax</t>
  </si>
  <si>
    <t>Security</t>
  </si>
  <si>
    <t>Employee Fund</t>
  </si>
  <si>
    <t>Total Deduction</t>
  </si>
  <si>
    <t>Net Payment</t>
  </si>
  <si>
    <t>Payee's Signature</t>
  </si>
  <si>
    <t>Account Officer's Signature</t>
  </si>
  <si>
    <t>Atul</t>
  </si>
  <si>
    <t>Poojan Tandel</t>
  </si>
  <si>
    <t>signature.png</t>
  </si>
  <si>
    <t>Processing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</si>
</sst>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topLeftCell="F1" workbookViewId="0">
      <selection activeCell="H1" sqref="H1"/>
    </sheetView>
  </sheetViews>
  <sheetFormatPr defaultRowHeight="15" x14ac:dyDescent="0.25"/>
  <cols>
    <col min="1" max="1" width="13.28515625" customWidth="1"/>
    <col min="3" max="3" width="16.5703125" customWidth="1"/>
    <col min="4" max="4" width="12.7109375" customWidth="1"/>
    <col min="5" max="5" width="16.5703125" customWidth="1"/>
    <col min="8" max="8" width="12.5703125" customWidth="1"/>
    <col min="9" max="9" width="11" customWidth="1"/>
    <col min="10" max="10" width="18.7109375" customWidth="1"/>
    <col min="12" max="12" width="14.140625" customWidth="1"/>
    <col min="13" max="13" width="14.5703125" customWidth="1"/>
    <col min="14" max="14" width="12.5703125" customWidth="1"/>
    <col min="15" max="15" width="15.85546875" customWidth="1"/>
  </cols>
  <sheetData>
    <row r="1" spans="1:16" ht="15.75" x14ac:dyDescent="0.25">
      <c r="A1" t="s">
        <v>0</v>
      </c>
      <c r="B1" t="s">
        <v>18</v>
      </c>
      <c r="C1" t="s">
        <v>1</v>
      </c>
      <c r="D1" t="s">
        <v>2</v>
      </c>
      <c r="E1" s="1" t="s">
        <v>6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t="s">
        <v>16</v>
      </c>
      <c r="B2" s="2">
        <v>41365</v>
      </c>
      <c r="C2" t="s">
        <v>15</v>
      </c>
      <c r="D2">
        <v>10000</v>
      </c>
      <c r="E2">
        <v>900</v>
      </c>
      <c r="F2">
        <v>777</v>
      </c>
      <c r="G2">
        <v>6665</v>
      </c>
      <c r="H2">
        <f>SUM(D2,E2,F2,G2)</f>
        <v>18342</v>
      </c>
      <c r="I2">
        <v>543</v>
      </c>
      <c r="J2">
        <v>455</v>
      </c>
      <c r="K2">
        <v>666</v>
      </c>
      <c r="L2">
        <v>3232</v>
      </c>
      <c r="M2">
        <f>SUM(I2:L2)</f>
        <v>4896</v>
      </c>
      <c r="N2">
        <f>H2-M2</f>
        <v>13446</v>
      </c>
      <c r="O2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Trainee1</dc:creator>
  <cp:lastModifiedBy>IT Trainee1</cp:lastModifiedBy>
  <dcterms:created xsi:type="dcterms:W3CDTF">2022-06-16T04:34:42Z</dcterms:created>
  <dcterms:modified xsi:type="dcterms:W3CDTF">2022-06-16T09:04:30Z</dcterms:modified>
</cp:coreProperties>
</file>