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Spring2023\ECON400\"/>
    </mc:Choice>
  </mc:AlternateContent>
  <xr:revisionPtr revIDLastSave="0" documentId="13_ncr:1_{D3FA50DD-9804-434D-AE38-A214090A6532}" xr6:coauthVersionLast="47" xr6:coauthVersionMax="47" xr10:uidLastSave="{00000000-0000-0000-0000-000000000000}"/>
  <bookViews>
    <workbookView xWindow="24640" yWindow="1850" windowWidth="23220" windowHeight="17130" xr2:uid="{07C7A715-FA42-43D0-8BB4-0197F2045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D2" i="1"/>
</calcChain>
</file>

<file path=xl/sharedStrings.xml><?xml version="1.0" encoding="utf-8"?>
<sst xmlns="http://schemas.openxmlformats.org/spreadsheetml/2006/main" count="5" uniqueCount="5">
  <si>
    <t>Year</t>
  </si>
  <si>
    <t>GDP</t>
  </si>
  <si>
    <t>PCE</t>
  </si>
  <si>
    <t>p_GDP</t>
  </si>
  <si>
    <t>P_PCE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</si>
</sst>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3F9F-3060-409A-98C7-26FC40E7C6DC}">
  <dimension ref="A1:E54"/>
  <sheetViews>
    <sheetView tabSelected="1" zoomScale="160" zoomScaleNormal="160" workbookViewId="0">
      <selection activeCell="F1" sqref="F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1970</v>
      </c>
      <c r="B2">
        <v>1073.3</v>
      </c>
      <c r="C2">
        <v>646.70000000000005</v>
      </c>
      <c r="D2" s="1">
        <f>B2/SUM($B$2:$B$54)*100</f>
        <v>0.21043026745210569</v>
      </c>
      <c r="E2" s="1">
        <f>C2/SUM($C$2:$C$54)*100</f>
        <v>0.190500990799571</v>
      </c>
    </row>
    <row r="3" spans="1:5" x14ac:dyDescent="0.35">
      <c r="A3">
        <v>1971</v>
      </c>
      <c r="B3">
        <v>1164.9000000000001</v>
      </c>
      <c r="C3">
        <v>699.9</v>
      </c>
      <c r="D3" s="1">
        <f t="shared" ref="D3:D54" si="0">B3/SUM($B$2:$B$54)*100</f>
        <v>0.2283892840351793</v>
      </c>
      <c r="E3" s="1">
        <f t="shared" ref="E3:E54" si="1">C3/SUM($C$2:$C$54)*100</f>
        <v>0.2061723263655787</v>
      </c>
    </row>
    <row r="4" spans="1:5" x14ac:dyDescent="0.35">
      <c r="A4">
        <v>1972</v>
      </c>
      <c r="B4">
        <v>1279.0999999999999</v>
      </c>
      <c r="C4">
        <v>768.2</v>
      </c>
      <c r="D4" s="1">
        <f t="shared" si="0"/>
        <v>0.25077923702412036</v>
      </c>
      <c r="E4" s="1">
        <f t="shared" si="1"/>
        <v>0.2262917289813367</v>
      </c>
    </row>
    <row r="5" spans="1:5" x14ac:dyDescent="0.35">
      <c r="A5">
        <v>1973</v>
      </c>
      <c r="B5">
        <v>1425.4</v>
      </c>
      <c r="C5">
        <v>849.6</v>
      </c>
      <c r="D5" s="1">
        <f t="shared" si="0"/>
        <v>0.27946268818245734</v>
      </c>
      <c r="E5" s="1">
        <f t="shared" si="1"/>
        <v>0.25027005069323566</v>
      </c>
    </row>
    <row r="6" spans="1:5" x14ac:dyDescent="0.35">
      <c r="A6">
        <v>1974</v>
      </c>
      <c r="B6">
        <v>1545.2</v>
      </c>
      <c r="C6">
        <v>930.2</v>
      </c>
      <c r="D6" s="1">
        <f t="shared" si="0"/>
        <v>0.30295057231621514</v>
      </c>
      <c r="E6" s="1">
        <f t="shared" si="1"/>
        <v>0.27401271322369097</v>
      </c>
    </row>
    <row r="7" spans="1:5" x14ac:dyDescent="0.35">
      <c r="A7">
        <v>1975</v>
      </c>
      <c r="B7">
        <v>1684.9</v>
      </c>
      <c r="C7">
        <v>1030.5</v>
      </c>
      <c r="D7" s="1">
        <f t="shared" si="0"/>
        <v>0.33034003319673239</v>
      </c>
      <c r="E7" s="1">
        <f t="shared" si="1"/>
        <v>0.30355848309719791</v>
      </c>
    </row>
    <row r="8" spans="1:5" x14ac:dyDescent="0.35">
      <c r="A8">
        <v>1976</v>
      </c>
      <c r="B8">
        <v>1873.4</v>
      </c>
      <c r="C8">
        <v>1147.7</v>
      </c>
      <c r="D8" s="1">
        <f t="shared" si="0"/>
        <v>0.36729717976779541</v>
      </c>
      <c r="E8" s="1">
        <f t="shared" si="1"/>
        <v>0.33808255317870362</v>
      </c>
    </row>
    <row r="9" spans="1:5" x14ac:dyDescent="0.35">
      <c r="A9">
        <v>1977</v>
      </c>
      <c r="B9">
        <v>2081.8000000000002</v>
      </c>
      <c r="C9">
        <v>1274</v>
      </c>
      <c r="D9" s="1">
        <f t="shared" si="0"/>
        <v>0.40815590308561789</v>
      </c>
      <c r="E9" s="1">
        <f t="shared" si="1"/>
        <v>0.37528724644913164</v>
      </c>
    </row>
    <row r="10" spans="1:5" x14ac:dyDescent="0.35">
      <c r="A10">
        <v>1978</v>
      </c>
      <c r="B10">
        <v>2351.6</v>
      </c>
      <c r="C10">
        <v>1422.3</v>
      </c>
      <c r="D10" s="1">
        <f t="shared" si="0"/>
        <v>0.46105265716982369</v>
      </c>
      <c r="E10" s="1">
        <f t="shared" si="1"/>
        <v>0.41897256720926213</v>
      </c>
    </row>
    <row r="11" spans="1:5" x14ac:dyDescent="0.35">
      <c r="A11">
        <v>1979</v>
      </c>
      <c r="B11">
        <v>2627.3</v>
      </c>
      <c r="C11">
        <v>1585.4</v>
      </c>
      <c r="D11" s="1">
        <f t="shared" si="0"/>
        <v>0.5151061601387471</v>
      </c>
      <c r="E11" s="1">
        <f t="shared" si="1"/>
        <v>0.46701758282610156</v>
      </c>
    </row>
    <row r="12" spans="1:5" x14ac:dyDescent="0.35">
      <c r="A12">
        <v>1980</v>
      </c>
      <c r="B12">
        <v>2857.3</v>
      </c>
      <c r="C12">
        <v>1750.7</v>
      </c>
      <c r="D12" s="1">
        <f t="shared" si="0"/>
        <v>0.56019976072943412</v>
      </c>
      <c r="E12" s="1">
        <f t="shared" si="1"/>
        <v>0.51571066119191111</v>
      </c>
    </row>
    <row r="13" spans="1:5" x14ac:dyDescent="0.35">
      <c r="A13">
        <v>1981</v>
      </c>
      <c r="B13">
        <v>3207</v>
      </c>
      <c r="C13">
        <v>1934</v>
      </c>
      <c r="D13" s="1">
        <f t="shared" si="0"/>
        <v>0.62876163954057851</v>
      </c>
      <c r="E13" s="1">
        <f t="shared" si="1"/>
        <v>0.56970607114020455</v>
      </c>
    </row>
    <row r="14" spans="1:5" x14ac:dyDescent="0.35">
      <c r="A14">
        <v>1982</v>
      </c>
      <c r="B14">
        <v>3343.8</v>
      </c>
      <c r="C14">
        <v>2071.3000000000002</v>
      </c>
      <c r="D14" s="1">
        <f t="shared" si="0"/>
        <v>0.65558252893538715</v>
      </c>
      <c r="E14" s="1">
        <f t="shared" si="1"/>
        <v>0.61015107815548397</v>
      </c>
    </row>
    <row r="15" spans="1:5" x14ac:dyDescent="0.35">
      <c r="A15">
        <v>1983</v>
      </c>
      <c r="B15">
        <v>3634</v>
      </c>
      <c r="C15">
        <v>2281.6</v>
      </c>
      <c r="D15" s="1">
        <f t="shared" si="0"/>
        <v>0.71247888933285386</v>
      </c>
      <c r="E15" s="1">
        <f t="shared" si="1"/>
        <v>0.67209998547750294</v>
      </c>
    </row>
    <row r="16" spans="1:5" x14ac:dyDescent="0.35">
      <c r="A16">
        <v>1984</v>
      </c>
      <c r="B16">
        <v>4037.6</v>
      </c>
      <c r="C16">
        <v>2492.3000000000002</v>
      </c>
      <c r="D16" s="1">
        <f t="shared" si="0"/>
        <v>0.79160835541285923</v>
      </c>
      <c r="E16" s="1">
        <f t="shared" si="1"/>
        <v>0.73416672239024405</v>
      </c>
    </row>
    <row r="17" spans="1:5" x14ac:dyDescent="0.35">
      <c r="A17">
        <v>1985</v>
      </c>
      <c r="B17">
        <v>4339</v>
      </c>
      <c r="C17">
        <v>2712.8</v>
      </c>
      <c r="D17" s="1">
        <f t="shared" si="0"/>
        <v>0.85070057809995969</v>
      </c>
      <c r="E17" s="1">
        <f t="shared" si="1"/>
        <v>0.79912028427567061</v>
      </c>
    </row>
    <row r="18" spans="1:5" x14ac:dyDescent="0.35">
      <c r="A18">
        <v>1986</v>
      </c>
      <c r="B18">
        <v>4579.6000000000004</v>
      </c>
      <c r="C18">
        <v>2886.3</v>
      </c>
      <c r="D18" s="1">
        <f t="shared" si="0"/>
        <v>0.8978724055004782</v>
      </c>
      <c r="E18" s="1">
        <f t="shared" si="1"/>
        <v>0.8502288692512785</v>
      </c>
    </row>
    <row r="19" spans="1:5" x14ac:dyDescent="0.35">
      <c r="A19">
        <v>1987</v>
      </c>
      <c r="B19">
        <v>4855.2</v>
      </c>
      <c r="C19">
        <v>3076.3</v>
      </c>
      <c r="D19" s="1">
        <f t="shared" si="0"/>
        <v>0.95190630255610131</v>
      </c>
      <c r="E19" s="1">
        <f t="shared" si="1"/>
        <v>0.90619792484416317</v>
      </c>
    </row>
    <row r="20" spans="1:5" x14ac:dyDescent="0.35">
      <c r="A20">
        <v>1988</v>
      </c>
      <c r="B20">
        <v>5236.3999999999996</v>
      </c>
      <c r="C20">
        <v>3330</v>
      </c>
      <c r="D20" s="1">
        <f t="shared" si="0"/>
        <v>1.0266440440568398</v>
      </c>
      <c r="E20" s="1">
        <f t="shared" si="1"/>
        <v>0.98093134275950433</v>
      </c>
    </row>
    <row r="21" spans="1:5" x14ac:dyDescent="0.35">
      <c r="A21">
        <v>1989</v>
      </c>
      <c r="B21">
        <v>5641.6</v>
      </c>
      <c r="C21">
        <v>3576.8</v>
      </c>
      <c r="D21" s="1">
        <f t="shared" si="0"/>
        <v>1.1060872047496502</v>
      </c>
      <c r="E21" s="1">
        <f t="shared" si="1"/>
        <v>1.0536322002348935</v>
      </c>
    </row>
    <row r="22" spans="1:5" x14ac:dyDescent="0.35">
      <c r="A22">
        <v>1990</v>
      </c>
      <c r="B22">
        <v>5963.1</v>
      </c>
      <c r="C22">
        <v>3809</v>
      </c>
      <c r="D22" s="1">
        <f t="shared" si="0"/>
        <v>1.1691202160101104</v>
      </c>
      <c r="E22" s="1">
        <f t="shared" si="1"/>
        <v>1.1220322776489344</v>
      </c>
    </row>
    <row r="23" spans="1:5" x14ac:dyDescent="0.35">
      <c r="A23">
        <v>1991</v>
      </c>
      <c r="B23">
        <v>6158.1</v>
      </c>
      <c r="C23">
        <v>3943.4</v>
      </c>
      <c r="D23" s="1">
        <f t="shared" si="0"/>
        <v>1.2073517469456929</v>
      </c>
      <c r="E23" s="1">
        <f t="shared" si="1"/>
        <v>1.1616230201314801</v>
      </c>
    </row>
    <row r="24" spans="1:5" x14ac:dyDescent="0.35">
      <c r="A24">
        <v>1992</v>
      </c>
      <c r="B24">
        <v>6520.3</v>
      </c>
      <c r="C24">
        <v>4197.6000000000004</v>
      </c>
      <c r="D24" s="1">
        <f t="shared" si="0"/>
        <v>1.2783643649193746</v>
      </c>
      <c r="E24" s="1">
        <f t="shared" si="1"/>
        <v>1.2365037250352238</v>
      </c>
    </row>
    <row r="25" spans="1:5" x14ac:dyDescent="0.35">
      <c r="A25">
        <v>1993</v>
      </c>
      <c r="B25">
        <v>6858.6</v>
      </c>
      <c r="C25">
        <v>4452</v>
      </c>
      <c r="D25" s="1">
        <f t="shared" si="0"/>
        <v>1.3446911696142851</v>
      </c>
      <c r="E25" s="1">
        <f t="shared" si="1"/>
        <v>1.3114433447343283</v>
      </c>
    </row>
    <row r="26" spans="1:5" x14ac:dyDescent="0.35">
      <c r="A26">
        <v>1994</v>
      </c>
      <c r="B26">
        <v>7287.2</v>
      </c>
      <c r="C26">
        <v>4721</v>
      </c>
      <c r="D26" s="1">
        <f t="shared" si="0"/>
        <v>1.4287221140193651</v>
      </c>
      <c r="E26" s="1">
        <f t="shared" si="1"/>
        <v>1.3906837444947806</v>
      </c>
    </row>
    <row r="27" spans="1:5" x14ac:dyDescent="0.35">
      <c r="A27">
        <v>1995</v>
      </c>
      <c r="B27">
        <v>7639.7</v>
      </c>
      <c r="C27">
        <v>4962.6000000000004</v>
      </c>
      <c r="D27" s="1">
        <f t="shared" si="0"/>
        <v>1.497832958402918</v>
      </c>
      <c r="E27" s="1">
        <f t="shared" si="1"/>
        <v>1.4618528172907856</v>
      </c>
    </row>
    <row r="28" spans="1:5" x14ac:dyDescent="0.35">
      <c r="A28">
        <v>1996</v>
      </c>
      <c r="B28">
        <v>8073.1</v>
      </c>
      <c r="C28">
        <v>5244.6</v>
      </c>
      <c r="D28" s="1">
        <f t="shared" si="0"/>
        <v>1.5828049866464127</v>
      </c>
      <c r="E28" s="1">
        <f t="shared" si="1"/>
        <v>1.5449226787496986</v>
      </c>
    </row>
    <row r="29" spans="1:5" x14ac:dyDescent="0.35">
      <c r="A29">
        <v>1997</v>
      </c>
      <c r="B29">
        <v>8577.6</v>
      </c>
      <c r="C29">
        <v>5536.8</v>
      </c>
      <c r="D29" s="1">
        <f t="shared" si="0"/>
        <v>1.6817168192464194</v>
      </c>
      <c r="E29" s="1">
        <f t="shared" si="1"/>
        <v>1.630997194772019</v>
      </c>
    </row>
    <row r="30" spans="1:5" x14ac:dyDescent="0.35">
      <c r="A30">
        <v>1998</v>
      </c>
      <c r="B30">
        <v>9062.7999999999993</v>
      </c>
      <c r="C30">
        <v>5877.2</v>
      </c>
      <c r="D30" s="1">
        <f t="shared" si="0"/>
        <v>1.7768447105794682</v>
      </c>
      <c r="E30" s="1">
        <f t="shared" si="1"/>
        <v>1.7312701764763239</v>
      </c>
    </row>
    <row r="31" spans="1:5" x14ac:dyDescent="0.35">
      <c r="A31">
        <v>1999</v>
      </c>
      <c r="B31">
        <v>9631.2000000000007</v>
      </c>
      <c r="C31">
        <v>6283.8</v>
      </c>
      <c r="D31" s="1">
        <f t="shared" si="0"/>
        <v>1.8882847217783665</v>
      </c>
      <c r="E31" s="1">
        <f t="shared" si="1"/>
        <v>1.851043955445097</v>
      </c>
    </row>
    <row r="32" spans="1:5" x14ac:dyDescent="0.35">
      <c r="A32">
        <v>2000</v>
      </c>
      <c r="B32">
        <v>10251</v>
      </c>
      <c r="C32">
        <v>6767.2</v>
      </c>
      <c r="D32" s="1">
        <f t="shared" si="0"/>
        <v>2.0098021724136172</v>
      </c>
      <c r="E32" s="1">
        <f t="shared" si="1"/>
        <v>1.9934410158324676</v>
      </c>
    </row>
    <row r="33" spans="1:5" x14ac:dyDescent="0.35">
      <c r="A33">
        <v>2001</v>
      </c>
      <c r="B33">
        <v>10581.9</v>
      </c>
      <c r="C33">
        <v>7073.8</v>
      </c>
      <c r="D33" s="1">
        <f t="shared" si="0"/>
        <v>2.0746781395243055</v>
      </c>
      <c r="E33" s="1">
        <f t="shared" si="1"/>
        <v>2.0837573971207752</v>
      </c>
    </row>
    <row r="34" spans="1:5" x14ac:dyDescent="0.35">
      <c r="A34">
        <v>2002</v>
      </c>
      <c r="B34">
        <v>10929.1</v>
      </c>
      <c r="C34">
        <v>7348.9</v>
      </c>
      <c r="D34" s="1">
        <f t="shared" si="0"/>
        <v>2.1427498705029429</v>
      </c>
      <c r="E34" s="1">
        <f t="shared" si="1"/>
        <v>2.1647946981397359</v>
      </c>
    </row>
    <row r="35" spans="1:5" x14ac:dyDescent="0.35">
      <c r="A35">
        <v>2003</v>
      </c>
      <c r="B35">
        <v>11456.5</v>
      </c>
      <c r="C35">
        <v>7740.7</v>
      </c>
      <c r="D35" s="1">
        <f t="shared" si="0"/>
        <v>2.2461514572487178</v>
      </c>
      <c r="E35" s="1">
        <f t="shared" si="1"/>
        <v>2.2802087822518002</v>
      </c>
    </row>
    <row r="36" spans="1:5" x14ac:dyDescent="0.35">
      <c r="A36">
        <v>2004</v>
      </c>
      <c r="B36">
        <v>12217.2</v>
      </c>
      <c r="C36">
        <v>8232</v>
      </c>
      <c r="D36" s="1">
        <f t="shared" si="0"/>
        <v>2.3952936397240903</v>
      </c>
      <c r="E36" s="1">
        <f t="shared" si="1"/>
        <v>2.4249329770559278</v>
      </c>
    </row>
    <row r="37" spans="1:5" x14ac:dyDescent="0.35">
      <c r="A37">
        <v>2005</v>
      </c>
      <c r="B37">
        <v>13039.2</v>
      </c>
      <c r="C37">
        <v>8769.1</v>
      </c>
      <c r="D37" s="1">
        <f t="shared" si="0"/>
        <v>2.5564542470525451</v>
      </c>
      <c r="E37" s="1">
        <f t="shared" si="1"/>
        <v>2.5831486599977085</v>
      </c>
    </row>
    <row r="38" spans="1:5" x14ac:dyDescent="0.35">
      <c r="A38">
        <v>2006</v>
      </c>
      <c r="B38">
        <v>13815.6</v>
      </c>
      <c r="C38">
        <v>9277.2000000000007</v>
      </c>
      <c r="D38" s="1">
        <f t="shared" si="0"/>
        <v>2.7086745579160638</v>
      </c>
      <c r="E38" s="1">
        <f t="shared" si="1"/>
        <v>2.7328216976121542</v>
      </c>
    </row>
    <row r="39" spans="1:5" x14ac:dyDescent="0.35">
      <c r="A39">
        <v>2007</v>
      </c>
      <c r="B39">
        <v>14474.2</v>
      </c>
      <c r="C39">
        <v>9746.6</v>
      </c>
      <c r="D39" s="1">
        <f t="shared" si="0"/>
        <v>2.837799102911831</v>
      </c>
      <c r="E39" s="1">
        <f t="shared" si="1"/>
        <v>2.8710947223242593</v>
      </c>
    </row>
    <row r="40" spans="1:5" x14ac:dyDescent="0.35">
      <c r="A40">
        <v>2008</v>
      </c>
      <c r="B40">
        <v>14769.9</v>
      </c>
      <c r="C40">
        <v>10050.1</v>
      </c>
      <c r="D40" s="1">
        <f t="shared" si="0"/>
        <v>2.8957737885408141</v>
      </c>
      <c r="E40" s="1">
        <f t="shared" si="1"/>
        <v>2.9604979242844727</v>
      </c>
    </row>
    <row r="41" spans="1:5" x14ac:dyDescent="0.35">
      <c r="A41">
        <v>2009</v>
      </c>
      <c r="B41">
        <v>14478.1</v>
      </c>
      <c r="C41">
        <v>9891.2000000000007</v>
      </c>
      <c r="D41" s="1">
        <f t="shared" si="0"/>
        <v>2.8385637335305427</v>
      </c>
      <c r="E41" s="1">
        <f t="shared" si="1"/>
        <v>2.9136901193702132</v>
      </c>
    </row>
    <row r="42" spans="1:5" x14ac:dyDescent="0.35">
      <c r="A42">
        <v>2010</v>
      </c>
      <c r="B42">
        <v>15049</v>
      </c>
      <c r="C42">
        <v>10260.299999999999</v>
      </c>
      <c r="D42" s="1">
        <f t="shared" si="0"/>
        <v>2.9504938925619477</v>
      </c>
      <c r="E42" s="1">
        <f t="shared" si="1"/>
        <v>3.022417374208811</v>
      </c>
    </row>
    <row r="43" spans="1:5" x14ac:dyDescent="0.35">
      <c r="A43">
        <v>2011</v>
      </c>
      <c r="B43">
        <v>15599.7</v>
      </c>
      <c r="C43">
        <v>10698.9</v>
      </c>
      <c r="D43" s="1">
        <f t="shared" si="0"/>
        <v>3.0584636571066928</v>
      </c>
      <c r="E43" s="1">
        <f t="shared" si="1"/>
        <v>3.1516175204353334</v>
      </c>
    </row>
    <row r="44" spans="1:5" x14ac:dyDescent="0.35">
      <c r="A44">
        <v>2012</v>
      </c>
      <c r="B44">
        <v>16254</v>
      </c>
      <c r="C44">
        <v>11047.4</v>
      </c>
      <c r="D44" s="1">
        <f t="shared" si="0"/>
        <v>3.1867451478305471</v>
      </c>
      <c r="E44" s="1">
        <f t="shared" si="1"/>
        <v>3.2542765513517558</v>
      </c>
    </row>
    <row r="45" spans="1:5" x14ac:dyDescent="0.35">
      <c r="A45">
        <v>2013</v>
      </c>
      <c r="B45">
        <v>16843.2</v>
      </c>
      <c r="C45">
        <v>11363.5</v>
      </c>
      <c r="D45" s="1">
        <f t="shared" si="0"/>
        <v>3.3022631889959069</v>
      </c>
      <c r="E45" s="1">
        <f t="shared" si="1"/>
        <v>3.3473913854197077</v>
      </c>
    </row>
    <row r="46" spans="1:5" x14ac:dyDescent="0.35">
      <c r="A46">
        <v>2014</v>
      </c>
      <c r="B46">
        <v>17550.7</v>
      </c>
      <c r="C46">
        <v>11847.7</v>
      </c>
      <c r="D46" s="1">
        <f t="shared" si="0"/>
        <v>3.4409750255955198</v>
      </c>
      <c r="E46" s="1">
        <f t="shared" si="1"/>
        <v>3.4900241049885219</v>
      </c>
    </row>
    <row r="47" spans="1:5" x14ac:dyDescent="0.35">
      <c r="A47">
        <v>2015</v>
      </c>
      <c r="B47">
        <v>18206</v>
      </c>
      <c r="C47">
        <v>12263.5</v>
      </c>
      <c r="D47" s="1">
        <f t="shared" si="0"/>
        <v>3.5694525754523769</v>
      </c>
      <c r="E47" s="1">
        <f t="shared" si="1"/>
        <v>3.6125079645438976</v>
      </c>
    </row>
    <row r="48" spans="1:5" x14ac:dyDescent="0.35">
      <c r="A48">
        <v>2016</v>
      </c>
      <c r="B48">
        <v>18695.099999999999</v>
      </c>
      <c r="C48">
        <v>12693.3</v>
      </c>
      <c r="D48" s="1">
        <f t="shared" si="0"/>
        <v>3.6653450974041371</v>
      </c>
      <c r="E48" s="1">
        <f t="shared" si="1"/>
        <v>3.7391158597745386</v>
      </c>
    </row>
    <row r="49" spans="1:5" x14ac:dyDescent="0.35">
      <c r="A49">
        <v>2017</v>
      </c>
      <c r="B49">
        <v>19477.3</v>
      </c>
      <c r="C49">
        <v>13233.6</v>
      </c>
      <c r="D49" s="1">
        <f t="shared" si="0"/>
        <v>3.818702551239074</v>
      </c>
      <c r="E49" s="1">
        <f t="shared" si="1"/>
        <v>3.8982741794420948</v>
      </c>
    </row>
    <row r="50" spans="1:5" x14ac:dyDescent="0.35">
      <c r="A50">
        <v>2018</v>
      </c>
      <c r="B50">
        <v>20533.099999999999</v>
      </c>
      <c r="C50">
        <v>13905</v>
      </c>
      <c r="D50" s="1">
        <f t="shared" si="0"/>
        <v>4.0257017838636271</v>
      </c>
      <c r="E50" s="1">
        <f t="shared" si="1"/>
        <v>4.0960511474687404</v>
      </c>
    </row>
    <row r="51" spans="1:5" x14ac:dyDescent="0.35">
      <c r="A51">
        <v>2019</v>
      </c>
      <c r="B51">
        <v>21381</v>
      </c>
      <c r="C51">
        <v>14392.7</v>
      </c>
      <c r="D51" s="1">
        <f t="shared" si="0"/>
        <v>4.1919403227368601</v>
      </c>
      <c r="E51" s="1">
        <f t="shared" si="1"/>
        <v>4.2397148759563716</v>
      </c>
    </row>
    <row r="52" spans="1:5" x14ac:dyDescent="0.35">
      <c r="A52">
        <v>2020</v>
      </c>
      <c r="B52">
        <v>21060.5</v>
      </c>
      <c r="C52">
        <v>14116.2</v>
      </c>
      <c r="D52" s="1">
        <f t="shared" si="0"/>
        <v>4.1291033706094025</v>
      </c>
      <c r="E52" s="1">
        <f t="shared" si="1"/>
        <v>4.1582651713698837</v>
      </c>
    </row>
    <row r="53" spans="1:5" x14ac:dyDescent="0.35">
      <c r="A53">
        <v>2021</v>
      </c>
      <c r="B53">
        <v>23315.1</v>
      </c>
      <c r="C53">
        <v>15902.6</v>
      </c>
      <c r="D53" s="1">
        <f t="shared" si="0"/>
        <v>4.5711382918779364</v>
      </c>
      <c r="E53" s="1">
        <f t="shared" si="1"/>
        <v>4.6844921235337216</v>
      </c>
    </row>
    <row r="54" spans="1:5" x14ac:dyDescent="0.35">
      <c r="A54">
        <v>2022</v>
      </c>
      <c r="B54">
        <v>25462.7</v>
      </c>
      <c r="C54">
        <v>17357.2</v>
      </c>
      <c r="D54" s="1">
        <f t="shared" si="0"/>
        <v>4.9921948859151515</v>
      </c>
      <c r="E54" s="1">
        <f t="shared" si="1"/>
        <v>5.1129794301937741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Junguk Park</dc:creator>
  <cp:lastModifiedBy>Junguk Park</cp:lastModifiedBy>
  <dcterms:created xsi:type="dcterms:W3CDTF">2023-04-23T15:02:16Z</dcterms:created>
  <dcterms:modified xsi:type="dcterms:W3CDTF">2023-04-24T05:16:11Z</dcterms:modified>
</cp:coreProperties>
</file>