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c822fa8b24f6a/Documents/"/>
    </mc:Choice>
  </mc:AlternateContent>
  <xr:revisionPtr revIDLastSave="13" documentId="8_{E7641D3C-A205-4980-B63C-8E77D94D7DDD}" xr6:coauthVersionLast="47" xr6:coauthVersionMax="47" xr10:uidLastSave="{2567E032-0B02-4AAE-8262-886BB987CCDA}"/>
  <bookViews>
    <workbookView xWindow="-108" yWindow="-108" windowWidth="23256" windowHeight="13176" xr2:uid="{810B916D-8AC5-B94F-AAD8-02E834047D22}"/>
  </bookViews>
  <sheets>
    <sheet name="Inputs" sheetId="3" r:id="rId1"/>
    <sheet name="Contacts" sheetId="4" r:id="rId2"/>
    <sheet name="Dashboard" sheetId="1" r:id="rId3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G8" i="3"/>
  <c r="D7" i="3"/>
  <c r="D8" i="3" s="1"/>
  <c r="J7" i="3"/>
  <c r="J8" i="3" s="1"/>
</calcChain>
</file>

<file path=xl/sharedStrings.xml><?xml version="1.0" encoding="utf-8"?>
<sst xmlns="http://schemas.openxmlformats.org/spreadsheetml/2006/main" count="74" uniqueCount="55">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</sst>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29263881540501"/>
          <c:y val="4.6296296296296294E-2"/>
          <c:w val="0.82639818244063368"/>
          <c:h val="0.69802675707203266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2023</c:v>
                </c:pt>
              </c:strCache>
            </c:strRef>
          </c:tx>
          <c:spPr>
            <a:ln w="22225" cap="rnd" cmpd="sng" algn="ctr">
              <a:solidFill>
                <a:srgbClr val="0736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073673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B-4F3A-948B-F558E484EEA6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2024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B-4F3A-948B-F558E484E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rgbClr val="073673"/>
              </a:solidFill>
              <a:round/>
            </a:ln>
            <a:effectLst/>
          </c:spPr>
        </c:dropLines>
        <c:marker val="1"/>
        <c:smooth val="0"/>
        <c:axId val="276900703"/>
        <c:axId val="276893023"/>
      </c:lineChart>
      <c:catAx>
        <c:axId val="27690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93023"/>
        <c:crosses val="autoZero"/>
        <c:auto val="1"/>
        <c:lblAlgn val="ctr"/>
        <c:lblOffset val="100"/>
        <c:noMultiLvlLbl val="0"/>
      </c:catAx>
      <c:valAx>
        <c:axId val="276893023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007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736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rgbClr val="073673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6-4635-B1DB-79FB26B27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65183"/>
        <c:axId val="276864223"/>
      </c:radarChart>
      <c:catAx>
        <c:axId val="27686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64223"/>
        <c:crosses val="autoZero"/>
        <c:auto val="1"/>
        <c:lblAlgn val="ctr"/>
        <c:lblOffset val="100"/>
        <c:noMultiLvlLbl val="0"/>
      </c:catAx>
      <c:valAx>
        <c:axId val="2768642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7686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5.5555555555555552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7367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F-4D83-8CC7-BFF4B0790BF5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2F-4D83-8CC7-BFF4B0790BF5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2F-4D83-8CC7-BFF4B0790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5.5555555555555552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7367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79-444C-9684-439CC75332FB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79-444C-9684-439CC75332FB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79-444C-9684-439CC7533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5.5555555555555552E-2"/>
          <c:w val="0.53888888888888886"/>
          <c:h val="0.89814814814814814"/>
        </c:manualLayout>
      </c:layout>
      <c:doughnutChart>
        <c:varyColors val="1"/>
        <c:ser>
          <c:idx val="0"/>
          <c:order val="0"/>
          <c:spPr>
            <a:solidFill>
              <a:srgbClr val="073673"/>
            </a:solidFill>
          </c:spPr>
          <c:dPt>
            <c:idx val="0"/>
            <c:bubble3D val="0"/>
            <c:spPr>
              <a:solidFill>
                <a:srgbClr val="07367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99-4658-BCE5-968263E7C4AB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99-4658-BCE5-968263E7C4AB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99-4658-BCE5-968263E7C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plotSurface>
          <cx:spPr>
            <a:noFill/>
            <a:ln>
              <a:noFill/>
            </a:ln>
          </cx:spPr>
        </cx:plotSurface>
        <cx:series layoutId="regionMap" uniqueId="{C252A2D6-CDDD-48BC-A52C-F7FB4CA722DE}">
          <cx:tx>
            <cx:txData>
              <cx:f>_xlchart.v5.2</cx:f>
              <cx:v>Figures in $M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zHxpc9xWku1fcfjzQL77MjE9EQNUFUFq32zJXxA0JWPfd/z6d0C13Sywmmj1c8SM7G7bVSwmMm8u
J0/mrf+6m/7zLvt62/ww5VnR/ufd9Lcfo66r/vOnn9q76Gt+2z7L47umbMvfu2d3Zf5T+fvv8d3X
n740t2NchD8xQsVPd9Ft032dfvzv/8JvC7+WL8q72y4ui7f912Z+97Xts6594r2Lb/1wV/ZFt348
xG/624//04Rfiy4ubn/8Yf1nN3+Yq69/+/Hsp3784aft73ok94cMj9b1X/BZh4tn1iphDSX2/o/+
8YesLMI/3ld4X2lmJFXk/g//Q/ir2xy/4F96pvsnuv3ypfnatj/8/Z9nHz1T4eyduC29b1bwyvWB
/+fdvYY/nVv5v/9r8wJ03rzy4CC2Btp7a3sOXpmV+W/xX3gM4tlqfaosrPvQ+po9s8QYyoX5Zn11
bv1/5UkuG/8fn9zY/h9vbE3vvf4/YPoozr7+YYO/wv3pM60o55rpb+5vNwdAn3FqtKZ8a/m9B/kn
Zv/2sa3Nv736yOAv/vcN7ja3S5z9hRan5Bm//0PYuaklf8bunVz/PdPg/W9p7lum2X+Syyb/43Mb
m//x8tbo7v+BBHO862+/lM0f+v8Ffg435lYrpcW50bV9xpVS1rJvtif0D6HfjP4vPMllq//5wY3Z
/3x9a/ej97/v7G++Nv0f+v8FRlfPDCyrrBHfkjfZGl8+I0IayZT8lnzw/kOP33ucy5b/9qmN2b+9
uLX5m+P/vs3dMouHv7KWOlQ/I1LB9PLvkGaT01dIYyljaptg9p/kssX/VGFj9D9f39rd/Usq6T8H
OH8ivsNtd3u8h4oPMM7T796rCAC7+ehTiPObz15/+duPAlXyT/y5/oYzf/Ye1sw/fvzrbdsBhyr1
TFBjheSUyR9/GL/evwpQ+kwAnArBFeGSSvz+omy6CJ/AMeMdro2WSGEMP/rjD23Z378n1TMAVmkJ
pQg+wwj/E5i/KbM5LIs/jfD3//6h6PM3ZVx07d9+hJDq20+tD6kINYZIgzQpmFaMU0Dk6u72HbA/
fpj+B9cZTxw6Lc9pJNuicU2psrddY7LgIyvykn6MwqT87YFlLsikSLxnQhkRVFOlpOaSAaGvD/VA
aDzJMA/CzNxo93Xovvvlxav3b1P3aSGw0JMyNorZeRCVkqm5Sd1Pv34I3ReBe/O0BAoA+6QIc67G
rKq8XixEtMe3n15+eJMc3izeZ+LuqULJjqBV1wf2qkWTzXKGoOfWpYcP0QHK5IfiW9X51k1cOpb1
eR/6wuZY5PoYD8QELKIkKXEsaTAeqvJK571bLNFJscrVrPECnh+s8a1+T8vUI/ngOpP0gjbzunRx
ubhJc+v2VX942s47JylXb3rwWGL+w8zL6fVr6129alz7/ykC2fOhiHomcggyaJ67v0beh859xdw9
8yLSH1oXHs8MZ3pF4+g3rUVBfCijCoNlyq3urkotxqOTBtFBxZy7dejoN09bbPXtBwd5L0pRxYXV
FFlErI/ywGKVE7Aps3V35cig/BBKc1MsU+KPTpjejHbs3C6tyU68bRKJYIxyog0CWhuJdLIGywOZ
6SySJVUy9+uWtqeFjMqVQ98ccsaKm5zp+OppHfnWnqtAyjiB1wopxZpZHwoMnKRmDWMQmPeRyxqh
jqJolFfKVB/6aqwPaVoHV10S2WPU1fq5lE3lt3Q0XmrD+hSm3XhbVaSpvI7S3guqwhyyOJ5it4+n
5eBMQfLOUblxW5nblzoIldvncemHTWWuqmnojnE76Gthaf7cSdL6KKTlB97X9Umy1nizJtFRpZzi
3/LsWA25PD1tg9VlHp4zE0oIbZgkkjBD7CbHlV2u87y34YlXETnZLMtOZTkO3ytF3reRSipOuFB8
m+YcyYOULPVpVjnzRhkMp8bpmx0pj47TUiK0tooJQSwK0/lxLo2TMjnn4tR1tvm5MoVzk9VyfN8r
Tf2nzXZBFDVMGIWqjDIrN2ZjaZDrKA3EaQ51cUgh+eOcd/3RLKJ/9/2irFFcCitR/uUmKsp8NmXM
iTgtNJRHXY/LgcYxPUUssjvp+5EzWI6A0FRwHBeVbGPAhBVLFcSROqFXksfFVOOhy5xoJ8y3qQWt
liUcsQdXADwx26hr+7jtRtv7OqDs96KiS+Q1mYh/zwKLtLa0unpv28FmOxl6U5uEAM5BqyGlFpYI
zjfaERaRuhNDcBWGYSlcNWTNp0ymY3oqSBz/0kndfI6BtWo3oy3bqw/b5IbsBigmFDGCM2rIxmPy
nEXVINrMpympQ28JSyr9qS316OkmJe/YYEP6nZYWSKVryAEBWi6t2Ghs8qnJu8JRV0Ndxj6ybvip
UmPutY3mzxezlEcwq91OaGydSEhBUTTwB4mFWbo5XpkHS86lKf28mEM3IrJ8WZdR/PL7ouJeigWK
5UwJ9DObqKCKhjMCsPTrrs2f0zwoXZXJ7pS2k/OdUQFR6P7hPAgIVOAteAgHSefJQCHV2OUwauq4
elmG43crxCiqLdC4UZqYzVklZT3pJSoqfyxYCZDULll8Cq2I2KGukYe+9Uz/FKltE5hAFKDkCQny
FH2DWU/xQa3tTRlMKesmfyQic0vJo+eG57FX9GP26mnNHjuEFsDpEn6Iqq63WWXpna6MpJp9EgTN
KxlkzRWp7LQDpS9JsUZzNDRCErrSZw8Vcowloc7b2af57Jy6MW58py5++25VJNEoF5YrgWZnDfIH
Vms7OJt1ktGvSrock7GcCzeJo/73p8U8yhWwFgEOsis8QW+38YXSTFMtaDb6Dnzyte7r4AUjTf2y
ms3itfM03z0tbwOP4QVaapwOYajTBl3juVpUZlXYz+Xkq0KEb1XaOUfK08ZN8rw+1HZMD13VsaNJ
AnXd8bjcOboLvqgp0RwcM0H/SDYZI0W+1BEbRr+VsXMMqtiJ3TEik5vVavj4tKoX3ARsNQq3Rkok
RGz7oJlgyDXQ0Q+LOM3cObPMsyGJ+U7qvaQTBwYhVBN4P9+4Y1C1PEm4nf1pFsUtLKpb3xRtTK9K
CCuvn9Zq2w4LoDhYz3C7VlWqttmjjfsu1jxz/CEcuTlFmarNG+KE5c9F6DivlqXI289Jbs2HMTDm
XdGU3BzriIyhW/aZTXayM33kwUoyLiUjyjKDM92kl3BSiUhGQvwQdhhcFk+DvXJ0obMTWyLRHOpu
lu0xZgC9B6R3Qk9ppIbKEwmr9FUaTF1xyqR2Jjd3liQ7REnn/EzDeH7DpoInh6ft9ygA8LgaBVoq
iir9yHyT0kmf82X2E031lyJwyOhFrO+8qGHy+cjC5GRz077s9aiPjMzjTjbeQiJ4CKovBllW4fTU
trHTXV9JkdezP/M6cFlhhUfHIb7ied58CgYRvyig+47TPHJRCAVzwymYQGKQbM6jfumXbmKFM/tx
nAy/pnbIei9M2zJwB1q0y04VvSiNWqIA/xS1dn3/QeqsxnRqBiVnvxji4Vonuo3dsK21xyJGdtzv
kjkNRxsAcCBRETaaIeyDse8QfFnnlG6Plgtpeo5735bxeCw1m46T1qHYifl7aPOwmVqPEZmFon4z
cKh8g/EiyqNFt9PsL2XXuPUSZf0V63jwhsdmFF5CCj+bh1NV6fQXEo7VazGpY1jw1ONRw91sGuKX
FG1L5jlZ2LEdYHYpJgEDjVGSgDjbWsWJtZONJCH+LDrpRUU7f8j60Bldp+ua55xke53LpWOwIAWl
AYRaeYvzIw90Ehsy5sSXmcq8NC/sy5q35cdK1OGxb7i4KkflPH86lC8KRSIEuSkImM+NUJLxwZER
W/w6GzPlFolojnJg9XsWN9G7iJMocpOq5Hrn8C/4N8gLztmK8UHSbpivqWZoqrqY+PFoK+GlkW2d
YxYM5ovC4f7y3UpyYFIhsZoAvMg3BduZbJClWs9+lBIHXtRlmStj1b8ao7Y44jl6N6j69nuB3FrH
gBgZECPF4GZTO9XAy4w3avEJeNHKbaioa4+MiQ6PT6v3qEjfC0I2Xg1pUELPHcdEEecZGGU/T0h/
QEOV+tlE+p0TuyRFIU6hFEPJ3FLIpA70RLuS+t3SlMNBBmNBDlTLPN8RtGV5UZ0lRuig04gwFn3R
Jh8VKrNOkDrUrxtCpuPSzH19qKwIF4+Hq/koeOAPbRcKcxgX7M24VcPa0HOiRkdeN2ZEu6SSaezH
JpbNzuNdsgMQutZIzSDE1Jo3HmTmwAZFFecV9ZPMVPZQJqlsT0pEyx69cClEHgraHCt61SyYOQTJ
YipCdylqh7jVVGfvaFPzZUetR+0+UpxAuVYo5wBh24Cs664vx7RA9nEc7YURd35RSceu22nK3+ey
1a/jhjUHm3Me74i+ACcExpZaMA6Qabd1YA7GdM40csGc2+KDNEtHvKa20zvUBRG6WWfJi9AJ5htu
ZeXNQ1YlO09w4UzR3kF3RfH/GOadn6lmZV9b1RJf5UlWugVp2/Em7tvKfluq+Kd95AVB8Gz0n+jF
hZFbnriYsyUt0k77JJTikGXVdGjnLv/+0oUOBQgJtZWsU59zdVrej52dAu0H0lHg7vNxsodhjPM7
JKIo9dolEJ+ezkEXnFWvNBHQO3xWbblhlpZRVUeZ9ktn1Icm1O2RzzO5QQsY7PQ/FwqzRZVEqlsx
MxjMc+2AjAzNOipAQ3fdr3kaFm+4DZzhYOu8Ktym1E2/g/2286A1JVk0DYwr8KVSbXlfWTbVTGko
/JwttT6188JmN6rz9E1Do/r5MhbVu7AO+99Fx8fcVUtM35ZDpsrD02am6oIHoZsG3QicQGHpTXIE
CS9zsiTKH7reJl46AY2cOtrVbx0SCvWKkoYXV0ZWXXIV97Zp3HRi8q4LuSUnlnYqQQQVgzyq2KQ/
J2FUl4cWFaS8jhM2N26XNZE5Dgnvfi6KuOm9OA5YfAgHkWQeKZbgfclo9gt14vwViaa2/sSXtOG+
Ten0Old6rDzTcqkOA4gtdRWFVVCdnCzh3JuZI8bnUVp3xltEI0bPDrNOPGly+qVphu53ANC6fBEx
6bReNrL059qJcgcO3Gl9jLO2fCf7QWg3aR2yuFXb6uFYsk7cDdaMsxeToMvduqAwyTg79lNvcz15
Ukxpc0jl4JjThMgYPWdIpsbLUx68xnxoKN8l3MjgoPlgF9cBBydPPKnbzBVoAqmb14YFx6UQ06+0
i5zudRL3zcthlDx1VSSbX5MKAN3LwHXdtkFJzPWcx+N8aKycf+6Gqv9QdUWRuLxd6AceJ87XuWHi
zrSdqK/agY9vlc0qhsNMKu4uAbPzIUjR2QGGT5K/zahqwsMws+BtExNnduels2+6tqLUpUUY3EVF
N2l3SILqVUeCQfvQafhY9r0MXqs+RPWQKiH1MSub/FVf0Kr1cvBZk9fw0WmOoyzyX0eCzbYr3prs
4zRKmh6Deuy/CDLMod/jd6RuTtuIejIg8s6EdIQ+dVUUz6O8I4Wnl6mO3LBMMRJRomexG/R4oFOb
h6Y+xQW60rdkGcvezYuaMvDJU9t7JuMkuHbyZB68jpGRuREf0tYL84j5aVOV5Gpitgy8kuUtP4T1
SFJ3GlJ+V8pQWjeldNReqpshvzFOld1OeT/dAUIu17NOTeIWlDWlK1nd8FNjpuC30JDyN8G7nJ7K
ps+IpwPiFMdyNs4nJySqPaRt1rytACOAInqCx4CfhUdDupG40uFjCw+ZMGcbsykXxxBF8vf/GNJp
nNqk5iif7fqrZ7CfbjjHVbbTGF6o0xZ1TlKNTtSAmjnPfgmvbO0ErfDFyJvIbUhWp8d0mqJPTTiN
vRvKpvAbh4fAtEMX7LX+l9KPRIEU4NuoBhg8F59zJyhGUjG/Q5p81WBiccizLNpJc2sK33SG6HpX
/dAeYoyzUXKa+46XPGc+a52hnF3gA1R+Q/p8cQkqaOb1PNO/RXrGmvXTGfZSdUF5xlyMY5CLKnqu
oOjLcIUKzJ+zpM7dIpbzVcvJ8k5WRl9Nrfr8tLzHqiqsg5CV90G3ybaVJaiCwqHRKP0lyLvUjQaH
xJ6tx6p/7qSLVK7TymU6RYsD+Pu06MeupAU4FIZtbYl52bZmY+hE49qZkutqDhN7LDvNfwvjlCRe
TUZTu3mpi/7YM+RWl0WR3es9L9BwIG4xqlubFvRm28almyMlZpXk1ypWUegPykS1V8RFWbs8BM4+
dmjpqNs4cct9zAEq5zSIhufI/6T7KEhRpDsmeQxjMMoDp4VtAUBguMH56adOXPMpi9Prumkxh7Zt
Y5/PLZU3QxOb26fN/9jTIAuxbDFm0xatzrmsKpR1UZIsvS4M748Rj9Ojoax/GYnRnqQZoh3dHnsa
ehasDMDkYK6F3oTuMMTCxNlifBMn6RU2goyr5JK/5MlMr+I2pe5MeLsTyRcMuhKEWhPoiHWMjVBO
JuxmSG59ZO7sFQp56y6zWo5hT8iOfo9Tk9YaCQM+ocjjwUkTRkp3srV+KSt2ckSf3nTJvDc1v3Bq
GsMZy0DXYpK9xV80WNAsVD2WckjioIQEzvs2GodjPJIRUUqjHRaBsUe5EEge8zTMBhEqYOPP3SSZ
Fj5O6NrADbMyA/VlkP7AZ/D6+TTW/G1ZF6O6Hru0zb2RBkFwlUQ0et2OjX4TO6LkrhknjBaToHE+
BLNuwwNteZ69TJgopBvweOmv2kp2bxPSDcErXczicxfM9uMSAgqdnnb6C/6ARQB0exjd4RrIdpod
zwzQUnaBPxE2UeyBBHV05BYO5M6hnNLvdz+D9R/wFhC5UnnnxnNaY6sFmz9+Vfdmdk1R5M4RrHHz
QWR56Xx3G4l1nHUgSRlla149l1bPtHF0RAO/y1vAy3BQn3uVNzu7Rhf8HFIESgUFe4padS7FNpCQ
ZXPgl8qJAEZSnvQfyaSo2RF0oT4YDvMRgzqxJsRzQakWQ61EFfiLjvVyAFxmQH+m9Zq2z6XbBGo8
VmaKXsTzku+RApccZaUD0L7C7cm6j/mQZsnAFztDywKfOF38AYioY5/ShBcfmdOI6sP3eyWoQTR5
6GGxMLZhI8PWhKOdBsd3ms5xhzqxiVvWNbkeqI13IuBCAoHjg9/FSBko49HazbQUqaCz44eZzQ/Z
0HUHErLxhKtbv80Ij52seCHrY1iBvU8waRj4bsfJknTdZHPq+BiNR68ZqZuDWlT2ok2zwi2qwblu
aK52PGc9nHP8hj0VUPoo76BzyLa0dUPUTajdjs+qXBE3zEkUeGlNW3nsVTthDy8flXV5XIy3DgvM
FWvbWXw3ta1BtGD7D1qDW9rSiGkxqVyq3vFBXObUj8oAi2FDKMfxxLNhJofFhmHrmWBu3j/tTpci
VGPP+BubhN2Zc99FKEZD3+aOn9WLep4ni+OFaGd39LskxSA2Mf8CXAVlei6ldapFNqbEyaZzpN0R
czh+KHrb6h1BlzzW3AM0jL4xoNioowYrUhlEUEeDTUpsV3k2Hr6IEJxrE+Z7y7eXIh9hIVdUhNnz
Vlxn4ySruLHYiGnFQfCyxfipU+6cDP9GcGCGvs5esZYGV9kkbCOxh8r6LPD7tMN6WG+S/i2JcoFN
xrzPsZEqKqiX1NZ+fxJAPrX4S2KlSzxKAiVcv1ugYx90nQ9aNnMXuqiP2QB+BmRrcXzaIy/YFLZE
vdWYEbBHuFZmINXXZtLPqJxcFtDkMEeGg3xs2+8vghiyII0SbNiD5NwkbozyC06z2vpVIuNXGSui
m14NydX3KwQIBmIOq4vw/Y3zh1gNGEsgeT9Ms+m5aZPuGNY0/GpDWRyeFkUvIDDUBosLBUhpBp5y
Hmgsqxo6Zon1E9uW1wL8ymmaWbI23yr0SCCyQ9YFhZeFPbb02mFwK1zj+aXhS3gVZI7Z4T8vlGWL
XhEJbY3+R21bBmIjb6a1/rdVikGhKaursm+GmxA8mhc7YXaMGwXEh4JW79jikh9xjkEBNp3R229z
aoz1Md3nkI1ZS5O8GNWEdShTCGzlKmeahh1fuigOPSrSDhL4o2Y85nHVF1wCLTq2uo7UxM0BLjG+
GatZhjvCLqQ5u96fwojLCATK+jAPBjtjsNjRDDjmRWOVmk6T4wLxcDfA8oXbZsTuyLtAKgOZYjKI
JWWGv7ZYWDnDmBWys36bLd3i5h3judezSCzHOSCNc1JlECbPQfO36VUetkN5jAoe1+BDpznbCaj7
ZntTs/Eo4CI4vApFZRNRyShakRgR+G0y5sKzIGHqm6bMy+h1UzagW6MsMcExWJxhOjhZmj4f8mT6
qmbVf4oqU3Zu3WcqdM0UJxR1geb5Fel6fTODVh/dPhjr4Ph0ZF46sRVd3FPz62Ty/MSKIA4nskSB
b5Om+VpZHn8maVp+xr5cNh+KZJBsx/8fxx5aMUzK16YCLe02FWjEuYxobrAUsIz1lWgH+jmQQU0O
2K7IumNbxU16wFKOeL+0rWU7LvO45BvCMSJD6SBrn7upV71sU7sEqQGu4o31plAl+pROWPDbqU+X
BQksO2LNBslmIyjC5m/fhUb7dRiaKyfKiuu+E9OOOo/DG+qgSmBhDWQLfO78/NosbFRatpCSRtmJ
LoM45E0RnbCXOO2490WF0ALh8hPWEbH4eC4qmss+wp6y9rMASzQW9wP8ig2997RDXlQIMALEIVgd
oLJzKViyJUs7K+1HuikOraW11wyEX2un+X6UBNuhlQYZSdeFpM0JMR7KeKpGUP1IFZ4pyHysbDR5
y1zSf0crg00YVHOUv63TFzkAtsBGor9E0y8Uy0JYxB7bK5NW405pexzQ64aVJrjMgvUPMILn9osl
tgwXNWksdpXddUwLcyJ5OnqTLRjuOnH53QkEOqE5wgIsxzrZllsJIs4KbBcZvygVuSlJkLp1trTH
greDR9W4l/Iv6Advx3cAGMPw9/YeRJEWEYBDh/ShE/Kmx6j7Lfq2un0R5IO8I0GZsJ1O7IJH4g4E
ljexsLfeUtqEWDh2Tdo7lfEjp5/duBxLFxN8fZirudrJjZdE4eAADgA16aN1Lt2VHfbHuPGXYjE3
kezaA0ZA06EQxbAj6kI0gzVEIK8QaIWA536S2pqrDkXH5wNY2q5p08PUOOOO3186rQdS7uv3A0DA
aYI93rk1PkIDy5eWzZj5zcOH2cSdP+VK/RveCKcHI66R2gF6zrUaAd9mTHNxVuVSuKIo7dtZTbMb
TmVxEiIh38+xGNAruN9h4RigkzZJ0TGDBsdXGl8PQXjUre1PCgt5mHJNe7dJ1hM5RxcggXH3dR2j
gwVev5rkIbjqZdICEBSwZUOY11UYTKUCHpnmS+otIyd+ZTB9rnFT4SCThn15OjFfwPCQj/UEsCBY
rsO85Vx+Vy5pxBVsO+pEVH5Mw/SrrZdeHNLY6MzLmWrLN3OdNuOVaZiuAYB4+z5XrL2pQJFh2jxG
Sb7jxxfgBHIBNjxxzwU7VVvMVTRz0jcT1+Cd5Fy52BegL5Mm0Ld9X7ejh7GzbV3Dh/53WkuMgJ82
yqUowpQLF11AseEm4cbf8nU1urYAvKpx2sOUqdjDNWLn+mkpl9ICnItjbwxXI/ELzi0fhVpMsYOx
g07r+VXTF8kxGWZzMFN197SkC4B6vZyNSnV/Ywn9wrmoDiG1gOAxPlYehtdjgWUNj2LOobypyNRn
UbRJ6cY2HK8JQbNt6Yhpb+fsDZEu2BVXJI1ZZ3poKB6hNB5zXLCZrV/YKH3Vp9XgDnPx3av5Csqi
mGBatX4txDazN0qkbGyo9YMiiYN7dgRb2LPpsh2UtlptE7rrYjquWGDKsNJN51aN8nDdqwgDH5cM
yuCQtQ6vD03WpD9nWaDimzHJ6pecdmSPvL+Qfxm6+/UbpVYGc5ue5gaT96LM4J9ZSl90sPbNpKPw
pQibzitmo3Yw4kX/WfcNsdoHq2LufK6pLhkwYkrBkgg+fE5NUL1UbWQwI8HsIBqD6ShjYFRcd7VX
bZrkp5F2e85zSWmMD+A/+HoAwbb0ySS6ZWljTLH6Rqafp6Rs7ZXSeWLdquCCH/HCku4UngshCgiO
r0vAwB11dVt4QHuMPLcodKbTvdcsUezy0lanpJnLf0MUZIG6WdMwUPK5ibmc+6KXEWocFhk+ZrEV
+O6GcpFulMuw3vHcC+kVu6r/ELYG6oMCTsg4FXJGF6P6iAjPAQr/3C9Zez1hfaxwoyWkb7DsYbRb
YkN48p9OR5fSANqNdbAvcKDbbMQwexR2dozvsLF8FYt0fIGbAmwHMl86O/RQa6JhKymzvv9QxxR4
oupnpNdZNkfB49CbZiWOUV0FO+a8pBCYUoyQsSj6+NaMiMJlIRlQV9An9XUaLPHBFLz8N6RgBXPt
rtdB7qOlgC7BHbsiVX6U5dHVkublYYnrascPL1y5MfjOFqQVhhtwGMZsHBEE9lQtKld+WWcV7trR
9t3MHesiwMHpiVR5VTBHVxWb4kNbBcR1cNXtBZbHMLQUvXMgzkhdrevmVZ6EpRssidw52S0js2Jp
XApdFzTW2RQGpudHW9KZ4c6Rda5BcdQfY53z7oB+hr+gXbIMbpH3w3CIsz4b3UBiBdFtI9XdFLIO
3yUsmd6xYiLvsT/WRS682+ndsmSJOWZLUvxGp7ypd/Lnxj++Pa/GWitDZ8OY3UzRwF8nU6e4c63z
InlLmj7+NWcp2RmIb7+G4F4MRKzUuSUWxOC5WYDcHNx0s8G1MU5ceU2E2d1h6kC/uHOTYGKYDpNZ
3DYAFerNYYCxXhg4qvMZ7cxtHlseveW45zUccmeQn2RUAXhGyLPcx25uM7sC67P6iH2FMnw+pFiU
82Qkm+gtxR1Q6eFumErcDmuH8sqJY2wqBrNKb4tJDLPXDpJkx7nLCnyRR5q2/ChxH7E+RSAxywN8
HqvpuImz/G6oqee3aRAw5n1X2rk3D0A9w//Wyw524zWOTAB56jm4XhIRXdOqxt50UFd719I3eeeb
GHzRI7gohCny2/kpYDSLrcG+CK5r4RR3PW7EvqxoNuGieDzgtsPTOl0Stu6kY68YwYoW4lwYHbAk
RcYsuM6SIT2VamFY6cvyFzLbvVi8qRn3emFYivvnGLFDsY2oJdB9wIMouJ7jSXijKstjnmbmCGZn
eNGiGb1yClzCq7GS8fVpJTct0r1kNAO4FIMYRl+78eshyqfcMaO9rm2Vhm41p9KP83g6jARrUY6J
hiNTGfV4Lpdj65R7tyIvha/FbAi7fdhswdc0nBt5pAu6p76117IIopsxUouXpio/Pa3lJfuiGyDr
DRKsAW/vGeDO6jLIwLHXQjc6dINyGq4yGWWfkyxGqXTG22b8f5yd147cWNKtn4gAvbkl01RmlUoa
mZa5IeR605Obnnz6/2Md4EDJIpJQDzCYhtSYndw2YsVaK+DSmrbe/odN5BErc99r2Ji4q5VVSi+a
EzcPL9YwG+eqNuCW9niKgGMVOzfhxn6lBLacDIhWOjnv7VQ2Zq8OxbJfQ7dOnwpdLR4L2TmnuurN
vz/ubNUliyNetSm43Q41hSOsqzgTV3eQzT/SELk/uXm/IxHcWLXljcQRwlokTeu5s0sRTaPpiKvR
u+m/Qu+HM8LEKD5W9eB9m7UcgZhhFdE5T6twZ8ds7EvGppIP3A7r1Fp9oZMqrttijnCtys46q0Zn
DAfVjNM9UGlZ/z/ynOX88dLCRSTEQQPzQsT6I5LyWoilVj+L61yJ8RhiATHn/dGLUf3rothDyzZm
FCcdoDIKA/D41/fMZEyxqUcivhIIQ8zOHO9EGGcfcxj6nwypy4vuomZtB6HvbE7n9XeCdMKNWDwu
iH5W98yYlp4bqXV8zey+9Uett84I4tKP5mQYj9lc/5vXerhDIXi5oVeTu6QWRKoITMHGV4dvyu1c
dZwsu9qhXYXHXDcV1y/cUjS+M7jdeGybMk9ObZyUxkM4ak1/zWuEqAd4kOJzJpNk9KdCd382oDOW
j8a3qI6krPP7TPc6y0cb0LS+0bNN/cZUxFlTRtvwa6+2cB9KLfXtGFGWviKqbatrE9Vh65dO6+qI
BnL9l5tP9Vdb8eJLX3W17lelFz/LpBRf7DkcvoRCHf6NBQCtL6RLRhi1nv7TU/Tsa0F6LI5206nR
s2VNzbc2tcz3GCrMzw4bFt3WrNpToGez/Hj/Jt1cR849PF2iZDw3b0++9AoN9wk9urZRkurf8llr
kSro3mD5kO4r+zxM6N+CMVm47/eH3niqUAEysA10RelydSTnRom9ZMqja+JgVX3O+lRIZB8wp9+X
aVO/YcMPPxQ9td5GfdHpT3IM0Y7d/w1rSG85rzyV7CnqhyCma5J4rBlZNxhxfJ2StE3/l2GaFJ2y
KM+F35RcS36HRcgcKKEmfsDJH9+N1thTqAPSiwJNOv2HuceKb+c+XoMILz8LP6XFvgOqjLl4pP6Z
kNnjEIqm5arENrDpjwzUVEEvK62kIF+YGtVbLbbOmtZXLe4U0kKL2tiko25majspxNY6IQsFi1os
imDS3f4WsyuEXg2juOpe4hzKphiPSTWFzxivaccwty3fU4riEI8j+pjCDX/eX6LlU9eHHqG8CZ5B
FvoqgQmnvhxqLxfXwqyl7yqT9RQSVH+8P8rGY4ufI2m+SnxIxLs6B5Ob9K4tWkaBUXcuGhWKMaOc
BjnvXZ3bQy3OkWilyU9XQS+s8cYJvZQnItW9Y9uN5v+MRBuAskN5/C9fBULCZ3mU3lbRGA4jRDGJ
ENckH9pDHKvURot59ru+28PZNrcsPFL0dMB83qvjXA9ZVJR9q1wy8u5HaCzFUQkN66OhFM3ziOfR
JVYhHavOrJ7aUUv8yQizf+5/7+ZxXoA3DYG2ThFw9cEy7PM40ghkOm1yvnZpEhMDy7p626hZ0pym
uezy85iaCNLblOvtzQQDaD6Uwhi+lsDWnq/b+1YXW5csO5iCBSx26NfrFac+4XCLiCv3UP8DT6rR
CIpMqJ+csG0es66Ceq0P8EXuz8YLOLQ6OqASiHyIx4G01+Z+Wqjh/kB+ew1bKfODdL32R2la+fdy
nNSvhd7J9/3kZMV7PenLBI4KUiX0RnYyPc8ZcH7gta3zfrTc5BMVYZn5uTMr3x2DKygo5k77CPw2
RX5cSNn7Kiow4DEOGfJxO5pAFZSqPvWlqb+pTI+HFT0KBhRRlzgfktjJrKsBn7oJhqhO3CCao+Zb
kxdF9pjbRvYL1nJP5p851dGk7uL5ozXLLsg8NCQ+zJXkfTJJ+UtJKEcGZWOUqe+KMLICLY8S45gW
ZdhwM07l98bVSg3EfpKO7yRG/o7UUCm/NK5VPg6h1xgfxDymx9xs5uZRNmPyEw2q9TsW0fBrZ0Fe
X2U367G61SsxuVNqsDsHK/2u97FznGqKRIWZzg9/PRLcUSQaKKIXselqxwHl8XgSB8GbadDt4VDz
UAy9cygwcX13f6iN+5lKGBEEeTzVknWaUjTSdUro1de+9MrHdg7HwC7rPc3qxqVJ3YdcaGErODDW
bh8hJ+xTezLG5GrLsPtshmn8XHhhfCqGId0JM9eKouXxdQkyUUxgAsk/rSYvpOoeSUsk10Hx5Pdm
UOdvk2mm/6iN0D90iPreDnWVf9dkH1MEVKOh9vvB6KrjYLrht/uzu3F18O4ys5BooOiuM7PI8qqu
l8QnAO71s9vOtq9TbDwtmv+jRan/i4fTx86SLi/66t5A5qDDKuM15PJYTUDtZUohSy26SlEUx66d
cj80o+5ZdNRMFN0Vn/7DR4Kwq8CUC+d7tbhqaXWz4CuvSRyDMQ1ukXwQWuHwj1kcfs3ZU7NvgkLt
OUZt7V0qXwR+L5Wa9UpzF3rQGphdSl6ID4wCr698jtz397/vpci0nlDyFRIX4Gj8olbP0pR4Wuvo
U3Sto1AYvjem/Uc84MqHtA3N2Hcqkb1DJqP/lEU4Xpq+yiLfRjZWHId8kEHbqol2knMvdxZ661QB
fi7kQTY70fjtqRJ62ud1FxH961r6PCjOcMaryntK53SPhbkx1R5BCMkicciCTt0OlUW9XZSo+696
1KvfnFo3Tu2sjDu47sZxoTsJIAZVeqQRa0ARdoP0Zkw+rlLnwRmN+RB3YTCpyRSEqT36nVPGh/uL
uzGHeKDyzFLyA2JfX7VUh4Yc/iWRo5VlB9MW6tnWBjTdeh7t3Oob5xLqAYVMrCwZcb1ceo1aTM2G
+FpNjfLYJ273PCMEn4KMqL89FUqp7xm2LDtztXNJCpEJEU6xcdcnpCoRCgm8T6+qkdVvJJH3h8Zx
p8e8a9RrhA3fo2U3rhIkc6J0x7+fWRZyobVydKBX3W6ZXp+pWao2MGJl5GfTib/2Uinf6VL+vj/Q
1t6EWoBYAPUOBu2rvTmlutr0y/EsbT15C83iu1r3e7S0rUEWlh1me4z1amuGpTsYM0DEVWuS4nFs
wiZCr2nW6vn+x2wdAR4DD3Em7nSvNoliaUUcoYq9dm3/QQJDn02lck5mm8UYMwxqFcT1CPZ9f9St
U0CuSjkMQRLDr244u4i8ASEoN4lihu/qCsdTVxsT2MdTvfc+b+1JCttAeYvdzKviRJJFRiPsKsMe
OxzDk941Mnlb52P3b21a8YdsGsbBd0asfQ4GeCMGCGbUvqtE3nxQ7Tn6miR9aPpOHFbfmyg0fqpC
dB8KumX12ApYlfRxk3L2gvHXyw/BkscNjgx0S/xhbjczR8hspnzKrpXhNhgAhtpRwg3YAQ62Rlnq
ZtgsIAh5NTWu1xHsOgKEbCjiQzI7CBVlulf3fL3YbOOFcMRS26QXq4NZddFItzKZXSHAZCc2fHau
a626pLU9HO7vq60PAuMHZSQG4hpa7StZu4neDENydRTHOlRZUx2hk8u/8wIk4oOzDgLEcaEI/qoa
mE9tl4s2Sa5qG+no1Fs5t0FoC+dt2IYeSWE1avURCRPG+TvfZ7y6YKlIERYsdSIIj+vc0CaZihwR
51d90I0lEGl0N+h1GF2HamwwZ0i02fQGkixRQpe18ZJarCPU71Wmd5+KbK76w5B0ZnHgNbUpNvVN
/hNTG830FXjXEi+MuBdPuPBFuByqivcbGHJ8a6lKQnUai7y3phfF76VmL64nulfnNJPIjfEwt1qW
H6BjuvbREZ2BV0Uk9OlMca3AJSXDFv8dpuJuFtRjY9ZBrWl5G7i4RgwAqbkZB2Wlmv/MRmlOfu9Z
XDlJOZEAmpAlHt3C4o/vz+XWtrSxVYCiR6RMe4zbI5bobggmoPM8FvjWZOZcHfWySoPSSb0dTOz1
JcuqLYS7hWOAeeT6BFDVHxRjjK+jpCSeMkc/zLTOcG/p6w+1lFrgjs24cxZeP/8MSlq3uJqRRq+v
kL5rNUOmhMn6rGsPzVRBtStxlqlHXTmU5bin03kN/MFGIKFDG6guXRCWs/lHLaNuagxnrCK5am5p
ZYc4jcyfSW2HaPxLJU39jBfo5ExeMRw1UrafupDenrju9V0P/q4T7migocQgq4mWSZQqTdgTf1RJ
EQZ9OImPYNHZYzMN+ZPdqvJi6nWHiRy/f+dsbu0n0k3KHEw7nNHV3VNPYO46lqDXIss8nCR7x/fC
wfStOdsDfLeuOYTl4ENg0GDiq6lOFUmKk7OfQnWuj6OLJ3WJz8Hx/gHZ2EBEqgvUbYEIwSq6XdBs
MmisNtvpVVdymu6hrQnB331VjlMA7WInFl9bcy636tLsZkG+wB/1dUwgkixVrLJLrkLvdBNgSdgP
+PM6H12MMENIaBNHxBJNZx2RTE3Sr2WqPPX5gJw4jrOgUDqJA/igDHYQRrH3mKgi3/FSe/EnuQ1w
4T1RP0ORg/oAh4TbORkFN54ydrxlAluL8wz9BSYMFQHtINrBjZ+0zBDqUXZV91aEMOsCKFSIqOKu
yj7i35n+61llPj/aalxeMOdtYT5ntfnNRYHq4I81eclB7WN3ZMLVqrxk4F/K1XP6rA9ghEdVELpz
Oh7z0G7Sq0Js0uxs4429pRGWIW9cUk90P7dfaINkxFPHMmiFl300cxPNNPTlvSd0oeCuJ5Lyqob9
son0bT2RMzK7xYdWuXguwsJrTGsrzS9t6mO+mypFjde5VYmgi6Wl/c+qSlMJjJTyhd9YY6b6el30
uV8p0xAGiaMWH0Ixm4PfNBpp29ipLZBuY3YH1HVu6etlBKnA61Tu3EQUWR2IcXLfkI/oqT/ZlToH
nZrGP1NoVpQiZ/tH3s3Ge6ucBsPX2hG3a7WJ4uSIf5VrH0SnWM2hydy4PGqdtPXD0FPeBWVxxn9K
zGLMoB+wsCpLa2j9PNbUb7KKw995FWKWZtP/AhaXYX+Mh8z4gVWti2d34VXeY1jMTuhXAJ/haUrn
/iu8SLzIuMRxv8wEtubHvLMs78kRoIN+OeCkdfCg/X4iwlLS02xq0WVKM/WXGxYOtrFm3f7IZT9x
fpXJFccx7/vMR+4VQ/o25fiPVk+Nd3LD2LWICyZjL93dQMfIYjSEVhiKsGTrV3ayI3eu3Nq71M2o
Y3AQZQf8XkUg1Hx8u+CEzx4MaSpmbfEmV9ru0FJDCRyn03dus5e7f73jYDstCRU8rlc5B2icga5n
ci95nBvm0RN9VB1k0kCnm71RcrL0KBaPKczU5Jy3RAcBWSqOng3GbZbfwsPzztC0wulkGEPypckd
WfipaHE0sYDm3SfKJlP3W9XquA303Ab2ztkun1Q0dNlD487RcGxE3WfBqPRq+b7q3L46lW06/Mgz
J0t8h7y8fOO6s/fGxrHGPNSRXb9LLCX54lZY5vpJZqY5/9rY8MvbfJoCpXEwRVN0o/kal7OannJH
bbXDiAuY9LHxzof38PA5MBOWA8W1n7ryOuBFngecOHU8ZN6kvVWNuXF9x2Of7VwmG4EPycVC7eGY
ExisYqxeakoyj6V3wQTCO0s9l57fkmMdBo09oKSNPEREujujbm06hsUqx+LV4pVc3dJhOSeirhX3
Eil4JiY27I1hIXUi7aWa1WFp4+ZNGLQYzwWqXg2PjjbUZ6OZ9piyG/EIzzPpCL/FwVZs9VA70ZQn
lD74IeFoHAaZzs+KPrZHalHWc9upmGw5uXOyrD0geCMYQQ+wkGYXdRukxdtb3IE34BnVstlVrziF
TaIGWAqYJ7UXxg6CsAFX8lBRM1xo7BDl1sDLWFBqNbMBciTOkP8zwROKIMEbMfUbY6YGbOfp/L8E
kmvmO1KlkhkbYxd/7AZl/mbodWVgvRU6BqKjOFSLy/0gZuM54xVD/0Y8SCb9CqwZxUBBOPIurlJn
xzTO56sxDvnOKFv7fKmccb8RH7ziefEXeT7hhHBJkkShuAVx9uOUevXyenTedexSx/UTK4r3IkFt
I+rGwo2gE2NzjGTWDDqrcQenlZFyEWHWjEejFg3Rbe5huTDxV6ZfT22F5ZLVTz9G5Ju/uYva9+wb
iqtFOmmOX0dG6x1tLbTkA9Fmqh9Cp+o/TxDNKOY5OE65Y039PiEnfX9/cbZ//ZLNEm6/6Itvtylw
8qDpolQu1cxNBY+UmraVZA0kAS03nyZDGG9tPRQnunmoj2Mo9NonL7aCzFTM5yHxsgC3PuWtZ4zK
aXY79YOYGrpU5EL5YpjNeI4yJd1Z642w2KDMQd0Yl1tAjdXl0nkYyHsRlGPukeySzDDGh8rMfyfj
mH6Mc0XbmaSNo0wrE5fkCvTkNdyId6kwwpbxdCPNfiJ3N2RQ9l39TvDo/6XEdwnCYfRx/bxobxj0
dkHaMCKPj2zlMo1dglVHHh0ELSAeZmves+XaOJk4p3E1LgwtmLarfKlMB69UKr6LQvIYaLPeHcrJ
Mg73t9jWai0cZ3a0jS5qnSrxhYRTUUGOkEE9qeScHU0gorMgEDpEpb7HsdtaLV67pR0xng6v8dS5
w0I0gYaJWLM7WERWR6WntaJoyr8HUbnZXR2trQMnGgjvdq3MEJOhTCyfFk/tkzeY6ochddOLl/V/
2YjiZVugLcNdyCHbhD54O5TWDpRZu1S5mBUNEDrFGy+gls23XMMF6P6CbU7gH0OtnswRDko0ioTj
pRfihBUD0Jpnx59EGGvHvx+KZwGl8sJlhdtw+1UOHMABGVp4SUw1jPxuMmp6ICRozR0ukftjbbwQ
wCJIlJeEmvrZco//gY5g8qUncEq8S5524tiYc/Ic5X1ycKz5m+yi32ajDTsP88ZM/jmkuzrLQzFb
+DTM3kWzYzx+C1sfP5Q9uSTBabNHIdj6PmtBXdDOEXesQy65UGzUqQwvlWsXz4obZo+pbMzHwm6S
kzWIgUdwdnZwta0vtNmNC+oCrrYmtPKHc9t0oXtRSjW92lEH9lrO+gnDrT2J0MY9ghk3NNJFV4qc
eLUtcYeNtaYlpCx7pT3MlSkOg9GGgWbGcUCq/pfC7OXEEQdbQHjwx81XXKzOmxCyF9K7pFgan+J2
mH8NjfXVbFv9GmOPtZOPb8wk2RlID2VQwlV1FajHWkxPk3rhmkRR9sTjUAZ53BbnjpR85yRsDsVa
vbyfPGirbTmWcZrnqA2uXL7Dk4Fa7hnUx37XuWiN7h+6DYIX3jKgn+g5OeLck7enzrIzYcx2yBsD
ZxAHpVwJqrEwDyO8jLOiOROJyDz4tRtVz7VRtf/k9CMIdK1SHoUA8b7/c7a+/EXpuVxvrytRhmT8
0tMRVzmI+6cih+XtqcpRgNTuVL02jqMLeQjDJJ49nr9VkNLXfTg4/ahc2qycnqqmFA9arKinesaq
qW6sd6NSJjvkk+UIrBJsWAG8Q5TrwU+dlepabXBl1udJuSRNIY7eVKT/oxZR70Bwm5P4xyirL6vU
vLR7t1Mu2JbF5OM6hYrEk7Ev4x7y0v0V28ok4efjRElxjBhsvYG6MJtRxwIx0lDR+T4blXUZsFHA
aR6FAKGoZ7yTqus+tuHo/aPJ1HSCeDagkskwOd3/LZvTu0hYcQ+hN/w6lzZqkvfEIDSrJjW7traT
XT3h7fVh3pxeB39odenq8ipjVVSanSR5Ja4Y6o9XN5N4uVpR++zR0WHndG5+ECWoJUyCTLJ+fumi
iKZTQqJ1xwgKpu7Re6nPP9yftc2DgMsB84V70qsnojUSr3ZDqNFhbQh/ciZ6DdmpeVCSTgZ9FjdB
l0bf74+5NYcvF/eiJuWory5TyEna6OCdcDUn0YAN6nSLmZnNNMz2GtdsDgWkpXO/8T/rZKTk+swS
wabATBHl4ZTmQdao+SVURLOz/5a7cn28IXXgY4SA5DWxmwpaXaqSXK3V5uzcda56cYYuPQ0Nzn55
NyRfScCsT60Y/wMkDTmRvhNgiM6i5ri9xYcRO64BWfMljCrvXJp5enDibtopQGxtRxKsxQxood2u
n8BURNpguRx1iMf2BVtd9ZLq+p7WXtvakCSOeCsjulxUf7cf43Qa5VbPpANBbc3CL/RIwqJt+0nz
bRpi1ViHzsZvCmQUUutZG6tD3Ux9fc6z2Vpwq7GvfCoBrXfALgw67bI3Ir/M5vwXrTLq5gi8qe+V
gra2GTDaAvOApBDC3v5onY6AIy5DyqXo1ek6u3X2E3sk42g7o/YfDqwDdZ8qngtLao1caZNaD2qV
AWiUuXtYaFR+bKvdmXYW/SlNaeeZl+VeN8StRcGVk464SwCETfTt98Fs9KJahW6mhEMflCg3fDMq
+mNqKf+z3Qm5ApKsnbdla049vBRt0lNAujUy5enoaPREE1eHJi8f0rKOA9Mo6p+TM3+9fx9tnFza
OQN6MwpZ6XpnYwarVU0CzU0pdCEoJ5g0k4uF9qzBIS382BL5B7s1q/kMtXQv8dk4VuSmXPAgkS+e
irdT6yStHFKVwa0R8q2v1SqczSSf9lrTb44DBgYStvBM1siFWYZ2JBtLXHs8PAa/twbnNExZ+OPv
55J9wiNM8Q8r5dXdHuWVPs1mD4iZWfJKsbk7UhWNfeq94bXGvolepcgEY3qr7OyXrQ8EWiSeXez7
X0EzOsUuuwmBWesu799T0JLITeq9R3kr4iEfpokTdmEOZ3D1gTi7SGeSSFajKLGRtcSywQDT8Mbc
V6ppBsak8ZBzxB0kD32kKcMIehsNFEtmo3MCoy6MaieY3fpyKHCY0SO1WRT4t1uIZrvCSrDLuOSm
Oj03oA8oAsa96Hzzy0nwSBYWMijffzuMlQ2TWiFWuaCO0B5GkOmrW4zlQdh0M6Vzqw4fNBfPsG9G
34u6/qK2njx0tK3YQRg3fwlHFXYzJgy8uatfMlgd3YJmzb1kypTyuEZQGNCFW7E8FPbk2A+1qLpv
qqLKyQ9pfWofK62w6pMB1cD1U8Uekp2ftLogIf3CI4FLAsOd1h3s/9u5CfvFQyyiH7qX6B08kjzz
tcNRLSL1yMPg7mz1lxzwj1jj1XDLjvgDLaHJdh7Ds7Mfqr7XvoetafzCw6XPTx0qOzvIazN9SKqo
/EgHSZNlMpyeil44y71+IatL+uWHAOLBKF20ZNhl3f4Q1CiUh+3eflCGpP3iRVpMQV+KtynC4+P9
m2W1y1+GIs/nlkaBgTfaaoqxBInswp0c+n0rRpA06nwQEc2w7o+yHN/1zPISkM+wlJSkVqPQX2+I
XShVD1E0OZeocfUDNYMR/8uyeCfNPto5uxsbBzyel5zmmrxx64YvUAyqtvJCG7+3uXsM+8gjqsmV
Z2ZgDEbLKmhs1vwHx5+FFoOjAeRZnvXVhaGnXihchUGNNgv9tKio0A+K9aB3VryTjm7MJ7kLqBDf
yAOnr3dqNPdtKiNWLa68AOpefOirUpwjt0kDujvvQRobG/JmvOXv/zgZmdrNSZ8kzoOwAZ7qWNef
nbIZsY6TycP9rbI5FDwQODYYROAtdjtUNTpZRyM2+yGvkpziXNa8HaQyfCrt8HB/pK1J5MlZ2raD
V1CCuB2J96iRdPwRl6GMez+MBwlG4baP8+Am0DusPU3l8stXh4Ci7EJ4JqVf+ozfjtdTpTFmoxUX
o0YgfmnDvviUFJpWBmlpDN9ce/SyI1ahLsFSYuiPbdrvXagbpx0FscuGIPzjblnOzR/r2EajijGT
Ky5d1WhHq8IVkPBJ7pz2VeS33ClcXQugB9caM7XVbsGwJM4kBg24T7XVk1FF/RvbnZ03Tm3bTyJs
S+/ADLXCd5AkvL+/qC+Et/UsL7U9CKs6r5mziiRajB7hShXRJXJKT2IRRUM+bMJz13zqmoHec5os
MY4dK1JlRGeQq68WAIDu90pelQc97MxzDUl1Ptl9Vs++dJF+nweAl5TCSgWBYNaWFnbOYErzy/0f
vzVxFgxC5m7577rRAUUcA6zHw8YHf9/Id3TFOYVIX95l8dxePRXOh5s26tGZcvd4f+itY8cjAKSN
vomRVzsjdMowc+EcPai5Ohy8DkVxmFvjIS3H4XJ/qK1zgPKVI6cDFFL2u92EDodOReEbX4ouSuFn
0AoEA5a6ytpvdmjo39ze0L6Oiklrkjgy3adUwxrv75Dnly3qwv9ajP5wAV9boBuZ19Zm3EUgGGN8
hA0WHidH/GymaN65ZTaeIsytkAJgubG0nl6d+iRNhGpOMR1XUMnZPmQf+ufGnVLPQZTDH/B722uH
YyyHLtk5hxsXHBIjnPXATcga1heOPlDEM/pGeTAwNu7e5L2bwF9Eqt4cSv7ufYNeTu68TBv7CDQW
mB3fO9jwaxPMMYr1yktSBSmn+imTbfFJzfJPEJv6nRXcmldmkwDQpZD7asNmDuGqppfhQ5bVI/xQ
JcfmjibfVwkEjdiRnhPFcXRKYJv723frC8FmARBZTmhmq+07qZArWognD2XWRu4hrZQCZqCtJYbv
jPW8U2zauBJwomH1DJ6NhXOxOiydkvGU0IegHitdnL3WQRbuTr3bPpSJVZfnkuv+d+Rk4kMB+jbt
bKHN4QF/Ec6Cfr9yVU6VPuK4uuEDoZbySfNyGr0Kp5kyvyHMGJ86cOzywXSTsr7IeeiVf+5P9sZd
gesxwLMBkYYztPp85MOYw9VJdEny3ul/UZVqUUCx//rDrA90xKxcJynoi5l2lFJpCVn5mtdUf1lf
X66LpQ8kelUbLBCJ4O0q0CFJTmlFnxtlbMRj5nYJJhYdUiVnl+y7ZiT/v7EWpw8CZnb22uewLNws
nRVHeailrYg3XgW190TaFhV+PxnmpXTKyoj9DhJedopsNW8+4zyRjHDKROacJPSW5OzQSBvsQ1G6
x0FRpuexw/h7Z2tuHQRWhqsNGs3rLMXKh0r1aqHQZm/AmKajuvZN6fvaRMZYl+ZOdrZ1mbEJMdjg
MmUxVscuT0M9DVMs7qLCJjGyZGn5phvNxkUYlfgec36m0/3NtxEt8SKCXC0sM7ibqzeRGKcddaHG
F3PS8lNTOeVpHuw9iqi+/PJVxEKggj4DORwdC9cG96k7x2NJueMS1W2U/5Ii1eLHxtKm2K91aNd+
bOjCu06tV4znDm8K5VJ2ZOvQq+SUXGCYZslnaZoRdhW1UQ8QevvuORpiuw1ao6+sYIIQN9Hh0+6m
q544Vf0+xsbR/q0QhbX+kFcjUQ29McudHbKGFJa9/HJoMEIAPXp1fAdTG1M6n8UXxcuMhRIwOyP+
koibfDlNnnjTJWpVB3roCTXo5oYZzi2z0eG6Ktlz5aXwkP9+TReyHGPw+IFN3p5kW1MadTDs+KI5
YXWJpV0FUUafp/ujbBwN4hqkYADumJyv810pdbevbTe+5I6FYItw+F3aztXZiQvt6/2htjYpgRui
TRyC+M/qXMx5Uscg9vEFkHU8j3TkCDS32ROhb7y2y/83x5w+qkSIq3s4U2WqYmcbX9qOhn+KU2O0
MdR0mSgrGglXpt6+EVpUnf/LtzGJC/apv7IIxvPQKGTLAdSFht2bN5lKciilm+3M4cYrh+0aMQs0
hKXX5fL3f6RF4eA2pS2y5EI5hpSIb8S9NqZ+WPl5itr97IVuXD1jB91/MnOZ/H2nPPKdpRhp4+ew
4IC34ws5V6OZiuWiqUnLKOQHMpfVc1Gr4UPRtn+p0X45lpgvUKG3l7ZKa0ftIWpEBdYcXRCFJ6eZ
fnEPCNGMQzxF02d1TPYE2ht3N4ZFi3eRCh6Dv8zt97WgNHSnlAIaEtrILEosf0ji4hxW8figyuI/
vEwwsOnz7gKcLoLW2/EcYxAZulVxoYRFo5A2q04TV/mJvuJ7XUs3TjpD8QKC4YJTvjp+8ZgMkUzF
pbFjD3caW3+UaqVdqiGuL/dPw+ZQ+PiyVZcOJesgZB4TLSt1ssN+oA35nDTZYyiFe1Uog+5UJTeO
O6VdMEHKJ+zIdTY4l1o+YL8UXebJmorHvgmN2q9ICI0DZEZEmFOUJOEXK2/n6PP9r1yXKpfNCXeG
Vg1LLkrsu4q1NCuVukXbggt8+lSe4SLS4ZtibPmriVr9MR0JPE/djGocLpQ6ZUHrIfg7OXYcZSjE
ug59glGZn/sGV86D7DrnqbP5g6NtJfGzQGMb7QSpWwuzlA3RTvPjQQBvt1uKQyrtTnrvYcCRJRB0
dH4ABUKtlcH82ZmdBURcBQugK1DfF+dU/ClXW1sx6ZOB27/3QH87/TmupUkgXA7HHkJzkMsowo0D
RrYM4/gg60gNZBvvsTU2rsslHoYghl0l8M7qumpgf9eJWi+G/FX/L6LO/tqMo3lAJGYGkxkP710r
/x0mst/ZGxtvHQEF+ATNxEj51v0G5sgq43ikE0Dah+1DOBn2O2ccvL051rfmGIMwsLalgc0avxqn
qjNGSps05zHTwq8a7AIOU9x20UnPjfor/VGSzy2eyp+ttudfMJMIC5oxKsvypMxRap+ddvainWh0
4xJdKMVLxxnYHUgWb3dZpmWIweDePDR1nb6JHTH/a3tiPpcD9Xi87qov97faxipDXWGimQCD8vRq
V0eDIyC5VTQSqam7ePa/jha/jWr7jRT251ozvpcFdtL3x9y4dxwqYYs6mgrUq2y3weWwqNORznTC
KL82YT4FUHH1oxgdYNq5+qWmtrlz122cXo4uiQUHl49dA862keNEIUq6cHrJV5AmvArzgiYE9bxn
5Lis0OrsEgpyraFWWeSmq2fQri27tFKTjgex2ceB0upt5zd2Uo2+RCbjokRsrf5QRpr8IeoZrZCX
18q7+1O89blgbxYkAGrWry6rss6UPsY1+wG6oY6sK1Xt58axQjrG2q0sd87S5mi8I9g9gDm/CoSt
Zpx70wQsGeIuo0VJKf6prSgJYuNvfYKWd2OxZ/r/Qy2Xxx9BXB8rvUBpGD7EeJecZad8NapkOE1a
OvyHkwigQ5FUg01Du53bkfKBBCMJO5qp5nAd/4+z81qSG0fW8BMxgt7csixbLdPymhvGuKUFvX/6
86GvVCyeYvTs7M5eKEIogAAykfmbSo/V5wWForM7l4gLIDRw+Q+fjJybvSn9z9YRsTIMiml5HV4N
NUOboATG0J/0thP/GhAY9qy7ts4gbyNebDRG7ntnSaHWatvZmIDaFtDGbkpE+sEDNJwd9XmuKLCk
uhb7FrZsb9TseP2EpOEownDJy3bk7cLCp7HHeFY4/khdnjBZcj8UpVAPyDO8UXXydSgqeLSV4RZw
HFdnUZkSe3ZjDHHrMlrO4Mg49makXrXe3asAb50BtiYVErQGJCTldlYdWlLVBNHmmpVj/kmoGqjY
anYOw1LVe9DRrSuGxIm2oGy33mXao+MV2aLSGKzM3vlUK9ES9KGpvuDZaAhoYWP7nmdWG+A4Pv4a
ac3sva+3ogYmW5Dq4amTxK2iRmRmyoLWFA/DOAzVQK/Doj8vlE3+VfMo/F8dV0N7jKAg/yBbyPeM
nraWGtQlqEQK+/yC9Qaih0fbwXOujpjFx07Y07lyW9unuGP9ePuhpPyIvwvm1ygVyp/y23XjQCpO
LBq+17IfwnOTIuOF1l72pLb6fzDvQ1GD+j0D8U3X+aWhz7ytFIZqPXd5hsE+HDrcjw5xjVb0kDV7
G3ZjE7F4tKAkbPy+OQLspeiTxXWvaVd1LUID1vKtxt6qoRJVRr9mKyN6NYVu/c0jonya9Tb59/Hi
biR6gBIIydyyEr61OjJz1DVosuAoo1eWc2jaLj8OwtnDPmzsFtmolOeE6EpCefsJDXfqQMPh49dP
LrCt2oyxl9SnS9pke8pKr6npKvaTtqMGha8k6j132ZRwexQEPe86wPkfrtaYZEbhd/Q2/oKdPno/
tCoP3WPe93nzb6R01vMymckHrQqN6vtiVrSIzKFyxg8jEqbTeezqOf+ujIPTBFk3O9pBGcpIvIca
Jb4gYdcVfto0ywd7aHvlMI9NtjwPlYZLCu2L5qQgGN1fFujZ/3hpNcSHJGwRu9PHGWiRNrbFYZy7
OAnKXIvQIJ8NbT42eM/HT0gfoDWeez81Z5ynF6uYvPaAKJCpXYukzb9oC7JXfqthO3PUW6/8X2v2
Oe53VYsIdCpwCLjOdtL9qZS1Hh6bqGcruXUbf7YzF0XzCpR0EeTdUA/0GcwqwQzKa6qD2qcdzjRI
56HjIipr8d3KNT+kHpLYP0qQOurp8Q7cyLYxfeaxzSlgA66P99wMS9rLM0dVSzkg7lQFCgrIUnxr
CQa92MOBbe1FCTajyQPU9e6MJ6SgoYU2JztDdV5QzBFPXYUjz6B6O2drayTuQDQ2YBa5vPJvd303
KEldL3EUxJaZlWcH6ezooGWR2571JC32rKk20gkiH/k1BRk4Ceukd64BO/B2Vq49wKAz4TH6as1T
66dZbCPKYJpHKsfjzjtic478rSg5Uv25a6TXdlO3GFXRhRzGNuDjhR90r7Q/9nm4B1Leuiyl+BAt
VgTV6YXcLmfrTOY8tg19CQArAx0hFIYurtUktt8oiAaD4ZtLEy0q1XzSh96ZDmnsGPX18XbdmjC4
I9lyRfjiLu6HsSJme6JaWMVj9A1JwuJgLo37XSj6Hi7+NYiurzJ2qcT1yqbyOsSLpHGMLu1oUJEI
zl96ryj/oB/qVH6VJybK9PkyzudeD5FJXhIlfY46Gmh+2mf2z8wx3A8ir7wuMHJLKY7OMgEkVy0Q
TXjTKmb6kkS2VxzQAHYSX4n75luNWLd7GNtOVX2ry5AFKuiN/Al2I/1OqlooZ5R9tCfhOSiSosta
vGugbb6RoywTRvAssBCwD4Vhsd7HEzU5BaiocvVU8S3LDO9SzfguIGdh7HzLjeAHpx4cPdVEiTRf
haVuSHUPki0nJuvyU1gJ7t4SHa3HO2YL7UipGRkcGjPcBuseRVlV0KSEyWdMzOm5LhFPs60y9AdP
Y4nTwjT/qmA7nSY7+zkOOKBEvfbv49+wccnyE6gi4emic+utwrzWU8gsPIVjWhrJVTEzDL7KpFpO
AIW0s5YV0Q5oYOOYcO1R4CfYm1TQ5J//lrS16EqNeTsr1wzfQ78IUUUxPQVCl0LsfTy3za8otZoo
Yso62epeqJfJSK3eUK5W5BTXBLHx6+g11g7QcWsUqXMjH9f6fVEIVXM9rsZQuWJJgSlXg2Oi3qEQ
/3gum3tFguSgkFBSJ4G5XbcSfXZ3mingq2HjBB6afddiMsyPg03l2/Km5X/0rFXbNwfPfpa2TfER
BJj98vhnbIQSDzYO/HNudGoYq+0yeaPociWhrJ9N8XXGfvyAIkF6IjVdqN5M/YW2YbrzHbcGlVgl
SUAnnKyr7jWdKWFGI13uOLJPkaqET4bWFu9zJBKuQ1TUn5Go73YqDBtBBUoBG5SLAI7oOjNt2jqx
p6kECBYn1Xctjg3omujXhyhYHSelEe+m1DUP8UTk1Ir/Ys0p8SYmcHSAQ3dVGzWZ9Sqyas4lTc73
RVcVR82r/g1dKo3SjX1nie83MXUNKRUMcRzqzbqenGqdVul6G17jxdG/oskSSx/0eefs371MeZVa
QLFQlbNkcUH+it/OPhaDXd3R1bh6Veu+NAOGC72nt8c+750PNb5OuDNXgBLBL735ocHQyMDyKqW+
KPFKt0OL3gtTPFT6KzqaveovcEb+aMNlmX2nsMI9ysb9aeUqoKQBjcagXUtb4na4CGH9Bff18Qoa
g01T96WSo2yXLtHHwZlq+6hVFELx96uy2a95eOh+rkPch3NppekOIGxj2Xkge/QsOT0kSqsneZp2
thqlxcDcC2/xM4D74hSxGj/Sund/umrdm+eoNRAOm2OLx8TjO2NjeCrKMsCQHhFNV9dwv8TGMNLh
v5K2GIeyo7DkI1DfYlqYYHNXgOqs8KR60nvx4+0jS94aL0ti+V2zApXbkiJLMxIAQhQe3Cp/pxZm
DcdLFONFWyL3XdPU/RFodRg8HvqVxXWTojkcJ0B4EFeQgLuzbwld5Cgh9I5X1HWHp6zpzOw4F6F+
1Id4uUxaqzxXaW/88uZ+oGuUtOdUNUK/tttF9jAbv62s+O8+LLydi+3uNuWHyXDIv0AOQca/3Zow
Rxc3TvXhig6T/d0tbM8vqsW5wEFYvjYI3HzrEXX69ng57tIMim9SzRpuEQ8fAvLtoBXgmshq9f5a
5ZWqnowpRxjNiZOPUgsG/kpimHumkXdXmqz3wQiTHRvJ7Vzv+jHjAEbVcPUK3r2WnswnlTL46fHE
NkcBO6TKaj7xYhWWu7YxizBsh2vT9NZflZVVHykvGP9hFN5oUmIUpwWqZ7fLV5u5WzS40F2b0bUu
7TCVZxqQe52CrbnQsEcwG+k2WiSrubSzZVbzMA5Xs0Msvmrm+Dg6cX55vGL3iCQ+DLAckHXEAnL5
1TBVTaXCDgXDjI576fUyao5FaGuf0qi2kmMFON7zKYBYqNaX5ada9KV7rGlZxYe5yt290He3NWFv
gCOBrU1CQ0dBXl+/BSWEJ+PK0erlGit9pmPuQNXF73K1xFvBK3WFxvc0//N4De5WWo5Jec3hHIJ5
uatHV2U8tADArgrp6afe7NoPaESOO7tmc2a4qMOEkcKl62TNLRPLGhJzIYWJlkNpev01RVfzM+1b
/aIlsZfsJKl3Nz39cI4afTWSNLKm1SmPpg58vGbN1yU305MHnO3ZKZr0y2TElT9pkXPRtbK+Rl0S
vbWDKEeml8A/xBhqybcf0U5oBoECUTH1rKuzKYzkBQ6+erU9BUfixx9P/l03N7sci3jG15Og2PXj
0DUw8e4qZUEtqDRPTejNz11jx1/GxoQZ+Xis+0SCwbAAg2dE8ksGs7qtJzqEToeJ73XMlfqHgerF
O/JRNzmLsRk8vAlb5FO71ur+HiPP/OAO3vQR/0Kv3ckh7nesbNDKrqlk4tOyuV1gN+qqIUpJ8vVa
Lz5B1ujOIMF2Zci2hpFkQ6iP/Bvmyu0wg+hKK3XYsmywMMUAcW7dg6dF097be2+gVXTINF0odW4s
V00o5ru0GWppvftm1BXNrd+m84o7/e1uwfiX/DCdlysu9K0PsXx5qcz071BfhmOt6dNOpnUX2uVw
GCVKzo+0G5eT/m24ZsmpKjrqcrVnezmVwmqDxDSny5gutQ+D3whGQVH48RbdXMnfBl2tZFHMmgUx
erm61qQhjDyLp6ge9Z39d3/oYLBT8OJ/3Gc0zW+nlum8rrFiXq6hPs2fYn2uT52TltcIqsPOUPcT
ImHHQAUqJuJmIEhvh1KUNO5aczCuhZLFRzzg1IPZt3vUt/sJyVHkkabijFzI6saSFUswh7Vx7VIc
l/U5Hw+jMVVfEjT6d3LR+zgAYEXKcHlkEPdPWfQbc4ywVOM64w/qu2GmnmaEX0+dEMlxBI374/GO
uN+GBj0jEm/JmQAYq98uYMfuzu0+NikI5MNlFGr9B8oNyxGj0Cg5pbmH3QBQVnWnELO1orJP8OrH
RWxdbZESirATi8i8AuSMjyD1hkOu0SwvFUPd2fNbK0otRsIpWFZKS7czLHjJ1WqRmtc6z+og7vrs
W1Tby/OS6vO/3kzJdicOyEN0G3PAmpE0EQ2IPPgn3g5oSR/PKob9OepJ82eeZE79tKArWvhGJUqd
9LZVrEveCOeABRFyHaZe/v34q24sr+znkiWRTpDpriJRqI9tXiWFc11CTfF7z6kOZoY9ieum0+Xx
UBsnkOo2iH+mvNHYneeYLlUk7OtSGvEFUpx9XFib0+NRNj4i1BgOBQBVaunr8iAUUEsMXKNkK7VD
a84S57Gy+iPE0eoy5lL8+/GAq2nRiSWwuXi60NHlYlkfeQcUQEGHKQ+orLjPVoh6RGfGe++7jVGg
QBNZQJAAMF5vlbzpDW9upUIpwOkPWpQ0x6V090ieqzMu54JQC6krDRe6WHdzMessq4B+BqZW9D76
9tqpX/K/nEFbKh93ZzKhCCTEzgqujsHrqABieNRRQ6aPu6ri9F2nwbJo8mC0kuJrShPraQiNNPXH
Ap0Iv0TImgpdn4AaRxbJ+JS59NP+y2+AFc3elByGdalMMUzcyc0pD4ZZdT9bCGR8nELcg+ooTA92
sjTvFfwAfXtOxc/cbKpvjzfR1sLz1qGdx2Oa96b8899ifJXT+h0wTgxoM2uHBqH6X6Fj1z75GeLj
il68hxzGrffmUTFkB88CAIqqxZqzsYyYt+CMWQYLZLOXqFP1S21P7fdWndz3aZX9m4DB+Pl4zI2N
zP6iY+/Q5Lqv3mglXktLMxSBV9bGRwSoMKnB1+z6eJSNLQX8QOp1UasBcb+q1A2UJSbkI4oAY0X3
Dxfz7+w0olxTXclsmugo8GMv/SFFbMPHzdxqToj0N8lOXX11ucqNDY6N0j6ZPm2sdWtr7LBk0qy8
DGQx4WdoDn/PxWz5StLrXx/Pd2tVX0GHZIhc5OsoGWvVsnSJKIM6DLuzl0fWeTGmbOcG35wPd9xr
qKC0vIpXcZvEjdksRdCmPD1pQTZ+idY3LxXljXCn16XD5IuSAkQf7ENWB6K1sLcs4loEjjPp30cj
hxHaK5zd97YyyQxYLwc7iNI4rY4UIq09JbaNA0lphkoGiBKpHrO6k0aVLhdwiipAAVg5tv0wB7lb
9acRvbJjL3Qynqnbk3nc+IoAFLDUoooOBHKNshpxiy8K3HiDMVKNsxH2JW6R47Jz6je+IqwYeiCy
jw9+bjU1oxoU3vphEeCVbPpZUlWXytAX7DeU4fR4W66rQvIzMhYFEfT6KHOtMcBZTu1eVTjtbR03
08Vowrr1kxof3nzEYuBcATx/juxmmI9DpU/Zsw5jTzk1s1OPmO54RX58/Iu2ltiW7zOQK5SF1lt4
EnHUL9rM5Iep+LvWxw4yPJZLO2+2zWGInyCsKLzRGrm9z/upzWrynTLI6rZ5icbMCXDLUnYms6rM
vK4ufz2IRNkHuSPb10muN5NXF4E1eBmSwBQz7aMhevxCOwyMESyMJ8VPByW9lLor9gSXNybp4RHg
UA+HgsSGvZ2kh11JpLRLE9D6ML7i9jM+aV6v7yzl1h5CVJyEXIpPUCZdDUOnYeRdIpogUkz1m6c0
4ceqUZ2L0mjtocqwkqm6WDkMw9Kd807zDno21V8tRWQ7T8iNg0OPFsI0PUtpbbS6k5Kpb/QujpoA
FEjxYbCt4gdlImzpjWjYuWm3lhbMCa9VkAT8V/6U3/KBtEoWXNLtOujpaZ2GAvIce+iNLVgJViIZ
lzpQkE6k5cPtKNCdQ4WXchaoToHEcs5OYzajN3BGCZ/qmVJ8+ynSwzHauRju5sfIZDoSmwAJ+A4s
nxekQmkNMZB6ZfTZ6OB9Q0/td2iyW6MAHiKAUIwlr1x9sNDDw8zVshQOmdP72OUBTZjrvbN+v0GZ
jJREgf2KieDdBhV5lJChhkkQDTVnHEOgIfGtRnjVhyETY/hNj7tFfRpHvTXOA35QgNmFVSgnOgBL
5voIcqR68PieW8u1vH5b2RaVhFweKOvcLqyKVnfiNg2KajYm4pZK+jibkaA3OrHhTqoI56BqysXx
Yzf1/jbIfkMffpiavsNwSzayOnze1EbjyTTZRvtLmyEnnZdQxF/bpkJZWYkybEUf//C7Q8ZiogIB
Bh3CKCnG6puZyGTHQ2pkASow07vULpJgKvPwpcmF97bSwusSATiigSodbe7uL8WjSSy8JQtgI2VX
zL90fyoz55os+be3T4r7WdLdgTvd8W0jUQJhw2OSgyZsvzOaLsixkEFYIVd2TtarmtxvRYXXWUF3
5RknC1HcmreHemjaLPLUNAvINfV/SpM+GdQ1w/umwOia/bzLxR813+CPNFUzaameJq6vRb36C5Ib
wnR105sGve1M6d9b1WC9dHlnKScnT5zyMOlu8ZcahqbmD+1kfC/dIVx8PRegTcfImPdms7UbADny
ngdddH/36zVIfhruaeCM2PyAIU79Wm2Q+qWxsrPxti4LnvBoYkL45iyvQnY0jXEBbjkNzEQzr0s/
J89At6Lz452wNQohm22HWBUe66tRAOR2Xu44aWCnnntMY2SPymS2j28fhZNPbAboIi05bvdAizob
xfw+CSwxW0ese40zvMP27SvGDQ72Q4JdJWvndpQEvkpczqzYmOnRp8nt2qNl9+LtlzijSMFuWPKQ
/ldzmZE/LIw+YhQVtWd4SNnZDEdjJ8vY2Gj0QaiAoVErXURX106j4LuWUv0IIMbPDp6nWVv64eS6
hW9Xvbun/n2XufFKk2wSSWwlh1rH90zgiI4SeRoAD5mv/eAWkEhyWHne4C0/Ji1uT4maGn+qebr3
spI7bHU/IA+FwdDrtXenltbGji0LKmlQYmh0REa7VmA+aYtxnVy1fI9dx/i9AOr2PyzonH9q1frn
8d7cGp8SE/+oPI4RYrzdNXZoZUXReFkwFKKcz2R9bgN7OMdWy/ayLHqf6nXz0gK/60/cWE1xxDk7
K3cSLPk916vg8R+dvBKpunV4zLGYMcK6y4JYHcTFmFouYmRR3c+dlhZf4ixN9KfaxHzp8eQ3tplB
qZbnB5kku2y1zRR8wEuPmmRgj5aBLb1b1JafUP0GewuN4e0BjkckF40sKfFuX+d3hgMawyqKoKxH
VffxEm4+124d/TMZs72X0m2s6M1g+u13zcywtqwm5MXeZ+Kd4qbR0epa1W/Tb0qq/ixDq9y5S1el
XhnpkAeg1YItHFfq+hD12GjUXmVmAZ6b2eBneTp+bQsB1AkzVdWVSkpiev/4A955UMhBae7jHSAB
QIAmb6dZtsh5DlWcBcKtlxevRvQ7Tqb5itadgbZsMZ6HvM6OU2prV1yCBhwq6+ZE/tj81c7FHv1l
a9EJjODSXZk1mas6F7snmfCMJrGwUiasDv3T5LnVcx/F6THk3QRcPCvnt1/88qIkraZk65A/3a4B
Ok5ZYStlFoSdWF46PDIPtaq4fz1e6q3PSycGCqEUSEEu/nYUJHqmsetIZJbYVc6FErZnFAnqLw3o
g89Z0u+xiLfOJmeEY8l54aivvqzdkZ63nsJaYpqNztlUnqyody+KLcR/uAbkuklheoLOOj6rkz0p
lSuywG507Cbr6a/K1JbD7FnaTlwzWaTVPQekFzYW3iHUXNdXQNomipID2g9wni2eVUcZn0Jqazvl
1o1wJhVFyaIlqwynidtP5alN2zsjDy0zFcvwsQjbCN9WL1lqrHKLtAnsJDL0oxdOtfNUxGX8v8db
Za3tJa8CdDu4CRBEIrdavxoWs3WcdiGVzwrMxX2Q4+o1UtAaCJSlycafhpY4+Y+iLovs4FJUx1Jd
mUVEq8Zzym9zkmLPmVZp0x4WKzWLU7EUmX3GxFUb3n52+KUe5ABiwD3/CZxxYcQNZ6dtedVkeSLe
UdzYOTobX50mN5sYkgMJzfpmHEKT6i/o6iChfX/hYZP51jJXO/WQjQMq35ZsYvDr1EpXXx0FoWKQ
sqCBNTbOZy2ck4+tNSV/zpWbf6vJ1fOdtdsaUGolUS947Viu4pkDolHBZivCIKqsj12ClmY3RfN7
V1l+GTS/T4931WtquTo8ZOr0RkG6yhf+KvWsQrfRx3KIg07U5Yth48DqQ+WLrSM97+KLNoYDBq+h
asMVpON5HftloLxvjvOTPS+6dTb6zE2PhWy5/ZmmwhDgAtJ4PtqdGAxfnbMI29K0mMxDP+kaWGLN
iKOT7SVGRlXbNajDwPFR/EKkmnIomyhDQFdK8JxzjHPOHnaOzVMdukbnN1OeGkeROg1da/CXzrnR
MGd6+8VFQZyEgvjH+3K9IqVemC40VjRkZnM+jW42oj1gGMewa+edobY+Nl1VcnGOtSxQ3d4pOX+E
TR38Nnfy5iAs9OJr15X5H3AX1UOSKfp/2V3UMhECQTOKwL7aziG8ClNgBn0dtd45RqXxIdJM3ptm
Ozwti7Infbh1Rml4Uuvn8qIcvdpci8jUHvCOcg1VtT0mhhUdq3Ipdm7mjaAGThopKtmhvu9Oq+iQ
R7VnK1dN71SoXbX2rhVN+xlBkOzL4+OyNaHfh5If9LeaJQQx1JldZJRaI+8OppKJi1MiRvUfRoFp
QFEAyAQiSrej2PYyxYNkzER50/gZdfELXbx0Z5SNgEbTENChdM/k4bnKBfIknnLNLKIAJ9sOZ1VN
OUEHT87QavUnYTfxJXJz9Rjl3HmP57e17b1XVJ4JZwNt0Nv59WqnwzvihPW4Ph9ajvylHHLN9zKm
Ow7COjweT+7q1R1H6dKD1yChZXeaQx60MN6hDpJl5qy84FvonjPKf+c50uoDGio5xFm8f//DoPj5
ya4Q/7euUXU0W/PUcmPct/TwlI3LcOib2AqQpHGOQ2l1V4+a6s6gG0cBeSc8N9CDg6N6Z9XT2nWo
KC16N26hfagyu+Ox6/TflcEzzo/ntzkUPCrQuYR5jvjtR8Tj0B7cnPhbJIl77u0w94WC2YRbD//8
h5F44wEhJwBba0JTWnjCEhWKbK5V1/1BSzBQoMFWil+iD8c97PEauCrzLAg+JHicPWLwnX7AFMVV
l8Vx0HZ9/2y6uNQ7Zi5wFXMj+0s7ouZ3ssSyiIMZtuYfZmnUz/UixF579v/5IbL5xWGhtbi6rKOq
duoyR4080WrjGOPVdqnCtD+PelWe4sFTeAPWeCslWukeUM3iVgr75vR48TfOqrwdiFGw5+6NyWH1
FKM1ocfeZj1SaqnzjzD0FkmnzKKwYr/VS1UuPm9PapTULOisrh57eTmaeohh5VWR9b1jie029MQu
/qsDH70nTLlxm7Ob6HNRRaZgve66TeVSV2FZKddEjOMBZl7zNGeqGjxewa2DIsGLUp0VXPA6CM6i
tnsrh/w7VUk7HC3wWtc5g9blD11i/Ho82Obn4h2E/o4UO1u3u+JRtctSh3EYQ9+yDkVX8uVCjS5I
WmrHceFdsHPlbI0IBQHBLQpdeAytcpjKdCZiCxx2mAjo5Lum6IExpBH+24o9d0crF466c6FvfThq
FLTwJSj0DoJaVwoPtbyPgjRJOYbC9CAJ2HujbIUN0jLyCioP93XsEG4RrT1S8aZQeoAYtpHUlwbC
2hmV+e5dRxci9xcjtnYC88aGka1m9DVh/EF2Wq2oh0WdiAuVbWml2lMcl8kpM0bHD4EN7Hw8bePr
Sb8/kLw0QXmqyT//LaFB9XuZvRT35SGOhHrRRdjVR1Hk4XLAqLJRvoejVdtnQ+giuRa2pdSHsGhB
xuhLCDRGTVX3i+piCHeOMqO8Zhg9fctFm9rn1AotdSdx2FqZ33/t6kZslDnNu1agLQJw5GjOA+J1
Y6f7Dm/YnS228fHBUNBbQq1dI8ythsrblP4dPWrqP8vwVZ2W8lAWtI4Npa0/ln1lHtuu63e+vPyy
q0RFkqTIIMFW89pfPf6QXm7qEmvXwCm89KUbtdm3FS3G8NHQD66dK0c0MMxffB71OPSeeHnz5QEq
RwozUGuUN/HtZhjK2O7GNIoDWy+M4hg1OY1T1+qEfokmjDn8WXX6vTfQRhrK8wAQFIkur5L1O14g
SAYQEzcFT9GTd1pftmdL2q4tSq6xiSixalk1ABWM30i9kYGeewsMHUeMKv16ulNUpZkOBjNQqtD+
WDpqRcMv1g562jg7H3brmEG6QVlKgvFoi9yurIMP2rQI2QtJQ5nS14Z2EXamX+yKymWk1svOSdla
VbgUvIqkNMKd5nLai9QAIZgGcTREP8Y2qwBc1empsbTZeUra3it9rkzvzOtdETuDv1bcVvvYke8K
RAJJGfi2t9O1ei2kq12zsn2c9hBHFbM+5vA44icD0ZPmFKXlQL9ziOKj0fHkpQsSq7rfGG7xUYnb
8VvU4DvsZ5HeFh+hnDbWoYq08Mkx+i57CcOke8EktXmPJq+qH6rKrZZz41plsXMiNgINdFNoTNyQ
9n35fWri2kxrqiN1lU4frbnSIr/Hgur8+OBtDePRM+F9QuX9rsoE7SlDgTCPMatU5me3R1SpMJ09
EdCN2xPpWCQz2IJoKa/zSbu1lt4ebRFUFqyXowEDBV1spQIhZ1IW/uPxnPSNLeiiwQXAh+YpCKpV
GBsweaoy2SwJjdaNzmFbTYMPQkv/kghz7A92XBWRzzbt9Musz1Xqo8/pwbBupzn/Q+hWupyZR5If
53Tu/zHQfFsO5qQ3+dUpHf6CSSgo0PeeG7aXcommlxFqxvjRVONo/NLZdpQdzAI/j0Nfh5HyhKJt
TcQa+vydGfXFC8ympd75kBtLDJMPER2gdxRZ1pcZQiiid3pDkC0XYjmE9TBejMiMq6BP+fdOjFpT
teUN5vL65/biiUD8Xl3YS150A3aHLHEyaO4BnatcO/RCbYSPy27UH2K9E390iZlVzyrUcfVSRUo6
+nbkUGACV9q6vjI0Wk993kCXcVxEVR8f74OtJYERB66fnB4hjNVvLFRNLNMA3r5IXb6/WvVnZZpb
38rzN2pdvi4HpFFgn/DIQHyvhurMEit4POEDhFK1M2Jo3d+hCItDry/F/94+K9Sj4XrI7ip9jtsb
LpLd7QoJGBwVS/c8Z4Z97NA5OdhZ8fXxSFvHiPgEQI7yLJK6xu1IY5j12YJReUA15o9cJO7JQ33S
VxFNeTE96f2aoq45alX66/HAG5fSq/sPKk2oat8lI2FnRaqwWM2y7KqTMc/O+xnw19v7t1IVhqoM
GBhUQ1a3RN6aedE2LdsDu7brkinVKZ7w+1J6bU/ZXUadVVRiKOqRRCYgSuuULunUUGhqyoTcKH6K
xVgcGpsXGcbMGgFIiQ9Q/Mtvj1dxY/t7ICDYIcAR7vHOYScNUAaoM8nctICh2vBdqmHYVjrJDohk
Y6NIniEGSuQY9zo7XaJ7DbdxFoyTMiyBpyPX+xRzmVaH2phgdyxpOU0fBqCm9pcocvVw7zrayHJk
N4ZLmQBzD3vo5kaoUalC4FHN5G/85o3uitpO+lWz87zGetUWXxHrolKL9F9qf1bmCqJNQ8Zr+71l
Jh/1LrfLy4AiwzswXq5Ddh9Fpp+H0GtPj7/Lxmbg0UNjkogIM3hdVEocc+jTjG5aRUp2Efpk+6Wa
LdfSMpZDLsjvw2Qadsjem58IkCavSepLdBluz7JblaMaOkMW9E5u/NK8Mv82l8XIu9yML2nbZc+C
9SW8qVbweLpbxSQyDE4x4ZgX83poqkdzgRlkFuhYcJd+IqBi+zBVlvSQI8VeH4k0eY6gSFkVh2HI
NAObO9eAoj3UyufHP2brTEABkNBxkkMalbfL0BUGb2fHylGftGvX532v/0wis5bWLWo37XzpjXsM
lgwkGWqxMv2Rv+a3Jy6vbBGXFQEI6J8DzaFFiBF9uePb50S+SzVC0tfudIgi8hUKhz2j5JrzAojW
8GN1Lk4RcXFnQlvHjGSUgjY0bFkSvZ0Q7oNZrXQ2DDYrzC6tEE5yMKbY+TFlY2zQL+iLb2+dHCxc
cETgqUjmyGxuR0QUGNK+l4pAzxFv910Td0OkF6vO8stlsXdG2yhKkAnT/aSwbHOdrYkphUkZUAm5
R9zBRVW8L1O0pAthZd8zOMBVYIrWrQ8dBMHqxSvHOPLD0AM+PjeWMl9sAvFMfTgawlMx2ml8smtz
LE51oXehjw1Fbb75g6BYjDSTzDogt61fd3qLrkmBzGcAnbw5Jd5kPSGnUl05UtnHzuuWnfEslvs2
kAEspzsJRgfq0J2ZB3i6irpLmQYh0sEH0o7mkLrYOhTG4Fwff3lNxt/1WGQfFEgpRkHzWMVnlMPw
S9O6POBSmdsjJtIIsttSltpHRUL9WvJs/xXmbV1eFqdJ+sMMXQOD7cZJI7jSdZX5dSdi+x2o9Okp
nyLvH0BMTY8Q7KTCY4jGMTpCdbXH45COROOd36/f/34aIq/6msBEaabebl1nQQPXqQFQJY7WfAop
t/01huR1UD31xT40oWX+y8PRgwUlPG6gzDHTLyLLxPxsFzkayTF8mmQn6bk/wcjUsL8BxlB4u9Mq
Zz17nOZkqNbK6quWKLZvjJ53GsSgfav66cfjRdgYTlbuuXDJse415xNFHcd8SHKYc7xHYlTLP/Tp
AqDJsynqmEu6x5q5D64cXbJiAAHuBlYmNbnilcwC+5N0yecxBpM9qeoMed90sQad+yty5+lO/nN/
z4NpRpAdWyISVnrqt18aNkAJhy0bgipT69PitrnUmXZ2Aqk8YvdbipYpj1qyHPhz686XLZJQHbLc
C9qoMeKzDYsl+lDMjnXytFmJfTEqo3YY48n5pXVj2Z5ia2qdI7IJw+wLVxn+wYSl0CUtzf7ZTVb0
sQrzWHyw6hYvtUYTQ/0Mq6RrD2MxzSVt5iaOgPToUXsJ5xCxszrqpuFTOxa57ScLPuOHKQtz3Id7
VTQo3jven42aKz/N2hKfBFE2ooynhz/dKIoX385Jq47ADpX/LSibzcdiGcoPmoi6P+d5ysXz/3F0
Zs1xIlsQ/kVEsC+vQHdrl2xrG70QtmVRLEWxFBTFr7+f7ss8zEzYrRacJTNPZnbs+9/I27aW04ho
G4qg466j4EcRfY7jHp6BCMaW1+9XWOQ7sGh0nnQkbHFkie2ecCrrn91Bdu9J66t3bz/a+SL8fnkV
Kbj2yWuO48j72RjSgNaq6/5hESPU9Qo25ORp1guTjxGZrr9MNWgCRLiN7MKLMTHUSeasdvxdNwEY
obVT9NNxVfqnMdkUnRrmcHPxSWbrsFHo9HzXOVCld5Jzqbpco73vblfpWPcW0XgQ/Nn6rHFyzJXM
8ZeK1uG2NfU+cnXvGKqiyWx/L/3YoePN8+g99UM1/ZKRU9Ub1yJ75n4e+5QNV44/meC+DRTcLFHA
u+tTmhNn6OdrMrURpn76qVjjAh3WsDPvBtEnzMIQ37LA20tnj2kp1u+snKsdxGm76tOt/xSVv75D
GDOpSOQML6uLBffV3vM/5KgszVC22vp7jsNiQnAQmvuRLDxhpgIBUf2VDmMQFtw7tke+DrL/ULY2
HHfL2kBaTGn6E2Njr0cRJsXbFFXjxInZ3P+ncXTtCz9dmMktzS5D44Zw70T4iJxy1DzekcujR6rT
z0OG5oqL+c+qxn6t8DzEHsjxa1uX6NSyvgTu3V8rK7wHxhj9HyIiPZzEuHTzaetrM+czWXdrHmP3
3xdphtVvMUfH8sU7HpUb8oofdsmGJm+sju+cYU2R2iUQj1J5nVewiXRFW43xWmyZaH44y4ztb4Sf
8pon4bTedm3aK8I21fxaT11/20bBcHEGOf6xQSyzi99ZbywXcjP6IsOE+EejVdzmzuBve8Hj37XE
JOLoks9HlPzztqB6P0jKu1Ht3uwnrmrIBhvcPuhL7dJn7sQ0+RyXdGN4I8CrVe6OZrldm9ai3E3q
6od3uM17RgvtsVVv6l+qq9pnN5qOD+G0y1FEjfBs0fpV/ZckJOHkjb/1TdFxZVnnDjFktqy6ZEiv
Rk/vr4E/BU/Z2Adr3qi6e927I3rJ6nA1xTHZ+GGVKEtL0aTmrwod6+frpsAv5zRVgguuNeD0fxlb
DLwT2bilUJtd80wdm8O/X7NTm65zRdKEah8xaK09frImmdpyXVQ0lYFdGvuXsz1e5SVrIlEq+L/+
ytFTeCehzB6PSmSl5EIdJxNCJ22O7DA8CjyKN1UqyD2ZS7z7Ctkv5qcTxPNSWm38x7AOev4RDXMp
xyOVxX6YSBQyW4f3ppv7L2JzA86Gh9Hjt2vrRPMUDsPTZEm1LyLbrG+i7pe6mPZaHjn5J7wg27xr
nKGjYfrTRYRe5RXFTJYLCbXVWYs4fo3d1nwtcdq/BsPa7ScdbzoqsiUWT9HoxPUFPTmHQHaY1roU
/RytSLQAAksG/sxjyqmrJTe141/CpZP1OVCQSPlWL/P93vluR6WT5qXyfcCvIWRuzlXSBn8bt6nF
yc4YRp27zqZAO7Av/wXH0IoyBSojrhUTuJfFEdVayCaO3sD3Zn1qnXpWOXeZx5cDz/t9xranR354
jn0jeHuYi6x25NUcslQXZuo8zCbwZe3KmGcmyz1nHJ64cWvfEVigAdsWve15lrn6o66rifCkQbm/
yYvQbz1aCywMFr/76CMbT6caW784z4zG9zFp+LuKtmm+byy4NovytmrGL9MgISrnKG7ladv2JCmm
1O0ffc4BfnhcJeyF3oXQhK6J4JVLbjBIt1nT8aXSbqxRpG3D7+NbYMLr6Dnz6agHohP9hKTB0JPa
LUl603ORJmJ/HbnSYTQlsjYi7WkgorrDWxM/FFIMvPyYfYwzAW3x+I2H40hOqWMSNDiJg3wBnSom
qmE42mvlVlF1WdT4ffGXhA1fir+D+BdR1/lOMYy+J0+tcfxX4AE1YfZqEOitSgWfi8yye66PODdM
LDcu+STVOpBt2dsfwb6Nd1EnliQP6xlxEy2ye7T+bF9C1R0vqp94VjEKi7/SijnupA7GaWpH59/s
bYfnaz/X6XQOd2Lr8mxctUVWiR1o7rQy7O+CaQuvm3oVv2tFWSAdUYiusO02vSxhILpzu3HksgHz
qxuseI4J+idcrvdx8X4TPtgSjzHyJ6y4vTeU+dWtT8OcmK9xOwIstTnsAU2WC2XQXVR2z5FDVZd2
tcnF84dlKoIqiocCz0/9LxqqPsqP0RXi3FqdSN6yOvviiHsmQpZq4uSHolsWEhmgIMy1IQoUDlp+
rU28HcwWQoFFqz60uYesQBdePdd97pkhexS1wDTFtdFe2J5wqzwMpvZ961fxT42+2coqkakF1Xbi
H3XgKt7/yAkHGKc+YsDA1RSBEo21m/g95+E6LI9H6q9LYRmZf1YO53Dnhdp/vcZ7lZW7rBiORzqR
D1Zo1xQ5dYPzLad6dN04ruY3P1T+gQin7p5ne2T9aVAIYHPSpNLHEb+BrUz2imdS+Xpfrjqu1f4F
gzM8dc5AoE4kQ2mKOk3HrjBttu2l7b6rFiyG/bHXqomvWr9t7rGqIr5iIa4PPUc0b08dCRL2YhVH
/meqhPuUkgi/MxR49qRWOWYPrPDtD+It2H3ncEpkOUQWqZt1vuUS9BtLRT7qfjy5jdvrfKxd2g6J
bSLBEKd3mzvHqUeV61n1Y2E4tqA/bvvIK0q1/zccun3CLo3t3wsFmbGkkhz+1aGH/TPz1vqyxEOU
8b7o/VnFVt0KG+hn15W0QSz34R+GaZmqXPlU2II8CWlyGbo0f6frsElJE3QH8Wzi//q05Q1zjzm4
qVqZan4CoM+8minKhdebkfw8R2wqr30V37PLNXueYGA7lmEbrO7p6JTvF7uYqItzsEdRiUgHGVGP
O4PPK5Klj4iASOZIKlF1uWNsNfD4CeduwZRC5uO0bPzHZsseVQ9vR59JSBWuTGbMZdNwhvBnPYNX
S2rAv9GP1obLfIZY5JSSoNJ+8XlWKrt2n+Tf7hVWycL7JeVYvzjRmr0ni0uTr3tq+toS83QxQlTz
eSYlE2ui2PdmEOrRUaTY7LHDAz84UCjxoN63zN1GkLtuvSL3VQxX/d4Ez3Je+4D9w2uCfJx9NI3Z
OnvD2Z2cEEF3hEajhNXA/NA1Q/UYpt+RyiKEKUaLFGF1yYbVE9ZpfWHOAqpG40HmYAO9c1625k4c
dX9WfzjmqyEUzk8pXUyKFoTqL963QKSIZgzU8jZGPp6jjvCvBuns8Hc4wBI9tpv1V9aMk1t0Ot0+
Fter7wRZMrbo5qCfrtiTvbbgpIJO4rDsdIyHMnyYw2qAG0yFd2Os45mLRHa35H1q1mdsUiI+tRv1
BH3Z2P3oxra9MXFlumJIMCst9DTubxOiPZ0Lb4kNQcDBvhdinTedYwNTjSSOm06cvJVBvMgGNpuS
R9UbCqik+a/owg23oqxJ2pwu47j3noMQ5JblIOlzH9s0VqnNlz+nplFLjvWP/5ez84gRJBswq06m
UZ5MO/CQhQS1mBzDj+mpRtKocpwHqj/B6unXY5TzXu4MHwPf0/cmMMtdzuVmOw1wnu7dnFeQlqhv
pqn5tbRH9sjBAv3/iO1szgtjUpi3U1b/1VNQ/Yb29GQRpZO7FXEVjvy12Ag/KHikzzmMmLCFG/+U
GAbO+eDM3UM9uhCwdoj23wQK4QyfedxBF6EaF1NaJq8/YeTNb98OY87ZMI+8O4e3fuHaJztuSNf0
u0hLq/OO6eW37Dd+PH+xG+gydwAPFXyMOftO3/xlRdu/+rEXC4RAzyMaynHu2Ca2yeStCCnC1R7x
gY3xMG3p2THkAsRUBfoeRUMUFt0w9n8Jj5r/hnVG1+hDDN7ySSxHU+rWCd/Dld2sCPfEvLPQUsgo
WOgkU8rzXVfLsCms12yiZMwbv78fiaWIPnr7Ee3xNObE97BbRv4RfHAoyuTjNJveyy7K+pn7pU29
N1VjPqNVIuVoJatTjjjFeWRij1hf16mvLtskPZOvq975NffR1JwIml84XkBnqemKu/1PNpjQ5TqZ
Xaegwbc3FWEoVJu5s38cUze3yt+X9sfgIQVSjoxfBYfi3Xk0NuMYQY1ZcIsBejOW6SLrS1rNuiuZ
O0cELJ7dxovcsGfI99kGNXN2pQZkJ/7K5ixDn9da7n3hVvE3YCxr2jjJLPM/QnPTLjf2aNgBwf76
03fT/jiccNd5jDSoK6nR1cM+Bc1XHOuwLaPF6X9uvtsM5fdDfavIUmFwn2J3Krgr8Il0aBOAtkWj
njNMj79SG69zsRizuwWSEIf253TrZ1cd3KRlzqGinCV3vxrabPJyRqv5pU5tuhdJiwNF7syz87un
afyp9lh9dEF94LrcZyu1P1IRG3HM1OWFu5dS/kYnK9p+XN5sn0QNsTr7nJzp+/ZX66rmNzKZ6Qf+
S/Jjjg8vueybN+kiwwy+zpfYjnQMOayqEIdMKP8SOXAu2XBYjjsR/l7XWT8EDX9v3pAI8rmPnezZ
ug9T4SPQBrQaenVUuNNunnr+28++cTLnEkvP/ldJmf2sNt1mZeUgvOJNmGY6cwiAn///RCgXyBqu
t7Y6ROH0a4AcLD0ivzRmaF46Zt9LJtPswxxxSB3Phjai3mFTn49jlf3D82fqcobBeT5lcxX2Z3wR
0rYIUkFBtZWRb0yN3p3BP33NwzHySGNPvGU5K3dKf+9Vaz9C4+ubyPv2qCO61X5SrnlWUh3xF2Zy
HaiSKAbr3AMC+NQ2Sh/X5JiOAvPY5g/zURbmNnWGG44ydAJKsaI4AA+YqmsxHuBIy+Qe5tJmpgWy
d1u6R3zMScZCG8hLy2a+X81kjDkcxUeOdxJLv9yjW7G2aHTaKBrTBAQ1ODW//XZa5z5f/KGnnQXW
pLfOaNyXVczrIyffDENHKMUdQzPrmhV9PaCSWDYCqTcfwK45nIC5EKVfn4sR//2TjPz6h0tuyNXg
++qnOZbFIcyC2Jm88tJdlaYSyZgf6WYGDCLStCmEsLwdKycVwGWbb09pKPo/x+ZlH66j55bcvcyD
kJ2ObM231Pp1PqaA5MW6jsFz4G7qo9XZTsjpnBoD+LyM7jV742qYWM3cFKTbuV4hAJbrPEqxXa3D
kX0j3ibx4DpZPxVMdMI5c5gI28EdZPSzFbE3lL2/4qUbAHDZPPRiDE/aZFefcb8R01dvyUGvz9Ll
tWv36qfZg6oqIRn8fws/zUOX+dwTJl6f/tgbvfMZZft9jewnHxWSLJl3LUtZvlSA2nk4Z/VvjZ1j
XUg1jXSYWqTTaWRr/+cHJhWlHpWiregtOPJoDDgLVQiLH6pA0lMnAJrl7H1f2N3oY9oenb6VAj2g
zp7GeF4p0I57AGwkc6BLB7R1OB2RcngYYLy93JWHf6NWFYd84Cp+x8uFa7a03+QPJ/TEPfEgewyi
t6u3xK5LWLhxsz+b1q/5vmob3zizcpIb5MepB7G01jsmt3US35Bjvn+NeLMR+4B+7msMLbBMHbrY
WUvkKMwrul8/x8isc251598xmdn1Ir9P/fKsAeMp9mHcH2fG2I8hi1d8aiDjXzLi4gQL+dIq/CDX
9IPcuv55I1uBVrFjk4oOMmUX6w61PWWZagWbtvK9UygPGXNSlbi/IASd+XrQ7NZ5VvnxQx9VwQ1G
w5mfp1u9fux1JP8wwflfgbRwAYIcYcLpxgAjn7FKOsHEdnjzpRoa95Yb0nFGWF2pvUxNPf5ugtWm
UGhZvWDikMXLSR/1/LqBtfkM73U3npgFgBaT9WgwjJZi+urdyV3ggCr5d5trymcPZpuWJlUOb96x
y6el88QXCh12bH9at+fDW/ZHGwrzH89H8DMmhO6PAOXs8n1BHYo1ZjV9SPwi7uta1f7l6Lb6t2Vi
TIu5tfCAWcIylh+dr95qsw3/HZ3nvm+DN/6a8Qp6d+QyxxeDfvCRe/3kd9PU1Ygtou3acgKBG8rD
8fYLujRUhQyZ/r8DFfh/CyZG7/2wy73A6ojFlUnV/5QWnL/ESSrmmVt5SdY06DDOc73uOQ4r7PM6
v0JUEtL/3TzDmjnLreyzuYjcfd8v2QzCwtii9CvEtf+jTTL1a42EuvWmJumutHRdUXZ4g4SFoZns
uRaBSwqKT05ibk1YP1fOZGt4OL99M5lwKJu7IcJBqTn6NziJBU6F8nk/mhXHTdE3Ywi03bnjCc7H
3Iyx2RNUD4l+9WpfTBS1OkguAxbSac5zieSZnw6rAbu6dxQiyltTqQrmdfS2L6SEVBXXCvIjIZeU
c+b7+mb7eMyf7Zjs7AuaLec6GHcT5VbBI+Zj1u1pzuixfUxcDQw5Zy8pWFzLLJv3sAJDPo1NSLCJ
psLkEgF2A2Wy8mAFtd//WwAYwLM9FzHmvATDOURb6BWhJnS9tGLmHJczEUrj5PSsxMeIq0oeARTa
UoGe1khJ+v5p7SYiq4WRsaLnqiwr6naab4yPvRsfsd3aUhJgft9PMosLwprc12qf468F+uLXUG/M
GLrj+VxR+s7ghJEKKU+Lk5HX1w9vvsasPN+bpHnZ1mALXghyCX9OSMnG4ZyOkN5vcNbLv3XyHWr8
kq4ko14Wel10IQ9gvO/8bGWfmeR85zXoOa4w4NvkyW6q+lipHddMhrs8tyMaiqKPtfoMm6rFN73q
0znHQh3omai7jNVZbevLtBgBykrNFpct0et9pjW34KTAb19iMt8bGwvij8h245NtvGTA6WAODMN/
K+/N6PlP3ba7zWniQKvJU7XYr1bGwa0SiX2ORq97kzylEU7Hk3myezD/Vu0Uvw4Q7SBoTcy6OQTt
+tIjt1Z3Cbk5MxtRb1grJ5/heZNeCyS0bRG7BIW0mR5G0NXZu+pVGmwdIExkowBo37VKu6iZEl/G
gAXzUp9gBYaEKae1TO4uwuDuJGavYufyguZmJP+Pfz0Qo5Y76e655Ux9fWmdLnhKQU4ZN5Di/DO4
gb6t3eK8z3wWLx/w8LfwQovHeSLb+meigxB6hRU5KFActDcaTGssxTJ+44BUmQeMZXvFFZZvplNb
8XFgNfb4htOIITy7ggOhz97jWjkPIb81rnPVxiSTMVDiyMVGT3FAhqbxcKvipnqI9tDdi83K7Ndg
pn268rHqtZdN4vL6DS6445VvWOJOkS/37dQHQ/02OOhkgS9mIB1iFEVcuNi+tqWw4tC3bly31WkP
jiQrhyFOdd4sY2JKhRQjZSzRw08uNmwLMW8npNiJ4Yvostn8AohQS9FmvZt+CrePYAVTMbs3y+od
UZ7QPUWxjAHjmU6rvuNlYky/QAwRhrCsLA5TPE6ynKScLPgppxunwBtcFsCmdnHjyiwCjzNxsbv3
RBrOhnSTHvfm2yoF/B+ib1fHMQyke4plu79uyaqz0gSJ5oI5hsrKQ8QXxyO/vskvdAzjVuotHW9p
2vJ9m01wlbX99Lejg4mrDWVud06Nle05nqbsUW6L7EpeFiCE1k8mwZoRd9lJeVyL5s0aMSA2AOzj
+bs9ete1aVRy37Io/K36kPC6aQv+U1pYVba9Nwz5jjuLKrKeWxVc5w7vKxpCJpscOEzHFy8Zff1k
o2Y93gE99uX+AAKPTyFjjMir3tT/uOKr7cWDupO3ksgjVoJVJPJV4UHqn70JK4wSUDCcrpEWt/V5
S2ahHkI7VntemyMZrg1w+swmGpIUznvBEAwa3dgbGYSL907ZYqPJRq4Qmrwx8xrnfUMPftjdvome
nAzjkyB3MrvrE8ej/TNTVRVfu7tU86PyvwViXRpZv5SuOj5VAxT4e/0+3rxoHjTNK+9C3InG9U4B
Ja89NTX3fsWmiUyn6g7SO09pvbKb8vxApXoGE7cG62DN/6mq8AY3qljfZt9D9wu5Ien+t+2ddeEN
pvjkHesj39fSLPsD3qsrpU257YxXbx8E98m+x80N267sCs4jWoB0YwTOoRUdP/6r4mjMLkD5si76
dIEfEVGdbSe4iexV2MxBCzgd/t/Ahsv+s6/iZT0p03UZGckbI+oyweQW0lONfzGjncw9BrOOd3Ha
BlLPIU1Fnalz09ceOLNLLnSFbYOGCz33h2c+x7oFB+kquxuGl8z72vjDtzsguKk7B4CY+iUR1KCL
PQaWR74f71G5XJ8VIxcKTLjY8ASFh72IvvOdoblax42APex61juPVMX5k8aSmgLmafCenGpKg0Kk
Y+Y8hQxwI2YNx7o9ZJVJoSh5/80PT62zuQerTsJ3D0OQ5LTsSwjToqxvblqbGn3PO+Dpgi1zxKdT
80KUoeJKPt+2JXL/evDcc5k2QPPXgen78RpYF3cB9Pc0Ec09wkLdollczZEeRRnFjVku/oqcKOdy
xfrPPfDQksvOuIA7LlB6MVm1D/dDstALevbYpTTzgEB9x7tG5j1O0H2OUMK9db2tBXRqgtkW/hhm
mtUIg9SbDODt8xgtHDPa9EWfWFyr4FxPFU6ANfViuxuyiecIivvYS83oo36138cT9KoGW5x93Ven
VERKd3zMtWqzE5qAeC8qpbcPvzu2sMg4jD5yHjgdX9V90urz0h0xW0RGXv3JH7ZBF3NIdm25kFBo
TxUOc34pdDjZty6VvgtZGa7xc7SMXnKTwa2yJOJrWATOwAcn+U6/zNNeceFCTLUqNo5M92Ih2/ko
m37bCL/VVuv95tvX25b7ETbtiasanx8rPrinEc5s1ENmhugnfzgNUvHDvS7aLF556DXD3gJe/5NN
annABKm2V5B84i2svtsRyeKpe+eK3TXnMTNMFpFh3oSxcxjzRFzL8aatNX2xE84RlyhADthvnQSj
LYBRp+CGDKPwV8h6i/qu1Rjc5YCV3cDaUK3Hq7LuJHOCF9MKemGA+VXZWlVnd3PD8QUiYuEXs7Wy
vgXIQAWwNFqDMcNvxad+FwgR0Z0tUNl1722vwPCiPh97hdsolxLxVI5k/6DzjlK9Pwxr4txHyCvS
a+CEeMyd0W282wjs42XdqgiwVCAIg0NdHCrYnA1Ac2EXkpCUoDwsehtgjb/4cgSh82QlzjqpY5m3
DdvkzXhEeAKTCuj9BJllxZD9jLeezgaQVDlXy4cIPXWUyhxNVcj4GBei8lTYlO2Afue/UUom3wB6
qs2ToB/6q1k1i/uYddxQnuUmU/fexe+OCr4BGcBpwpMw9XAaEEQnRghMffrKxPrCw3gQwz4vnPaI
tgfk9VD+Og9Bhfz8R/TtyPHWaSEEZPAGW3sa24q9N0R5Hf0a48bdynXDYPiz1VU6QRZQR3vmc/Ab
wFmXB31yWcIu4Qxk+XD4XtuUDsLX4KQjk+mroQ6X9ZyhDxS/1nmfGSe4ihvOu4OT+NhvVl0Z0pif
JX7UtzMR13PpN/qAVUTnUQbCi4a7JGjVeE2XkygN9waIpNELROHcBBvp9UEj38G7qrhoprQSxMJE
65c8dNxgENCv4fVYz5gybZyCfI6jtzwayK93btv3/+MmLkSA1jY4AxU7PjFDwAPPBLelNjdLmEyl
P7ZOhZcQI/GOCTKkF+qC4DwMWAc+412DZD0hi/Bfuy77cTNQBM3JMU2KCoSShw/+CG1jeN38n+gv
lHIL2QF//1O96dsLF6edLGZ47KT0hyTezlMITc9Z2e6sk8qTo+2I/3bdbRvva2zFN+yKgWju0Lw2
2zlu1fShZ7RRYFRrA7KYuQP2GVh7VlTEmjj2xT840O+3Y35jm5Db4xxl4o6r4rm+iNluwVkBEoMS
bB287ZId3oDMZggqAuy6juRxo1PUPfEMKLhMbpjkEVdpMt+dwNw3cPbZpTEUk8JboAyLSO6+JVxr
ZptbnaVZz0M3jReN2KouAoKqxJ0PaSbLauVi+CrFIAsVrh06WxK1vI6F8q13lLqO1FrAMdCxafNN
AK8drk5ho6S+34kbwkh9MCnIXtaJB42EEyWRWCN+sMY7TnHj6eBis2H+rx3m+mHjahktTMPn9jAE
lueDPepViCl+sHzuociqdGX7rhv1Zvbe/40JQvczjPrxo648ifJiO8Lj6Vt5k957wQboinZpwcQG
0Hskzi9VR25wkP1oumgUeaDTfgECcYimq5c4Oy7H7gz/vIYX+9zvlR7O5CBG0YWXUacnXyRbf8Y5
ApGUVtaOF9+Ju/0SoyhYiqWpk+jMQdBSPW8ry3I5h+F3Qxi0+8Yf5s13moHV+03mbBZdlHI8v1TC
HOI8pvGSnW1LmMnPtdqal7ANeXUbNVf/dWm2gGDsYfAB3YOOq8U27Je2AIanvTbRx1xzQpJPLHhw
xQwtvPIUptcFzE0UlZinL0PsrywbuKEHEMEOWU2skyesAWbEDWm0tWfY9Z03yReVm7uBatAbqdUd
MAusY5Bx6Q4vQu3ZS2vj8QvVcNjfh9ZtEC9LLh/8TfWySJQAY4vcZuSmbeKT/dLRpMQV0i2yDfcN
5Pp5Tb5JCybt9UdsJvvHQ4sjMZtM2VlTR02fEHRtc0coIg2/iuMlvA2sXpZ3g14yOVfkcoWXWVBf
bnwHiPdSH0uwltMSbGhmfCM5Qa1YbFogpf16bRL9C2teHlHHiccPyS3bH4Py+oeT4eRcDDUmM7yR
pElftTt2AaWYNlJGxqNyw291VkBqKZrY4VKN2/bz0Jtkn55HTGE0DH1W+qmFO6qdXgPXiYasgHFk
vUXMYexyhZBpNaWzTe4TJ0agZUpMM76i7LviLFkH/6kt3SGnbAIZPdc8en+7YZ/rPPD3wwfF3Pbp
GtEfXwKDxJgvRITIcyC0J8p41+F/7BdIBgDRrHxdlTZ08HWjJxFEC6udcxui8Ece/UWcVkDY9r5T
bfMqTNd35aQyzz11yTqr92SqhphfWgCLEpCSq69cT4cGZyHp/tGVQbiDGD86kFSZ7c+inQM3halZ
9RVKISITkigiTT01pPGUid9Fjy7zsPnsySEO8zWAniuMu3BB3A+OUCi85rg5i7DFWzbDcw93vmAc
X42P0/V5NjMJutSkLjjxzx7ehBVugNfxeJ6XSWrDPWpzvHuirYYLDr94nyHbC/Wp4kEF9kVp/9L2
tZvcT3FVo1WotVefdqHB0N3MiW+ss46ARSKZejic+XtCxRQzKoiCQzBSc3gOuFq7FYokCJjheuiJ
hCm3Ia33Eu2bEMhMRmCsbaw16bljCjroqcR5tYNkk+Lr+s91UoJ115EzMph96N9y3wQ0EVpLFxEE
FZqgz5rfcnmsfTJfNZDrv4+lAT5LwI435ri6Y9BoxPS8/Y+yM9uNFInS8AsNEkQAAbeZSW7eXa4q
u26Qa2PfCbann48eadSVZdlq9WWrO5wQRJzzn38ZEn84TfFk/XK72A2DFvz7IV06SEZclTHKilq5
63iy0AGybBdJyRTbO+aJzlMDncYNkDSEv/AihJuzmujcL64o0oMfFqY6c3wO2Y5yWwquiLqhI3YW
Ew4R/Xy8jygbvYPDi/9t8rwa6tteJYcconL+2rU45W8oOZhJbxJViiNjgeiMMt7QJ0SlfrbyYJZ6
6xYT/b0AgmweKxc0fSNKD5CvSz1ruuLcTMet49de4K3asU3PRME6Ohi3Fgcaoxi1X5TF+RnmcjZB
ynQ6hOkKpG3PDi+zGwuCacEXCMoRINgPz2U7tzdxz+vfL642PzE8Gx59T/rfRCmYescdt6MJPm2y
eSAqmr+T1jeyTc9gM94xCLLkPvMnhhug8DmMsAkgXDdJ+6hG2xx3pOZMSDp1WXubHuLcCHG5G0UA
6p4x9LMSAX8cjD65ysg0aZHLWX3EIB9c61mVsjKuE0khsPMbxsBb28ywqxOxMJYHOBsgb30T+u5u
zE3nJocDFj/OFd5GKTnWRae3sFKSm7yfrPJOLmPLkK+bY/8gjSRZnfQ769FEh4k5n5GI6aHxqwjx
sFn3v6aqT8erCQy4uqMkmVdPAy+kHi7NyjwweqUcsd2+EfcgU1UfGHTSNaerl36tujGzNzIUTvu0
gP9STmUR2DBF+GR8tZrGGK7n3GI6tyAucW6Bv/JhT5qAY382qnyRO2hdE9Cxm0hv7VJGtBuQluJd
R2GbbLIx7Q0eU+3fpzRowNcMRs0jhGb/RcL+Tve9ttk3vp9PUBmlnH/owZ+5A7OG0XMEk4ZNFfbR
b6Nu/eER6jiDV5uxantvx94MixSwaLxfpB6+QajNWiitMPc2zbC4xcHuIUMFUe8bHa7Oc9dtq0kN
94tOxUAhG1YvPYVQhP6kMl7m2qBYzB2BqsmXxTA+eehA+h8uoDBUcnvsEcdUSz19WggOMe97ACMo
E0LbdnNMxoELKoIR9yDUbNvgII7/tbRy87XxW/VFwtTXa5/XvBRRnvqfRJhCHhdLkfrXo1lH+f20
yBWx8hKvOQhot3B8JbfVthYMex+WBGTpum2bxr+2asV8we6H7JODztS9NXot0gMVUCgCkTFIIanI
HwxwLiNs6WzdKJmuUwc8Khi1O/zwuWqHbRfXNUd1V5klQbANrX5oWR3YP/5vdymcxGLjJrWGflHS
Cd/PAEjVDq+vMtxQaRRkt9ZLPmygxba4YxJJB3Y/rW4G9F0DVUu9kHvcUoytCXVL2G9VO1dAYZXQ
chvx3LGu0s1YUV24Xr01OXDXEhbd4K6amX0D7MOhPId8gv52TsAwt1lTeBX1S92UW2yQ+Qs9vzbb
38uUShGv/Gg9B60vHLG1gMVfkmzMxw0aUCkCrWJl33RtxXu0O8ybb/C1gEJd+6LunnIw2mU/k1Gy
7kYfUA5lRppvF7cr870NVWWGikl3k+LkASeK+5pLcHCdZ6sGaNpS6VrFITO6ur0ahyx5stq66LZD
l87GTk+wdJnISjjLNvj13UICh7En7LyQQVlHUX0erSaNr2yvHqhU5QBHk0dD/Vkm43xbYpqAxVeT
V7irTmmV0nR2ZUfp7c9n9CBp/oziWR1xDNWPjYyhD01NXb+Ojsp/M4v0nkinARLXIoR+TwDqjTCd
7C5H+Xw/llXfBhOTChieehaPOYUwM2/G3Y/2wCXETBMLJGqjse23YS6gP5u6G/Zj2Un/GpjSUjvt
xd03voaGqxQIgNG4NZLqUFGFvhTeMCCWmFvocHPkeL+jyRdRkCZdNm0hxnX10Y8b+bswoLcGbg6p
gkaSzD2sc5u0dplHZ9N3jQTg69RxR6wzbbfb20uTmXfWzDm/ZYwh2pNMdLgcMijrL7CkEEGIufCe
LJKP27sakl4PZKWsEZzFC6s77c0c0p03YGM3TJ7zGidZqg5AHUzLqqhLzlLNPqIGHOzzI5d6D/VU
RWagHNUWAZxWyHMdGsyrhcpyhmmHweC5sHzroeq76hiWFYQm0YT8qDkZQwqZyrTPnio4ZWVbdS9D
YQhzr+KU852+nUOWP5ImKUtyt3m1uFA+T7HbtdsYexwZmE4svWORUOAHqKHsmiqndPCGCqNKoXup
YZal7lj8mHJPf51no9FnQ5njKeujwX70+sWbbQbLyfLTrEdkPXYpGAWMeIm9tLDznauFg2sHwTwt
UeXWjb9ftEP/BXY7xcXeMiYrQcIw6vvYMMqfOH7QD8+m2X6rkjyt9lC14CunwwC0X5V15VCfl+ZX
otO6+AkdzviZDgVN3eTN/m5euDdhTUgTdU3LPTxTqn8n6nCcdkalOcgIyIaeZUoP+nNBi3mbwrn8
jKkA4za7iZsfCq5av/Eyv75SsiJF2ws1YE63ZMkV0Af7B8fbqdt6sXC+ERyefpkTL1GbjoFJvGln
aB5or5Nl2Nh5nMDDWoeH1x7ZM1NghR11peotmOKIrqFyjNIQICjdjPtXj5PGk70UEXMLeBI/lEbt
fFLDuKCjNhe33SsBUXwbmpNsDpIyLVzn+n6yHRhkBI0RU33hYF/9SPgQ43NfIlsDTBQi3xmj5IDV
RmW3XMyUtNdFwUgDJn8DtwRGIQT6UtAQBHnnGV1Q+9F0i3PS6H5feJL4rFAxmle1sgtUUqkWwz5O
fC0Dd5RzdszVZDc8L4czIl/yHsXPEE/JjrYG//rNRCHZkXnCLASQvq6+4b2F6ItXIZMds9GVcFSb
/nezhnm1gTmeJ7eL2eVNYLge3C4qEtvm4dolZ3PZDKHet4hluqNnALozyl1gzba9BcbcwX3tdiSK
VD6MmxmKb0L5jXAvIkYswNFbQG2J+9tMjfWNUn0X7VTcR+ralbP1XU54FzNZHUb7ALA0zYcu8cf6
NetUJ7bJAEf+vLLF6h2xGGAgQHzesHONCJUXpYXnHTtrTNObpbGqHzTH8yPnWZYcUNIkN0bn6vow
TlHiXEES95+wp0p+lL2eMTmD5WxDCy5b4r+qMolpKbHw3hRq4GqGVVUmdCXQTreIDZAjMb6NAJkq
2sQ9jmnE+TWJ5GqGiOcshGoPvX2PsMpK9qHo02tsmJc+6Ch1s9uODmNfaonvlm80LaclEYi/CfGx
0zPEw+HZt8Pk1qbTmHbQEftfkWuq51oiu7r1/LGtjktr9g8qn2T2YoJALJ+XaBiLo9fPUc8eRUWy
K1Uz+JQImepOaaS4Wzj8rM+ThevtNrdzTjmKfY5dbkCNryhdU4cbrVXaB2PUtrFDq1A+AmAnvytj
MH7U0Pjo6zTTRKiDung1ipIKUVlkFxyZGblJ4MR5RvmUTnFAsuo68vJkAkGJava6BVEod40JTRdt
u8zsILOU4YDaL+p7OcUM76wBpRDVS5Mtu6lEZRrkKoFPOGDDJo+uAYPkkOpFvCgNo2pnQczOD6ar
wu/uyJ/a6lDjeMQ87g7VCFQrPUGLWd1w4PL0RTn3Jwfse5+589TAeGAvFQjiyvZrnA6GYMyzOhC2
0hmnQwP22XAoFN4rGmL5AL1CfOdUH9yVS5VFe8DGJv5kxaau4fZzR/cPcTZWTHBgmYZBWkzzyPXj
JNnREpGgznZnmkto7mW1M4DHn6smtvVBzrRazLSiqriJBSEqaPvCSt+bsVN3u6GZh+tsyEr4ppAj
aZ0kk8AbhBeVCS02WRj+F7ImWdLuEz0dDQt4ewPCah1FnbsmPK8JdQ+ijS7dYQhUXjlp2dh3ZE7E
7d41VhimG/zknj+o/AbPmOezWZiTUa/NVgykQNJy/UmGE0MPvQw9NF8s7VHFjNXcnVNV+UXgmzDU
MvR2cPExK/cOnHHmcDRiCKyQI/yO0xGw/AmC+kz97DQiuolaXfa3o78sGh2kWmAvmMghGF30aF46
jdT+AKYfqkf+qBL8FulOuB1DU34OKwa729pKaHdVHPshZLySw9iPoQzOpkZ2PkAfuA6F4ah9iejh
KsvY9A/KxDnpSJ8OQZ8eCxKd21hG+JxnkwYPLavxtwMRYTnRdrXTwWDMK8/Q5Sk03TKTe6juORsp
TbIbXVkj7FQ48k+op2B/sU+r/JHi0/8B5TFDN6wi3WyRdAk6VgxC4ye3iaNXeEZq3tdYeTp0EmTz
odiyldg3xT9tJ055ku8OzP2HGOt23MCnTW/AiNrkTNJDMeDHlXW/JxGDcgMGwftvMA1kAzUlbzuh
cF/2pqPr5VzxKUe73E6S+yQqUhQaik/5C7dziRYAZkB0E8OW9s4QyxO50xlyVMiSjHF34dw3V0Uu
03ALgud9bTCdyg5oB6lkdJGl9Um1VhafLZFUpGsSDIFAhxET7plEn4PNhsy9t21ud/XXscr4yoRI
MbXELo0YBKc0+z4A7fbyO4i6uO2704w6ZRZ1dEd0XMWtO+RTwBDADoMiHYG4a0N6n8lVr2CkNPMY
3vCRQbFYm7lPZmRb+pgvHpVLqDyOCNdBqOQi9vV2ndVx9fuyrtxrPSlkBwoYgMPXGtXNmLnLc9I6
8OU6QHl/W8iQqZufmfQ0Ih3m+4J1eCooFRI+4JpOJBOqTLYm9AEnkCRvjEEh0QUGpWWDUFQRuN5G
tzCttm4k7OwAHSfz9iLxCvswGQxL8eQq24PpJdBrm26WydF2w8TeD0ksV/6Yk971/RhWcNwyt75b
ijYpH/h+K/cUWsY4nRBSABfntr6LFUrabVXHA4RRHiK1OPZVwqwtfYND0OSd/botb6MZQfvJn3Ed
gf6SLfQQyezBfgnT3wtK1/bEeJP2CUjKT8z7wnC8eoPFWmaz29Il3xV97FS7ljHq965glB+ozqja
baPAkCixluihQxcwvTa9ZEaWULFlQQg5xD3UA9OuYz20isqReITfkisSjYcin2lnuiItD4O2h/G+
t6rMRdyXz1/UiI8/S7iFh2BBtldeNUXmwezhvW70EjGewPKBg72M0CuCQzXcPEUGFWYzZa7FHxqm
zD0A53Loyqbh/vRjFbXbSExxsvXaubGCAkvr0+RzfG5hW2Jz6izCbbm/prb73A3R4jKnIl2pomii
tG4jPX/ustB7iBjxWJQOUPp3pt2T6W1BTILvXMXInkvsm1F15E43bpxQNa+MQhjb+6Uv6WHtGKoh
DycBs6AuzI6Qya0sEFItQDWuthOmYIiKA+xzIrW3WsD/0wyVBtCqhH5KCZaZHWAg9Lpdo8bE2KZZ
x90W4vxon6YFQvnRmQrvJzMHxFjAQWkUyKmZZLBUxfyZr5hxImLMeeNZc2UdZIkXLYYKg/3UwD+s
rit/nPtz1DjDFz7wNaFv0FFQ+FX1U/Zy/g1dN0FB1hgznDCP4tnVMD65NDz0T3UK3m76Vc/EG1Gd
fzCmbmm3UxSGS9BKSf/Edr+v4Ej9Zoju7+AArlokkOn2eZmHJeWPc6mFR9oNpCVD1NwxpGooDyc4
Lycq99GjLm9bb1OFC6ee9LF42CK9KauAEA8H/kvDabSbYmzhNxS189fBd/pPsrG6l6lQ8zHHpig5
N+DUVwqntFXEOiK+yQlSgcer8P8H0wrT6wYO3LOIW6+ktKysGho2BzdbXjVTgKdVCKJJ3Io6eqPh
ZbtZxkiD/BHnjdiD7HCoIfph6WA0HowELyrvCQprXrC7jR+TOTNeLF0y2CkUt8k13li5DAAqB2cL
8d27VumEkITEHRsilEmon8wUBIkiFONxHYIy2oN0D64Ow+6ms6f6u0n88RjoycaIAEMFNOPKqyL3
MJHf4YMIQjl67GfXp8Hj7tnQLPlfOrh4CbqZULvYDIXOkwObOWVEI6YnVSzNV9fOiJ2SVhW/9px6
U5CDP39vDBhfG0jG0XTAld58ZUvgHEqbYtIXqXG6w2DCXh3zFscmR6TNsqDzddfdk/PSQqqWi/XD
bZaSboQ5XLmrFG7au2hR9acE9x8ZNLWO7hMspH5ymSt3Z+h8FjTSloRZW+b595JJ3QQFvVH0Ncto
w7KTGSOtdqigEy2SYn6p0azCjfUy56gEzdk2hncPeCTwYN64Lf4UW2HFTDTsKfLxqEiwM+oZ0OhD
FlVDyDU/us8ksY/oW2Th3EUqoheyUl8+D6ES4qArNT2kSR7lVy7Eld+uGpLnzqj5lgu+rX8g0kXv
cLwr1BZrpPiLqqp0ODbJgl5DRco/Gr4U4y36MHK+Bn/S8ClFIuez58I6pXgcQEOqjAzTTdZP7ss8
TtAEJu334SFjLH1lIdpL9jXpKSalUbfCxggi7cNiLPO1bvpRnwQSPH/nZjStKA5HX10xJe0KPsKG
v8LQFUA0Os00YwaKp8TOsfq0vi2jEIsLdq/5OeO0KA9Qtsh6MmQ2d4+Zq9P7rJuXHxZqh9Nkoapc
5+QE0vdD1USkxs/OgjjJA7D2Q9cXW7umCjiVbmObUFEMPOfsJM6ig4M3A0N5x66i3WRTXx5A5GPr
29RN41NlD0a3R9To3ix9VLQHF0uIl0TTWQCv1sUjhM5y3IwOD45tgFPBlhsTt40xdJfHKtfOvAFI
mGHvtgY+bJHlwmbRxkzLQ7c/R8cIjDIQ5sSEP00Ky6ZwGZqfvfBoEnqoBf2mH93JpttZwodCF9LY
SwQEP8w8l+7JHoX8pZfaKYBWXPM+XLICyn3l6ec1QhqyCMJ/SgW79J3zAtGSqHdcQ+5KvKugMjNM
0ue5Hpxlj9i8vPcAwLk1cCB9HRHQA5p7Tvfqu0VsnDTw2qcGfUK6QRKd3PawiFNmQLV9bwGFs8tm
ySxAzFUS3qA/TNB5Zq1/11l5Ph3QZRLCK9aJDAya5pNh9QBTZin8OHD6vOHzMdpe3/ljNEXBPOZE
iXU4v1dHjicqLr+wCPRlO+ZEB01elrOfFF4iSQl3JI6YjnES9Z481MJ24O/8gxAVqzIUbINrajuj
775yqmlgxxWwmCicYiYxeLhoqIEWM6vvWRv7dynXG+4wXCTfXORd7TmJw0gExqTAHwAkRhkoPEaS
HdJb9SjCxYLyLuu4IK6iVfd93HDKd5oizyga1LFY4sDbA7hgILdhnhDJ3ZKFNfiaqNXeZC4Fx6mM
pbPVzF7AH02zeqRIo5AbK9NC6tZxTB0WR853ucUZuhlmxmijkyZrCd2CNy+Dm4KMVUm8TSZ4wJsh
JEzpStZm3q1yFErJ7/Q0SuEI4og7njN3ieOYJIahp58fbPy4voZV02G+EEt4+EvCCbLHtatvzyYd
zGM0qgwZvlMnUIQQVA2bKoWOfgPsABAWVZ39JfSy8L6PlvDGZFITXtmVu6gtnhvGGPj+aBWbZbbc
+aqObPzTpt4sfpM+WL8YsQ6/zJBHl1OGI9dvhh8JgWYlFIgNqOKAK3gTg41ZoV9cYw/NoSvtIf6O
n1GsDpjKEZY4z/ns0v5gi3AyVN3chXFjgcC7NF6B0zLq4zXEJTomxw3lURmQ6NHjuwtsxrZpmUFU
nrWzy6LZZoQNOkfGYowqYMek4c5elAd5DaYz2RtZrstHNA/6fk718CCLquOYhtDewcaPp6+tvfYn
6EeGM14M0Ma8rFDjFWdcaH5iNyKkcGdZDlDWHMcKohCwBCEo/LUNjelqvG/241XoTXAlHcPBLZPh
XbF1vcgyo01GxNKvhgn7SllDabwBtB9etOXBAKdPaR/jvoayjxvOVQVLygnCmREcvk0RerRQRsnP
qNHWtIMyjvXL6pkhNguUj3DvgLv0GAZI/6sTivgLVu3Vp2xK+HASu+yPs1uZJmOY2L5CoBOJTcqm
wfqfeicNnEziKjEnpn+o/FReM5XtS9K4gbnvSp3DyQGodp563xu6Ta1ly4cA/ScEToi4MW3Kx+52
CZPG30SYVTnbzipXFXdEXRMYkZU+u13aLPuGQYu+50+dHlsuJ4z5jcYHQXUd2QcLcgP4lNxdLo/L
YcJZ2Ev3Bcsnpj957tU/On9Q7caKXI+rItcoNyBxwBmx2x4mYLSGI2xTGRbJoTUnmD6Y4hDdARok
u1ux+MkTUL/r3LIRczxDhavDwGoc7jTAf0bnkYZtDWjpNFFgZiOOMPynQxNgf4xvQaoWrPDQM2Ly
z7NFcwV8BPCKtYNKd+0w9um+w9I2psGKh1shBnM1EfDim2WRhvcpCu35qVg/RuCJlC63rnz3yYQB
gr2BU2dXUevlEocdv3seGHpOhwKN/W3BhUCcWkksbMTYqeJq0OO3HmvoXzgm2Ne2UdhYGykv9LaR
DYn6jJLNxMG5rqYT7kTOuW2JXNwgbIEVsVBZsV/p851vFoDoVwuGJmUTnCMATeSb6pMrclkHQzu4
ON1wIW87REYnjCiG5sC/i7NNN06Ib3Lh1uZOoiwq9p6t52+5GkG2lyH2o52gAy6+Acp6ARLfFdKR
LXUz7Z0hjxAK9XmQAziS4TUOdYly/FemZyJHhG/F6/2AOzR6iXyUTzixmZ+mTuQ/DPbJS1dM1U1s
R/MqGwk5QZ1wLn8g1DdXhbIFXOZjYvcrLgzC7Ji/uNNm5v668tnp81VuF/m9kaWZs13gBacbR0E1
eMYZI0LtRg4x6jTsmcHtFzpF7hmGzbt+qsfHKU2X/rFiXIduym/7LwWYJNRQcmCfYViM3gH6mGxg
AZWclIRCKmfTNDSex9GsjO4bg3Gz3IoxaeprcI3qXFFfLYcWWowIYjMykDRA4cKkp5jiB+oQ8c2K
QqrPcoE2Ame7hwO3mGnTY6dD8sOmYa5UASvLOj0siz+jKCtziufaNX32XFzalMkcgNO+oIXjFKg6
q76D5prdIqZp0+uxzh2oQGYB6SqLZAlbOLWjwAFLrikhh3UO2uDC+IALGtJ1x0q88gRLxpVbeFnh
Kw5cUXpfa6dN90RhiDJohT9CyvREc0uAc9NsrMTkr0ZoI8RZeNC/YWl7+SG3ijw+A5BW1G3EEw2w
srrZfO692vhJN17ydMdKPcxuYUO9nNPW3WAbqZNPDdSvvYymWQe5mOj4FzF0EGBlWO1h1aX3Fk5H
WEVVVb3cJk0jiZ1FakMAHOzbqLj9H5iBrtEn/XhyvSE+Y89Zq5tBJKG/WdQ8Wbv/EaFsbUixxWkJ
B5KyrKKsSyx37DIPRlyBpz0sdLPif7VASqjSej7W7VyqINfcWLPmxSGcyMYP3D3fMBJ1KXCw18Td
lR5l/ff/ssZl+Dkz6Kn1CcNoc2s5lYQXAn9X0Gd+ZA69Gm1eGIliEgLG6mJFyT8XRqLp6haKokef
NDYJuxDToyBxhXc7Yw6zBSFS34xwoZ/wqQOZacM9q6jGEQKm8gP3zbeMIpUkOp6xkCKW6cIS1GBL
A5eZ+tSppd9r/DCxyU6Gw/umm294YLoKczhPyDXVQV7YURoRMO5MG3LSYfuJFxh9lTDM19micQI/
oIlqcgTZ7y9qvfmUMcC34DMTHnSZaVIigRxDQMfTOAzWPTQG72ALy9jaDGT2VF04F8GvCYrOXXb1
mDUbwk39bT1WH4XyvrW1sO36/z9k9ST919bCbalVrctDHooC9z1oVp5nJVfIRYcPIlrffJ3QNQiE
Wo3d/3J4dSc3V3arTy7z44P0pHPrYhv3gWf1m6soW/G0pITYdvE6B/gp2oIhehKks4JO2c6xGlsn
eP/9vblp/rXKhTO27CMXFtakTzWi6BMJFVHgMR36ihNXeU5biJTUfMMH38Mbr4rIH5MQU8tU5Apf
/DQC5H2ARlufFH6IgVPP/a3OxhDzNmR/7/++N54iXFBYNS50JdzqLwzQNWZL8EFSfSKoTqCf7V1v
D1WS4fl/XUewG0xJ+o2FFe3lYROXHOeQWNh9aSdvq0VAFV2m6IM98bevLqtQRkpboZH8y3EWs0Z4
4Q47L8Ruce9Vjfgc+pMxnZckFSdwwFB8EM2+vv8/D1HyqIiU5OxSGMhf7nVB1InCj6g7USLoL7FD
m2GkeRZMpRthqbx6/WduhftbKMQHxrf/BHVcrK0ITfBdPMfJW1Xru/33F83UBSFYspz6wXCtUwbR
F+sl2/BpgOtSVKdBwTs8tZp67MhUwG1oUyznrDXqhH1m+g19VYimmBk9vi1OruZiiyQidI4lclpI
BAU+oExaPT86F8phCl9D797kSPKLgDgoGLIFnicwBfPFflLtIusPjs+/tycu11wMNowZm+yai/RB
y8+rJEnEfIq9zH3CKAoewxKbD+9vzr+/t3WVdb9wQhOOdPG9tZmR2cw0ZkZV2AzExtgjLozFaayX
7vD+Um/+IN/1Pd/GQhFbpj/fmYlUdfEixVLkZQeZDTK7Ugc/+Krf+kGEXJAgJ13bBWj/cxUMpPy2
9W1CBiETbefOwfpgoalDs/BR2uAbHwDIpgm2StejmMr9uRTc5hLdojedIhqkapMXI/5QelwtjTAw
FPE1Nqvx6+hraLciN+b4g4Nl/f9ffAQey1u2QrLKXODiAANNTQttN9MJuMQAQiyY11YjND0Qh6um
MdOdK6uPQsjfeL4eCKBDUhnHDMnNf/7oOqyTVPXtfEqNhEgPd8wD1eoxkNje/PdXyVJrToJNggdB
kn8uFbkpJvIZezO1p2dbTBp1F7NeV9rFByu9+ST/tdLFpukbAwsZXcynniL0Ee6We1v61Yw0Rgyn
BpcTZrKeu3//e3hzUZ9poiRIx6Ti+PPnoYejgfYQdHSQN77zxUQ/iprmxSuFdVNYWrzOTF6/v7/o
W6/P5s6zeai2Z176hSNbixjqZOMpQuNybgo0VoaN4gGIuv3gob61lOcKGy6ebwkcCf/8fXhP06KO
9XQabUzBR7tBfJQMv/Q0+h/cRG88ScgTpsPYg7uADKo/V2pmuyoHyx1PaTf097iIyv1MeMhnRrvN
tRdG0BcT88f7D/LNNYkKQnPGHQgz8881kxlE0VrHowO04IKpb5df5VjM75IJ4yQ8Akzsf2bY5Pbx
/YX/vuilZXEfkEdrumvAx58Lw4UrM3yRGi49J0Y+zbA9JwPjZ1Xo6pfEpCT64D3+fW6zoG063LME
fbiXoVktH94Yi67By97o6BnxkiuypPvgHb69CiUtxbPg7L7YLVZX4u449c2pqCboIz60/Qc/dcUH
P+bvTcmPIYvW42oVf782C+jUHsK+PbUjfmawd7rl4IInjrsY9+Lf77+qNxZz19ubVC4sfR3v4lUx
3ZpVk8T9CcMd46onfnAfT2FxO5v1R4FL6xb/8y6QWHBSDbnWGqpwmczlj47DQCHsTnXdNf1P/Jrp
ooSe81sMCmFNDwwfhzMin/CeBKOcTtfiqn//577xCjFB4vPjbicM7rItwQFyCTMg1ZMTxvra7DV0
F/RGX95f5a2HSrXi082RH+Rc3npeslTES1X6FBci3odL8YpytwiUDdv4/ZXe+NLWb5uwb0XzKi5/
D8OFMbYm1Z7cdDEPevKiFAwbM2hmzoM+YLna//fIaXpCgnxNWiCuvss7oa4IU5BYE5zM1pjuuQ1w
FXIX/0ogzN2//+v+KSAvtgwXOPcOn/TKX11PuH/V0Cj9YngwmCLZaD+L8xpY1zIxR56zQVVhnzun
rX4hjR1fCSMQAeeg+SSw+f7gPHvjfbJhhCCCRFK3Xd5IMJsn0YiVtwCn9wnvWsaUXtIZx7mAXv/+
b37jjfoSw2GOM1KRuAb//MlKFbmrk0SfEthdV8ZYO5/DRhcI/jqAImwgyYjZ/dclbQjkHJ02BBWC
hC7OAJg6ZZknaXciYgInB8cNmL12OxPb8205olh/f7m/v0GWI4SRcBWTMaK6qGSWEbgr7r32FFux
PmF4UR0MfusHq/z9zliFsncNLDPB6i6eYw6v2A7HsD0lvb/cYrfjHfLIh1y9Wr28/4Mul+JNmcoF
q+PmcUnNurgXjMbGuV8bDNDboTl3lexgqqpqHznJfy1Y/lmKj116eA76f0U2MoCBRdbm5okkkfJI
0fKMcHBcVVnRB8/v8i1drrTu0399ehYGDlnWVwRUxPW4H3Xo7mwD+473H93lnbCugoTGpE236Lou
+5MhnS1uCm2dLKoRHFcd94uUvjpRs6tg6K00wBXSvyEzpQsmPA4/+Nje+JEkdUm+bYs6hVbszx+Z
EZVMdhGWkQLSxbk0PH1MVrHB+z/y8pPmR1IOKQgvCB09gJw/V8HMy7UTTpZTmTlo0wt0qAk2nuTI
JLC6iYP5j8k+63r/V6MI9iQynD/X04tBNRQa5onBoDlsiyVLn9tW4Uf3/u96Y9/z5KiDPFgy5l83
wQDbZzZKV6BeIcMV1XS64LHUA+SiscHf4IPl3nhZME95gMBhPnKwi8vAqRp44+gPaJsdREhNml7z
ctXp/R8l16fz7zuHp8dBT9shTEUQ3uXBIXo3pZmFhccX3/lfkqqMATjsqntqagMOmEe6WwKmEsX7
0u5m0i8aIbhuF1wy4a8OYmtEiYXhiadVso98sz2yt61u23o+DOdmiWdSEDhWkaUzz3uo2rI3dhjq
uPcLXB2gm9yQ9t4ds8R/wZh5xg2lFgP8a/QEgqEYQSfnKTQzvcVBpoy3pPSYcMdhfM4f3L9vvWCP
pDbLZOahACz+3EhTJPCdwbX0FJteelrQG25SI68AExCbvf/Y3/hGgE157ES5vwElpSlGFvjJL9hm
xcNXRYLNCTnauNO2rn9N8/BB2vJ6x1y8ZMnoQPKhrPjIZcPgtaMuF5PliOnDV2iJit8ETXqfI5Iq
tpjfiju8PUh+Lsgref+H/lP8/bW0Q6tCxwIMennbFnmUdk0D3QpsN3Ku6vJ/STuPHrexNQ3/IgLM
YUtRKrGCXclxQ9jla+Z8GH/9PPRixkURInwHvXCjG/ART/zCG/T4K3gI57mXbGPxWrXRtIu68OPc
SfVXNe/qE7h+87UOSvXLgBLCx56S4fH6r9pY6T/1XxDqTMpFuT4fFSWMUx0bVAja57AR7S26H+Un
EHTJzgRsD0Vri+6rudT13m8qR5+RMpBMVlrIaEaWDWgdIy4eSgmAyX/xVUuVXqUIxP2+epjzXq3x
Vee1RMgE7hIi2cLLpCh6hnEuHq+PtbGBtSV/Milx6xhNrz6rnghBktaeffABc/o5JLb7NAImeOgy
RIHeVHWSdh6vzRFhMi6VJ40/ViNGUh6HSlrMvjJUFhx7JCVBveH00oXUYbNwz5l6XU7gYuSd1Ay6
BERtF/lb20uVVadi8tMoVL1RhfXYVyCpgGfkIEXDN9nRzH+MvP+MyZ7kIibiof242iwROM48NLiA
C6t8BhwCnxMI8E05ZPH/c6jl+fkr4BEl/euwtyd/Vu0kPhaYDzzlKdggV8pkddrZmpuTaWAta5ka
nobrmACpYNOOgIH4TjsodwMC/zednmW/F/D8OZyr6jO6uNXOHt06eiosLp0eNm2l9dO2gPKqoaNa
aUA6+jAiMHgjqiZGDgkO9/XjsHXBUra3GUy3TWt9ypO2geddOCM0fZUmRVjWZ2iKCnTJFOWvgegH
WyxcSgHg7lRp9kZejs3f64j4aSJNBR8JMvFQ5xboJ2dCVHQsnLM+Kt2vPmrBFDRmWewMrWyNvfRw
OWxY29rrZ6U2qp4GfMqq9k1T8pKLoAfROMW9h0xwYh+wGolGryAtGg4mEGN/gteaIMEfOLfoaNmK
K0MAiA52oYdIXMOORl1tGgPbbYy6xaxoVgd40QO6P8frC7a1N6gCEfzQl9AvIvE8ygNlQu7MrzM7
Ow2OZHlIB2REj7K9s/e3Li4CClkljuPeWudLco/Esz7Ms9839XQKy6g9Y5dTenI4zfdRVE431z9t
66whFUgbkCDfoNT7fkcAB9bCEPFXv3cCRz3pndY9gG0JwsdeK1Xbz4NFVUJJW/F8feA//aL1Ww9i
BPoBTz2R8mpkM+SdkxG48EtpVCu0JWL9R+PgAuMLq7abGx0chH3CqSuNj0OTRqgb1NBfwFmOxtcB
2YTiI6yTVEVaPobOFJT6YHvVFCMVbyMvkJ5auN/yuaz75FOOEtqilRNUHQSOqAlvweDPn5K6l8Eo
TYYJhBT0mv5dhNCxD3CSxNss5hm9CBuIkAd7pn6dhsQC0WzXI6j8DsW7O1RzNHyDrk/Mxg6gWotG
mMNrQpS9utbHpGhNOLsjoXy3yJhVSibdJWk0fAdum2Sntuvi+vTvYyoWJTLq/JT813FXhadE1AuJ
CnwJt96rq2Ji23EzHAG8Bgpk1Z6ix38zJh1o3XA0SrqrAKQJqQ6PDWNOuhWwCAqAZsHdcDKkcXzp
ZWdnwy1v1Gq/AbjgqZQ1yu/0Nd7vdAQKtT5AhN4Pc7wb3EBgY3MwEO7eA85sHCmd2rRBimSaxAWr
BXRQiIV4lo++jtpDhMKErEho++S4laLVmiLzH83zfdJOyY/rM7pxTek6EsvEz/xBU/j9F85D0pqy
QW9PRWYcewgznpwjlj1af+xVQ91pX27tU/aoYugKcjfU496PpucjmrUQqfxazB3aRgIhUD2W1NGz
xIxeiYmA+c49vPGE0MIw2KIkrxR5VlvGLqNQaFE9g0hCVfNBpAs92IxSE8hj/sOUpAersLTxUNgi
2Hmzl92x3j20S5fwXzHwBF4NjRpaIbekpz53Sn3m8s+OuQCg19h64uMoq59NbKu8okmk2a36utmZ
7a21NR2Sa4wKNGp3q91LCTgnOFe4FUTxZGMl5GN48HPGheXm+iZStkay0BBfaj8O8dfy//+KEVIF
Va0irFlXwiT1Y5QYFFUhHkiFh0oPHRHXmfPqQbM6uMF4vhTf67YuzoC07M9yXmigEGE2/uQU1OZt
DG5F+EgrU0e6/js3jjPPFa4hukoURXns/c8EoyIsJx9nX4/gbqqdQAm8hYW8M8pyWFfrDl8Gdj11
Rarc66hFUhUcBJGF9BVe/ewm6POuugN2Hd52+ANBVO6HRoNXoyR3FkacqD2FxfyNOm6JO+mYQm0B
QF/cyFYM6N+CUPyrlUF2o6SsapiczKolDiiKoeaHXg8UE1JMrL6CfILukThOYv00pRZRWyShZfWO
/DCbznZbY7ps6lY6IGSaW6gEV2JikeK0QoBfcFnf99OU/Bz1qHrS4zD8rVZmLrxgUELYuwEGbAfM
SjGqQSm/udVQpQu9XDKnAoecQb3V5DYvvl2fyQs4IemKSfVeWTJBepHrJDBDMBaxhNAgje5i9Y2o
oBr+0yH28wV+ddQ+ynqrk/PGvTnc1d2IYmjBwkQHCmnTbwuQeL7zAG1sdCr6HCXqcwSl626CrSBw
mdWK7mslqHc3NJRPZPn6I96D48v1j9+4K8kJ6XfZ5KN8+nKx/XWmZKcphrIy8NaUuFuQchM1UjqJ
hcdwKOCNPtNmiP49oaGMQg0SGA1Dri/LcI7VGOl/DTWI3DTPhA1OfBpUPGi+Trpi7XXblvO2Oig2
qCADAb0l01+HEFE70VycFc3PNTjcGqyFm8bEAgDl9fwL8O3hlMvV0/Vp3XgP2E8Uj02dXoayBguR
Olq9KCKdrrYF/hShIxVrcTsfHpvaIXque8pU4ZzeQYEO9wDPGxcQhvSAHYHucCU7qzUd8hnOPX6L
oFJR6IbqhHwWkur/fs3xkIMMpFMKkWSNlBtivFPSqTD9tDMGvCktbLYjZc/vfuMo2AsiaIFs0sJf
V8UTYTiBTkDmj8jfew5aXlitCemolXQOr6/ZRd+Se4Ac0ECqynEUZm+Z17/OAjh8mLtYNPtNb8Eu
N3PjXrdFfIwlYz5bkzVRKc7FV73rNS+S7MSb8T3ZmdWN87ggTlg5Crf8ktVvMOEgoCmVWL4B7ehL
lhgCUXMlOJX2YHzBJzzcawxvfTWgYn2p66mAY+3lF/311XabmRVkH3OJdgsM7Q3oMnMBRdMxKo9e
Er59E/Y46TCiwhrGA+aMs7Vz4W1+tU2UT4jIj1kfl3SSpzHKZAtpTkc/pbByD7jloFcFpMArNSvZ
S/k3jogjU7RWufMX/PYKAwnxPTOToLN8OE+JjUCIk6JUqxeesLE2sSp9sb2242eADwhH2XKLrT31
/slIGren5OuhP2/fxGjQfL6+Cbd+GHVPHR8pFZUYeRU8KCUS9IMsGZxdW3+2CHFdo+vDne/fuBKZ
6f8bZXVDGAgkYYYeY3eRIvXKs/cdX3r1yzjoP3oEgG/bQWg7YeqfRs/qGuahoWNNZxcijbPa2UjT
E7LbvLJVk3eSW1lS15zKYqywQ8ER2BXYuMDTyRAN+FigZwFXqUJg6EFN0BS+T2XRf0OsdTrjchP0
3+JM0vF7UAsEeCaUUhAJAamFxCJ03fDQDEP6HJgDbkap2psH6qMLW17Kxs/0cCQcEMOwNXDnM1rL
i0Gs3ESpQINNw/oXxiEy/ljGNIkSeDiTGMGzHYzgkkptqSuGQPFDrx3QdkBk19D3WribB1Kj1Acf
FYKDrKvvD6SFOBY60q1JKaycnFOSELzdNLUlR2clxfPVbRvdkVxliq2zYnYTAgwq6FcIWVFg3lzf
jhvX79LaYTdCIQGMvTonTtwpi+uL6c90Go6JGWKPlqiYezm5vHMHbDyZDEVlfIGaLx3D95+dGik0
I1vl1Qrj6FcKxwnd4gp/wrCZHiC+jecOHYJbWvrGXijN37zemQuqgfIZlwLN19XIOdKfyTSbfjsj
/lYYan/Qx3ivV7Y1lfRAyRKJsrD9Wu1/5BenNLYtwx/mEbPEUMm52RLtC0K1n/590bjZoDTYwKWI
IN9/D24ZeMRoOS+zg99zmsblDyC32kMsgFNcH2rrIqFWjKH0EqzSCHw/lFSgMFhV7I98tLTb0JDq
VzPP1fuYpPteHZFbt8xmJ7bamkiH7Ir6DIeDK/D9mGGC6FqCG6lvaWFnHSWCsPwQG311RF8l2UkO
tgcjLwCNTdCqrg6j3jh1jn2P4ce4mXMzlIt+uZKckXjSdw7A5VCkrTIBI4Q8wmNttQ2nODZSvedS
dtRsvqubCbnqwJhfqjnaq+UuU/R+xy8ZsoYpBQVdQo3VUOg9pFyqquEb8OxhR/PI54genq5vDvPy
SCvLNQZGdwGeXRTvnD4KIrVLNH8Ijdq5GelaqE9GVw7RHcbPRYYtn9PdLfvqV4FNBerFPKuIhbXp
KxaG8qujgys8NHlSI1ulJCptc+TaLGRf8VLDa6EVSuMlgbA/j5YJ91yJ1OL3DLfhpa/A55+C0tSp
UI5B8GZmcBldyYjCTzDFyvzeRg3NdpOO2qMLyUJSDnYfmG9ZlxraTYxI4JtloLWASrZk/AenXu2t
wbjvI76q9k+Bum55IIXtJ3jpaoXxYW21N5FTddYrXDNKXOk81/1zO2ZJcZfi0PA0F8aQnoK+mn/h
oNjk56BEvN+bBiBByGnW6usAOx4MUg3K9wCyq1BO1ORwftGzYtDcEJmAtywNov5YTolAKYSA+SGt
JBMTvbwW8i0+jGgCKnIuu521yKlnptaZO8/4RrJM450n3FoSRiocqwMRC1nGNSHVfKJgHBqRuXLC
n3Id8RpiUK3oD32lDeAo0gRDy8h0MvQ4VWt45MlSvsx25TQ7EdOfkHi1mQHOkEYqbGbFWqeTvegH
1CJlGhN59GLjxozMR4IgGXrWY/NgT5Y44u+M9EVC66qUdMeL9ChBckjT6DFJiAdRVX69vvWVZRrW
P4pCOcwscgkasKs7eM5LZCWzUvX1bOpSZENsqbiPC/Q42G1O+MWawbCcxyJGkaVF+Dw55I48S7dw
c0R2m1f5mJz0OMejcueHLTfy+ofRVCbQB+RNqXL1w2h/gTOdSuSqorLsUSULquSYTUPtPEyO3P2Y
JSed3L5N7fKAnKOMHwCNLLxWdHzEPqu5GOWzhNaT5mk45VbIQgjxg/b89LGKlf7X9V+7cU+p4Hrs
BVVN9LHOhgzMPbFEbTSa5bn8kuJYOh4mDSHHnVlxLieFAjzIYqC/jGaunrG+g4hlR7Lmy0PhfMv6
EAMHQJwfNUJVtG2wq8mReB4QIBrbDNGjGisFZQcYcPmU8rqA+kd8hPIhWEF+4195mAT3G5mgmjuZ
f3lhSW3UYnMVuREU40OkbSfnnAGL3EkFtqaYh4CuDuB4Bfzz+2HjChWnVswUv+ZexYI3T25JHNSd
Q7rxtqm6BhwAgy2NPvZqgoMMJj+cFN2nC4BNPKopzlvnVOGTDkI6Of3zriHRIJSkIA33bH1FEdX3
Y4Eotl9WueFPGII8zSIJd+reGxNH8mhR46X3Cthh9Un1YBcJCrqaT1gZ3gYyEjeQueoP179l+VtW
xxXkBmg91aHUS0bwfnmKWViBNtSDX8RB4Px2BtVMPXgFOuqXLQfwoaBnvTPmxk7U4TJANCY4uOyH
F7M52lYJ/Uuptfb7IC/oFORGXAuZHa9CO/B+KnHyu/6h2vIlqy/FqMCg+AH/hILdckb/2v+thm11
PGq936dYmjzkag1WDml+eifAmZpHpgcnK6xGxSIgG9LjRvHLOIZGG1WLSDzcnKGKcA6J8zxRvBBF
xfDjCLv40xDP9LkWoMaDldUFvgVpVCmvUUjI4wLGXzyXUy7cHxrmKum3iqfqhyQipTynXBgtQC41
tk5DliIUmxNdh8+Z3eemG5X75MytuWdPgcuk/COz8u9nwYoczdJrIfwk0aaXAEMXjEIQFgTOItTT
SP0aaxSlHp6vz/7GNltac6D16c/Bu13O71+THxU1Am46+HUFEtVjFqJ+ji6QdYDyaj9xWYmdC3e5
VdaLTY2SXiQJ7kISfT8eJbCOABogObaqxtNQKO0bwl3RAdUEhEcbMb8BtKkPqD8VO/ts49iSW3IH
GaQOzPRqmxmV2lZBQw+001tk0BAZuzFCY7y5Pp/KxoQyAqdouR3QDFtF2PVsJ0NdmXDU4g7JEmEE
cns2E0X1zWowQzZsmc4uZkWS5GXIEM13RsueeOkwIU1dHJUD8asJMQg4cdH1iJupjQrup5SGTyp2
1PrO793YdtyW9NUW7tIloQh7EbyLm4QmHnIPtIfN6nHKMsT3e6GlnRs3QeaXo8gc7/o8bY3LFQ2e
AMizqq5BJVWiIRyDyL8vlVZ1zjoRP+lNiSdwnyofeSZbBFmb+PP1QTfW5k9tnMrfQo9c9/f7fkRR
feEPavZcoZAo4+5k9/Zx7MrPAR5T/vXhNnYcPn80Z3lfZbrSqyPdFKms91hX+m3bIf1h9Q42DHqV
7cEztkJzerBLtAnJwOGieH+oZqOmHYiJpW+AhZ69IdTiHwUVpkXat5iwRY4a3VfQ7+2BaqTxi4ze
unrT67WB8bmqTz+uf/fG2lqENBrLRPAG+PD9zxmDQkJPVm79GItN7Lyz2Hqq2Mc3olPLuxSZMfWo
ZFH574WWJVLkWGjL2l70e+Y0lWNaEjAKe4TAgwD3xCwN23NPWHC8/okbcSPSy9Q/yG0ptKxTj8mZ
yFXjqvXLOVIORmgqbt3IzkFOYnEatSq4UQJZnGLO0inCTO/1+vAbpUKFTUU3ibuUGsUa0JHMYNtj
tRI+0hlz4KlWhyRRgU3BY4xYNSx1CyEskErs9qMWZzpV1kQJv8gRyr87N/pGhGcRQxLBwhcEjbC6
V0eybKQeYe6MaTd5Jhgd09WlsWu8ti+bvR77xhHmBofBwLkCirZ+Jsl3gW6JFm7XUILYE1F3Js3q
XAcPHQ+J/GIn7d36OosLkmIGq02k/H4vRzizVZqTCB+hZkjbdaPhJTQWU/gNT45W/Xh9XTdeR5qy
pGc8VGyt9Wg09CtUFBsBm6wTh05SEOU3lNLvEkU6WSMKwaNiGU81alA797Gh8iHvH2bKLUvYzGcu
PdrVMgJvSYIyg0AEwy/lqPaE6hg9dPnsUsaQaYFBHfkwZ/bw4iQRRoqlbk9fEP+WBg8MX0CV3bYD
8xjOs22jBF3JWEbZwYCA3iBaTB7meozdCQ8FxUMNqmqO7ZAhXteGgGVu7LQcFxX1GUXQUAuU37mD
9wyajuFkuVZQWS9K1UqZO6Nl9iHoFON3ailSdDJGuga+Rs3ktQwDlID7pugAerTdizMgQHFyIGog
AygMSWPxJswpe2twelT/zBQwL2ZkngErEXWdKBh+lxECdz6kPWEd8H0xCq9BazI4KGaMU5xr5Igu
H8I6Mo2dbXa58BxlsJyUyxRysjXCxUwmiH5IsfloZ1f6yyLE4PzGXquLbtBHB00S5Q1ck4T7NnAJ
2dQ96Nv2DyAuomwhKxcQvzqMsHSzJN5jUxfJ89yCrUGluK0fQqK5G3pGyQfAHe3HCUbp1+u7/vJM
Ey8tLQ/iDy61dU8ubum1zak2o7nMmyBb6IzKGMm5AyIqp2kgLLo+3uWZJuAgCGSqSXdQm3l/prPU
imrcfuAZ6G1xjFEwPxqN/B/Rd8Ph+kiXL+H7kZZD91d0PapqEeNaIfsCI/SjGJ0OA6YeEXzexJMa
YQFkjFN9c33Qy7CDQTnFtkI8TylqFYGKZIKPHvF5akARdYg1+7Yf02YnuKFFfHljEEX/qVnTv724
+It8GgT1k6VrnhTDZ61H7va7U5ep9qOyIFXcyXqkDjewzTBTF3GDvniAzjUy8Rkai0e9VZ3aJ1RJ
KUkBXkvcypzE7GHGq2L5W+az4WqKqGo3wxhsEdCrquQucTKK4qGZVh36O2BrPS6arvbbSs/6R2KL
WUX/3+5/VXoAMzaKa4H2dBTMEvL/CvaYdTpavVdHLXer0ioC5e8swGM4xM2uh0Uzad2jFFlEoYC6
o/EVSJD0yYwTtDHDLOzCO6O3MZXDZD78HZhWanl6hVqtV3cxnUfdjFp3HlAePMyYXyc31P2rD3S0
4+y4VJdmZFti86NOryRCdkQUbyVB4kk3AuXJBvz+2PDj79TBwbk0jEIZt0pMwlpvnilFoMedJPU9
hGaDwjOa758VodjpIcKDbOTzhPphEMqcfG1n7OlcKuOCSntALMDzmDfVdzvp7OanyEqKokh+OdGd
gXLg9GGWpeSzmKYo8Oq6HcoTkqfOTa8WmnjDFCd+QTg0T29ME3Xos41xV/kolxyZt4KaQMP3SlWI
LaPZguQSs/qClj9aXu3QJdmxGquufExqqGkHeTTs+IfaUh69be2Gp0ViYrSDkjcqqoZG0TtnhP+D
2Ofwoh4yY7cBi7wSiM+njTLdYhFr24cigoL3MRPAssBFF5hI2Hh+BN/MKjFvhVDx8aI4Tnlfo9z7
VTKatqckrqTjazZXquPZsF+0j0Gc6NUR1kOeHiz0m+3PQwiA8H6uQRF+NtHgLn+EaSoprmo14qw1
6K9R7pet0dUTVELvJRGEgzuOHdHVTMtav2vmWE/OYV425FMtSHIXUWBJwQl7MmM8t+e6PSGYyKuX
2Q09ADkxtOpL38bW8KU1pFZ1s1pVf4S1FrV3ZVzg/RG2EYJGI/evfJ5wCx1xE1nCOUdo5UfDMLkm
IV9a8glLChlBRxOB3jEH5OuxEEXjCSrxMQK0pqInR9Hgkw4ab85u5RLv48NcGep3rPUCVHUx0AMt
m4npCRstvPXsEFMqB9lmjX81x4cyT6caac0i6g4pAIufQdCY1IbSPKnuCtsZfzmtFfNGDRXLTqFq
xBI9sgzJtwRUBTfDozXGZZQY55jhC2G6ZBDY8fE0q9mh7W2hYKhtaz8bAxzEkc4PHX78Q9FcyiPR
5l6oNnLsFaMU52cl75QcuFqAXH9cOcnnEvPiOxM/N5ridpA9yYYwjaOdgFW/hdfTT7eVo8TtyZqt
wOcOToePZBLxA14jcnmTDaZoDth2c7CsaKK5OEZTHt7Lihi0c5bJw0uG8tIb5HdcdfUMAdLDbJhd
5A1DH2KeU0kJqo9m06WHoEUk9Aa/gflhauz6jllj0ulg08qqaUHl7mTLhXKcEweTR8AoZvd5lEVj
/YLu0WFB23bYffEuBJhVNypv72QUi2kekBBoXDxZvwrcPZS3UZX7z2MsikclU5VPBjSZ8CaOstgf
xjZXvKnE2gzcYt00N/wVmt/bZF5u2Ri0bBAK2gteN/ox1CqXDuaSXzsX5Vc7rYw4yWLbD0Qc1kRz
kX3Sc1X/oSMg95Lqk/a9Mozsoam05iGOQ/vUhqo5uFZjRN/DvhiDI46gaNRjM6Ds5KQbMQaSQQgM
QPpXL1v9khmr9thJUNWDoD6w7avT6DjjXSE3053cF8a/v/wIAHLwqH6DkVaX3/PXyy9CDO1ExVwk
5IVPDT4ao8srlp0D9nLkFrHpvE5l0H3+57cf/KhCQmpQS7xoy+MxhERuOlm+gyiFR5La3wf07U7X
R7nMfplCinfg3qlzKevWQQc4WTiBYvlSpjmZS1IYYCedDNqHAp/5z00dFXe6UfX3eAoOz3Mz12/X
f8BGBIfAlUnBQ4Uboq1L8Gj4JapomF3MY4TXauAQqxCI7Ig71vn6UFsbRwODSGi85Ldr0IEMJVUe
O5VvpTjmBhh2k5LxKCAz73xQoEDtJWKXUdVSgDcpHiJAcBG9qUnbYlugWb6iRj/00Kxv58wxn7Ng
lne+bCNOdDiqtHJBp1CdWlKCv7YoLXI15ToBexdGJEfZoHww+mF6vj5/lyEwchH0L/DqhFaFMsz7
UYLJVOteGW3faCX5LklCCZ/RyGISRXWmI1AeBpXdc33Qy/0BXXzByC/EiIWa8X5Qc8b4PO0p6Km4
JiHIiKkDDWQDUHqvHP+boejZskPo4a3PAqYddSAPDWWuCbd6tCA1N9KN6SZPgmjn2F0uGCUnoEr0
RDnbF8BbTL3iiMDO9usIgP0CSH8g6q13ahCXG55RaAUgTwNYjyrL+7mbM8A1yaBbPjd5IB8BbYaZ
q4WGhR2UhOE6Ypaodf/7JDog8KmWUo3mFXk/ppy0nAYs3BA0VZeYilOgHHiIpYMp6mEn1768vYAt
m+iLIg+EbOS6Jdm2bSRw0TH8brEscJGDCaPzgEE70NcBOLM3jpqNvziRHe66oAA9On5js3PO/xRU
VgWXPwgZ3kv2Ke2299+cW1aJmJdt+kNth9IBKyfjA31aQz/Qm3BeISQkv6EEGrgzghyv3IW00Rza
ZihMnD6AKrq0E6zqhAasVN6YQT8oXl+FSXrq7Q6TBwydG9sLHbNqHodcqB0JxRQWL6EEheNhmmfk
WeAXLuZbVFRxO0AVZzgAT7D9fm4mWkBJqr0BZunUndv7ch9T50BtiyvHgcGyht3VZT9P6GBZvqiL
5Bzh5nk3y0W3M8GXy4zyCPQ66iqQFi/m13HivnIkLtIS/efnbmrSb9hylpWrqULRsNO0otsixxPB
VZu6vMEnrv5yfVf/kfN6v8Qa+BQuczrgFBTWkAu5jZMmQNXP1warUD1wJ2bxMqRV093ZBSXSA9Bq
Jz9kpEivPXamLbZRMvbQMPdj8S1CU3bwhIQl1RlCG35hMvqt9V2dDJZ2nKQBkyIFP8k9WvTl8rAm
NJ6pQy594PX5yGZLqtg0OkULZT7GiZLjJIaBxvXJ2biil92M6BN1L4798iv+en0GHD+dJnYMv1gc
l0VKk8CtYnb4XGfqnm7RcpZWC6Gh0cetSdl4oRW8HyzBf0WEMsQIiZz40Dnj9LWfByvBbCWaHnWC
1PrQRZZ8H2tiV9ZiYz41vpDGjEy1hCl9P7gm96GWmuDsa4uyXTiZ6UFMxt7jsEFeBtuJZBp8WQQf
QLe/HwZNlNZq6s72UasVD/Dx+LwJw/SnVpXQpCMvmSQKa7JQa7J0DgXsl5SsIC0kbYDoL4cK5vbm
/AMSF8A2Kq8hp6RMlNJFYEHk+OjMBfYh1PSzo50mzW0lgHYfME2NH2p66QCR0675ZvZEHHhLRXbX
exavv3yEjOe82YpAbQtvXO2Dk5Plk/6pUnlAvwcnbm0uULrFNML557tmkcJfCpoA0CmJrW/ZPg/4
j4nt212bHTGv1s4aMJx/f78Qf6QHwsNC9VRdBTmlIwdmOJJdxPDyD6OwUpwGCnyV6mnv9draTTCa
EBWT/+h7rIqXvZrxiuJqSXzYyh41cMOLCNZ3qntbp/PvUVYfREEvqXU9ZdrUeAa1U+WncAz61wRD
oZ2hNgJEolBkNRYYNpHHaoWCIc6qNIxsv5OVAevlCYNJ7m5cLqkN3Ts1zXqo8tZOhLgR5cBg4jgu
EHdbXZOYgllgP6ZQvNQjTGiMbB5O8oBXJA2F8djgpPR4/brbWjbaOhY2YuyvC1hgLjdjrw+D5afM
5YcZd+0D4DN7J7TZmsulBcfNSujGPn5/BzgZiKG4R5CNCqTzrcTg28Gyk7oKnme3VTtIPgZS/Z6u
+MZmgWKnL1Q7gtKLB8OmxJc1RBJ+NmL1EVdS6GPyhlecE9k70fbGsnF704gjyYV+ts4muN3B6RWy
g9pUVJBzpob6JmnS+IEuT/YApTLfAedtdFoBySEBDG6fl4Om7/spHTF3CPEhDHyqv+ED+lrWL4CS
2hfqU87rCP7RK1LBhTinjpequflUJ2Uw7kT+l7EM4B8kuVH6MAFNrN8vgtkSRbgyvC1NSut4vifD
3ZxMIzolaBR8jgioHDyrojQ6OGoREqQrRRXvXHIbc7+o3+AjRfSG2uVqJqwoh0oNCNsXijxPriNL
+QQKVJp+F3PAlRqZUblze2+825RsVHS/ABQg+7Xaz7qBgGg0OhIeOnPsj+A3Hku88g59PDXnOKpH
t3Ci2e3JKG7++bzCa19QmdBftItlH8LcqJyZ4qVhCetxMPFRcwon2zmvfy63VWCCUBuCSWSrS5S4
erQTiKTh7NQSjgejrOC0jiJVr+D26aYDGAMXOLf8H1my0scEXjSmVs4Uf5QxG/2hKrMxv+ZRmgSu
SXAYkTUZ8/ihjPMyd4GYIy1bKbWpHBypFzizhFKsnIRQrAC/pkTGP6gLHQqdmMvPxx4y630LtxK9
ki5TBghOGf5gkTnZmKlP8ZDe9xl9BrcHt26cqzBUXmEyOMNZAV1NbyPsted2aIMv6PTEz6IpMtVL
seZuj7RSInEzwYN9mtG/wmBpWBzABbk7SPWp1rGdTReH4T7Wxxczhb9/SJHgG7FN75SPOE6Y2JUZ
efbcF1FuerimFq890RoOj3ZFpCECCccqIwZWemjGvAGOWQur9fLeqfKDwIbOdEWo4DZn0B965pnp
QfcjudK5UTfW9HLKsXgyygjHJrwYMA+3i2xUH4sEySEg4xqGqUlqT7cFyejv3BDq7y4E4F1NzPFx
CLv8O6KUqeOOlLPbg0zj+idcY+21yeP8Jy3N4FvXhM2bneG9cJt0yfwJbhWmeDaf2iC90dn3UGkh
ciWWlJ2wCyPnC6gPYYuJqFQGtS2x9U+5ZJnRztu7cXMv0TcALBrPCw38/eU2dXarKV0nwTePv0yj
atIdaBT7qOtFvPMAbg2FjjQiGcThREmriKLG4JifQaAiF8X4hPxK+VjgsnUb4++680hsvLULpFGl
+AM54OKtpcGXBJjI2b6gY3JOMfn8MCUYZl2/ITauQ3thQxgLyo9MdjV3JsZSGNdbto9jifSVBazv
otiRY5gqmk3KVNpl710fcuvDwKGA/AFVJRO8rJYracOEBh8J+oTshmT1/UOmwl29PsrWShH7MW+U
B5eq1vtR7GhQ6hi8uD+0yuylfT56eje8ASdLd7bf5vdww8JZXzi52vLs/ZUD6qaUmWbE91jYUZ/x
n8TgtAr2+uHb3/O/o+ir75EgghZZARCNYmd2SFG/uKFxFB8EHNjz9anb+iDeK8r+i9gNMgfvPwh/
ezvFzI86loJLfUu561crWcnPfx6F93exw1vIaRf1E/yP7UxqIscP2z4/al05nZSyLP79FMEhlHmU
wNQRUq6mLUH+IcfkzsEVILYVMrQhcM64Sg9iZ9I21oeMiSLTIlm6yFG8nzQhz0Getw09i6rrXtMh
ASigaqin0UWvw50gZmswnZ0GvgpM1wUfQQ16yi+CxAYyRuDBsgeF2/aji6vYnifcRvDiAAXGH40W
hUWm+/67QrMgclHpxWSUP6QD/p70x4PUTjR3KqVKAAjo7Z9FhBueQt79dH2TbFxPKCSzdKQ4hE7r
uyLSULDKZ+rumFfnrjRJOIIOUaXDsq2mV3RNwp1l3Ppc0IjQcGkJ8c9q788ZtdYEcIaPIET6Bu4X
w9u+DWaPdl/2QcrAYMLIkD+0fYM+3vWP3VpVaBI0SBGaouK/Hht1srhbsivgvfOtMHuDUMdorAfg
H7q6cz9uHHLoXRpeJ2QEaGqtBmu5QILZKi1QeaF5bDQn/2DnarYzyuUnoUpB14QGxlIjXU9nr3WY
K7Zt4DvAHc4gG1q3a6Py42jt+n9scNZQNEZ/zICl41AYX30RAFOFLnUU+EVNoccjS58ibykbxZQx
NPsTKUUzHDCONQevFXk7Hsoc13NXr/QCW1xdJz48WmNr7sFsL/fU8sMoEsPFgLO2FgGRURgy2yJe
4pM5DE/UPdOfCIzqJxyIlQqZvVboB3UKm9jNSmxRj9e31ebwC5CKzgSX7foMjXaJ4YasBH7cdUZ+
wDB76pE3Av3pSmFb3vWDrH0BF5nFRzGgbPbPEYYuE+ZRGEGzm+tqdYGUDaaYeG0ECIPD+tElx/EK
ueqPReBoz3mY7rXqNnJdHhTyahv1GPLddbrVNHVNZ7UMfFnDP73XBYxS1A7Mm6nD67RThHw0lAQX
kMoeHvEv/h/OzmNHbqvbwk9EgDlMi6zE7lbWL9kTwpZt5pz59Pc7uhM1SRTR8sA2YEOneMKOa6+F
vKQ+Vp8eb/rexSfhAkFCwdTa9J9QWhja1mmkezSNmjs7E8OzWVec1cIyDt7Y9iULB0rJFJshRtlX
G2ylrRmWYynd1QmJCj0hn7bUXPuNW0SPGp40HI+gKn/tB6yl66uisMWuJvNFVjJkHLsiOU8pVFI9
0ilelo6aF1uQOD7eSvEnv84u8d+oRAgyTRBT6yJX1DOYFyx6cIf313RrU9Nfwr4uXFuWivcSHYgj
77rDlq0z+S3eKmtuu70ov+kIfXXOfQEeIvK2PFX/hCEsrD8Zw2LmlyLvi29W12lf26HQM9dC0d5y
i8COS/Spy+a/gdG9j1rZUt15vBl7Vg48JKBqwWsBklu89l+iTSO1l0xuKiAZmZHml2FM08+ymaiQ
tcLO922cZaW6MD5e/ClLTqifoMYvPmqxpTbe2FvJ4tZSpaQHV3Bb2QGCSjjCqzNEnWn1o9pUsKE0
lnVPYvnT3OfPJTTk19hpDX8OlexMePAPGtuLF2Z19v3xjmyrhewDf5HDQBix0QM0CzXSzJxqYaiY
L32RemnUuACRsndZGQF7g23z9njFnbcNOgjdW9ymTTdEe30EYTikklbXzt0JIgDgjjyco0yR/6mU
+e3oBiq7BJW4M1iN8SCvl+qrmXkvOqf32MpVV5Oa3mPkqzs4vt0PYtJEdBrh3VoHHmmsEaRSgrkD
00PMlMSPDINRw8/LqJFsvH33DMbc+WPoFBKWv/4kOKhUPZhIoUMTUCHY08KDEsdA5zk4ygHFtVtZ
DsDYGCz8Hg3MddtELplat6XeueeG0ce3bmCE7BRMSGOcEJ2aSlc2Y5Do6mCHn2UkH48e647lYn3C
LHIC/rEG+FD7sAmxsCOyLS2ezWDAedG62iutIXMZWjvi997xBADB+WCLhi3jLCsbzfypqswime9b
Y3whGdJh1Y+Pep57X0WxhSEtAnIc3MrfzINEH4DE5B7Ojhn7RqiUn/NYwwzLlRX0Z8iG3o51xwrb
NHOhJNhBVoxISrZqSBZnjdq/qtw2z1W+BC9U4rKj0c69twC/LIwwFF4QNFnt4SzlvTNyR+9TJY/Q
u8J33FCTdGXIjQ+qsztL0R2EtZv2vuAFXS0lLyBgtNnU7pEFiv68jHQ+KJkZ0n9V1Kb5+fG72/Mc
lGYZsxKGC3aN1XJprSzjAnPRHWRn/d+Ya5CBgTuW01OSkSNf56Usp09aMy6w7YcNBDGDw/S0l6Zq
QxW2ZZr1PMmVnB34951bawOMoQTFXaJas7JxEKDUaR4ywp/pUvNtkcNvk1FInx5//c4ijkjrSN8g
p9p0yuQo0BT0ms27Uqmhq1ApvEsz6P7Hq2yfhihogcYBx45/XoeebVArvS6Ai71dVh8ls3dmNLti
E/DLkvwVz6F+YEy3Fo4FBYcqhRQD7ovVW0xhurRaBb495viCj52p55cpdqrPJdCg0zJHw3dmjQrX
SYz2oOi/+6nC4VPDA5q9NuOtEnRaIg8WIPdpvoIaq2gmaaarMnBLJ1J7OysC7O0GTU78Bo3wjdVJ
HZMOfw0sNximazkFyq0ZRuvNrh26H1GMUiEkJgZc3cVehWiTGpF1Z3iZOS9ZC5+LZvnbUYfy7fsH
aymFInHr6biv3KBu9UOqjiAyYc1W36m9Ayy6a+GdbSTlssixcVCl3IZJdBoZpIE3j44xjLuv3W5j
DUlkMnkFhADy88SMm/ME04Q7SMHkS4k+uxD3vFW1XAc3JKayTbwRbnjd8QOY4ahLW9FTbRzTi0vk
QbhQ1VkwwH99/PS2DxzUIvAF0WFzyFNWVVjAPj3rT8FtMuPo49COzd2ulPFIVmtrs8UyuFgY19jE
9VTwrHVwXDLbdyttXapcSVFKj5FENHhlNT1qAewuRt0LCK144WuOZCiSdUxjHtxm2cyubV+hx2TW
wS1S6iOk98++56tYCdpK2vrEJBTLjc34moLYmZ2bTeRLsw0uM4KewzrLfQoNUjPr3Y85r8bJK2Fe
N09yk8FF1Btd8VexOElxDi2jgMF/mupvhVHm/44FRadLv/RzSaUhK/+OWJdZsXqsA1c3eitzk6UG
7zxptmS910LOTD2FIXq1p2xJdAuio7jP3LIoYdjNVdjRvKVPw8DDmc7ftDqo/x3nNAFPCLCrh0EK
QAeWfYbbWEy0uth6C7nEdOayFb3VDW41BvV7Q1ooceVLGKFVuWj5t6UYIclammL4b0nC5gauyFC8
qHAUlNrHPmPgQ17ST9NiMwbzxgsrNlyI6NCZpdK4zpmYQMyLAAUkP5ja0KPVU9wLFYDD41U2VwiQ
LS+QN0jGBVh0ZWbkSIKioJukewsm7KsuV5qXLUr/Lgrw6Y+X2rzAn0v9ZItgpQ1c2Y6ggTAM0BlW
08ZnbWjUp6XIj0AEu6vgB6gnibLAOqZfsr434fegmDZmzhUWSelcML928C0b7wZdC/QlgueTQYtN
1btanCYZbCO401xUz4HVZa4iqfH3wOkTX2+m+EjbYOecqHLDmyuAbzj0leOhFdaaCxrFPsLeUNa2
snUNwOKdomg4yoq2S4mOokA/kFOiRitiil8rCKaVN7ORBvd0jrNLo5X6s5ZMyqVAkfcgHtoeFksx
jctHMcW1Kf/mSxkQQ8bBvYH+82x0dXKWpvqo+rA9LJEhUzaHqJr89Sem8JcPmuYi0Noa+IGZqrYb
1VV4GxAyOqtlE6Ank/x4fM/39g8oBVsH3QjmcvWknDzuGDEXA1jmpLtyY3a3qhgACg1pdsButXHa
IvfHYYuzorixvuzlINWEIKFErBoH11ZrE+kE1rl6HtrF0JhGj8AAp0a0/O/xJ+6uS/YDQI+vpAv4
+oqU9Mw65qAk4HmadW16qfFtaw6fgsQG4QChvz9hT86PF91SKPG1xEP4OwacoGxdrRpV1UCpJ8Ii
VlKhn+MKH+vGqJwCAWWM1SK21Hq/Z3RTOyVa1PzoGxtEpoVYxmnQkoCRRjnVJc8sG2u+dWODek1v
540gPGjm/mxH2fhxXhxp8owmncaTEvdTcgJxAXeSoU05DQGIhS8dXu47QxYpTLyD2fwhd8x9fmid
YQBMbBJ4JlUDudCQ6/KRprj4xNdemCxIDCTRj2feah3PW1JUxXVVBfdJikp6hxNsVfVcOZfaStTq
lMMrfI+c1Pl7Mqr4IB3de6zIUxMFkI6Zm0Jaxpy6Uyg1vRpVjc99rXXXPA5i7/Ep7z1W5LccStbQ
ftCTWF2t3LCYNBmDu1Qn2c2QG/k8czzXoDJAspRaeuAAt+0AbtWvC65uVVMBjo8YFLy3Fvz5Tdzm
rujDvA+nKhX/5pz0GfxbBoL7pAaEc4x/Rr/z0cDvsFLAJzd0SgyQVvVc0JKwzap+P0lOc4mXENHO
WjNOIawfB8H+1kSZWEPg7+wxmaGyDobrNhkiDfclFwNzgvRAPNtUczRrsvTAU25Nxaul1JXjKpMZ
/YNEVOdtq/h7yZfRdXCa7twySNfWjs4e50dgCPH7Xz8TPkpU6CkGCaTC6kzrtGw0NeVMp0RlPwMH
FJWcT2c7DjIxJd2WH9MwJe+VWnCGmfnm8TaYZ7H+grtGqGVt8prWgPxD7SNf0/LofTQtxbPd19Vy
TwpDP1LI2TtM0bsjiRJ0feuPbcllVImBZT8Nw+ydBm0soJlg+pCVXXLgr/eWonxBYZYqEVMfqyRx
0sNZT5os9ifTqbwuscGSdY56blOaHI/twN5SumDKZqKOWGSd/8pNUclhtyAYRgj3NCtS9k+rDZ1n
zdr05fFSW5NDcYTsF4CiyG/WDVDG/qVZ0OT5kdyj+o23MLQxvAgycg8ox3J+vNyWyIrbAfkJvRkw
l7BXiN/zSzzStMkchyOlUTJi+wtcLgHaakHqMnimnIe+n09ya2oXGu+zB54xfa5AK7pTqmgHTIhb
b0Ixn74IbMmArQDBvP4hZjYCkx74IcHYJR+c0nBczWzAdsEh7+rTbJzimknuuhiMA9zGttjIHvy6
tHA2v+yBVKSZMfRz6teLjL4TXf+qM86ykaYvi00qdqqgGRhOYM3r4YRws+b39I4rv88C+dLimDt2
r9aODMeONwBxRL+UHJcnvMFYTH1hCkKn2IfNANAzknDXTlriS4JMq+tAW/OkDW3idYBaOLQmuibl
KP/G1RdJNkBoShVb6IWugErgjvhpZ1huUDTyH8AXO9cExHpwDntXX+AiBfQJPpV1IDfIYR3nqont
qJZvTh4WsmsjpORJLWRERdUeGZDd/SWAIVilu8Aoz8odaJE+1ASOkR8kfQY5jFJRAJ1z7SSYAWGM
D3RYarBbpapE7406bl2QZs1Bar331UQydEHoCgo2udeXj3akXbThGPvordh/yk1nvh/mtLh0Vtg+
6URwR7MDuwuyv8xh0JgFOPd6QUtJkiBzsJsKvNy+kcvZp1lK8idrlKKPGS2Ag1Btz+mS6AhhSRIs
Oj6v1yujPtUq5pn8vC/DizWOgMmLCTxy0Scz9NlD4DWJrn16bNh2v5J5DN416sabEmIUEvknyBv4
DcqZf0xV1J0KKUrejUbgIM8FL8Xj9fa8PAQMmC7ADSg2rmyIWqNa3xV25Fu1Cch6zLqrkg9/zGYA
3W8A70oZR6kL3UVzKrL5n8eL791kwecE4oB6KXXM1erGUNLAdJhWgAQMQdQIxYPpoiijjQ/pzOWS
g4701Ua1LvSDxxdG1LVPxcBQ+P3xDxHrrGIdKC0ZvQMDIWr8q7M2awNtmakPfVgKnFNmm9FnyHzk
gzB5dxWyTIskmkezTmptdtjO7Cr057jW/oGc8WtdTPq3x5/yM1RZf4vG3cEYiQBjfW+10TTqXiCh
5EKCGElxFNoU8RJ3L71cMa43UyHwZTuyvvNysxTsPLUxSnpS2p6yXsvTkwQJUgMBG5fxxHQImqTQ
/QJwT6Pa6Ly+gDPqNJUQ3hw5deErNz8drleM6B6+MyPOduJcIRU39dpxpTFCanKKWmR0+liXbwkx
TknoqXbfw1weDM+yJ/lJCdLqr7Drg2ezzOzcIxaAHvTxru48S3pajNNDZoE05jrcGMGqZ4Uhgf+R
wvEy1Z12ieYx+EeFB+/jBAXzgXXduypELhawJgzBpqjPVbGkgVq+r9bL4BtqoBenXp2PZNZ+Rifr
HcdHUgoAWI03WQWjNmjPSFuy0M+zJLNPo6pFfyERo39F3K/mJuRBpiBzFIV/qb2lTC/SrOU3vS+a
wV1qKkLvtLlMrbMKRdDo5oUx/RFZ5gLHhq1K9s0yYC862dIwf2+03Pob+q9OvioTL96DX7VmeGHJ
88+lHTA3cuqG2e5uYx4XDmRLJbBeOGb5UQsYg/EyTrrR3KDlm5fTrJflE2zEDoICg5J+LuZKNV/k
KOkrFOH7sLmqajX+afGHpP91kYy9brUmtM5tRYh0Vnu1Dj8/viB7B0b8iyATFect4sJSl7Rc5i7y
O3nWfLl2zHcj/By3x6vs+CTADhhMrBXFsbWdGpwYWWO7jpCULuWnphrrJ7OIWx9SvPwdWKSvThko
3x+vuZNEkBZhSoQeLBgP8eW/RJndULVqXnL154SxmSnX83vdp5EXINJ3YAD2Xhl3HQ5NMk/qVCsz
jNNPsnqRQCLX5Y/KsQfONJ0/g+lw3gehU/Rvf9UAqagZCAcIonWV4s6BHVI8z6V7FWizykDLMPeX
OpMoWIWS1kxuI2ly8vXxfu58pODsFCETCSfo4Nf7yTBWVs/9ENy7WILbaVT/tiJUMsy5iq45ytwH
lmTn+MCVs5ewz2JY18jF2orbhOAwuPcNwmGnKRTWm/8b9ogy1pKDE9x5BrCDU7nFT/6MDV9/XKhr
VSjX9CeUsu5Okwz2ecKoHDjSnS0USo1iiJQuNVXp16toemmFlalK90ZeNE5MpTrx2RydSH+eHfTp
z1VThqb3+Nx2NhIqSACBcHAIvZnV5WQuCF4aNZPu9ajXnj0s0iWt4MdKSXYPdnFnKSAa8BVBmQL7
+XpgKENdOdISJfOdeigvFumrkExBVLXODg2XunNkIswleUG1leB69QgSSFUlddEy38pjpzgPgZI5
LurmxnAyjKExYU1rlh9Nb8V/QpuP1oWuQBJ5yuEK/jdNk/oFi1stntbIenGuUhW00MSQ9kWfbeV/
ck9g7aJ6A5meU/YB5bixa/9WBlX+R4MsDlxMmYyfbUCTR0Ooe99FkAWTl0lJZ1Nq1aeeCsEkpX4V
Ow09TTRmAxAjBxZ5b5WftRWh4QICbeVAdTyRMYXk4Ia+ZLdqtBfX0Q6pnvZWEaw3PwNUwg/hF36x
weA7IfPRBlRf8qp7hod0dNuyO8LQH62yugmM0CjhCOci+vK57WmTGV1UE1KGN78jAdMDHwHzhANg
6PW3pKyCOmeT+bBPS+6oUS8yx6S86PLSHdgJ8YNfRzeMV2EkwMRTnAJP93opBwxk20IJ4CtBGMPa
NyjNOTBz+9PALHToaaNhXQpVvmlWGr25ykeULwaSReUSVM3KRDnEhbCB6am/FHoBfi+W4ZiEWzCS
+iOV1b2vFMg9FLYpfG8AUehZ5LAQh5mPuniXX6M2afsLPHJ26GYFRJA/VGtgQlTPtcDvphkavccH
urs+o970VIkkN1qycZOO8Eywy11lwOa2jOE76qfyyW6N6JZHU/Iurx35MqZ5e7Dy1k6yySA/md8k
aSCGfX2+HfrTcfdz5UVWFpdRYPtvmJeN8GSjuHVwb7evgwyZ/BAcEUtu4qBirDKIQXpeB4k0o8Rz
9AwFV399vJnbCM8iDicTBT4Hf9fPjPmXl55oxUift4B2E+mvgjmsycg9uXTaEorrGttaR13wYlJ4
OWoa7ZRUWZp+P5B8ynYc6OvdbOSw6Fstzf1SL+avAdSkL3DtmjLyikrxI+qM4WMHK4s3pUb/lGpS
mLppkZXZybQBj/7G0QrYBjwCorq0GYkz5BIW0CCjtll9qaPcukdGpHpyGkdf3r7jgpxQ1HmIA9eg
La2e1a43o9zX4zi7wwQlf5xhXDo5WdV+aZy+uFjW3Bw0nXcqH8xGAXsQjQCwaWv70A41tds8zP1i
KKvLbIaSVyrG9GGk0uz1lvrPXPfONW2gB84yuKepeRz1gvcuNCfNTaNuIvKW1+cdS2MQQ+GU+g0F
8mtf20jBO7Zz8Gx2vxRUAjPITD5vO84IPISKHBipPzlN9pF5lgGmEXVyklOmVBEKdvM4P5ddGJ1t
E0aCU1GZ49cFoPrRyMk2ahT4LjGtDBYIqq+VtQjUsdN70Mw+0BmEVSrNGv9mGF8D4DRO4blQ0t95
zHTPMMooe4g21usdbnogWj1xgT+2MSApG+f6NLY0/ZFKDmDERWFjSN1GHZo365XS+f115dW3MlsD
fK1NMh8mvuWdPtamz4xac1D53rtBOHK+TaZPB8/K6++bKJCGeR1wtC2UzD6cU9ADB3HYO97jN7p7
dIBODNQv4QVYE4pE8ki24eDiAl2tL4b2j27Ef4PnVN3CaauDrHDHBAs2Ta4s4SMmYRU19J08hVaq
JX46qmryhT5J+k2NB1N9n5pWcDUYPrrDvzvd3vyNcE8JrlRwXUy0rY6s02edLrUR+1mL+MlpWMgO
kLimBBarafukFv3w4fGK29ovIHyAuEwxMIW+GWWwbHuo4oZas1mMVNdPaIip9bMtdRKSunASfFpk
ddAudRFn0X9th/e55GPY6V8e/4ydw3WIzWybqigOdn24QwuLO0vHvr3Y/UsS1KVXqXBzaEEZPkdW
fwTD3Omb8d028SdFUjFhtDJ8AwaR1sjAgloPFjIKKg+aGP0Z2rLu2lhmDel72qBprrYu7N6Ny8QT
YjSh8gdh3XBw7Hu3Tfhd0FUCvLX2urGT9LpOYcdHV4yKZtbrElz/rTP/r27s2Bt6vWXcXQn7Awcr
PnIVGwN7ovAHEE6w5qw2IRynMUhzulYhahievhSZ19iwBJ4NMx6eh875oCXWmwkDiYYZS/r/vtG2
IQ1QCATD4NAqkwPrbEIL985ZSvPA5Qizs/k09CthfyL23uRkkJzlDolS7CeGFLt5FTaXRZkDb84Z
TXp8d/eWQh5J3CKBx1yX9AsALaW1FInvLGPC4GTXLMMphfI4O+UDgwKPV9t7KegIwtlHgR/YmPjv
vwSH6DtOTHZLiZ9DNOxqMeiWDgDBDcqjvxdwVW+3uuRnlMcAI1EdWMcoYbKUetyoia+2eX2nzW17
yMy2d1LE9JwERnsQ++5tJkU4UY4mY98g4oq8s3tVYr1hbCM/GoPlDPmN40EBqP7GFSG6Rs0TO091
YLWTmTJBcTgpiS/lBCXVguJfOrXKt04L6oNdFHb79W0UwuGitm5h3zaz2S2kYE5STakfOCnxJZnn
We1+QxJeYxmdYT88yE7NKFdI1zlHlmmczGWaKL2KdOZcOaF9jTLN/lA7Q321ljg5Scqke6beNAee
c+tQxG+woHUgs2doZWVTpqSbenkmojQMhDYirPhtGqT5OeG83bFyJuOEPS9PsRSG52lOrIPXuLVp
rA8dh+DNIw9dl8flLjS7SLWJR9S2QVDXbJ5Su23OIf09twf5c0Jbef4I6WJ88DJ3D5mHSQlN8Nmv
QT2d0iKNZ+fsPgoEEPbH5bUt9KP58O0D+VkYp1sqgCabeSAoGYq4Rk7MnyIpcEv+L3dsFMsL20b6
ja2EggloNpYGtKj62tRwjRXJ6SqWCrryNlpWB03GVMHgvjjuPE/ISFTxeDG6Fgqqx1ZuOxrOVQZ3
RmMYY8f0ymrtttY72CrbxK+Hwvo4lXryI0eZDdkXOhHDldJkbFyzSIpf6LxV9c3prPiMI+g9c2rj
L+2CekTSNm8v6fCzaLsAOCK03uA8Qm0YIEA1iAvhWp9BbiXBp2WRptaTmgbQ8ONd2LtRkF8BH4dG
D6qU1SZMYZVZTAUmfjDbQDvGObS/1HbXDgdvdu/N0ANmiojIS1CFvT7o2KLxvsRlQtbfN8MlKav0
qz2oy3DvS3t6Kruc3N40tSw8wdsSHGQQP8Vp19ZREbSaHDRR2Tr4s/QhqzoHReEFzZP0kxCP7mjW
hUvoKWrTy9/yqRoMZBCUeGQXklGdPQ0km3ZiDJccMrb1KnIlE7HMkxSDDPQmo7XbW7Ys7fduUitE
dvpquLXzHJiXKp+n+CbLgxYwuadDZv/40PYeKI8FGwyJMEM+q800rDjIyyJN/EZWcz9Pp8nrbCO7
wY1ydD928moIkCgJM0uHJvMGn6kGjlK3w5D4EWCq9+WAZMRJi2HYmysZMuY6nl5sg/Fn1H/yf2Ev
BpGnNOpv3FKGRJh4ZbSdPtPqgxM4kEPmUQAUhF33bloGybXy3Drw1ntvgRgVPgDGk8EArIqpcAWh
42MDW8jTeoBnsZFuTdzZRwWCvdNjDUh0OLwtQf8y2EOpmDPd1UYxvUiOTbdlZv/iZKF1QBa6jeQo
QICME6Q18PaszStGezRnayTKWaruRelUhclcSpbToAweRDqz9/hi7t4WsJJ0zahzUcVZbWGfTksb
aTHZ5aLJf+uSPg/nzioG/SlTrEKBcXw00M9y7CaDvjItrQ9xX9jv5bRb3kzBhHlHREiUOQmINpkH
NdtQsmFE9CMtkzxbbwI/ShzrkuSadfDZeycKnwkUyOKdbAjDdFAk7QwZpF+CFRw8BalR5WWsZtsN
lIG+7+NN3jtUMUEPAACDtgGJRHlEoCOlpFSdUbjMtudPYQL2wIkD/QcgzCN47+6hgg9h0oisSttU
KtSqRN9EYyfNYFQzhE3m7EnrdL26zS2ABHcsqR4EVhV+gaItqc+oGoe3dKq0o/rMzj4DIBPFf8Ho
Rfz12om07ArqwAZ53bhMbq5AcXsCbpXchmKsD1zG7loYV/IDWrEbJko16zlqJJZ84M3qzXSS5uxY
o+qmCkMojw90x+7Q6qXexCq00NeVoHBs9Chb+KyyXOQr1HPVJZCDo3mUPR9IrMN0PtUYXOHPY/4l
rdMQ+tIVBih8M0TR6TSn2fRDSULlT4BNNkoPRRmdmOZQi6e+HCqcoUbH+y9z4dWgj6VVXztnlvuz
XkvlrUSFUvYQ1hpTVM2UObPPij4OrZuQeTenNLZTAeCxrbM+V5lz4A72zoaBGio5VJQFz/nre8Bo
KR3mkp6rZGqpa9S2AiVpmN5SMztiZNp5bKBtMJ24HTCo61wjH2JtUGEE98t8xoJKfWe7DeNIf8S9
NF00PZiVg+e9+3GMK4KUpOBJK/b1x0XIpC1zTvTNaPv80qPFfa2lsLvT0nMO0omdoIwZeECnxL+i
f7hKpKq5XAbG+ugC2WH8QSqc5L40qVle2Xz9hZE5y6evWV+qnjnDgzPcu/QkMUzngzIi9hcb/8tt
nMIE6EbO2jFqfecZMOa5M9Aqfvy09jaTQXkoPTlBKkKrzSy1AXID0U1z6pxpZ2BNhq+OUvKfuejJ
QV1h76oIyA3wPYpsGyQAvMNJorZd5ie5mZxjNaqeJin8VEE44BWWPb5VFoeOFTAKEbozFLCRqIFQ
faxG4HR+Uea61+Jt/hf2lXqS9CG95ppx1MDa20pKxsRgTCHTWF9dFiNOrQZhisxf8k6BWXwMPK5k
4RWa9PaWEZ9GOYgqHvQtGwwM+cosEy8Q7gVD8KRUQ31Owvyoobz7QSho0TQRBDjrhwa8uu91mzJX
N4eWO1GbfVdWDrPvkt58fXwNt9VXPohRHA3mIgE5XRmsdChBR1VZ6ttNt1wk7CI9sMh+D3Q2v6L/
k94zRJsOmn97L0wQvBEvYyc3CF3Uj+u6RjAScCehMtw+A76s+ufxl+1deoZSqEsSaQkW/NUzRvG0
URmZ9TVQvGNRIcPs1PMFXsLak5TiYB+PVlvdQb0uWtwCc9tDGRvPVZb/ldRp+qHj6cFqMx/RLe7d
EMBsxOqUeRwUgl5/nKPOzFUUYerPA3MGPZADV0KMEfkJXsBv7CMUnkKnnie9zsMdG3BeMnEZdUly
LrGmZje1RRomhoYN+YdpODCMe5eDey/obQDFb9I6TV0cq7ApvDipkl0I5Ss/kNL49vir9jaQ2MkB
FPjTzazufaW3Ze70Zeqb9uCcDcZwz1CIhrewV5vz25eiw0CGSruFIHF1VjYlY0QzMYdhosaXMogj
zZOmZTqPoCCPCJj27qEFRI/GDlWyTbG1DBcLPnVsoRTJDCkq0ejGVlP48kK/zirbIwTKnv0AdQMy
laFBAHTi9/ziLEGdMHlS4MZmJy++NnnXnpCmjpG2aOWvcrEsZzWWjmCrO4sSJOJhyIQ5vXWUxT3M
IVKjNMQGtH6ZIUB6yjqzc2ezC11Tys3Z7Zv2++Nz3F0VG+mIrsq2ZC5ZKjOm1pKgzDNYXkwGfYWB
yLpkTWQ9Wb1SXCCcOaLJ3rmngHsYlQRSLWr163s6OMtQJQ2Lzm36ri+W6FOixKmXq5N+ABbbXYrZ
eMETQm6xPkrVinQHFfnEn6wIYpXARC8vTEFO3kuT1OYgtdi5qNgTgf1gKhJnsMqYJjWsMy0KyMfT
zPoT9cvgOvR1ezXiUWpP9FrHA6ezd3w0IUjRxKz2BnbMJi7FMEw0c6REcuMYZXtVj8KbFqnDpQAe
7+pyf1RREW97Vd0T6YBo6/4MiFbHp9YoO5moPvl1oVQfLGV6RxprXuCMrxHtq+MrMnPTdQra34iJ
xJqkB3CRbetSSoG+LsATCnHQ7yZup+hwy+QjU0yDaQa/cZYCtE7ZH7u9KU/NKiFDmcmxr5ll1Ll1
wpiBW2lVRDGsZKTqg13g6A/80o6fwAHi1+FCA62wjvogdMtFxMs4nOi1mE6RvdgIe50eP/q9VdCM
IcEi4sOGrw4wMWvGojpq3jUqJ146i3JjNRwRyO9Az3hvQnSNwR8Sq/XHJGE2VoYlIIQKQQR8wo75
3akr6UPDM0wQ+WBNpAzrojopTAJ5sBgZkbcg5OHB/NMdVBj2f44Ap4qhaUrTq8fJcEKZg2AkvNDA
eoRDmbtFMeTPylKY3yqlrL4XStefEiSabxl9N69P6+4lnMojpvT9X0JlFQI6fshmZCxypoyXq5BQ
Z6nRuPOkx89GIsVcaTNzfHScu3eN0uiXuTTm92MVyS9RM8c2EuLd2+dcf1KpcR3oP295Up0oMhd0
LHhTafQjg3OGrC1p0Ux11OuYSEdsPXtXj6gLy4/Z3+KEw6wFgmKYhJRKsnwyrDp9HwFVOHi7O1Yf
PiC4ODRYHLaoTsg3zDmctdAHfIYQvWb/mBH9vBAqVwf+ZccWMvGPkeAZiblt8b2/hgpDYE9WITOM
35TVX3pUJtM9t9vsncz0QnVqI/i1qOxE47m3J1O6Pn7Ie6tT+DWgb4PmFrDw69XDxa7ajHKFL1F7
pQEM3Cap2/KiNFN0S2vdvDZmDp0PhuzAhOztMGVIQcGFSvGm3NsjADTPWU6pW07nM8I1tocobXql
UlWeH3/kTv8Z8ADwCEbxMYlrpwqTC1a4HUM/XdrOR8CwuUG4lrt5G05fLEspTkWpz1crGrUFljfl
7VOCJODCCeBxMMzrbDJok3EaxBHPQ3pmQmW5LN3CnE3Xxh4ne7CxOx4di8nPZPSAMu8aDWJZSxlG
SgMXf+LAxiQZw7ONEq7byM3spfRtz9Eoh18eb/HOxKCYgIRqEPQAaeW6WNkSeZdhhkeQyyWZzkto
0RU2IezOz0tdopE0gBYb/UlLS4W54dH8hHRGxAg+BOODO1mV8g1CtvrMsOX4nzxGWe2paYZQQFPn
0nNaBWHGnLVax6dGoTx2HZYp/BgrU6efU7WrnoIyXWRkKZMwuXRNW37Xm1KZr+RSaXaiCd/9Rbuo
ji40u5r/TdoS6xy6PUXenDmxfSsMc469XAkRFWI8sPf6tnOyH5THSe7gcoA9uOv18DbVZah8U9Vu
/oKOU3uElNh5jvBaM5pCe5fNXHdd0zJXGHCMI9/IULHJpyC8DH06eJlUJf8mFQ2ZOSgihnHiI7br
nVvDOIKAYdHdR19J/LJfzFAUKHVTjDS51Coq/UapmN6cov4jVQ/4MYawcbM2PcLO7zxM4vefAkhE
vBs5ojqTtaV3mI7M+7A6O7CrI/nVFd9qVctg6cmq6xQWg9ta4M+Gqez/OLi02zCUaoEjeKJ/9p5W
/hwq6CRlLJQAbUHWpI2t+CJnS3PABLLjsGADEgIcxDF0nVYGvsqn2UaJTbTYBqgbLXsevDIrpoPy
4v4ytCNEOYKJ03VI1i64hwj0ojFC/XfK5zD/q4jKI+rEnQSFr8FgY9B+Rpiv70koeGq4+bFfRY7x
Utk1XPOtpp5aCBO8clyO+tm7n0UwC38MQztcktfraePYBeg1xn7RSZWf2F32ecqGo17L/ioOfVAH
X8zfXq9ixjBghbh66n2KGSOxKxtumCK39vawAsklYJ34O6LwddXIShhjB4kEedGInvBpUEryrdJC
CUQbJUDub7/frES1CDS2wH2//qqoVNQkr8HMZQilnZoKRDZqiEdEg3s2iykbpoAJy0ClrFYxu76v
ahBIvh5q0juek+UlkLs9L3banlprsjwsSuEqCkStj79vJ4Sgb42jA9VlAEhc2axFQp5PToGNKgsN
zLmUBbWp1H9kavD776wkUMHMZGylicbI1qYmz2M/NKvhj9Ioar4sbr9MAKX/j7Pz2LEU2dbwEyHh
zRS2T1veTFCZLlzgPU9/P+pOKgElytMt9aTUFRuIWLHMb3Y+2tYBg3VJH5hcxVl5c8VOp9lRM/FQ
mMccssq5NaoQnplNn5uw+fL6c20uxjejHzxv+2WuAOHelrRED299GzQPjhGFbtrK9qkYE/U48C52
ZmUb52x+LPTdaeHT5F7slWjSVdFrORI1KU4mJBLjdYJL+vZ9wSrks+RuMMGW+yJqRD+MyhDeWryH
n4ba0A4m08D7tu73UJwbmx8JeSbOAEQ418sXaMphg+INM1oGLY5+i+VExAdzaitEiiXHcHNanOeK
TfrZKSdzJ+Rv7H9SLbQpmVXMpMnF/ZVpuRJaighvQy+q5OD3qfLBj/u4OMihOp5e3ypbNSd4ApAp
TDlpai417CURoOFemtlNoGF4VEbNPyTyIPCcbKRTZ6n+JVKcj3h26K5kZA6kZCXEoTLZOYobWxbi
Jr9ibnAwKpz//J9EpRNRiX5ul96EmgfXDCUczOUD/2SkDklaF+/lKBtfeCYRzgFuxhgtH1uVc0nH
zTC79dogV0iLROFXeZAwYrcUfyRzicynOgmjwwgh8ffr73zjuADyAzoCVmV2RFgcl9Luucx9Pb3V
KRA/PrBvPAey1expKG0kf4DTyPsA/m/4L6vp1BgSLM2b6LvAjfsOaiz38TGrAfmVYSV7dVWnl//h
4eg4gvlB6HRV+AZxgR5apWQ33Zfru1Sv0mvVx+VOeb31aNQksGBpw4H3mT/vP9sFHKpe4DCc3ZgM
Gb/qblIvvmIl35wi12DTBEg5Hdo+2cOsb325eaSMSIsB+HhJKgOmAnzRDzO64kl7TCoLz4NS7Xfg
YhsBgEkPNAMmQkg4LPtjPo1vqEciv8lakWMNyIzjWxXXeeehEbOrmr1xEmhIc/LoTSuosC93Y0OG
hmQ9J8E3nfZiW339wLSl+1o7SoiTjAZ00mtjqVXAX45Dbpxf3zBbAGB+AEQoRpfIGC1rFN1XEnaN
zRRnGiCnTPg9YLpV+dWPOnRi4WWlUUyXjrARulYSpL+1Kk8/T2E9/Cwb1Y7pLWPj60pwrf2dW3vj
S3Bjc4QwYaLYX15sag28HAFSflqAlqoc2OPJ0oR+QbJ7z1h6IwCSgjAB/xuVVoQwCQi/SQ9MkMuV
xcGY8u6+aZ3WDeqpOJIK7gWhzddOpCUIAf2YWYsvj5BkYL4VNiA/WsdvHuvYNJ7J/Uv7JCwx2qdo
kKXJqyXcyEA1TLF504RZfUBtNW48q5Vi+TqliXYBg4+c5etbYuu1U+3M7UBoaVisLH5aEfa5MrAj
8thIf0m4fHhCQuLD7w39zcx92mRz9sdoZ84sFpetpNpiIN9An0CL/hi+7tzbVdudNJoPn97+UMy2
oKHQglw7jA4whvxINcQtGZP8MMpRRHWFwFyKFehOPbIFFWRSPoNNUT1ep9Cx1BljGJXprRF+/L3H
cONd04vJx1HbSa5K7+hnkw4M5oFxivaOnRvHvqF98+bjgx8taQyKDFx1K6xKrGSSE+daeis1pdc9
mIVtcgDrNoPaRrXakwldbxuHZj0ZxFzuzWS/l9smT9rOlkPQ5dYcNvNkFJ9H0/yB0Kv25kuOlZhQ
ko9ChF1pMnbc6pmPW8JNDegtGrI/Xctc7OFv1pccq6DDhKolrsGrwEibvNc6O2Iwgf7uJ/aJfCGJ
w0MVvJ3lyqHZHjsZjfmdr7aORMDBMK4g8IHrW/WMEu7suIwHRAknU3xACViF0ZzXj+aol8G50yJF
Pb1+NNbXKitSzNKThxewgitbeUWBZujRrY8C40BvID1IhaXsXDRbr5NdActixkGs0i5M7DtRM66/
1aUILhUenscxbe3HqLW1E6VA82GW83z7UWRsj1Du38KP/ywyFRzEakOZqGajOFPdxOfoTU4bejQK
xw8VyrZ/eqalV6WtxAkRwsAt4IxnO5906wUT5UA/zdMcksKXJ6Ow9Z53wjCHTnp69kPHvyN52WuD
rPt+szEnHCKd826uwjb4jlFxQmBBhSSNLQ5GunORuLw/Bipafie16WQZ/nso3gPAjVqPSWr1/Pad
BMKQTqvKTiLuvHxQZPuCJlVDuAN+F1w1DT+8HrHcnd7f1gnhaILZpH+Fn8Di0mh5yW0jVLqqdjB5
Yzq0z0mlooceBD9jAdjl9YfaimsEc5y2gAsT4BbXYYaKC+aZ0AdkheAmVZrmRkaIjT2yYzsbZeuM
4IKtzAi5uRxbbJQuVTW2nwW0OxTFoXUMIOZokcIwscxwVllugsuUje3n159wg6RNVwTy7sxR5tpf
1rztKBW9nFNwB0Y5+B6OnKo3DL58HwB5/WNgA954cOaVs4G9reNSK+r+sZwm+6lErI7xThbYv17/
TVtnZv64MwOXrHhZkaYoINrV2IW3uo+0n0lgZ896F1o7L3zj23JN0+8CYgmEelkLStgY1mHFaMA2
Gv9m9ciwOGo3PpiVvCeZ/3cg9hKfwYdFAo8AyLhqheekFkZyyiGwx0kkKo9Uurwv0x5b9UkrazAa
SWAEXmAh63WKuUI/ymmeBj+rIA9hj6j1l84s2ie5adLq0Jhlp51tiy1Pi66ZTHcKc11xkXDUmMEM
oGJPduMYxywui/ostXJxLGpbF7QTyuhrozn96Gl4vXaeMkygtxwlyi1vAq+ruYMi1d1O9N/4nLNk
F/1SlKjWQqmITpPrSSAohtz5qLTCfBAIs++UpVtfk5kkwhV0thkwL05qoAm1SRotukEuag6GpjIT
UKfyzuh6eefO3IhBgHPBhMyfcl01qWFSjOWMedF7WUFTfuqf+kYNH6xpUn9k8rBn07W53jzrZJ9u
CHl1VoZkvsUdLQlEEnHg+4oOp7h0dC+fUPC1d+7Nrc+FLgd1IbXUmiUhFU6HOkaITl0lt8znlOEI
Q73ZWWXre/E8s6cavnurJncZTEqdw7y8DaOI75TWLA65pCoe1LBip6ifI+fi8M2S4SQAs3Q4N9TL
mylHjxEXEgAOYWWMvxK0Jj3U8rTL0IrWKyQ7vrc0P3xu4qo/vB7INh4S1UTqqXkqTztffbmy0igM
FzXEyRzaQMYJXc/kMUrj6puIpeb762tt7BJASvQRYHzxSpcqQ2aljUgrz3QCeYxO2DjkjdfqzIyz
pJYqDJV1daeA29goKvcwr5WOCUOYxdMlmAtmQ1SktymUcs/sMu08e84cX3+urXcInYD2xNx5XjkU
mZIBJ3GK0ltV63S4gzC6RehpeIDS9qQ6tpYihwLGTX5Br3yxUdC9ah1JjtMbOlzTj04eA99jIGd+
jeDo/X79sTauewRhAN3gMg1/YZkudQRnPTZkCm21Fw/K0I+V56e1+iHy1ShzB/zyUEvNxU4s3l6W
JhoW1zhPLsNkO7OTixEcbWUPWeu2hJXC7UJhHMNBlwyvQrXsNsq9019ef96td8sUBtTn7Oy+wsWM
nJL/pxH1Q4t7YqwEHzNNC9x0kNX3b19qbrrSV5/ZiMtMSkoMdUhSi6ugyQwUZxCYd61CF8e014A7
vL7YVnDhvgGFC/ZmrTrRN4o2piZ+HHJvmF9qMSjo22q1dTVFZVzjqdAuCuyhhziL9T1S8NY7pcUM
PYuXik+y9jK86CBncTMkqzBsaC95iSWzXEblKYrsYOesb0WXf5eaY8E/XV/R9iIoBoWpsZ3Gpyy2
61PP7fFn0iI8h8rQf/uoFQQ01pd/m38zueLlgppUl0WU4ULQKv2fSO/8e1FHe2At7hn+msXdMF90
bBdaQ7OH6ctlEEKJGDMAmvKL0NA/ppQ3U+7Clpfg5baqfBJTVFuu76tJ4yGmY7ReiII/5TLEEqxX
siz1LKWVxrNZ2mbhjYEhv8PlRvti1WlguTBrcCZWg3QwDrIuavMZo97qTwJFKXZtu3I+BomRZRfH
RG7irNmlEhzrMMtrV0Kg+yYURWoOTpr4shdmQ//HlDMbB5bclr8qZuaoBwyri3dd1/vvk86c6mOf
qllxMNUBAXcnDrp7aXDq5lQ6sfbVzqShO+hJG5ReJrQpPQjGNM6hNsqudXO5lKSb5E/T46Bq+JwW
fQvWvZeA3HtYnya/jJrC8r1Pp42Y4ZuJclaLqob+OE70aTsk57wxyhPhNb5kDe5oNIzkJ2CLg0mp
ltWPEI5woSyFLQqyi3z4mSI4iMI1vSWQKVkwfB6CIflElLKmp9qxmEu5YP2F8RuxyQEpiFoJv9Vx
GfXXtNCdc9rBGblKal8HR7J5Jfa0RLbF0ZdFYh7lNNBxkdADVSOuRZrk5VocPU7gBcQBr6f6P6LH
YN6pYojUYyBJFbioPs66T/FIkXOYbD3Nnqe8rD8UcWk+IK8XpO5k9kP1PJpFWLiiMqevtpE4v3pz
Gk/OgIeV20YI/VwkxayscyaXKQqHfdc9tkmmJg993Xe9C/80sA/UlT3pfWokwWFKO7ijCW7d00XG
Gy9wA5lb74hMvyUOytjqlVf0Js6GBb2p+pLInZK6gShK/VA1TnSXjX3durBBna9okPW21wyZ8al0
jDpzLcA69oMq9f3NKJReoCwM59eTuWiGSxfmY4nsg53qEfYmdaq4jQNzCqJP0TcHAT6qvCpJaOK9
xWVRunYXNL9LHZk/1xeSWWJXx8TZq8sxle+KZjI+t5IfAgAz4swTbYaoopkwo3ZHUG7Bc0cxWbup
bZbS52yoVNMLoFffJDy5P2gxIvfPmVyIySVnizs2pTN2Vywqq0/dWBuNqxeN9qUo8TY+IbRq5n9a
qVNTT8VMY6+BtHFXUhfS/2OSR96xrIyLZAhg/EHEMNpUewaI6390Ssf+lVKbfyhr5Xc1FHuu96uQ
PhMwkIDigiTZWSml14ndWyUMAux0xsirZ6xdEUnxcZSMn69fXKuWER1+1JopSdHGZK1FsjPQ1peN
3kpvZq2Kb/bgpO8CrTHBHDlx87VAn/PcJnXOyRuHz+B14+L4+g9YPSojJ+oo2o+kq4wSFxF+iId6
En2JbnTp5O+GcBhxaPR7yrYqOf0vS6GdAbSbK2U5TIq7LAscGSKg38PXTLNggp5QGCdV8vdsquZf
vbxQyOYYHaJgs+YoROEE2NHOmPeWffl7duv6pbRMyt7+QLM2LjfkrBm07CoGEdpugPmpnrSOY1tN
Q+x4th0bP2b52OntOQ6SkCADSHLoqC7vYr0ptNHJKKASmPr3TqT1544B8XA2tYG0tXSi4ap3mXLM
ZWXYO4Vb20SnicucjWnQquOXlYDvaBFxCmusI9NGr2RXZd1rJjXN29VwAdGAC0CXF+jaCk6TmZHc
hBN9VFWB85+ohCi7Gc41ZiQ77/Qv8vTFRpmhi1yVvFF8a1d1jWpKZo4kKwPtWMT9YW6Y3o2VU/+c
9Mz+zwx17is5tRPVTasqe0iws7YfsIDWpEMTSrY4+YOIvsl+JjOy7SlsX99hq8Ro/nnYrSHmwWx0
tcOw7Bx17ErTG+bKmZepGvdIPfU4LhfOjy6wtKNtD8Lz/WyPQLVKNVmZSgF0OWUlI7RFizdXorAP
yjalDPGHo6Rl6VEURXc2Emu6VyNj3OuvrHbYvCAV30zfpWpYRkKkh7HgDlkwk9CXz0d54FgV76Gk
iJ0m1d9As/zosGgpTBhE0hKc3/o/aTSuNyMIXYtJpDr5nav2AYjtQe2N4KBrTcW96Jd27pKxzKzK
MiuRtB3j6ruaxPk7GROnj6oR6eNhGmHEX7oWsWw3i4w6vGhOaX1K69rsMYIoku/ABcQ3ofpgl8aB
xzt2aq5Mx77Upl/ZICH2WXQ+4AYEVxWBdV5VqZ/Z823jxvU0dO+qkE7d0aohlTJlg2HvkvaYNNVA
6X0rg8AYXMoBK/JwGI0dl6uwa9wgx/3lkbCVfKiQgfJdZbT7L69vzFWA5WvBG6RnjQIe/MhFxp5l
oTmEGbL2Ec96NCe/+WREUvJWXN28Cl0wxpkwcFaBQLZi3K9kkd5k0ajEuUh6qNJyT9VyDQFjGeZT
xC+KkPV0KIpjYQowpbfJ8qOzEH5/JN+RD0MUt3x/xfdCoepPYdREuMwZ0/ewsrSnnrn14fW3usp1
5h/CGJDMDxIhLKiXG9PsfZlOFnP/KNHHI2ZEBHupZjYta8MhsSX2JMFx5zhsxRiW4yjo+I+uqHWc
NGeagSf0QILsv8BIu2ssBbblUl9aJ1/P9e/ww+IHH1HuPcLd1qFHz2dGdoM/IAN++cBsrYJDVmQ3
sx37u0oWHXgzH2u0ztmT/91cCpFjWqqstoKyxFJBuTdDlxCjtmlwSgFMFcQChmSydxKdjc9oywxY
LSb+5PRLZAlVRKCN6PXcxtrJz6OeFLciscyjwqjBK8owv5MtP9tZdOP5aCihDgNukgnSMhmptNIk
M5/SG1LbzXcNR8pzVLVN60bqZO0h65SN64F+GVJBtMM3TC9pnFFBdGyairLRrTpDuZpVlbp5LRAn
jEbZBa4fH6uktf/0jAoPRQTmLjHl+hJDojlL2WRc6YI1s1rl5PqlvKdmtJFZM+6lG4RQkwzWcHGB
zcpByjBwn0SGBXwKgceUYIlI3Qlrh/wjZkD11wn88GlI0IhCbUOMl9dP8+Y7msekHNl54rSIkaUN
3KWi1L5NamLeya3xjEEFypx9ClMKh5OdXGZrOeY6NIMZW66lDQuzzCYmTumtsBXpk53XCA8YKcqj
RSeOkzU2w86Ca5QNbUjoLZhNglFaDy3rrsgckTZgVn2zeARHFBzTpgjRXTKS+BveRP1JlE1heVrm
jB/9Ju6ucJ3ynRxpa+PTckeSjypq7Q+qDpKoUh2QTWrW0V0K+wnd3q50GymNduLz5ivGOYs6jVwM
8NjLcJUKeSrtpE9vtjCboxVEzhm9FHFxisC6a6bK+vb6Dtp6NHr7OsA4ECk848v11HAo+t5s4cMG
Yf2dlYzJQ3lZ/2R0XaXvfM6th2P7cOiYOKG3ujgwLWbTARZWCVpLuGsnSjKdlVItzznCJF5rDeH/
8HBU2Thi0tJk184P/08WJpQssfwJp4SCk3Ke/Ox95wzDMcIS9fPbX+O/K81P/s9KoEqUYCIdujUM
mQ/AwhL6XvTd8I/da5hufTHqCayRZkKksTzzao0LjKNQEo51kbs5OL4HUTe4SsF++/Q/PNWMGaUb
Cr9tmSyM8F4x4wUdFctZc4ssDvsht4lvPTZs0k6pO++0Rco8Q7Y1pgZ/9c4WrzChVSbTJYpvbRi0
Xm9r411Y2NNOKrL19mZhTVJzY6Pw62sz0hvgsOhUT9qneAqT49AY06mY6r0Wz9YDUeBQblBZzbPB
l3uiEw79pJJBXR0IVIloJ98A7+wh2DZyKzYCySvXANPu5RAEA24zHkrcxiBsoosq16Gr22N9NToz
PIY27dmo7OozCeFeqNp6lWToUDjAAa755KkpQBVwqSHLFUfwNeTxQhcq8cSQ5KfXN+Lmq+SGAyXC
wHZFXajNAZOp0BQ30mvYzmODpmZn7YEbN28bsikYX9TEzAcX1yn62uFQW3PJ4TvtMa7jiUapHH4Y
tSk+kVyK2EUfqTlqyUSnrm9rDIutfIebskYNc+fNrBToC1x8q4zVb9HzpPgReIk3anCMVd8c6KXH
+qmLkSIAVGKnsIIliPZunjlVe87zFEXjJMGxlWo7TV2gBO2VnHuv6bW12Yg5/DJ6JmuwdtUFcear
DAEy4NJ3vVkyxDAt6TmN8p+9P8g/HMTavneMHHZujq0NQGigeKBOW9N7Vd82Jc0pxG2QO/PBavro
C1Ile9JUW1k1tzzgHfhqGHksvj9mFGqWFGl6syIr+JW2Q/DVkZrRVQZI7kCIBtcZkj13961jxCPN
mjwzIHQZZBsdCx27Qc7JSA35IVXGtHB9x2p0F0iW+vP1g7T1AWcFOJxBbPrdS89Fs6rtSU5ZjB8D
pVaL+uKMXoRPflyF+hlNoPBxKOX+QHe63im15wC+CPAzVpn6EpI7HR/lZTwMCxEgykk8ZKCkvy8V
6XcyCOcPVlwhNXDbVTujzI0982K9xdesQl/tnHkE3gilE26mNuNPZ1Ljw+uvdHMZuNDwSEhpVjk4
4R96Y6gl8Pdz6UEq4SszxN3JZLZCEwIMCA1RXir6Siudrykzt8TGrAvVrrsgNEQrCbt282BGwlQO
kmlGimtkram6YdVUmYvLTiQOKX5jbx5HI1iFfCsAX8pPDsrippatpCL4kTOWefpdMxJchO3W9ECd
5m+/rbE2wQKBmIwryHJ0IPt6pcUNQpNtm+afm9yma5XlsAPFaP4PmcH8ERG0nAcVKwBvx3BfawWN
OBudiQ+FlRhPYVz4B2vorJ2ybasdNDcFCTU0JTj5i9QAG5BMMmtU1Yxab+GejGr7J02K/Gcll8X9
ECv+SRF1CYkfD7UjFMruqmpZq7h42Wk7+3cj/rCjcOsFeYYKheO8PJZjXRW2pJAkq2YYfGmrUfGM
Pq9uQgTj8fWj8vpSAKVeLpVjc9xNDjCpcPQjL2/b8oBoVfooaRTOry+1EcrhDaBkSB/GmfE3L5eq
NcyA6zkhDxMFzJIFP2EI4+jqDE1yLlFGv4zhHnZiHQlALgEXZL9SwHGDv1xzUKOyibOKVvrg48Dm
B8ZH6kZ5TxN4HUdZhs1IA2jOy5clmxYGljE59BK7zh6PURBpD3UvZQdfysz7qK73hAS21lNnnyHe
J2rxy/GompS5Nim0faKwUNy6UPwHtQ+TR1XrTPBLGOe8/um2XiOMT4AaDGXnHvDL15iZg9PUJTzV
2u+sD62kJI+NrJQ7q6z3IiZRGE8wktTIaJZlVKRTy5uIItx6Uv9faOb6p6QNhwdNTnaE4tZ3LitR
gM7sbaqbZR2Q6MyzxhD4HJSS4tfk4JrkWY1snG1/YCiAbunVMJi9RjaGkTvHYOtdsuZM/aDiwdvz
5bsExwHbWANUl2OrdK2HQbmPhmIPSbq1Q/5ZRV18Md0Pw3RUM3ak0cjPgTompyIcx5OptN8kgM/n
1zfI1nL4K87mBWSEKwRk3JKYw5JH6ngsGi/rJSt2MbAI7iKzrc81/8+OftnWF2QuSsarADdbTbDN
WlP8HlbirVLKwTVDC4gNGgpI/Q3+BwnsNk3JLv6GsbuzF8f+Wv69zJroOYGLYv/MRf+qvgPP31JQ
pbc+HhuwIRYZlNvgBq54HfORj0WZKERRGSSK5re3ZGile1D7GFlhBvmFfM78gcRqUrn2kMYpQlV+
t7O/18wCSLkMUzmxpJSzBcHLTWaridEzbIDgBxbkfZDkyamvOv8jGkbdPZ7R0wWIFybWAkuRMrVl
F81mzQu62n4QuRXuHOy/e3r5xgD08IsoionGi59jyKChoqaDbQuhP3NbM/UrL040/danvV25bWhk
0QHzw3Q8SX1e5Ad7QAHUjRRN2B6wJj11bb8ybQ8wL87TgdKE0XMcV7XlNV2MH5mVTmCvotCmwz80
lSrvPMJ8KpdPwJ1MDkJIADY6H4B/uklhaYd55JjpzaH2O+o0kU4tCkNwQu3qQfVR93EEQnFj0Wdo
sFZ7WrYb58vAYBN9/hkgu6pIMOF18EtXs5vdVdJTL3fNSTGEca7y0fHoCe3JPW4ktxxmDfVFChM6
6csIyeGSsiDA4KWMHfk64tPnlYb2RR+cvPSMcZqwSSpyEAiQtbvHsjTSz/Cghre+dRC6nLJZpAcF
jNW9mmcmPvFMM684yX4tKz19hv5uzmNX41IVVfqkTRUoMHkSMx7LuL4e1FYJC/OpmSIMJXfWiF8O
V3gwE6uQwbw6ElyQHNzYE7Oj7oHRw3BKVSxOaZ7uka//Ro8XOw3B7BlAywVlQUU0FjXZYDuTHcux
c3V0ZAfvNdWEpFL3iZ7c6cbgfEZu2kbkSbSRa1Z2+dy1hWy6uNbH4SFB1uuJXp4sXXxnZHI4+Unw
IWPzPsomuqiTXk93ZA/qXv2x2p/8aEQJEFums4vo1hyu/zkeNKqHQeSSfe3K8EuMwdxZt4LkVEP1
95paL3ey1o3lyItNCKeA39ecHkwBa382TL2i1ji896269pgQ4/89BtJPu6w+vnUjQEYFnEBTbRbu
XG4E2wrkTsf/9ZprmcZAK/Hbe61Tv0rC159TRCsvIEGbnSt1lQ3hyIHvLJ6vdG51epYvX+mQFmVH
beRcARuNV1svbU8fURfse8QNX3++VUrCUrTpYNkxTARotAhuXZsPgV8PbDkTHb+DjbpccNHBgPx+
fZ31Z4OqAE1oJoPwQpeKcJ3BaaJXZV3LXtiHWBfS1WqB9/hTFJ2aolR2tskqaKNPxWdDUImZMu3U
xa5s1N4uU7W2r0YbVO+cJG8uJYCKS2AU+U0ZnM6VrDx/tAe0zkct3Wufr+MHMh0UO2jR0ddegVtK
XTjy1CjWNdVk/wlpB/GNsWXLqkZmfEfYkEvZscrg8PpbXm8clkWOi8uCBGmVrLdVg2o8HItraEnT
OQFf7CEv6pzQEo93Ns7GB4WgSRJG84jRx3LjBGmA6qDWSRx7+RMAbfXaR7J1wo47O3TFID6//mQb
y83mH8j1ABfn5C/SCNQK03zWRb/GZtWnLnSv+ltvJ9HjkKcI8ffjm/FQoCNgzvERGevPE92XZ3Cs
IdDRCXCudp/ZH6SykN0YzcevwM6Z7ijVn9efb2PDzIKTc+lPWGPfvFyuxe+PWlVxrv5c0fVwbR/H
pFWeNMkq3cpR2uska+3p9UVXmfT8jAgVMOmZ2drLVBEaCvCUqXKuTao7wTnA6axwnXSGfUygjJIr
Io7Sd0Nkyo88rZo9p+J17GF54BmzqtschhbfFC3WtjdNQnnFQ59GW0suPg+507XaWoW/HXlW7nEO
47yz/rmf7FjTWr+xnWtZlfqXEg3RWx4Fb+47GmwWBj4GoBa4/ct2ahrUQ+BIkGetKKMNL9XqsS2S
vWx643y/WGXxxuxK1wP6/IiqjU59LJ0C3LCvyS5dh71rfeO1gRNmT3In8HWWATvI2fZ6gKKu1Uzl
QWlH9aq1tr8TsDZX4dMA9Vbpfy+5X0NYOL1ERs98Np2uypCAlQ+mN/sW8nGYVlnMcSBWcCG83AJK
oChpWSH2qMXZ56nxxTmtlMgrLbPfyVqpQPm7XuZw5OkzJgPtO+LiEjKgpmWvDhGWyXVvW09WXgZf
O/QrnpRJDmO31RIkhqIs0ge3z1NE1sCFqOJz1hlQ6v2uNUFChiG4Xr2PLgh64Lig05R8CiUR/0nU
AA4IRxq478wkSx4iE/WwQxi38i85D83WhaqhvrcaC5BoRlsPZ8m40x9COxWjm+r0n92ElBYTZwl/
DwvUbeQ5TdSpJ6E0pfqRpDyVXQMNnu6I/LhFoilSOT7kJS6BHsavzLpGKzefzSnJZGoeyRJHqde5
2ZxWsX/rdiIXsBcC7pukGvRne2ypjepgciY37MtpfCTJNe6MukIxshts+Uc+OPGfMNSsd1B8A//Q
S+jNuybOJ//plcjeC4Hk3Dkj+j+hkeTnh960wF/KrZRoXofry5dYyvLvddemjtcbRmofRFf4PQ6Y
VvgxsWHWHBrod0fNt/v24reD+VB20tDc8jaqxEGqfe1r3MDBoFWvzZidMJGOfasNgWuiwyidEiUq
79OhryOvT6Tke4RgVXTJkP0aXKtWKueEL3aYebYjleBHI8Qe4L8MyI21qlE+4W+mlAd/aNTC00Va
6tepRtQJPaf4S44ufIkDYwjFRYqmtnSNurFN10zCTjrAKLNaL875x7Ulo3hCtFhKDqUPWfhgkrbJ
fCRTogPRcAE/jhUYKGZFo3ZnpdZQPUhqOtbv6kCT/8vySdG8pER1we3KciqfVT9JzrGZ464R0LOS
XLAu1a+C79x5/ZT4sVfWGZwR3R7yd5M19JZrxE5ZXSRVLf+gRCDCa8WSfAoVMo1rRHbsPJtxocpP
XWfSmqEwqe+JtUgogIQrQGNZwvqBOUqYQJLq0vi9D68039GqWIeUeco/kxCJyGtFDN8GE6Ujonzl
Yje+dYHffOZW6d4auOAdArrCW4nUeY3UKcJJYgiOWxrOQMljjIDUdysynJ0sdvUs8yrELjI5RjyA
+18GrrRLJN+SzOTWEXpBylTtDTSPuLyeBqxWITzSWmDWDhCIqeci1TGjUpGh40W3sQn6O0Wr/aNh
ZtVOSb11d9lcxFSJpKYrXs/IvTXg64IuTNtHB/hQE5P7Nj5Ufr9nMrS1FB0DWjWzyBsD8pevDVND
lEcjgRr8JOGfRK0GrCRKztSN9Q7LfWMpklLo3/S2NiYbslrnvRGX0tWPG82Lyyo9FaUZ3GtN5+xh
jeavvbha4CnhFsBtjNfp8mppDBMfOUDgeGLo7dEc5eRo5Ib4IaWBuO/xQax2cvyNjcHlT46G4Pw8
k1okpQKqsJp3mX+drHo4pDhUHEoC017HcnOZeSo0K/ivxbsa0NUCu1gyNHLPgyhbx3Mq3NttxEFc
s1f1X0ZXJRdzTLVDagb5XVeOPzmc4hBMZnbpC7X1mirvdo7FRkpO3xqFOqoNQAjLxJGZEhY2U2Bf
a7PAuiBwQpD9pXxsLDv/ro+mcSaD3cPWbOwnFgUTPtvmrpmxPiF8EgCxry1d5oOPdsipmwJgAa1k
7QTK9XaiiT0PQkhiZvHy+bP8kxiPk42soFGoVyUIROuGweBHnysZ6nSfhXX0I+/9PU2I9dOxnZjK
Mytg3Epv7+WSQQYXd6g75RoNvX2o0M08+ip49zgr9wI0gPblcWERiin+nR9yhR8pkHMe7ZKZUqx3
dnnEMdo8qXLgm14TItrgjkNh/UkyzNhPiWhi25X11LJPWu4XsYeav/VJZZwXHGj+Rf5h6AM4pWCF
Bu7Z3MrdRFPr8hC22JjjRJurTxH0+gFf5ZwMD3lgPTlJdW88OxWGw2eRjc13AWT7PyVO0s+GMwbq
2aE771zlADeBe42QpXspw2guVGdQf5tNZdQnHDT6rxbigOOlQBXIOvp0Ar9lmP9E8JZFPZ0aTYjT
pPQd08AqN6zrzBovTooTj/bB7BADuZPamlQlQGxHPxi6iBxPlvoWoQpcYPxjmA9AhRWyw+8ppOEc
l4y0jF0V8oBxiGypUd1Kd6oPdQ3hmVTDBs6AuJ+leLnf0lxAFl6zUP/uqtAlrcp9V3LMUXV1ESTK
tyHNzRwQfC0gqiRa/NOIqsj3yAKSXwHTMP2URY7zVSpsOCxOkIm7WnH86lyR6eSe0M06PLXw7X8m
qeKLU2sMzXslKdoY34MoH9zs/zg7r924kbVdXxEB5nBKsqMky3IenxD2soc5Z179/5Q3sGGxiSY0
WMBgYYKrq1jhC2+AlJa5pdZrj+OyjMuDVjlR+OSkkj14AXiub8YYm8SxkYX8dO6ky0Mkz2Pm28i5
dN4gN3iX631Q/urwo8XOr0Qi0FfiIJXgaWvVo+1k6eAhMDPrbjKF2u8ly/PvaddpD3irlONBzcKp
dS0rCetzkrbyGdNNuXN7JwcDMhbSL9VE+tBWGuP7PDrSOR3U7GfftPW3psCdAe7DB7Rzyj6I9XMW
aM7HOdXm5NCGxKcHcRvCXDbzpHCjJRl+89Hrp0TrF+U9Iv+mebDVoc9ecL/CxHSA/dj4tSrNn4Z4
gm2UZ8NwkpI51g56kHfoMlSx84zMk1TDPx9jeijm0h1yW02iS9FrQekR8lTfswxStKvHjdEdW2eR
07NlBvrvcqqc2idrlEC1RUQ+ftYvMFin1AiOtRxWhad2eh/7RduHbAFZmprZHZWp/RBA4xfe36VW
P8ohiYPbFa1h+aMcaKmL3SCk82mRurM5ZItzpjWBcOOEAexzLUU6p8EcPyxl4Dy1pS5/nCN6m+cq
7LLYzQcz+0wPLpv5mnrYHOrOtsNTa2ntd2gtELsq6IzDj1BdRsXPnVoh80hnoz5FMcSAPG6b1F26
uoy8SLGr0berIT9PsVI1Ppew+qFTImN550hT+09Tms5PCz8C6QE3eLl7iKKQ9EIK4/JhjMzIPoRd
MgL3mbRMcSFDdM9NqmVwGaGRS6dZQlELfnHgfMZ0bRo/IifFUqoJO5zzySX/XBJCdB8RA43bl0Ut
2tDrM3LbK19FBVK/dF8DlMqMk14s1aeqbOrFvx8N3jx7xJwCTUSrDvjNTTRo5yh1wzCj4V/H3gTd
ETHWXj9kcQM3f2nNw1C+mT8jhuQ2AWksZLrW5DKrpDcIhgGYfT6Oxy7GJqNqm8inPtFcrMWK/UFP
5p1U/SbqEIOCLhSCnTT21kFiUZV/RKkhBU5t8KVXU/2F5G5Pg+zmxfszirDnBapBeW/14g2KFmNt
HEKZmOrcoxmqeFDw6w+9Xu4Jfomo9lV4+GcoCqxC8wuFp9V7TrpDHRwZ5SvPyhC7Y19hdtKkQBcR
WQjcDl8gsE1ldky1OPz2HzbNn5YVfXGqH6uxy5gyXtsDocI8y/LaqrOor+vTIbM6RBWmOJU8HgL5
+/1RNxYX7CIdStol1FvWwK08j9DbGIUKRhXbjxkm2W5tScl3BFD3CvpbQ9Ej4QNiR8THXFXeoP52
xSQWd1n01BtmlLYVLS/8HkuKtxYsKQOjgor+ATHnbctJs4NWnzJMLtRCeY6JfB8ahBd2gu6b4I/g
CDiPOHQOUp+3OR+Y5EIIt6G3BlErlJPhYBv0YuK60F2HVH4nl7hdQArMspA+oJNONXaVS4xyhNN8
B0M/TNgRnSRrDwivLl4I03lnATfmJnJlFo/Q9lZN2RoCCUYs/nZ5WOfnOi3SQ5N13aku5cpDnGS3
b3tT8xPFcy4uMmiSTeDKr8Na0BWG2cVjetW7OJv9Gm1HCadqLXvJpWRpfqtKSmwUaepIWzaN5vfF
hOvTEM2K4s5zgvSNweY695Zwab5/RG5vOa5wyFqcTSGMvL4UAj3Kh0jHSljK7BYjKyV4aYO+//Bf
RgEhzwem8bbW83G0hnJIalP07NXKl9DZfkfEMvy6P8rtFuJgCNyWkAqj9bS6ZIwOohuvByIPbRTg
mhiELpre0aeun5od2P/WUPgjcpFS0ke2azVUkOJXkEKduAadmjzNU2a8BPkyTm6XTmO8czRuv5Gw
SaXGQ4cZAOoaYAILVnPCEaVT1Uxlb9Si+KgpzR41ZWNKvD9C9YyXCN3hVVFkNtOlpIqf4KgrfU/b
IvcnKVcvaJCOO7vhdiScSQUikvYrSgvrov7Q10ZfFSjG6Ua5PAb1/CuzZgzbY+3NRtlix8HwFe83
7at1d15PxqVFojRFqh0S8VBQoYXLJrlqVO3BYm4aymIoJkMxDkTyDR6lA9MlIwfN61qizxj2jfWP
A+P0mKGy+bUsTfMzUx4uVRxCvpWAoe1k67dEFPEDACxSq6OhjYXv60tmGCyjLCteoLmz6umUF7Hp
uFotO9XBqoIicDX6dNZLg9vib7urlNTvHLoNWHsGSBRkqY2mTReZlhsqkvFmXjc/jt4KeB0ugFsT
DMSuHK01KFTqYaJcq8XUTxTkpVOJwefOjbYVn1IeUWnKIsLGhn69Dig7zYR1fAicd+H25kr2zizM
1B1HICBuFNAFKNtlD5Kx9fkBjII8Ef3SG3Zxh1sAcuvI5uOTbhyQWeAmH2vzpJGPnzq6cp/RvF68
dIxOSrRn23T7oBHS4TBCiQyY8c0lbmkjnn8VcU4tGeVnPNMkN0TK0g1yLU1d3HPknarm1hqDZobb
BfyE+p9Yjb9KQ/gWyoHUwW+YDCP4MkSh5OGYE7hpN+ZPfZUsou5R7QTkt9cGs/z/gxLQvR4Ucj5X
ZBITYiFVfjLQB38Ya8Ekr3eV0TduXCAPwCPFxQuHeLWHwADXvQ2z9zpMKsUQarvPcpDuPSLiT1kH
5MJLQ4h1Ch1N8Vn/WkUt6uFJB0yIBpn6AaPb/NgORuGhnaUrbjnl5imJxm+S0u71DTZ2KzpF4Gx4
JYHI3iRUNUjKep7Da52qw88Q5auF8RqFvr4KXtdFM8ypX6rCsv6nzYXcPCBhmuwBgzcWWYWZQm1c
mM/eiFsog1ZDnS5CPMDNGdxmFB51qdzjPW6MAhVFAIu4gJSbuLJbyolIl1p/gkLBgzNOkeFZSWXv
7c7NcSgjohvkCK+A1ZYBkTF1Jtp2sKVjBTvdLHzOYATunIGNLQPgEVMiavym6Mm83jKKnZrqmEvS
Re3zwqNH62DrrSzUjGr1nV0lqhehKf8+BDn29oiH7ND8w7gBirF+tFUjkocYceNrHAZI1RlScECZ
3fb7cIl2bpeNpaQky2FHfARn1zXsJNSGUeXyxjIX4YL3zWgpPyDHJTujbNxhVDH4iQz1h5z9eimX
uI57qQ/Ca2njJ3lQ6lD9baSmg9rPlDX2EcJKNV3KkFxnJ7fauMj+HxuLPhcQqTX2LCuGprRVUBrd
SLXMidLGj+el8qdCii5vDomJg20uF3RlwQ+trphRaeMMHBsy8lWM3Sn5QwFGMYyP+Bup/2FaPAii
qQbs66aeng4pUueBFaJmGPY4q2SReZ7hoNJWjotxz6BzaxFpupBOgUGG9C420V+X59gYTiPFbXxN
ax53C30mf6wDw7djaa/Rs7UfRVIKVs8iYl3XaGxV6exMXciFiyB8orw4nyRt/Pf+l7qFVeMAD5CZ
iAVQDc2j1YRKpzFGk6jtSnZUHRItbV5QjMJ6vRm1w5R0tU+vFxfSRDIPQTwaKHPObwbC8BuEMAJ6
bsjvcDu/XtQotvpEDojMRzmvL5lWKydtRE29Dtt5Z7dsLSqnW2jxKTwANztTih05KRBTTbOoO9tT
Mp+m1I53WKWbqwoPGfQYvSzUW1YzoqBIBxQGwVWuFNWPStU6lku+uBY0eK+X+8wfERTzSkRo3Gbu
85c60N9MXhKrChsEsD2ybTdQyHiehyyUqxgqbVkeYwogAC7L0QX0ku2s6tapII/n7oQPD/B6dd4j
XLCrvm3wc59C7ML62XKbaWq+z+0uwmFzKFjeQObIrW6il9rSIt2AY36FdJ8cVFTRfG2K4UHH2pth
q6irALLkcFA8gJuyqp8IcTHNyZQcjn3ffAQ4Y31BmASxBMeMzJ3kVKzQKigTcAqGo4eOjsbqhZU4
3ZZeIOkiZd1wlGW5dxdBwVabRDrJRWX/vH/uN5aR8RjuDwbt5tjLUp+EqoxmTl8teYT4sNo9aqRj
74FrBTu7Y+PJQzxGDCWA4zcE3UGvRjgLgvJImzzxDWI9H4UEp0A4Ic35G3qanBC4tT7en+NG1AI/
hRcBPAzE1XX9SzZKrUI8lshdLZdDo1Yx95ucPWtDK6Nxm7Q0pnr5ucjy8e1RC4VMxFshrIhKzeo8
THkucUoMJBC6cfKNMIp8vBGzw5Tv+gNvXTXsUWwQhTgj2cPqqmnNGSWvDFdxOrx67VqxOR0qVZmO
SWGasPc1tT72ZmldVQnglV9OdW8+1I7Wf33zaovQkJIjBdXb56qSjDjMVAl7g6BvniIpbT1qb/R6
0+B3quLmK+Nc408TLLP7A29c6QxsQowRuuc3Wxlnem2uTLKmKFedJ6ji+lNXJfHh/igbB4biNzc6
Gk88HbbY5H89/EWY1bxRVG9VGjOfFLkfj2o4Cy2NXZHTzQn9NdTqLsArdLAm2o/XbqpM31GWzLfk
fq9ytHE6hDOxTkYm9IX/cAr/mhAI16hqRTKdjmP+A9pu+FmFvnOqiDkuelLECQxCo6Bva/bF5/uL
uXHbvRp7dT5UbR4amdT2qqd5cUCWy6L9RPGU20NxY9Z2Z4vccukFX5/yDMUZEdqvEWtlnbRzKyEq
BfAzjAARhNkl6VL7K8UrXADHHjkrtwXy48tzEDJzJ9MejbBcnlANzPdAIFt7SUgWUJpHgxihlNd7
KdEXvj6WfFeefrT6LbqqTyZYhsrVtbH/9Pa1huIOx10zAA39uT/++s4UAifNAdaArlD1vaDHdowS
hJUhOcZ+pkxvRgqx0iiViHeFq/6mf+mgYAQ6daYaHjvVNdL11kssXfKj0DR2ao9bO5iMlKiRBNu6
sddWozoYIw03Xa0BXQFcNIheRqlEMz3qgbyMVkgLo4nNYPJBGqVv38NEH6LoyrVwG/OAR5gnAznB
qxwvJlCd+rc8I3VjqFX/klhJtrOFN/YMgizYufCGcgetnxRl1Ow5A3l8HZqhe49qlP5vHY71P9Ug
9Xs36uZYgllKQdm8hZjZBt2g3kRIp7OM6bEITOOiAEW79Ab0yvu7c2souB4E5AYNgJuXsghkeg8K
12rUDdG7RRqXoxnmw6dEqtXT/aE2rlViXG5ueCxUzNfhXFqMplwG9GmyyUjeTwCDzwA+/sN3Iixl
5VSYUxvfKaDpXNuy6DnV0T9z29VeB2DnaehbbWdC6sYBoMHHc0s6AyVmfbQlJOSSAJWH62gvlgR4
ubKaA57ounOcgNjEntbkSe/BNQNnpRaW+TModAR+k0aTv3cLxsykJuUMXtNQ0k9tPvGfRN1oYo4i
DS06vlnI/++M2YDOORIIW3luI2rVox2Gf/2cDJ4TOVLs4zbEhg/LXPuNn/WYHGUjwIAg7myQO/e/
4saGobEiYn9IUKLt9vruBM3VO1MOkQEZ1foAo2s+OAhOPkft+P7+SFuri2EkcECUNEikxD//6+KU
7DRoG+TM0V9RUTYGj3myJzM94dFQ4tGW557WhxNefFjg3R9543kEJsxHpa8vOJCrOfZW1wS5WuIp
NiT5IWE93DpNx1PShZ2bF/KwM9ONkwHClXa7zot0izmh1z1j2gQGujf18FCWwfINZL2zE45vfbk/
fHFRwN+ARahRtIBhjK/BAj8vGdTxgzQiTIbw7l7kvzUUzW/8i0CQkuevPx11QiMMZQoKjVn6dRw2
RzgimZtC1t/5ViLuWyVudBUFCh6eFY+5WNu/d8kM6V5WA9xZ9EQaT2an1d9UCRErzymD+JhPSf4C
zbQK/8M5EFgC9MAI4G562/WoWEuY2IwbAQyELzX9kwfTuz6w6g/3d+PmYvLqAEsigripI9CXBRBr
GPHVksIEpblQ91Ab1b1ZKfeC7K2NL7YgtWwqFjePXDf+aX/MMdo/c+6ZcGV/ZEEme4YTzo9WTQHl
/tT+mCKtvx7a/gRG8KnZLquThpeYCbYTBSBrjIxvNB3UrzXI2RcZVOtXo8qjT1NWY84TW000oMQe
qP+WYCc+2hBrZE/uLWn2iHfw6LSGurigRdDPrt3ilzdigNod+8QafgxGa1e0PesJmtNk1LnfqKXx
oC+Fvmekt9FhoXbARNAz4i/r8iRvxaCjGJNci94eaHRL+a+KvPdnaSXN4OmLblP/adTJX+gQfdZG
u112HqWtuwQZIFF2EszR9XloDXuymtqC2b8Y5VfNBFlWpuG0g6XZOnWgnuht8+WEAvTrUwdJqBsM
geyQmrkAqBi3pynOPzvOVJ8BCzeeg13y+f5m2ToHFF0FTpwO1k2ivZB5toEO+GKwpJ9QjpSnKk2i
s5p1/U7BZOsY2IJPTAhG8WmdHywhBQoCLtAxiyx9tyVd+aG1WRqia7aUj2Nb7GmNbT11DnCcP4BD
GIKr5Ywc/DpMQzh2R031zJGYPSfGa6qSbN2Vq7H7orXSfMgy9u79Rb39kBrFLIiWQP43QFGtBlGl
LLmpO2fMDjgwj4Cm7elgYy3rTT1+lnVuRDu753a6DEoeDx0SJbcbgN5SE8EkCZ6dUtAVZ1XSf45m
qnvZEqoYHWXGcxuUhq9ifblTF9pASzAyJ1OIVdOzWJ8Oeza0Jh6xFNHLKv1GwzUz3DFeFliI2Aoc
oCTDd06aFPGBzpFG7h3D+RK0bfmuxtNJdVtCWNVrhyzau3pvBXroe0FHEEwIbQOShf65qpIUks8Y
ifUFLEcBjgkZ9cA3lKH4jcFYacAukJLndu6Kn3m4EBDpnar9kwIaXVw6h3m288jdXib8JvRtIPuS
VVJRe33MlXIqpawnmJbzvjtrA/KmZgMn8f4evD3YlBVAbyFPsCXOaBUJre+ScMsJcuM6SKkdeVUW
S6rb606+5yqztflI4UDkUYwQqluv59QreWz3Eld0GsXSQ54ZsuvI2XQgmZRPuazNxz4s9QcdeZ+d
UGVzniRT4JMRLr0xz4F2AvOxB2oFJgU6wAByuql5xiQFzaX7S7o1SaGnDeURdN9NvaXW2iSHSUms
F0b5JYIAEntF4Ei6b2dSgRvcHNhf6qCtHpIFydadbXN7f9J6IVxB1U/gcdbxc5iEZqLzBa+1Nrfe
nMXpixVakbuUY3LS1TTaefOsrVuMrirVbcRRhDLP628K5GmO61J4VA9a8hSr3VjCAa6KDqJFg/w7
tox5w8eFWeEtpQ05NaNj+cNKndY+WHY/lRcoGnPzAXE3GCOLZsOejcZ4fDdoS2d/HeJR6g7UzJL8
abHUkluxB2Xjk98Z0rkx0yk44Twcp24bzIrjRzr2d8epdlrtkA9gXJFyDYrWpVTRa5AKhvppNIek
wysqMFH9UpXgIU8HqAalvZhf6UbboStHdSHoMqX+FFR9JHvgYocKUn9XfsisGFXRcZK08oD+Uh4f
mgV+hGtlDTWzkHcRRws9GwQISUNnbKDxJzHpuIR0A4gey61+1iZ0m8zhpwHqVvVHY7LocDZDxiGP
7dnyinbBSlY1ugaeWysVo7/IbQcrYxpS060WY1D9rA1M+6j2caS4WSXnE+c30qurlOAGf+wRw6/P
xHHa57yo5P4ph+5R+fU0yO9lOvyx2wfmEPlLNyrah/tHYGMTkhag3inKAOwJsWf+SgymCo8UteJN
TbE0c3N6Ld5cj/q7hN/9ywyt4dP98Tb2ICYIhihxOipyDCtwVK6USyfVcXLNyl6VPN15zFG0zNxA
DrVfQyG3H/LBrnZe0q0rRUiTCkE3OtXrjd8jYMHzDKZgTkLNp3aF9SIx8Kkeu24nUtgcSnizcGmi
67Q+1B0d+To2MzAFzpIfuaUbD1GZ4KHFIP3+Sm58OcRjSEIQZhAvg3iV/vpyBgz9JY8HmrcoWWhu
35jJBzIt89RNdvfTqOU9FL/4A19nIaiNUA6mkEkp5yay7KxlABhVw3TOrcJwpSCssa2UuC92ruWt
mcE9pxAuSJw3oliy2Zv0SjAPX+Sk8UZ6zn6v1J1L2XEgg5n31NK2vhn9N7gsFLmJLVb34hToiKXb
WAVp8lKd8Iyq/TId2g89DdzD/Y+2ORSKX6SO+GJQGnr90UJe00EuouRqyv3wEKKBflUqrT3Ms6n/
h51IFkCSo0GGVdaOEcUMlDJLJlaxKPSD1Ka6W4dRc4h0KAtvn5WodNF/NUWJYTWrzjQnLapQi57z
Ca1BaZySM1ppQUCSiZr7/cE2bhA4t0jsUQP6o7r1egljXZlR1RDOfpqdetri2L0LbLl3kaGoTh0q
2e+oY+yBP25TVnqGMJE0wLNkret7q8pKZFVl4qF80uOftKXqQ6orte02xoR/ON2LgH6MCdUKmqtj
fg6l3tkNfm9JuWCy+M9RSaZrgT7l66lbcsO7w/t5hWVmUZIqaumd5IxIrVZRnT0iNmPnH0IIyw3i
/qDzPWx8qs+5LOfEFzGiNDufYuOggooXJlGiwEsT+/XvmZRcHcy4RCV8KlH7Q2HSbZJSdY2oSQ9m
F+zxMTYaZMIWAlo5m4zai7xaAIeXCRweIVOkJqrbzc50rvvFdpMqsvzUqNOzaZXVUQ+X8JAuS0Kx
uQ+ui40h6v1NuHEX4lxP8ROwviDCrX6IMhhynNs8m0mW9WcrMOIXJ9eD4/1RNudLGZnmEW1z1BRX
B6uh3YnyMwYpiS3wFnbuHDGu1nF4RwamHeziYjkV/H3yIK8x0E8JW4A8OgX20/1fsnFvAcCirEYH
hJ+yni96fWVpodVwneYp9JEz5DIx0sXDRXyv2rU5aSArLC9dENHzfb2r8jYO4hya3VUPam1w5bK1
DZiuavOLGLF6hkGZfC7j3jgb0fw4ooxPqleolzZq92T+N64a0SZk2tzVANfX+1s1CU6WilkbrQS3
NsqGB7pb/Xuzj/sTyXjzharDtHdzbwyLgAHcMp4jOJ3r8ljYdVToqKhelGLCkLBc7EjxNFRMjw10
pcKDyY58UFvZyDfe/8wbI8Ofo1soamP8WSuURmWFrTl0qXPRjc46qlVRXJzRmk6SDkU3QesHc5li
T5dr4ywBmRW2K4IZclMN1NAbsaKCQWN8HI5gZLKDOVDjuD+1jR2M2xctGaoT1B7XLCsA6jZ9QpSj
E6CrvlQnod/o2rGFQv32uwGXPsrQ3EUUx9bhRLgsEVBFLsQK1IU7aY36vgsTdWeUDUQNksDMRoAR
GWidoWPBanSYqqDxilnZ6I1dLX1IFLslYhrDWHKXvjL1JxnkvGBEVTXCs1Fbho81hZ3k7WENn44b
ykEsgk272jdoywZWIHfhNSBZPJaoFnweU8twI2vZkxbcmLdgHYNK5gEQgYBI6v+Ke4l6MzBvoLzN
AnPVwgmWmXdOUX62ar7UXqI4dXeoqiX4GAttCK9I2uHZ6Rrt1/0Ntf1DiBZ5kGCX3PQ17XqIhp4b
+opGQ4CZVBl7uN5qsUuhLIDB2CrHNqpmT43V2c/jSXXVQDd/3/8Vt9ua1UCp4w9jE7Ujcbj+Xo26
NCqMr6VLL1foO/N7EIqyTUSHjXznBG1OmI3GDcELzJZTX49VlbkeDaEhXVJhVOZpYZ1oblxquMJm
oCfOyAqo3amMZClxrWAwomNuhM0VDWR4jfenvfFIAHZkvhRGIf6hifr6tzCck3aGEdI7ayNg22Vl
fkzQeXuXh9Xwv0TSYhycFv3DnDXzpS+RuT5gDqprbrFEaHTd/zW3weHrH7NeGEUmeV5gjKiFXHyI
DAtFr1GZrcc6qUYvmxUbwSEoZI4dvq/QBXv7VUAoBLCVE4h+IuJGrxejbiutH1C+u6LojQKDToT/
Bxn9E/MGQr8srZx381AGR7T8hMCd5FxZC6nYuQVuL3IBNScaglZoCa+11z8j0dmModmH19SwunNu
mLPkLVnc9jvj3Iad/Nmk8QK3SGtl/e3LznIiaVRgk+gTZC4rAZdplP1xMczIRRRNern/ebfOmPAT
obTs6LzKq5pFhFLaojsTt1teSX47VdOpWYbeRWrE2eFdbA0leHmAZ5ge+f3rJSzsISzskTslMaTY
DWnq+aG9INBXIM6xE71vjgUmE6Sg8G/5I8b419VhJUaRF0UaXrskaiEDA4o0WnkCW2bstds2hxL0
AJuMlCbK6pYqUgAEU2Sid5vJ0QtiMvrn3ByHd5h9Od/uf6ytTSjw0JbA65iU41+vYBtIuK+bCewt
fRgPehVIRyvN8p3I3N4aRrBjgJISTFATeT2MlodGGYxzcHHifoqPVqzL3dMMKT183xlK/zVu0kzx
cmuh+zxUdfcjhrmTnFDUK1IvKp3S8Hgg5hgMn5N8yuepTY7hQK3YrbtZ/jU1PJ1uFUxlizhQE6f4
vnSZfmqILBZ/WGYql21khv/GetJULm8RLjSRFk+JVzaZNfhdK8FxXCwjjjyVYsu/BUR7UgPDmN5j
TzQFLhWibHqug5LtLKOH2XmjoxbkjEljWefQlmvdG6LILHhSM+2I5kZeI23Xm40/dNPkHMj50wEv
BrBET7K62J8TJZ3yR2x8O4SqUcQ8zHqCzWKLR9Y5s4ocfIhVRcl5SU3tu5lhBuAGRR8Gh3Qa8uVk
ZaPUHpSuRLGzkqvMfiTcn89hiFanK7Rf3mlSCSZ6HqX+S2NneXCJtKb5RXrrRAdJrtInte5qVJbG
HOEc6JBdf+jAkKP7FMSoQzZIGpRuK7fhRxIm9CeiEM9Zt1WxenOLQpkRj2ob6maxpJc/qP3Hyc5D
sXEOQAOJpqmsGFRAV7FLENMOVtG/uST6mD3wruPmm4VAPhaqzdHO+b7tbpALC2MYnmpkNxzxY/46
30HTlFpYNPHVMcP4QD9hctELX/x8kbsDCgN+kWdoCVrR3sC3WQTIGSoQopZmQKBcvQO9WvZaY9nR
VZfT9EuC88LXURkTdNhVu7vgKsxb3FWhuTPfjVcYNzaDIo3QY4eq83q+thYFfZ3qVHmjsn22WZQz
qvPPo24vD4mj/4+2pnRqpoFCfNnXOxf3Rs+Uch7lZYhBwArQBXk9umMsip53fXxFRrRw0NcaqhO+
TNSl+g4OYtvoQ3lFHVJtXQRJ8u/gjPr3veaQTCLXmrqT0minOOrH8/37cGPLUakQjSab9+sGQG3l
Yb7EjQxqqsRFk6eT/DHpJ3+iKbazu7e+O66GXLpkATwrqw0XI7+mLkkToUQUm1BKl97LnPy3rIWl
m/SOc6BnvNeZ35oeV7CuwEgR8KbVgxklc56NNkRFmPvqkQtEuQSIkj0mkrIn+L01FHKiJJFk50Iz
4fUXTjvgZwRYbGuFdqtB78cfGmXAEruYT/c/2kaEQz5MJ1nIlwrrl9dDBaNjA07RecSSOdDcMnPC
x7Evh462e9KdYqhh8s7p2RiSdqToRwpfSgrGr4cMcWnBcc8OcRmrogMeA8Yn+k/h0YkQRUuNSdo5
MBubRTR5aV5AyLotbZWJNlLBQCI7dlSe6H76WDRZ+R1ctuktXJOuMc7zf7iZACezsoIsBc10dTNl
wMEtc3LIHeO695pBNZ+luSB5ntrMQ3e586aqerN5I19RMalVo2GFUry5GtREwtAeTGK6ySgRSgwp
SVpewIGw/sMnFNEIMSo5KTC4159QCdsSpbdFumiYUrs0NCJPS0rbFzpypzLOpMP9XboRA1EUh9Ij
kMTUgVfjBWmQJ1Y3SZcmbarvll30np0aextF/Cmv206CiUzlnW4aVbH1sZPiYUms1JYuWVuop3Hu
C69cCttry8Z4+7GjQwg/x2RTktKvTvg8zU6fOQylq2H5NEoQPnLN+ZYktX3A23NP1WnryP013JpQ
moBhNukPk7tHTuxGkaGcZq3ofCPK1APotL1y/dZKAkbjcTQo/ltrnbFOi9rZCibnMuvL6CJMV17R
LdW9fpC6Hazu1lCCfQzZWejgr4tTcwWNQ0H48tLOqZhLWZ31amIVe9jk93fhn0bWaoOwQwQAjf7u
bR2mbThbqRXhCVeoxdlEarwHVJCMF5vm/dMkB8R1Y9o46QEb6+RXo/fN6I6UngEq9TMnUtdmezl3
hYaad0bybH6UY2fpPqHbq3cHHR8Z2UOaPqj9vFxk4z2maerJLlLja6J35egZYHMeoqwwP1rlYnxF
DZXY3TSXTHtHUc4Kjjzz5a8q03JENQe7ewrIhcKfNoHn7ML7wNkrngCWeZOqRLFvgWGX3VEKbMet
dCDyLjL/nf2zXYZOPsBiDb/HmJXMbmaMsn6xm0IevSCWh2+pmoz9CSEc4wv1OB4pMhRU8rUI8Tpd
UsLUHax2BnswW8m/OaVzOkf3P8ZGzEkZgv+J/JWHROyLv2LOxTQTM65QdI7U1HzIxjTwZwWlddEg
IvkgaZYAifzOoPjunN2NHUfRFeYQBHukZtbXRKsQQMk48eKHYZTHkX/Dz6KWes9sTB/uT3KrECZg
BIS4KGkynnjb/pplV0kdODNNukiY951nclsoYlI6E1+zA6Vsllwer9FrIlN/1gvtB9o39cv9H3E7
X8xcwKfTntBpyqwLfzlOiL1RAEnMu8rxTGC8XtBYyyetS5edp/r2nhfiPaLJh7gyZKnVtZjnemGF
Jq3qkcbQmehWOmdp3f97f0Jbo9iIM9kMsVFlMRYwPFVB+I6po/JYzqN+QcVW3cN8Kbe3LnJLKPMA
PjEFQHYV6HRTjRYROCvQenb/ogBx+ZEO02J6yMhlgwfEmhI6yhjdM9ls9xl3geU0x9Bi40Uxf0Be
jf+XjI0DWFmOPs3YCJxHtvPn+4vxB73x+lKjzErLCRU+gtub+iblmky1izG6ImDdXktqNbMr91H+
7yDZ4Zm0AqFBFWrg41yEA3lvvnzKl3Q8VIlk+cZgycfB6s3nITKXy/2ftrHx6NYgzUG7hh6HsdoN
Ub/EE74wCKnb7XDCYbA5GwH2NoWpZP7bh4I1AORXJV9GqOz1ObMlmzZYhqxKJ/WyL2c9ngtFHRwy
Ld2VkdvYfsDRYWLwjIDlXDf4C8ICEHHEoyGk7x8DJdTcLSkzpqdA68cfJvqLldeTvIZubQT9M/CX
YXBB+3Q/TMoa3WMXIn0x6e2gAwmj2uNPi6P+rIB44b5sQ5ZxkWFdpmMUyh2lPamsU7cetPYT7o3x
V7vJx8jVaPOeZ3VKMj8JA0WUXsrpu2MAxvVlo+/fVwKL7Wvmgqh6Kymooub5hE6ZEhqVAXlK1n50
9GAo/2al0bgDb8i/01hGttshrG/SkJiT2lPxDgmoRpfxxzpanD38zsYOEZBKMmyq0bSExD//63qU
6HilbYSuSm7Hg6dOS3FQgW2/TFq5B90Rm211TEQTHlcEOg5Yg6w2Y+9khhY4pH9LkXxXei06LZLR
eXauNb5qt/J7BzaEjxu97MZFN+/sz9scBj4gBQfafYjx0MB8PVEFxIHdZxSGGy2V/bxxOh8acu2F
joOxMLwQYI31njTP1pQ1Inzh3orw4fpQhKOVpxLy4NdJTuxDQ//l0pmtwNL1Y/ChCIIZUEqQB6eo
Kqkr1H0DRPj+udy6QwVpScTJ9Buogb6eOFI54+wEaoDqdZey75wsv9AGCpx/Z5wblP85FJp6d6Dx
celATcZnzJ14FBfa6NKhKXT1/Zgm9hd1KYx/9bEckVO0Bor3yyjtIRe2lotmBNB9akMbdZlaB8Vl
NcElNxe7BjkBngyR6pgYsKJ4ZbpdHKsW3J1l+j/OzqO5cRwNw7+IVczhSlKy6dTuHC4sd/cMcwbA
8Ov3YZ/Gksqq3p3a0+4YIgngS28Yb3s3y/XPRjHZ/pVXduF6AUvNTgUuA65aP0kZ2kKnMqpG0hMr
WKPZdOtnuxX9X1MyKJDYjjAGdqbqaUUmqsqb0GvXkrUv9Dl2tCD/sGQogkbd2o3mEX3t/tPbe+FC
OGXze5CTINOcd0WymhyzmkSaWBWun/Go9e7N1Kg1OIDTCT76DPc/v73ihesFuCr7f0ffQIs62XyT
kQI9n7I0GbkQB5Lqg7DoFyx11Vzpnf3px55cL+TyKIohY7oPm04CkFMNaVWsQkvmxdUe7TyovZBi
dNOjol+Wn2y4DeMAsEggkPu2WZOqNIqfM72bNtbafnxBo98aQth2wT+pi350aGuu8ehUs/OMP8gy
h5MxlEa0GfqC8GWj6dNxVFrr3K1mT9fMm+ig/2NM6LlEZjYv5ABpnwW4GSzjBzkXeJma65ICe6vM
/rNTTDRVKZLyBjMVSsmDUoMCgpBK8ZNxC1JJ5qLZn5SxMVwa+6B91piUJgH9LAoWodnBB7IS/R7z
MsOIbWW73SPX9yLeM6kCZe3Lstni1KjBfSt72N7bpNxa5LdBBQ23abXxtqhadOz9djDyWDNHG3s1
XBVvAuio9XtSfwA9ZreiFTH6weJEeAR4IiqkqUvcr3v5btDF2NA99Rie5rX+WcIl+SiRdRpDLdfU
Y1EPfYboDFdytC2gG7sm8D9aFgUVwG3lPVlgwb74xtT5AGcQnY6LzhvsY87UFJz7Vi5b3G7bMoTN
qBh2YW6ZjZHgvahwy3BkCoc2zf3Yz12f+6hJaxljR1PKGDaEXiPIsgUQTJauhndiZpoeelXffocp
gS8Tkqrll7c3+3mIwfMTirsP0w351NOaXY3C8Zn9OYlOM/kgNLP4VqPOfNQbhaLk4ixH7Amu5V0X
CpzdaZRdTx0Hp/g0xuSCYsZxRjdZURdDJckebHSu7G51mEkC8A9da8z+qUcLrzO6kz6fxMzHtb6H
sFRNV17B+Xl//WP2q/U/6QQyRHwczYPdXzVZ3GJHeOjcwTws+lVHvQtvG4wzdG36WoyYT4mWnttw
sGbTTgxuzgh4v34nnS5vcK/cguPGQXkUFupib3/jCw8IrpQkhktmH5jsV+x/HhBmnihko6xEcW3e
pK4+xEgbwM2YrynNX1iJwhyoAP/hKU/lXwvholJeYiEjwW7Hg3DKD0LP9ftBOvm3tx/qLC78UdUD
qOPsMDbiw8lDzVrRKzMLkt7UPmy81jtjnj4FU4GG4GZl14LCpeVMBmsEBJ7wbOxrtHYHLKnE4hSP
msOWCzsimTCioEytyG62a/abZ29yn6ztlQl5J4jIU5FXnEJyJ9U3MHqp13xOlUjBV2lYnPbtpl2T
nzjLYfbFaNghiUA0Omu0YhCYOTWygolTFUV624IjcqK6NZvDYLqTjLZ1wG9P4c6RcUvm9btJbu0V
sbhLL5h87w8L0iHwnnzPzWQcga2pl/iMrR+z1fbqGwXadCC3r9v7niv0SmbxR9vnVfTlsUlnLDT2
qTjPSjKb27sB2BMkeeW70+1gTPUWW8zQIAZDU1CAqvAMaY3CgQMXyNaKDaHS31M7m4nwJOTl3K+y
z32Rz+Ab+qmaoNbX4lrP6yy142fSgGGsC0KWXv/J8dX8jfCjYQQ7AGP8ZKLa/I+nrL9WIN9XQfoQ
qhjQT7Lu1+cpMGGr4bOB32s7LD/6ZnXBWK3M+DMUkj6/fXYvPdFOEwPSR/vh7DB1VjCnG/OMBLWT
5UBOLO+LvjDjt1e5dIQQOgng2+wyQ6dHiOyuaShW2NXlXEUVXjg39Ff7MA3oqb691KUDRFEPLgTa
CpH0JI9z5wnHRQDsyWS0ehZ6jrK+9cTt91I26dcaVEKO3VE2krqmCwg+l7HJeqUCuHSAAOqhPLbT
+Hno1x/QwNQKo6zVT1bwgbsdKG0DyGCTKmnktpqeYEZ67bkvfEhaaZxaSgJ7V/x+veaKqDmpuekm
lDR+3LbNcGsh+p+8/Xb/QC5PDioVFnkKlxMX4ulYzR4NXyt1zN4yCFb9FHfbNI8H8ovyY4OggDiU
FLJ+bEzDJLCOcpHwxHOrHp9RMAVCsxVON0Q4oGjOjxFjpGeZYoQSAhHPskg3NrE+Bcji5E+pl3ff
ROcI7X6TCGNFa+Blv5VtN+TYWrsdkdsNpkh3sAezUw2TLYl/BWZXk2HVST936RfReuVvX1bVR1yw
LT9G2Wf1b00bn6BoHgf1Q/dWMCaLPc+/ZmF319DtFzb9LoAM9GMXdKBn8PqL6LPyvWrGuMzzx/HG
0LPp2CpLO3aiao9vf5azZIZ+CKM5ojyqhgTGk6Xaes1HV8OEeyXXjgCDBOFk52UMKWS7ccyGkgkZ
scPbi543LvdV6Vgy62Qef4bCoIVb9Q6yiQkSPdqRurylHGB+87EzDOOuIJXMopaZ3uOiBufdNlXN
o0ZD451wqzJxVQCHRNim+yNAjje/Us9dOA4Obx29Gmj8/LqTa4DA5WxlTy/A1NzuV6o52/s1W4b/
571TTsBRMSmIT5Pn0po8UQx+kGgdGnUlAkFdlNa5PT54EBpkUmpT92soKwTF3373F245UpE9QFAQ
7OTp13trNOuxH0uVJgCTGfUEIoi3JUij1S3bw1x2+p1Y6uAgjGz5gFHvX6Ng+fK0H0gu2eD22X7D
l3etUNYPSC4dmfQiKCKtrJvbepQ9alZG/TAGjTxMcjaPfe2YV6YUl54eQB7zmICUDELk66dfDbes
jaEgA/T98csu5/DOsTqdV++h1mdMbTwY9RRSQM7R4ulX0dEX7ncsIQlnuygMv2A/+f/J4nne1U/b
Ok3snb2LXN7UPpd+XRqxkJv5vGym1lIhjsM/5TbnbLzK+z44uX0PomM2EE3erOVWMMj8kaY2SUpr
F9nzAju6v7JNLl1BAZzzndf/RxTo9Q9dxwqDa0Xq2hbj8GMxSw+wQLlSh89WNl8J8heOHFg3yO1M
Hfca9uTIedmyaGNGGWCCamVSKpx/3UWX39/e+RfePfUTAAFgujRrTt99mxu1rmkdAaja3FuUt4zP
+SrEUU9tTY/E8Nf0L4i9zMN2RAeKu2fZf2WJsZ/HPEjmqk1vJoTEy4PXyLG5Uhmey12wEBhTywS8
xWjij03nfzbVZiLFkZYkLq0hcM2ojdX16UFI6weeWlr3MUhX9XMybcRxCQTixawLGweXwKb37LVF
f1d6faH+fgO9+lHm6w2Er6eH0+XgY5Y5rke04tP3JobBh0FPtyuJ23knYn8BoBWIZKChSC5erzVY
rTd2ve4ni53KmzkH91RAzg29LuhvG26bCKKFFXJkCpxJF5pUsq2rK5v4wonhYrPp8u9dEQLb6x/R
l8NWaf1Ehk+4fbRdDT7a2KV3qPZec/O7tNTONmNCiQ7xWZrfym1cnYad1dki+3cSSh6wKhdfPLf7
9PaZuXAy2bhg9XcCOTf2SXpgOHTSCrBzyeRM9qFJs+7DNuXeFS2ZCyeTNXZAJNjl8/bw5jO4dEay
XqSoti96LsrbGb+m54JXnUVVIN2fbz/WhTCwU5B2nj+hkJb0628lykZ4md76STcBUw69eSh+1ItX
Lt9yowFyZXdB/rKNtfyw1FB0I4WG6rUDcmnX7qRYHH0QAkCX7+RHINrsTUM7ewnKn/MPZnPpzYg5
8RT6ymrLMKUEyEPIfO3GQGIc78EIbHerj9XJlfNzhseg0NhbS8TjfUp1ev2uW4r2ldSdJMhpf2bS
t0LDmatDaaBy3PS1eL/KTYscpISuhOM/8fakKIAtwZnd9U1QCDw5NB6WO96cDW7ie723Hexlso8D
Hql+aCrTUg+IXPZjaCEGcdsFVvopF176qQy87WmdqvTaEb6QDONVsyOSuUR2cuPrbZFSYuV1nTqJ
2YwTRkd8n3CG+BC7yKIcjX7sD34zbi9vb8YLZwyJRA8lQYDB5wRpLnRA8kPjJo10fwzb0N7DRciv
dGYuXBkoSoN5hhON5dDpDJSysobgzaOJAov7Rl8GdMNXuf7Er84dDm8/0cXFAGkwfQHgjdHKyXss
s91he6UfXTZd0iLdcrcbxMbBNNt/n63TgQanyUh7n/ecfLJRb9y0dhcnoYsDOqPpxXHVnerKCbm4
T0laYZMTFhEpPMmaF72x5nQtnWSzl6E6+HrboPzT1OWHdDBKEQ2bUT7IoiurCEfI/En2QJvCdplx
RG71BkXmv3/D0L13v1Gm52cj7cDrpqleK3aq2eX3isZSF87w7qpYV74tr4S2SzsU9grwCgBv561F
epX2svmTm2iM9yLBLCnCB7i+UhJd2jWQbgHcQiwmlJ58ShuXIdV2rMIYH7Ke5cxRZQ/rEfSN/D9e
HwR14tmOi0Lq8vUGRcqwd/qWpeADVGEdzEsSlEsQp9loXFnq0rtja3KD/gFNn2adeTFqWw9BNNE9
rblTrAfScblm2XYhmKC3sjf/mA/g0HjaMgholfjwwTlyRRP8Flhpp1G6CTGHm7sidWwATf1NjuSi
cdRsNWbdXVvFlj3T1Hp7a54Hc37JDu7bZWTJtk/e7ZQxMfcLw0k8QFSPqqoUyErhZgqTaK95MFdh
XqsfLi25w5/2k7D3l052jgtitchIERMTptotvKVdEQbK1THDAuxuseS1bu75VqU9ACydj/rHluEk
dNNEV43lF14CgUDFZTNmR/pJzqEdQRS+/TovLkVDAuG4vXl8Ol22Ft0CIem4Sa25DaxpHc82JEuP
w1TqVyii+2t6HYx5KmY+ZNMeOeypkAQZGINmDNUSqx+9g54u6rgK9WIUi32oSo+WaO6nSGcNGDSs
5XXQ3U6HO1uf+m/n97suaO7Xp1IvLS0H/uMlC85EYCCy8SOOWca9rlK8gAdjvtmssZNhhfNSEVpt
Pj8hW3MNq3DphXPX0Q0DsnJeJiqocqVjZ16iT0ZzNCFXRLa11reGybz+7W97oQ+2gwv5usSWnaO6
/5b/Vm4dCGM4324C6BoBVQTAzF91ma8ULb72qQbBcKM5TfBxHBc3WZYWu3sJTfNhq/X5fvSt4UYW
qvzgyWr59+2fZnvm+ddgeyMgg5wgwsOn59gufR4dzGeSVlmgXki/evv97NSGFlma5Q1He3NRMPMQ
LTMfYPUIkNKrtq7hrrBmHJccA88+bJ0Bua6iAg3ovu97rZ36B6eyneqZjH8qDkPDnw/VuHRFqLxq
+Bcsm9/9s7auyI6DAYL1QehtaT4MAdPdT05BRRBKjN39O7NTGXChVe+273kdTG3kTja6cZoTrNjp
uFZWvgD6GeZYWau0bjTPaoxb4RvCioI+de0IfW+Z/uths9WAOFgQY4uYZGfl46TmEYlS6OlLrNCM
JxzZnXyp3bysjiDywXDlDcJ0UaahLxK1vmxETH7LTGJCXnd9l5emonGvBVMdTmM53Mm1mNOwgJOw
hMj4I2CHHJL57BcdE5RxGhCfqarVaCLTKiZyT+DRPkijRf0cnU65UWHmMo/1QfJvjkWaPyOdN8i7
qhiM9DZLB9084GIHbnvKgnn6UkmrMd3YoznuvWzzaGTH1p689NBbALsPi1+sWEOAod3qr8Az/P5h
KQujvZ9LZ+2OY01J8HPumkWPgLe7KmoX0+4ORSsRiOqQ/Rzf63Wv1eiMbuuPcXBaO4bpUX8UqNBr
P/Ht7p6yrrL0GFZ968zJtE1GL0LpZrr9WK941USDbS0POzcKNIUSzk9Pmk76bLgT3W4U7oavjjuo
KkZeGPCYIXJQWDCrTT1EKQ3VX3RHdIXhVWp+gdaf/2NYMiDjMpfloRkga964PdvnAwTc5oURhzeE
dOurPEQexvi2pqY2vYOstRjhaODS/cCcx3pylLvNqEXZ5W+JfGn/Jc/qer2h3zw/oBvVNc8bISE/
FJljlmGpqnUKheMud5jkqPQ4b536ghSMGcSrqc0fjNRx7nW90r4EK/+gWbyuxODCayK55un3jrLO
CfUxrVQ8i3VDESEwWi8IZeHlWwTNpHtpmOVmkW331vNIk0Pdu8jvIWi48oyh1UhrjXprwHor5375
7M2teBGTL804aEomFzp4HXlfpWNj3VRaYcnbQsn2H6hW/Ry3mIX/bAJZDWEVOKMV9pSjx024xUuB
bMiPxsPHNnT1GgmtTJuDz8WU6wZzr8qQYabk8l7rNXLBsuyLKQwchnOhHNzCONoAO4MjMod4vmiU
4fGSpsxYc+UZ1HhF0yYCj/L1trKaPuVH2sVjiePrbzH7xhAbRr98ltnq5jEOPf6zi35cq2J3XCzv
/WKkjR1ZRSqdI9N16Aqj3eeC6kwa+ldrQlgvqWs36+5HGBGpFo2u8NbYgjYNsC93QFq1/Y5HHG2P
+nqe8iBFEmN2yPykZWkfPLtvvHv6beJzI5jzvfhrVWPoOck0fzTG0nC/LOVa3ZKsAqcvunwCqTvU
yyzulyqz0neeWRTjY+n0XhehMBncMykX5SHTgvWxD/Tlpyo3emAQBzAdKI3Bft/nldCfN2SaAq5C
tGG4SWv7l8EIpIrgqwbLneVPtrphEDk9LDQC3LDGSSsLO3RfUJEEyi2ei3IBSZmqAUfEDZJImFqG
Ank2lu3XGa9GCA+23Gbo5fTmnmU/1U8auu7prUr7Sh0kHaWMTdesDvJvRfeh71oD3PHKGxucbfg4
DVU3fzFymdaHjOvl3SZF6UF30fQfbu8P7xDUFTbylpNuwO3uBKxW2lJriLr15oW+EN6zhzCaDd8H
ZbIHo0dl4z0MPvFtGzXOh5X54+PosrePOfEAsOhY+ZHuwtOJUAMf1si1cN+KW2QN16/YX1XrMbOA
s913m1HgA5MtRfc11yZh3Ngw1D/mcm29I9/WD54I9quMcDtT7/q0y5YITOA8P/arBxQNVRhPxFYx
bhVSESgAhnWxTk1oD3peR15Xq+FYV6abHfuWdJoQZ8j6YJkI4pOQGN3RaXA3i4pMgf5Slen8kvYi
jLCVZo0APFVcSCOPzbtiGxZ6a919WEC+/DQ0WfzjeaP1XDdox0BnbMvfxTTOv/XKc8u4V9nkhTPM
Aj2e5Wp/pFNegkw1Nh2SDPvvKwF5auJAduv3wBjSj8pdpvtuadd/F99dmBrXq/ysqLu5J9pFiBD3
w+HrbG41prm1to3HujHaz5419d/71Cg+0kvOMbyp6v6A8qWBIUah/B9ORc8Yg9u2qOIW6Z5/XZ+5
wF2q56pLDNl2eTyrXH/X+Vo1JOg7F0+b9Gc3qkCUp6FQ+MxFCErlnxHe7j2KEnZ1VOpe0ycC+GcZ
M/d21wfRuc7XHEhQijmE9PQQEe/l39lnYoOSFsZRPmTCxxEBZDt0RgeV4dp1sge7bvsqhNWSo9O+
ijFO1cR95lTeRitYiIlPBjzwfcO8hSmnyJYt0tqy+LX16WYfKCrwErKFPf1QWWf0X5fFb74wW5w1
qEgdojytk3PT4qykeYlc+zzxcZrouDes4Mes1v6XjYuNfeAqavTvq1oG55iOqYFXQ77q9kEMfftk
es343UJ9jyA/m+JRaqP5jX6C2CLHmuQSWor6JexM/t5N362FGw/TAuwlFPXW+3ceXGkLbtikxrAa
6wJZCGTfEDV3u/b9vGWLQ+u7qWWUTnqakEp631yKvSqixZZ+8luEbCN/HabxmRTSJL7URQ9rNyiD
Ll41bfvVekp3wk5ishKPQBSoHT13te4WYfplDFd/NQ6LVi/6jamc8XYyhOfEWleq/KE2ve3DqLrB
vsFDkj0O7Gn5MtbgKSMpTE9GuR9UNV9koOCuRqC5QJEczPLIF/onjNy29dZBPZSaP0u3zyLLecoA
XO2HpitmI7LdGe3EZbUaLYeTm27u71ZMw/j17bT3vBUK1mTvjyHzueuznhSvSnEa7LwyksZr7KTS
SjnHQq8AM1orJVCY6Wl2PyEJ/VBKzxiuFGAXSg9kohDIIssEoXZaxMMW12simpEEdbAnaVnxDBu4
CXu3vKZNcmEpwIv0elFIZxp2WutxITe1JriLEa6e44w8KvLSdLpdRf/Xij88EIL4NHVsg+7yaQXb
WXrW5fPgJO1kOYcUbfVjNjfZ+7e/3IUewC6oRuPWpEt1NtntRCN12c1OAoZY20KIMP2XhTvpo5XO
49FFOvjX2wteeoMAWynfIIpDqD6pVpU9ds1cBwAyySsPhhLmw9x6KHnV1TVd0Qu7chd0h8+BdQEu
Vif91EVBFMR20Obq6YzhsKEpfUj7NW1vRapNN6jx+fgcibklNvZGfs2J4/zV7uOJfUfSGUC74eRJ
m2oq2qzrAISKzD56epHemzXYWjtQeoyY3nqlp0v5e6H2xASZbiBKKIDmTo5hQ5q/Kd80kRjMtZce
gcMU7wZ+Rehuo1VH4yj1KhKtUipyG1/fwmqapochtXRwWS0ugIc1g3aLiwnm0Pzu0n8xJzyQwpIZ
Rxnama6GeNSJqYQKq8OKaNCDl9UaN/TZdomquPaqDENb2xRf7Uxpy9e5Hcwq6u3W+ab0yuai0ooK
YPPWuwg3pyRtOqriJQ7sDYyabRQ9eZNCVIZioC+0Q2UGIr3jr6TbfW/vNz2ZvTHGec9kpkIEd/bf
peBO1g/T4PnFQVNN798sQ50/j72+2j9Gw1osjKxMdNJJKI0s6mn4oQiTE+CyuO4DrQl1CGrpjZuN
M8VRakwfgmDqdn3p3S3rqWwMudwCtTAR+CjahTHL0GhupOsilbFdWAhq+qWuGTe0kZcqVlrmuMci
WIw2JglqJUIt7tDdDotHyp2ZZtk/KddAyAM2w1B+9tCZ00IfjdXiHt7y0B+83u4RHcImHGsuC/rH
Z5sS/t22gLGPSldYMupluW1RZqEgH7oT+AZ6Pqv+vDS+qh+BczsfNycouygPYK0eVJ4ZzcEIsg67
b4TfAZUzHLBve9VtL8uyGV9SlH0IxU3fZw+a4U1tyHyL2GM3XYOuStEU4w04vuFZBjt0C0WSJiBP
Mpf9/4gS48HECgeOJ83uPFxTbfOZAma9dhBqLETkIRlFr0I65RS1fTC91yy/ITIQx8RREwPvIKq6
1frU9m4ts7AJ3FmEopL18NSkxTD+W25j+9XVC5fywbFX/74w/OwBGVFsI6mlKhmB3EnvhrHC5jVo
NR8FSr3upodmNifndtVcCheo2s2XoK0HFxqH6XAOAAF8VbN07/p+MYObaTVKyNVNtt6J2hm7sC+c
VN3MTWlssXD9+pssYP0hRKjsPKyXyvoonT74TplTflyCwbzPGERqkcydpn7ofVCy4di1WnALQ14+
1vYK3XKuNq+8RS5/SqOpYlBwFHVJ4tAARu5iPDdlH3JUdfSWBtN/qnI0jQAlt2iJTUPW9pGrmu7F
tnHL4wjWwS87a/KZc7P19oFkS2cemWXQU9AlMLbIhAjjoJrYqQ9Sb+3qQa+RaIDHuKZf7abZGlT4
/eIbOaJXR27tbJ8C2uL/qm3Qt8OQ1cunalt6eaNBNxfIklv73yyXojpWo3I/ZJvYGRu6J2gEtU77
1Kt66Bh8OtZvSoBNe1znQH6cW5RdQwXFWT/UfjFU0HhWz7tJfVnQ7mmwpjh2YDX+0Wq3X2G4ABQM
ldVYDaYCzvoBybuhjXJ6jGZoYWPQJEHfjjfF1ARBJFDk7iJ9DTI9IoVv2vulAKiG7pZe8LGkgHi8
BdLqwlyz0kNR9WkQ6po7VEcqOovqDjdpPqrmHK05l0w3jHS5l6aSZcTgYWlgBPeMtL1OzJ9UMfqM
OANz+lSOnWfGwApcNzIcqi8mTzXOzZhGfcumzDZvnCFb4rRUPfJjTHHySGSTnlSjtahDM46ajKoV
dFOymBluBIZKy2dqbvdHY8p8vBIizqcqiPrBradTDZSLKPG6cVobsMwRZrGSbW+hMAqeYlNlwbX+
7P5nXnekWQbAFkGP3vuZFIzhtRQlQ2knIGNlGc7ONL0L2rIdOc9z+w9T9fbdOrXOTZUjLhoGbtm7
O4fURDrRKr+/nXCcZwGAZxEz1ZH8IzU9fWZ/w2DaoweSYHHUPQQp9almmvKOvp/3nhZfiY5iIEPf
bqqbt1e+lAAAmfuDOLkwmRP1MJneNFnJNJr++0UuBjXG2hxt6bdPs5FqV2ZmF59094AGpoWK6Glq
ZeeoG879YCV7qhd2gehif7CKY512P9Kgcb9RIjX0Kkd1fPtBz3M6pNNJ6HagOVSb0wRcKxWkRMs1
E7fONiSwHBkvZuXT1dLXK0udpzgsRfsKATR4G9gVvt7BtDaqsnQyKwHusMV1M2WPgsvsHeLc5bGy
GHkq13Ojt5/vwrHZrSbJVunrA9nfX/x/5g3KXadObqWeCHsYkkCmv5xVv2ZfcGG3QEPh9WHDiPvS
6Ry3V3lXILCvJ4sh3CHy5dz8xGZXPKL1HgyHyS+cK4zWC5+N3QJ1h/+CITrFtBauRAA9s7ZkrbhB
dScvkFFqi6PU/OYKYuV8RrYbN4PUCMiDafaefDasF03VOdJI8AbZDtvomj93abEbOG323YgiQ0R9
NyI+IKnykU+9ciNdeLfIRLmoX6D6AL7iZPkir2qvZlyTKFTgDqMCwlu5ZUpaupWRnO3/40CAS9nT
8D+CG6f4nKZiEtYIfUuUOepRv1UdMpCFShxH1VdAYOfieIAH2Jw79IYXzLX+enOOjju3jnT1pEk7
TrauedPLLl8/hMacj7+CGq8chLGstg/LMtDKiJJvETBFR+NJiqGC6ujpCpvkJWj/urjkp1FVIhy4
j9hPX4M9iMmV5F5IkxbOh9Gy1p+GWsoqnv3e/tUbNE6unNQL1wM3PbgohM9wODmdDA41LD/XqyBl
gLZIlD4t8bpZGDI6vbzbzQ8jCW317dvh/BjR2dxJZHud56CU9/oDdEG7GM62WYmTduJgzC0zpZkx
Q4Ao4N8vxUogi+m24GR8esODo3SLtCaiGK2TMl2bZX2DWoy7HiqJUMCVl3l+7XHlQX2jWudigpf2
+sHQVccITvPNZFPg6ekduo+bsJ0rV8P5JwPFBgYVDhpAK8Bsr1cpMeUc6iHTkTXSi8fRIcctzMZ9
cFboxErX+2i1auPl7W926dEg/IEhxLQLrdmTRdGRTD270PUEg8DmfrKHKukCeU007tKjcTrBKNJh
2YFdrx/Nh0Zj2rhGJpCI/HcmMAeGbGJ6rqrM/jQMgZ6Gaw5S9UoecGlZLjkAOuwQD0uP18sKrp5i
K6SeGFavv9eKEsGa2imOiiGYHRkV9ASyg1INV9a9gKaBlMIL5TAgTsameb0wG8m0FTymhPa1t1Ng
Riaz9ehvX1HUB1MzzKOTxhMp6LEvFmTBDNE0cdVO3jU7l/MzyS+BnMN8fveiP403moB/YjQDGei6
VceUhnZi6pNzMIbpGobowlIIldCl2zOD89DWekIUzT6esYf+KS188VQZAsWSVjMPf7tp/4QUFwQW
5oGEltevF7rZ1E0YmSQmc4Eh1lKHeZjTNcaVE3l+OCDd7hayO6iFy+Zk25pLXhcNxi6Js5TdA1j/
Nl6VqV+5yy5kqyQDECEhtYFgPX0aepmt5vS2nrgLgQA2DfSa47KWpXn0y6FXkSNk+XOlg8YoeWqr
a4fzD5zypErBWmfvDprcA2d7BHKGLTN3NcjqaEOGE3LJsFeqlpqfyWPdU9Gusx4CSTc/IGDBmBye
qP0LjbjgW+D21i+9WuZvKbboWPMwa32SAy37aMl3OfGZ6eWPyppN9WIakn7SyPg+1CUw2sRC4OCd
RUH0UuW+8703i3yIMVrXpsibPPljdMrt3poqoaFdB8cj7lc6NlcO64WUCNDuHrB2IeMz+xun9Lup
AuyXWBgb0GtbECfXMua+lNoRPDN5+/bmPT0mUML8fUCg89F3+Nf+v/8nh54ay2x9F3KeVPnI4IxJ
va3VfaQ1eZ9cWcrkb/33y/7h1wINBkAISp1L5/VaCIo1Pk3JhXuoZOI30dB7qjVvMZ+2CiB9FIyL
uEdxAbMCLSvy76AnZ3kHdww1PcHI24zKuRu7b6Wdrt7TAAQ4GsEivywpZvC/R6cOHvRZTPoS+kPu
ujSKZgcBQ+UYVYxwhZO/m/LFYUo+9rKLlt1TK8pqN82gl3v6920NNtwLUQ0Vx6XWUUY1+2FcYm1y
6ynSdrZViL8YlGp9G4fsVi768tXRzByUbOPyQKLx/SzOy7lvn+d5no7OItT6ZKcNjYsJadfg1p6D
wnoezKwknGaqQuOEpLRPaOkV2U1HP8S9BZez4tbn0+b9/PYXOI1AfADigMEsBnfac3okkiq1xjmQ
SeH3PoIPqKvdWGkq63vFtF3d0mU0vwVdvmTXmMBnMYildyT6Tm0nQwIc9vrbY5Zi2prmqsTyx6yK
/LzHRSmfu+yH3lWeinIcQ7Q7V6AonRhCM75wOlE0b+oNdPxfvwUSNY6WzigHKOt+BP+z5T1ZgoKn
255MU6riDgmFsDRK91dgg2Bw+6aPbG/Krlzefx7wZPMzzgEZB0YObPcpchajABp9fSeTGVycoiR3
g3dGQx8OkbcZUbPyf5yd2ZLcupW1X8Xhe7g5Dx3tjviZmczKGlWadW4YGkoAARDgABIgn/5fqbbb
Kkp1ss0bRxxLQqFAbAwba68vcsj+srnS3l3jKAonOtqZZE94O0Cj41N+yRZwHfop/ITO+wnes3AI
wv8+Hwemal7DrXI+RUrnD3Qk/JR5Ntwv3SAurGrrrQs/CqN9ngC4AQS/6HklqkZx2bULnnxGfhWZ
Rl63kNsd//zD/u6nwC8Gsnb4c8H+e5UPaES+VCSYvNMix2bPFoFq415eqi/5zVQOkbf6weLB4P0i
0o9h8mQzgSW6BgD97CzuwRcwGw5pN/r7QJzR9Civ0XV3k5MuufeVshcW7V/jGD1AzgzZQvhj4IX3
+ZfTdoBOJ5q902hldQWFXX3VoQC3rNMqPYmwn3c6ocuFg8EvN9rzR0SeBREMt1NcH1fnnHCCwZ20
MFcExhJ6nKBKgaUlqGlm5aicd5pa0UV4o0B61w/mAVZ8kdfdQF/HDFz+8BbDUkpS6CLhk3Khb7+U
4//oG5wVUNSAveWXbUzSHF4dzCwn6cvgRnObnB+Psu5LuoBSAxHL1Di4w+GhZj+cHymgAcoXdfKm
PmI7SKyp2kEFCkuoubWqLlDL1ARXvcHpYkcMUJlFApOvfhca3Et2FbPJhzAcElf0Laxn9mPQDa8S
XKrdzoNo4xOYwkMLX+1uwoMJMvmfLaL/wTWM90V1Pr4UvekaVXjUs9+BsaiR+zQpr4vY4HmgkNDV
v4rgYv/JG017CVy1PuCdhwp1AnCMwWf61Qw0Stqqzs2wnPrYr+69WKW3DaegaESLyL8pqPC+g2E8
9mWq++Ttn0fob1ZBpJ2Rg4EdAFKvv5yVUUEWDIif5QSxbq0P6RzE3wWFN0URiSZ1Z3FV9dDxkcvd
gMVR7c+Hhg/SOLAb/MggO/7nHTrflZ+vymEAhwrkZs8HINzNnkcSQSFBlBvjndpG67rs4OYwwQ4L
PDY/hHF0YZjAW5APhVezn6OwhloXk+jCrfc3CzH853HgxuKFvPx6a3ARUbSae3tqdc8hYfDmg0dE
9QYHv/bCEvmblQOOnzh/IZmPw/G6rDMaqgqH+8WdFrzJPHRG4Gm56dqdpa13rbDy7xvB5f8M8n98
df9Jn/Sr/xnP4b//C//9VbdzXyPSVv/53w/TU2/G/ukvd5/b4S9YEL59NrVW/3Vu5H//0fMm/vuu
/grpjP5u1n/r2T/CT/pHT/afzedn/3FQpjbz4/jUz6+fhlGaHz8AfT7/zf/rH/7l6Ucrb+f26e9/
/apHZc6tUXT+r//4o9O3v//1PNP/4+fm//Fn958b/LP/B2swtKIwMf6ntX/+k6fPg/n7X0kc/g1F
eufdGLtjgkoeBK19+vFHafi3840ZljTI+CBmzggypXvD8M8C/2/II5wda86lKbgV4J8h5f3jz+L4
b/AoxD0xRYnW+cAd//Wf3Xv2xf71Bf+ixuaVxnvO8Pe/Pt9a8YMiJIfh+3n+/386K0XdqCtdMUgk
5fhhyecv1fj+p4H4x0/6v7S82sNkTCGUHdEytBoFrwFq6f89A8p/dRoj9nOn62XGgwA4eAd4pbzy
QvJK+mCcb+v26hzbjmmgoA0XB5yUljsdB25XzTK5sJ+9NNwrxFKFRMYg6+wswCk98JJo3R829TtY
JQ0197ibM18cFqcmWMd64x6C0/zNttbPe85P0ySo+gVqIS0PsAhIdwA0LfuERB+2Nb5ao9OZpTZK
nDiMjUiuKDTh1hPZxnFZXQZQB1hHXepB/orq2Iout3VPr7b1e3W+hrc2qOSekfDgP+bDZ1lvi5z1
NRqfrW1x7RUH1BYE9wNUCV9DXnuXfIZfmIPrw2WVTWnGawiCgRI4YS18C7TdbtuIrAIz7WxnE6nk
gWejwylt9O+qjFy43r3U71VkQm4ZjTASEAcWfIVh5i6hlw4LL7W8jsoEwIKUB/iQXBXQhkN8Q4Ao
2DQm62x+PcGjLdKpOIAh8FDh2f8qbp1XbmrcO/9GP8UlLmQdZ9AjH4Yxgh/cGH2DZfHGjq9iHoA9
3aIMRh76eZZfF5DGTgOH9dKmnvuroI9kBMPRaZCH+OPS7sJLhjAvfMofLs8/DUiF6+lcczQLEo9C
sQy0+NHib1tL1q9cKszgb6YwA3GaPvbUBhAOweN224CsPuWE7HXb1b08TCAWQ+BUVzubjd3G4V7t
xgwmPgvFrfaQ5RKLVVYDvhddMkl/adBXYb9AymThmioPKa2bPTxHVAHrHbOx66u4TwIY2i0arbf8
dhjf6vaCjPmlXq+iHndgxRcyA4IQTHcwxeVFr9oLr8QvtO2tduMkXJiXozDrAAORkxa4ITIdh39s
minrNEiXAJLtbMgPPEnEH6hAQTonH/pLXmsv9X0VmUvjofomSjhMWupysTq6mn3ijtv6vtqOpZ5H
n3oYmEBKva9iJa6mxGzcf7zVjsxh4WYUb6p9D9NjD9q9YPq2rd+r+FFm4UQy6FyzFm9Mrv2D+dxu
i/w1WAh1d2m3hB0/IMUaFXU/XEHOf4ku/NLXXEWPmVIz9z06Liy9bsIYNTZcPG4blFUETRlTTRCj
4xzNeqF6BzHhqy1N/5JQVKidy6Gl4Ice4siTCdNrr3fppl0TNjLPd00BF8GoH9A4EjZFHAOavrHX
q9CBHczQN9hzDrO0OxZggU1S/u9ZNPzz1gN/hue9HrjuZw8lvXhMJdEOtY3RIcnnd9vGexU5siIw
ORwbfoDjXCSPlZ/P8adUW91uOr0hR/G89ykEnKh7lPzAFrAsyAfWhxu/5io055SMrgrRsibQDtPW
L5phebttWFY7G/QKfJxQeHngjf1CyHiL7Eq36bCMgrrnI6K9dHSOhewwhS55zT33LorpJQfB34c9
EkLPG69UV9dhPtYH6rM7RQzuPZ4dNu2ceO543ngOpowX1Q3DbfCpp6dMbbpQQWfzvN0hZBIZVbRb
WW/n5WTvRrFt+q1fvZWRuFL6gh3s2TbyjC3fdvhBHud5pwOK2s0ZZQ8Hr87cPlTqEy60lyCPL3zG
bBWWqHRFt02M9yF4qR4yAl6fbvpNhxQIZZ73HP68eQjnE3zG+lMO/1rGvE1Htl8EOOAWc05DlJ5T
H0UbfevnSBf4l+y4XhqUVVB63Itbm6H1ira3CKDHwOhLOJiX2l4FpektOFQEQenoZ2zKoqhGVOFv
WkyyVUxCe+/bsTnPFBnoQ0bNe7gfZNtiZy1HtBOkngFF47CjLHh8RNHBtm6nq6gcYavbLDOmiYVz
FISmFr4I4hJF+oXxTlc7JuS/kWF4Djk0WecV8N8KQBoidts8XL8Ec+4In/GAfwjmCe9FlvJd6+pp
01n2Fwv7eJrGyWVoXXv2Xgr7hJKLZOOgr2KToxx3AvOEHXqSRQUsaA5iwUPFpomYrnbMiGYWj3pA
JwM5wVGe7ZkdRFvswov4S590FZ5BT0dgw9D1jLS7pX2VtB+3dXsVm32TLXg+S9khrOE9wW0+PU42
yza2vopOYoOW420PqwrsmpmsCpptOibDGOn5Oku1VVZ0aBk1Z/u5R/3RJQfuF4Y6WYUmPChy20HP
cWiIRmFd+MWNyGBtGu31yxkM1mZJzvuaQLHGns2x2gEVd0EK/1LHV5tm22Wh1Bq6Bz3mrpiWaT/B
Tmpjz1ebJhtk0jDSoXFzW8/HZtp27ElWMQkLm9FMywjiuJ5vWynvlkvc15eGYxWQHqSaLssNeiwL
nxbDtg3+/LL0c3ZQRXYc2NDj9JC5E7R1N2F1SRn9Uo9XsQgDfJUxNiEWl+S6sXfhXF+wgHyp5VUc
wsDDsw6FtIeOcf6ahcM7NSqxbW1aa8YdrM/gFI1PqGX0ps/u2q7atnysMTQOghLTR9jIovktHQ+K
bZt0P2qPf0po+jIifT8gDFGJ8HWG5BGK941H13gVhSZPqAFkFYedFkbElZi7XQgn221huH71biiU
dJ47T2pN+sMS6GqfjWTbFrZmSIVNGs66U2gcZZmf06z1b1m8kEv28y9MwngVkDJP+onnaH7slqwA
MeRoKLlUJ/9S46uwbKnxsk7j/BqLvvuwVHpMyjCFS9i2CFrX39OzhxOYFTg7SP4ofFfw7FLN+0td
XwWnnlImpwHx08CbjMlZ7epGbMuAQ636fLnSXTKlsDjDN22OaTQ/zO4SS/CFbkerfXLmYVxDEo3V
SmVXAjKIoxc6vi3/sNa8CwgqhiTEKguryHYuU7rAZyvlo9s4GdcEL5jGzril4Qf0JFpuhBy/oYQ6
er1pm49WmyXULm0YWA/rlv82TofCh2PRtpbPH+OnlQu+S4GFdSIO3yzfsbAadkkOCPi2xlcBmna6
Jg5GxAdp9RWr70D/23aqj1bRKbMAeE+FZUtkwyuZEb+EXDfdOCarbTOdFz+o4BR0AMliuh09T912
eO85bBuUVXQmHqDxwB7CAoH38MSZInWa4WSyrfW1d7FQPsdWZJKSTm1zPLNMTpWh87Zh/yEA/Gm2
pMANowCzxkpY2QlViXQ+sIS7jX1fXTMFgFaohe+TEq4N4xU8y+D4iGv+ts1oTcvyqobkQFglZTa2
zX0eQ5opZ36JlvXC4rWWdKHirJ7hR5eUTEzw3AoHeSTMvzTdz3v9v4Ry/5tVXguAFDY6FROelA3X
/Gu6uOUVH0IYhXQdL/22Trad+MNVwCaCOdNCNl2mVe/fYPf2iqqml2oCXxqjVdDqmQXOzhq/RZ6o
xy5CMbaQ+b+ncv7XGK2i1sOZsXNLm5RmdONjTDp3JVnqXm2K2nAVtfXZYymOVFLaMYM7BtxxPjbR
OG4b97UuqG8W5mDmkZRqDvgVESx8NXXGbLvaBquNNW2a3AQGs0efqfbKA/nIwvBl20FmXS1IFAk7
L8XIQIOdwREk6ZY7z8RkY+dXx19vAEllJmgeSmxdwsHU3zcZ3SZSQ6Xl8+0v9YGBS2pMGtuxx464
5radMrvtZveLRAg2gjlHaUsp4A9zHQ6xu6q8ZOOBY60QgttYkytgDso4ct3bWKvgO4rkLxWCvRCr
wSpW64nWQDtiYJyBir/yUn014tS3cc6sYjX3hjDV59USpUgo87E6KfpkSbbtUsEqVhvYqsHwpYpL
OqK0xmUyOkyZJ7alK9dSoQh6Pd5H2GENF0E5nIGLQ9RsnJBrN4XaIiE/Mhit0LhzsImzzc0Idur7
TavYWs+TiA4W3yiTKlFrH1zhOJbtQPoR287Ya1mPW7oEliYegqkexgcWU7pfQl9vOx2sdT0Namoh
RrJJ2Vv1uiNxdD2qKLnaNjDnMPjpYAMsn2oDOyWlZ/Q3MbT5KTRcb2x8tavSJpPMA5CmBOsv2cOU
ajwyQrZpYQFbfN71cOzqRSQuKWflsT+6CH49Z/bStie5H6UEPw2MADcslE2YlL7JyLGpovSazOG4
8bXlR5XPT80rRvKWRwO2pm6cd1UGNwKZumZbqK4FPlViZumrPC5hqurtGjUnu2zh1bZlZq3wgcNt
y8MAoYqiCfKmgtB077dZ3hSbpuS60CdLYfc6od6y7PG0fcNVjbKWBm7i21pfbauBBBjdCURTV8ME
22tEXZKMXSKpnLfP35xX1xKfjAe1blDFVI5sGAoH/OaNiN10EoB37bf9AquIhVlcs1QtljJExPyx
9b3+MW/yub4w+i/9BquYrVE8j5d5/AagoKj7vpJqhyQWJn+Xtu7Cz3hhj11LilibZJg0CUy14EZ4
yhmhH7GN26/bBmi1x6qpBqBY+XGZwELsqgVC+TjACGzj8K/3WNRJBWSK4nJZMn50fdSU+ZRUm3YS
VOU8X9MCio5j24tL2JWmuARW6RG6ALkpvwwryOety1iMuGBi6rCIJIdoCOoDxNzBpshCoe3z1mPm
kc5ES1zCa9weFHyLd6GAMfGWrwrWzKp1L2PJsOAGTgbaXOm6r4olbpdNh204gDxvnZ3rWNJapuUc
Y62EojC7go/GtocwFDA+bx0gQVtTjlOfZ5r2m2uH5MZSNb/dNjKriDWxqCa/xanPwIzmAK/8HKWD
dbrpxAoC8PO+T16HhQ+FpCVHMblEPXDaP7VUB9sUgHAret6+S5PexjPaR4V6EBXw0oX33xSRbWsN
SpFW7ZNWKJUhXiHHMB8yb6gB/NDThRPOeW7/ut7DWuB561C6TnVynpVDKCa6k3iB2+U56pnB2ghB
cRiWAsbbM90WBGsJ0oQXCo5a/bQM8Ry8H6K+vdfW5682TaS1CgmXtiVTMIMuqey6AkYYbAeHqWjT
MRZi9OdDlTgLDGmLQ/IMQcI77Op9AeVG9GZb31cBHGPCzADe4UMA+HyDV0VTLr3ZJg9EJdzzvqOc
vxcoik/KBAoZfwczkKHbYQ0Kq03vaChHfv4DfDy6S4qlp+yaYHk/ZlX0vc+zbTkc2B0+b12o0E4T
UO2lnZx7M8G99iEaqLwQA+dB+F0MrCK4CXQgUpJh6APfvAIRxYchhdTbdsS1LAkGAoQBdJOWuQFN
/FRlvn5jMFHJtmm5ViYRVHe1XtDkZdyPeQFKoSwJQAfbvutancQ7uDpGrc7LYeDhfQPLj9t8EOnH
TZN+LU+KRJwpBi/4MhtQUEfGNH9HgcndlJsL1/KkATYjmQ9P/jKNOn5qZ9YUtHXTtsVm7QqlKg2m
AQEJsoIVZwGvuOYro6F+2jYyq4CdUReQTzA/K4eEzO8hCDMNEDO0eb2t+VW4JikTeZ3OoLKIoDP7
eJGJ2OVVPm9KoIU/cFI/3Q5jTw2OZboqZzzJ3Glh4Err9eHGKb8K2DgcrQmUqkoZ++7Yebba65ib
/baxWW24uo6BzkPdcBmerYrGxiNXrZH5tpFfq5XqIawlVK7gA40Z4G2GhdcQp5ht4bpWLDUSZWVU
9FXJYL90AGE7vDdqhHHTpqFZi5ZqBr/VjAFu1GnPOxAgXj434I582db6aoPtw2GmY6BIWVvICeEN
FZTxhPfHba2vNtjU5bpCwoKULAfrO4Fb1b61bPi2rfVVvC4t8FY4HJOyamZ3GDO/OlrY8Gz8rKtw
haVYz4dcViUdgBAl/SxepaEIv27re/B8d52dFu78yFbKUAZ3zCfdW1zR/z3bxX++7oAs/Lz1xWON
ScaZlFM3uY+Bo+K6SuEhuq3vq2AFNQls1bGtSrUsQWlbfl9Xjd6UJwrXcqazB1o3aFuVaUzagz+7
qnALY9tWsbWkqZoS1RIxkTKa4vYAzT8/2qDfJj4K18KmoApHGi8xKY2Ce/Gpk20H+AX83Tb2fhWs
MGPESykNSemnAuRBz9rW3wVj7W0LqLW8icMGze8i9B+Es2SPFHL1IYzqeltArfVNIobjzsCw1Ixz
392weeaniLpLl6pz0P/mQLmWN2GfDtI5i7EKw/n4FKB4+L1ILBjBfz7nz0P8u+ZX8dqCz0VnbUmZ
sTGmQIKBwYMqt7E843RAvNBJuuz+/Ee99JusghcStkw2kSPlPKS20DQMUGCkh42tr4K31qDJ1XTB
kgyWxTX8BaOixx192/FvrXcCNU+CgUHpcbCxja7BtUzeaSRG+m0H+7XqieV6Ni7zuqMZ/aqMQSi+
+uE1tmnk17InQ4BYbFIgP7Wgcj/Ok1DFouvl+7bmV+EbjbDF9lGAfkxz1+8Ni+Fcw8Qlr6QXps1a
9QTMFUngdkuO0YjT5dn26ghUw7bKLljdPt9RKpaD5BfG1TGe1QQjLbC8niKQ8rYljNaAGw9FBwwu
lfRKBMRT+zOr/C4Rvds469cKqGnotK7g4ncFGopXTGAx3JpW0I2zchWxC9KaNdyrAOQaDQzHW7BK
YCbCmm3ly2G0ilkxwuFKjFl3BQxxv2tBd9kp+JVs21XWIqguzhIPCNj4quVw/YB+oH0UobHb0sdr
EZQWo8W8dOSq7toPs43VE2Bow6dNERWussd9NnHb1CDYTWEk/4h93n5rDdzJ/7x1AJN+v+qvVVBi
9II5Csb2xGYT0psY2aLKP6YmDGN1OwMIS3IU+IADfdNmOo3uhLUkOwbw4aqeLPwDzw90isNNrvAG
DcoOiCELMXckStUE9zYxh2mZJoTxL+B+zoCTBB4AawUBpDC4ZnoUbQMYapV7Ja+nUHwhLmxRF7ZE
ifU/ped/4nCArLvldeLmXl6rKq+bu5SlXF3HNGvpp1GN3VjDIXRw/Ruv60b4pAr48Ea8wC9R0S8k
sD5Yf8ILNP9GLDF22bl8dPRdNYMZNhVRRBgmnZ776kH7EQfd1bgFxnKDP2UGDmeNqF63E3J3dxrv
tgvZc2hG+WtYCwp/Kqyjnkv3cwva8HvZ95KdLUNVe8qzMYsLagB80DDnlrLB78/GpTstfZSjaMAj
rPsYtDJU95n2867e2T5KzK3OJzCTdta6LPvWRK3f3acMkOOPjZFnb+HJb2rcvjSsbNJ+pwJGAdoN
TSbm8TShTdA5hw5AyC9gOMcM8BVgluuzNbirPOBTYxekusgDHBXhfJdWU3ugla30PZ+ViR972Fyi
hSwmJIgLGcMQeD7QDFvRA4e1ML/Pg2WSVznuJi1+oQresKUZfNw7lyyr5SN3TWuDPTZ4vRxZPMfD
3TCGspNFTaAzeLPkcWDkzsBOmXZF7BbaXoH5GpNPTWhAOilqqApTUHRdo5xGDsTFFmyfrLXDuIee
MeztDiV5cxjezFxOSKt5/gyTwMqpNOZHuEpJOuy6ZSAxHkNUViX1Dn6RUft5Cgdr3411kLF3XRV3
Uw9nAPjd1ED/BQ6GBiSkITslo46TP+ohkPy78VIC4BaE5EuggMuAj3QHwiecWa+4w2/lH2fwUiUB
LqCpfK8AWxc/96ByyOQQE1aP2XdvoGcgWM3BDhNFl42KfCSLAd1p17MlXL7C4HEm32CgKZs9qihM
t2O8zZtD2NrOqRs1i3OApZ1h3QH15Dp3e6b0lLsbMFTDMwESNp9GHUjOTOjt4jFklQJMsW7sU4B8
w/g6A6KpHvZGmwq8zJF+ShxYPAc+GLB5vB62uvu+S2vz1R8wRt86PgQgvy6q8edr5akmvUUR+xC8
zjq8d4JnDLOWR1B8aoBhhPcKCBIZfdN20mIHi6/la7AMfB9GcwrbH58ubyPhW/qNwvwuOlIQOtOl
oKFjXXXnpDbi1hoxR3bcuajKBf04MkwqcRctLA+A2dCTq+XOirxnHwasDqBE99ylNdsHVWL1teR0
hmMrpJCUd4B8zon9kBBvWJ4c6af2XTKA683hGogksgcAb2SWR+ZX2I73EjuDr3bSpoIDrtZB8tUV
2sMzY1tOeMfvg6vUm+BwdUSpYzKAGArXoe47isNa+EVSuKaYFhJymKdkhYGDZTAVcLLl3ScYukG9
AItu42S+g4OQADUCYNCR5sVCwHzFsM+wuPoYYynNX/cBOMafwpkYGhT5BLgY+mYnG32Xpg/1Y82G
rPvoQEX1QYx1UTveVx4P3GdLJy5h1TYDXXeUVTz1cKDqWjhFwT+bNeAkW5qkkAmIuYfX7a2YfA/A
XhmpLpz2fVaF0BFIkKr9j260s3dII5FE30eCS5g8DZrmWpapQKK/BCV06O+7iQPFWgiAzJcSRqxR
+obBmcH7gs862qrIXBbDORNbg81fwbYPaIbDpKFJwb9JlbNfeKh7itnMnef3BaHAfo/gMrSGdHD9
aRP6kLCQdPvAxIt38urIYL9IkymjBels9Q2k5Ik9ilTa8UFXXRwcMTY0+ioBJfJRYZjFGTDQXI4c
XKpMNLDuZEOj7CnroqVz0LNnFnx3vA/hDXxnokkFdpeOwKi9Q7m/NldeHwz24yBtpMiui8FDsQd4
XXbG7lrrvOlxBH8N/HbO5Nk8x6v93Zl5IfYUjLKsKQZgDB9TFoFNDGhYDYp3G1knP5BqTBb9iLM9
l/O+j88kpxuggZf0YP2hdTd46SOxVwSBGsYj5Np+BKQscmMyKxpPz82XWAJtHBcqZxbJSdYBBcuL
kcG1B97NhLIHno4w45RV5aLPMB+TqtkvEze+BcY77cGNUgHa+DAApDk8NKADaXVkHmciOyp/6jPv
4FOfgKunlTfMDzYDZ1jt8mEO6HIXLgu+VdHB7r2HgMDMXuXtdUAa3uxVgo+rdl17vlwXZglJ+9ia
bEDYoTJzDgCUtEjyqQJmoVRlD7Kz9FNFdIwjgYOjq3vy8bsvVZECeDx9A0Y9hyjNDb6yINw7Za7A
TrEhEOFeZbsCXoI2e+2NIPfd0Xyop7yI5Ywr/fe6WiawnVu8HOXvsAJ6ATh6UZ2T0guScUyOfdJO
ghfAwwXzl7lb2v6mCsTsXfMOZNi3Si7DdBd5szbeDsCXOg5xtliwCIiiRTwu7J2zAyYIyDsGFJ5d
GIew1NzNLmjce6zqnPwxpnMa0IIHDXQKlOche+K5VP3bPgNTjR4jHTJ4FHcy6fLb2OsymuzGUYtp
2NU+nM6vZuVqL9/nk69aGJ8SrE6vLUknLMlR1EXqVZjYZDxVuTPJ4wL0HRxtk7SOwecJjKFq2PUY
k6wgPg2h8sCRdARKkgE77ApYgofyTa40tvJCxyw2fxAwTOlTy6toaCEHbkCsLCa8xvNPuWjhFFMQ
K3n4wZ9yHrKi6wHjBsYwGxeiC8fg8+QfhgVwZMTbjANhXEwA93Egyac+eY3H2TB/Uy/glhh8icDv
kIRNuloh/ZUlaC9ZqGivs6iK+Xu5jLH6Crh5G8wFEOTO7wqZ937ytY4ptoEiqBNZf6AzrXqKWl+C
s0/h2rjqTs3AeFUXUQhV+ftBdrV3ZpZ7jGAAE2Mwtaq5TukxrnGODXbAmWQc6+AUEx91HfCAGXGC
6nEtLupGttWJsXHACIrZ+bc4c0TZ+1BibSzbxT9bfakFFnEfZx0KUbousL0oItj2V5+aJdfDI7oS
Y5GDiXsz3FhPD8GrpIkyUuRQ5vlFCvC03pFcGF/uOLz3qte6ilx/8h0gkeUS4fvgwD3p/J1JmetR
8giU/adqSXsxAoNCwsYUPvN0dEcWxMSjN3OIz4q2y4FPgod9EssaS6w0OX79WVMeY9cATB7uxhb4
DXEI84GmT4OAg1lbtB4gz3XRcDywXsUNdqkPy1yl6bUD+CD+SEH3i74uGgP2KHoTTw9MN+F07yBs
YdeQQqUot8P12WbXRg29+Q7qupoOP8gcQIyNPtNXIKDy8aNoYbvxJoQokb2eLAlHXWgUKs/vRT2I
7grvscz6RQZHYP2+9/Bm+m0Bs1z5h7CfXGKLAI+E9q3IYdVfFRO1bXwCOs/W6VVDuUThaQ0KaFP4
VTvGT/4oeIz9VdDmvcUigvFBRq6OMQaOVPgKiOeuu3EL7Ow/exDvPc64asW3KaDZKG82o/fKgWTm
l2C21/m7uq6BbtvhhtTHd0TkQnwK4C7FH8BNiIOy54jDz3ToEJM7EVd5jKosgGdRQ+lHT1OlSf44
wyHA4fJkiRdfKQ9GPSc8QmfmrZaBYV/mvM/w62OpF/NDapVsEG1yNuqOkpmPRUCZVR9Dh2Nk0bZg
vp14S9vutveYA5RxrIV4G8ctawSsteeguZJtpDusAkP4foQaq30YK9C8jgM3hHTF5KmMvGVtR4Mn
AeLMeMTO17lCQUDnAz0ZpJiVPg+GvWcm7t32YKPn71WrwAN3PSBRe78es/adUxHykRjlBUEwLKlB
UcGY4Ej2SAZrkHoeRaX4YYo7AtprNpn0NaGDC677iUbpFV+slChFcLm8D+UiFrhzL1h93rp8dvFO
q37U2G1oNYDozofxxvMsS17Da6+ZxK5SqTT0ABPyMXqNNFw8lBwML6yENoLbWgmiEAju7dBk6cFr
h4kOe5QoR/YAowambnH4TKfrNKN+cmiGkdKSh4jQ62ZRSXWIQTzDZTet/e62moR3NiMddS1uwLCx
EloQ3wpz8mYzZvsA9115P0F8NZxGtuCNNWFSN7CmRg+Tq1TROrl3MSBEt42HJ5F9nAAigM6i/Cst
Qpot3k3VJ0J/paANDx/P6G//wZc4ReMChxIlYPvaQfSHfjD9dJvYIGlPUdUZrPn+CHv9Oup9d4sK
UjhQFAk3Uf6H0HXryqxeJvVWIIph68AXvzv2IS41D8k0RC2OVsDdg3E0BUHe3EmhggW4XQy0kruR
OC/gpxicYwK8VFLVqt5VZE5zuG4GCQkvpCFeSOyti6XipvOBeI/oyWFHhHtLozuoYPBu/Mefpzle
an+V2uuCCnE19ewErnx3g+d1714ova0AIFwXSQWNGVOck0AAgv9/YQe/eztnbfW4re+rtHwag2qi
Qm1PXVL71wGT/MP5xHzhoetHYctvsv4/uD8/PalT6/d0nmtxkloyuNpHyQJPRT/qq1MMLRJK12C4
SMHyDQim/dxAx+jBU/upzgXuWlzT+L7GRDJImOLotbhd1OYghJCon4GPrTOUH+6jscnwF4Y2otUx
6HQOuJ5ogxRAZGhc70iequGagsjMMK0HvIl5yywvObmeU8+/+wVXmUWIpWdDubOnPMX1oZz63Lgr
QG7sd+0ZIGgETFQuvQW/MM/WZVuuEyGZhnkAS6935P9Td2bLcRvZun6V8wJwYB4uD4YqsjiKlGRJ
NwjLkoDEmJgSw9PvD2R5t0h1m9sXO04ct6NpkSwBSGSuXLnWP5wq0QaaE1vC0NsYK0fKMCEuVLYT
U03Q/Al73oD6GRA5Q3MoiaH+HrJjzENiOCM2x0uFm/hFgBmQc+2qVMMZvIExNyX2WGq4sHpdXzXD
rTArl4RsHOXkj6glD4Ps7wAMztMtEgE5h4ch97vTji9rtdhLS07ViSi0qXSSamkLLzb7fJ2JmMQd
81i6mblg8dsb8/saIXhDCysclHFbSKsUQS5Os5zf12OHRSSFmG7LBswa0rVrY3NGdSipM20Z1Mn2
l0Dd1r6boQdWzgMODvHTkvhHCvb/UY3+hYL9/1Dn/v+lgv0uRI8K/c9S9FgPBEzj/yxg/7iryv+f
/1t/78Wff/ybT5517C37N4wbPMy7HIxJbDQn/lvH3jd+w24GswV8n3Ddeep6nHXsDfM3ZO2N3R53
dyLFsvGFjD0iT67t+thG0uKC2vMPZOyfSEz/WpuubbuujrcYXniOtVunvGob4eCGH3iBjLiep+XG
YXWgXoADniZm7ZFSC7ifqKYaqVE9e/qeLlC+9465kNUchOTBbnlT+EUziGPaLq7nRRP/7VPQoy4Z
9NFUUz4d481zU8o2pigzC7lrdgS/eaPp+ESZ+ulZXDwjLFxbeQ7Edkz+Rxz6KaBSea4RiDCK05oq
evxmtjjcQLua3GLDVj/4tN3c3rzTJakrcMYmdT6Vg2GrB70pumlIMLNqVnuvGfnuaZtxy/ra5sg9
+Ze5XuXdod/SbPlApaEo1zfu3nwZJV3eqGlgeY3DG55Q+Oa92m1QDpL9Oq3VSbl2xl+/NZVrXwyN
wgIhzPNi9Powt/2tzaLZ8hA0uCHTyHlXo+c1xQ8HkWL3ZJe9Wd6Yupr4bdfZJvNukAY/gDuxo3yy
pi1+mLLxyhuj5XfvpqYSPHGfwQPWIg3GJVcL1iJQD+Y6zUURwoCt8xi+tt431FgZ1Q8/LZz75xf0
s+GB8TJm709u6fw/zoSW42MN++rJC8TGOgp4+an0l9z9FOQbrpGxbS5m99VeM809iQb15Ysun8lY
Ofdutn0xPj2WoWWOffH81IXwFPcryafTg1uR+b4lnsLye7GVPd3qbgrn6YHr2L/eqltOa+0HS3DZ
95bVfeXQ1DLV4SCDMWVw1ko2MaBTypjn5YJRS930B/JtqeVHo+4n7dGhXMqnJoO1ETd6NjXGQVMK
qcwjhftmaOJxXTRw+V6xTZl5sdrSZwlBoRosdVoXksA+YgVRaTjO5VqyHO1gNge8keti0IZTnzq5
zxmcMVXe3eq1tGwSJzVquUTFVCOudWgoSXjGgS5L5wfX2lDpfX1Yddpnzo3Zl51a7/HlwOY80qnm
j9g6YddS/0mFHHvQCyIGOlRHXbOLDpXz3vGW4MpwxUBZqkiDYbyTsyu0NHqOGfQSmlq70SZs3fuD
2zeqyxIDPKEzXAdqFIH+LhtnScEEwhkv3a3WfZjsqSHEVAp/cnGEvquISCU5jh2BMbCM8kKYy7p2
RyDvHO8OpV7Ms8lSXjgcJbAINR4pdSpttI4EAaxFw0nbnKa9dLR19uubUjlzPSfBSlDILrNscjT9
trHXvJkTkVoys79S3Szb7GDVrt191THr4sblMPPqx7nc/4BtkfKH2KrFmFZTnOLHZ7hThHHqktf3
ZW0tAaUHLdezxbzqGqFP2RU1hk1gqVoZeeNel4E1dvZBBZktzG9YjTmjOOo2Dsx5FCyToRkX2VwN
2iPgcatYL6ugph1BHhM4ff9x0yzlTVd22rpKXWdjszJWtpHuE4YKAnoTV86INKh2fobS7A0TRUIj
o4DzYywVOec1Pn2d7ScLByu3ulPYkeUF1Z/cUz5y7Uwze1ChUQ15VX9CwiJY63eBOdD/uRW+5cv2
hl6dRvFjcgOl60fqjIYxJVTURzePHELWUEaNT3T2D0VWlsz9tK165jJQZ1Lrg61ZUr6bDCaf84OT
s5yad9RnBG/fsvF+M1nhesmffG3NexfxfjxejEjWeTV4oV7RBbbivJr0qjzqHe2MIup8aZc3q7D2
Tc2cnX3J4DW4YlOQN35PY2DrzdauvtU19fjuLpCgW4dYWN7m7nq7mKWlEWXaOp++2yPUxfVWWO6G
F7XJGdGQJxNT8i7/hCEwZQ7OH9iE9t8DToMa8mFz0yCXQz1gEeJDOgy6qH90lT+a3bdab4y2vfcL
bA7ta1kGRtVFxqLJWlxsjl4xOM4meimjhuqunCIJJCVt69Cv2rTvbyeB71j/cSZgdtQoaAavOJNj
lpN69xNc7tGTYau6qa/TUJMyL+Vt5QIba77R/yCUvzPTIuiCUAXCGBANM4zcsj7bk6FmkZiDEKOX
1G7HxbGLpDKEvJW+GnDyP1kw3C1YMINWG5p2g+q5LudHoxyFsYAfBZ62JXPeymbEphB0y1DeLL3p
uw0+6hOF0BjEEe+k4Niz71pociwynqiH+NXH0VcTquwNsLCtiEWBSvZXDjcYdR6kM1Km+twuuYMe
SVXi7lPdMG01nb4CShybead13czKSNN2ZUkO0ptSK67HbEcGlEPpKvNWw6yemsXgbUPvHl0ORA2c
bpiRaj0UBFF3ThY2/VoeoDMrYd11tqh4h5zQa2qOjvBWNXyZRj8znd+pwVWbeT+bW+0ZsQt2hZKK
1y3FcltLz/fa06p55SIfqNV4zF7kKQSLNDW8YlbX1DUtRdn4OaKJnmNFS/U0KGF8RSMwcaZq/bzI
O/DQfJ47ImLhlLbtCc1GFsSXFpUjfkaztdfY7Kne779TWq27T3XKiXyh/47jenL+u1fVP8Wv3m0Y
Jnsu56VP1KTUKA9yGDXLjO2eAnERYdM5cMNt0838piHrJSgvqJnZ1T2948XefjR+J1Qn6VNOZV/c
Ns5S8puaF7Tc0ywrwmXXVc203BWiwjM2IZltCU1aXxpr+t6k5kLDzkDhequvRTZZJCTNxqdaeuPc
ual7A4vNXSzLWG6GUu7ruJ1mibdLl3bGyolnaosgmSXqyo+BwQnKi85BwwEOqD1SK++4p6ntUreD
LPYUTzZdx8Q7+et+n8dnrhVbN4sJGEwRlQ3dbNY5TUjbiAqoHvZ8oM5PUQgZvBTphXdsIK4rI/qR
QWu901TnNtk1vtxAxi79lRLqGDqbdJwsyYYRqbuDWoJtsC9o28L5ioJKFmb3EIix1s3bKSv2d5VP
0x7wmk1DBy6imuWZ5mFx6mX8Ab22Md0vkyOCfj7MJZfQk7r1F09dF4Fhz80BO8FtLcNVc2bzhzVy
639iL6/3bJ+jSSmM36b1kqtqEyKy2BuLwzbaZu+GXdCbl00j5v5RWKj+XJUYIZ/8hqz9Ows9807m
2GvVFY0Py7qcaC9TPii1Mivzhw0NdO0RDbw9rgrXmvnSjBRI9eSc99Ny3F/nEPT1vpdvXeF1hy0z
bF4J2ZDLy31eB53FUcNMgmKeHOuu1lTGLza2I/f5v2oGM4P2EH8x8i8pTSdXqD2JQn4478e4nGus
XQ5CAqIxbv16NbnostG5477y2VHDgX5Wb227Ab2ZDvG22hrLrbWGhV8phkznCx3/PaEuRED4GdZt
vxztjq37mhcN2QcWcR73vbg4MHUHsB4Fz5QqnZRFmtv+F9V2tX9pn1KErmVCk7eJWrPs6yVXYI9j
1dr7p0Dq7T9rsn7gIucRLCs/42EMN9+X8qDsmeFB9ZMJbm02Q6DXQcvsxc6TYv/Hoi33CKB7XdlL
vBI9mluA83Do1NTVWPSB7pMGeUvpHILJaH2VGIGqtOqPubFodl+0Hc0wL5L0DWuPy22lQbXU2/p1
uaybTNpBOLc0kLMEybZ9lM+XVwWnACKPnWf78y8b/rQHbCIru3/MGjfz11iNtAb1sM8Gw3VjbfNy
0/tYoH4TNJdAGvY03tjQ8OF1kjchZBdNFhUPcVRB2hPK3ULDCzacg7mf+xPFmnzODu24KMc+nOdS
vdWYeCQT03uYDjpQBV0eA7ft5fboq9XnRVWlsqflgLSzj29GMOl0BfcjqyHvu9Tbg4OSXFxP9AZ3
yCNX49BrZXnNjThL1/9rjHoOBMwofSz207HmNjovr3qe2+eFu1btftA9z6H+eXIMLe5l7OhPE3id
/H16iakcsDfqN+x/29Mol30+0BrcU7YAxlF5M0np03Lh1JNVXyUlHW4x9dN92udt2bCHeM859EhL
jU+dR0t/CqBDbu/vCpOZPWOSpk836a/11wzdTG2w6dZ5VmHWT3begIBf9qUg1jljyzoHSNNJsXRO
8J7eb5mUj0JXkgd0GuYwd6f98Z/XxJqtG/U010rNDF+iatyvCohH42a1ibASADyTe3A+T3LLwXeA
U9z5UMO85n17oh6Y65D79yrB8py2kbughxkJOXWGjALbbwvw+s+few4ashL7viAdu2ezQLhiX8V9
37JgzjPX852Ne81GsU/18xuQDg/wFetqrf9aq0HvqGcABuIFn8PC80jOytgf/vxqhoYzAGsAKJkX
HAqOs9REzh/r6d8yPmwOpjD3U/o6VFGjV3sA0Z9i5HnZE2i6/w55UyqZb9SAh0WSfG8mJp/tc8w4
72fp06Hn+RDlan3F3YzZ3K7uHVC+PaWdm2JfJ1QCNOb7OeaeRz8PZq0bDrzefnw0pzHNjGRtCTtf
K/i//FWZ4Ys9yD7fp/+0aZ5f4Pa0IID47BEdNSmLa51j29Zo+4S1+2VfCudv9hR+GJxypmmxXlJw
2l/xuaTUqk3n49hq7re6pvO+21WI1/UkGiZVCzYpv7eyCtDg4JQ35wlyXhi+0PdHc+0tYOA2qfZT
r7RwPYhdW+zZTSso5pHyPJ3RzjPI27FlPhezya94IdDpOTLr+b4fDH4b9F20FXqt+tixmn0QzvGb
vWIvaxnsOmWPAGPu5KAg36h37Ijdn+tUnumRCdiGg4FkQJnvVc3NtoWbC+gQx5WUgjx3yyweIxBi
v3T2tNM8v4yKyctwDmyKhKKegj7rFPP0fZNAb2oPlG/cmvXq1mxcN22cX6lr2w5Omv7LEtpIo4pO
6EIHwoV686PUTE89AKpatZpYgHdDHhqgPtNDW+HrdZNzzi1vOql5PvaMhqOasBpqakc1IpkUb0x3
NN8gID6JMP88elQsuTPdsl0DU+tfbnGwaP/i6KtdPo+U3SOSwM4fWBZjBNIEtcjjsnBMct+3YHZm
erGGlk/lZeqk+bZMISi1YDMvEDMbAaX4HCUC6xZZmtqZY0xjTM7FmyUXx2EePwWu7nlvN5+KN23m
kwloNV4QQ+T5ZJfrRe3m1GzDamwHMLvnbZ+db08FqGWxyBE12ufoc9QqpmpPwJ8Lk+cgMz7PzfOf
zktAPB+VqqoD5RR2eqZJ6+J5LyGdRFM6pky1nxpoeu8L9RxoXZ+nrsLz3ffPeYy2zXuA091sL6q4
QiDBGDGlwC1dAXPZ55Lytz36tqWO9ETkaZQB18tz1Ha8aj977AQhvtiON+7xrtH3nZzZu/9pojne
fTUaBUDhdF70b0zP1zVSz2TVwG3XHfBgUFX2SuJPFV5G3smqVDYXwMpGCV+gq+q+PQyVvZ9Tgtws
CPLnnVI+H3M2HSTL1/PpCBtHXh42zk/j/3w+eM7V0h1s2//1Wcxa0Pt5g5r0q0/6vqhIuqzdXdn+
Zd17gAc7Gm7lxbks8TyV3OeD23Ml/VzssqYtWOg6M9zc1IqJY6ZH5pYOoDyfhvR/oZFz/N7u3r3D
/wfew7uC839u3UQtzf+v4kXXZv/EuWXjur/5vCeM0z0Hb3dn10Y5Ww/TsvHMvVsC/9lx/Kcf/dWy
cX5DnhB5HNNleuJAzKeGvUeEK7H9Gw18fuTiDBEYlo7QxD9o2TjOixjt8E9ADcHSPYyAcel+TdhA
Lq5fA0oQh4Fu5HX9sX0Yr0EKPRiH7ZAel5jWwaG8NUS4XPeX/lFebrE8TLfdl/6hH0L1o3zfYcQY
nVQyxypZ4w9z/HgtIzMOjnooQ7rFlyISMakWeBgAIQdM4A/lt5+G/N8V/fed5F9h/K+noFPz9BTe
a32b2bM4Js88RfVpSmTcXw5H+qULGMx7EzTyR+RdkizOL+sr++GNS7+MIudL+/TQLNd0Pee1GOQg
gpUDaFcfzON2WD4XVlR98m/qj75xLK/KqL7c/Kjy4q25bd4IAf/mynhWc10Pg+q9s/cyfmErMFf+
NNQHtuBD44O+XryjkS+31FLfeMpfLgV6mh4hjTAX6ze87V9eKh0sa9JLRxw8OgEyB/6GZ7VeXLT9
P3MKZjhfXWm/k5+CsjsDFN56rqSsh9l+rN7sD70kyOwXwMiPzT5g4fkBE+blBfypoFDSA4O22yLv
fl8pA5iwYJk9v/ulVne3ARIczsHRtrT7UUt/cR/dwQnkZTlUw/KRRmWHpbZHNWC4krU2qot2oYIc
2dhiq49Id1pWAt0sne7/fqL9slBdur4+HVqiQQBw7lUyxZFUk6Bsi4NQH9YaAJAfNvIfMZ+exsb1
nrrVeuAwsYKXY1MtFlvVwDUmxapxTk77lqjpq23r+RI+S8XY25O2/RpaMXkjaPctFfRSxm/SaBIL
rHc5pqc5VR/Y6MKS3ldnp7HWvDGH95t/ESNcpjCz9+nKiMS82u51ThWZ0rmye5M9rDfp/XgS98tx
/v3v39PTBPr1OgEtSJMGJMypl4PoDEND3heIgxV+6UJ5bYV6NEcqbqMg2Y7Z++AI1ed54wX78O8N
5J+6mr9clLY7ocA0PabKy4s2dN4hJVTg5I7VZXvrXIwX6WE7FbfuhXZpvJHYmy/PHM8vMXB4NJrk
OJe9ZjBrWuk0lmeJwxy5R/uk3bW3/aUdLeH3MQGak6gEZlaShlZElzl5SyrA2kfw9cPSN2UVWCj7
spRfPizIFy/laCwOUHxOHQ+7XKWX7qUfjxfqQkvKG+/BeXBA7LWRCrdI86Pie/Fd+2bd+7furXcZ
XGZxEOtX3qXzxsg8jfPf3Nrr7XSWmT5viHgclgxHtyRjfg8Xo3H0q0hWoQIN14YpwFUZ1o9g6oe3
nLye9Kp/uQHitMFxyNYprr4am6YFH4se2wE1mwvrEMTwwE9mNF9QvbuFrvRJXI13qQz5175P7+yD
eaVd6vF83b5v7/sTdrPhFP79itgX1stboi6yhy3H9APHf/26JtlKLyimHHJZ2+Q3uuP3DwXdi3/m
uLHPSvZAg2SL8wuR5bU4ZatVaQ46gwjZTksVr5U5lSHxTrylY/9rKCYQOQ48QUD2hv9axRDaQFfP
MwrtArqKW09+pFgr0bRtb1np/rLveroFktTgqMLZ6xeZBod2b+PLVUuyTjsGtZuYwakRJTX3t3b4
JzzLi7e0X4pmj88XJDCfFt1PG29u1EM6DpOWOGH5sN6Od9rX8dG56u/KU5D4d+V9k3R324cFXPEX
/av/VgD7ZZJ4OogN0DaGB8KJnOblvJXkpvSXKi0ZD/Kyv0xPeQROhPTJPMjbOpbRGynj6+u5QHr4
l7oEmQ2h5BW8B3jBBjSeddIIoLgioqkZ//20f/3uuAK8VMsBluWYFtS/l0+E2rPZTPkqDmvURv59
dfHPpGqY7hxfTbIRg6zdsJmMLy+AioTVeau2G6LDHMOAhzoawIfk7x/j9UDR+ybH9MltDRLcX90k
S7evwKkY8QpD4WB1XX5V+mJ8C2r5KkZ4HH8MClk6WzQlo9dyxIVmzUzOskrMTpM3hWekDxkia8d/
+CwumTK71g6QY4bvSLifk8ugmgc1rm2dBMNmAFtIJ1r7/T+zQXAQmmMT9qGn+VTkwMK9mlqy2xRF
0qZOltTT2rgfWN/weXT9rejwOg7tF/JJ/W3f3BF+3v7qflqy4xwEWWr2ddKo1qOy3DXRZtczrkC6
/db65Ej66hVRKANEuCeGhkkw/8VtoFRiqAJRxthhgPBHNNfM79yBBr0v4q6WfR3uSLQ6oh3OfKTK
sA3xQjcIxMpYzO8r+EFYc9S9rh9KR9+ADWf5oKI+sLI1koA3foyrtO444hmXTlON+jFTg/HVyltc
Byky6/eFa8k2zr2s9mPgSPLg6942hgX4FhhVHUfZsGptMG3jBDWYXp01jWG+Kue92+fGFBYovl3s
XYfqCrfIgIoX5N0lQX+oqElCJ3ihLnS77cqrLd2Mm7zATMSs9G75WHTI44DhsILl0XKxMKF7YuTT
GEGlghPsV2NOZ6au95JgV6p3Q64ZZrxhOnhfle60HOlQBXcbXdn30Lu5URSl4XDni80tLqqv/uio
xOrUkyto0WWaDg8uEj03XaqPQ1J5te1FSnqGit2pGowjgwk9ABZVejdNtahC3l4j6SKhlRqPmlqn
0NGl+mZlIKFCfEO9W1dOqknUbINr8xrhvlOy2GxK15teH5zcUKBZNtXeNtwUHRLOgb+nnQUXRNBH
ApDc6p3AIH2U8wFEeT3w267rRQZ9I+KnB04lRuSgvG63zbn3pT83EWIEGyw/1uICrRaaTWjXXSNP
QNu42rxl2RjWky6tyJVuY4RuMMsvwFBqYV4Yq0fHOQNF9sN08kFGHkV2YEHeBKNPFQNt8SygYhjB
r9TWqCx6LSOaa+l9uY3pmORenwpxWXmAoYpjP8vuD8CBUPcbox5Fslcku2g1LUmFflvpHA8t2Csc
HcchnJBryOKpcOBWD3aBGXIAcelzXtKvCCG8Vn0MHZAUzqdtCgV6apcklyAOQxMYG9JhzTyuUSGa
NQ2BUvcfMqmEDE17srZrtdoF/AIaNuLCc5fUTxyEK6skb5iBYdeVEj5ua0JIb2Y/9Cn92jvPd5LR
vBtDsJo263fPaJqPKBpU30y/dv7wMLSWcYungxWNDmyf0CP2XMxg1h9Z05tz0btWYSQFv/1H7dYF
cA7P8/+cRICEQDZ46gdza+uoU6S2gZTMrrhdlyONvcEc9CEMFifHCr6x/eqQWRZw+AJCNCIETKc1
Xr3BYLxmvfscOO3C9A4k6jpR7g/+h850WF7d6NRZ1OGp3FyYEJtHuP9EN/BAaevHuamCK0m/LoOb
r/QpWhvZQ1VVjbwrHO4UvttYLUcg6dA/dq1Sjr+cUP4cilpkid5VNNQtvJrDIafHE5ut5yxQEosU
t+kt962oc7tKIVZQVNVRWPAWgI2tpQlcXxkiKQpf/4yLimkyLov3wZyF+iwdeFlg42zE7LS6VFEN
3PjYaNV063ur7rBYa+faqZ1iilpnHD9Mlqke/LFRBuPoguzvan0Zjp1djFfwIaot9NgvvpvL1IG4
9wbvtqAvrseUwYcJTmyHfGm+wNl2YyPNnPyyy01fRMUq6J6Q9uqJWdowhplv7FqdGag1NhTIh8SZ
nNWM2yWrIfWLFP7n2oMNiAN96mSc1vVpgZz76DSG9s4c1FzHSiAiBKNbc76D3rODS1nS6r3ACNO1
wiwbxBgr0o4GyrRZLbHbiMEO0742Ket1G4iWQUgwhU3QqHBphjkHLYQlYJiPCEAjieE1TjxVCAyE
GjX0/pC1fbclfivr7EjFLDNjQAWpEw2aom3c5ymppw1zZbr08jQ9DpksjXg0RbVGVh6IL/0GVSUJ
IDDVt5lX1o8VK4qe6dytW+TPgMJAznYjwbStRR/5ameFb9uwZFGRtcMf2TTZTrLQYrSupjVvgQHS
PCXLBKuHAopus9SKoZ9iGlRuEflrP6nIsejbH3YN5N+DQQZGpK1Bl0deKeV11UvTAJHuV1zZryo4
8IZK55tZpaJMusWQOWgc31A0E2kUxJNvSXCaKGui31CY9qesmUyHRvYkfnSFloNENNzUD6fRyMpL
u4EoD+iShhRxctKqaM38Aeaj0ofvIM6XDUzw1mqhAwDsHvqiJsMZmBakSV8XbliQ3X6b/Fq40Q7/
BBFkz46P1E+G06sJCrAPGzFlbHt242wsZm8iPq0ADsGbgJqMqD53bUT/rf3sesVohTnYKUUTNCsE
vXjHlNCDTe+KgKKYGLIebb7vl0a3U2/7QH0Gh7W0SYEVDBsBApxTLNMOIdGh7cWnnbDHUXjO2m/p
tGUN21otjVO+uP4WmR1CGBeG55qQ4ubKftdSkHq/ge5dUJRxjG+4Q05XgT9CVYZ8ByKJuqVmshPU
853ygXJGuH5Y39Bd3OQRELreRUW6Bio2EFaHaVxP4n2nIPCHGtBrO/atYS5Da87sP2qn8b7TDk8X
Lp1PoB1ktlhoOfQkEHB412Pb7d+eJ6f9GsCYdaHd7mnJYKy6EVrjvBK9XPRkI6AfhpFUAGuMi6XZ
eMeR5SrtM3xzaMxyMEoLuUnZfNFab4KFiIk4oAc6sZ9Guyfy6i5gswg6cfFFocKooq7byKx4Evkd
Fih+Bdusj9vFWNntEnWq2+zE0R39BxhFKI4AJHszGiiCZpGtb+PnvrZqdHQ1+M3wz83pY2VuqEbU
Pnig2AFK+Viw0RqJqxfqMV2mAKCIbS9b5G7EOY9D/x+2SPfF4YHiZTGA9v9W6AsqDAOu8y4oRL9q
5G0vEMk6svu2wwGRFvFHv9TGFlksqcupLyYnIrA6v1clLXc0xcf8phvrNYi8PtgeVi+DsejNhvsN
H8AZwvhs9pFTjn0TjYUDlbVaUuZ3OnvvheussZ5ZvjgIA6jzwR5Eg/9NCkIeG2lBrfe6Q87ii+oY
kHfNpHs/NioCeTJYbm2izDHW03FQyjDCNp2t4bgRK6yknYFYBV1HPmj2ulNHMnfEluiUFT4ECNhs
RwuqwKdyGjkOg0TM8wNtwBRIOGBzWpjZ5q+hPWBSVikbakpZ292f2TpsYwwAR8IZXSzzR5eDh4GB
2wZN4mJr1Id6UeBLaDgFUJu1pv4642kQ5p0VjFcYe/hXTHYlgHQV8CrVJgMLVRDUcxOnsoofqU+X
8pBPTQqKYcQME/fa9F6Hsuwlq7HWH13Ln4x7sRbg7S5ozvbdj7ET2vqBKra1FhGJkX6akHeH+6V1
/nAQlnTKh80a1RxvJP/zUTPdbbroWlBEnznnSPc2TzskmVWj+/LWqrO0fAfj2h0vAJqZMyS0WVnh
0KXzp1xQkk8G0NAIS7R9A/Os9y2A5SUrEPJ8p5MvzMVSRqUoPfHO18DKgWtvdJ12g7Hu+lVpWccm
mKo/KeX635dlY2fKFlg1R62rS/vj6DWpjGrP1j/b3G522YAD1W+sjvPeifI92PNoDbJKi0pzMJkB
AFm65VqksJadaCcLX28UlkjMq6JWQeIpodluXBgOyilE1tQPktIV61dlLjslfJy2L2Of2R9BaFjy
WHLQAYcqyk67KQri7QWq3inAmm0CehsCFbOR/PGAblNkEdoEuF5lmbiWElD0JfwISTY5Z1vxyA4L
IMitkE0/mnKrszullDVf4EFKzCbT9+qknxwX6ZZFqPnkwQxUYZk1XXOyh65vjp5MM0IQQjwVsTUN
3o8IPYhPDcYMn5DHM4NjOkP4Py2Npv9Jc150QHPQ6bxwsSfIoqFyegVUOQfveCw21FEgrupGDixo
w/oJIOpqvKPqpbxbswHYnShT251sxt7WoCIrVAm9pjLsBxx6ZBuqIa29Ogxqe/huZoBij31PtoMM
mJlWp8LYDBE3DVv0nV3C2tj1AE3nsXO8Hq51tfjvNENOdhwMmlMC0SrLEkAFeaL7Wei8m3ibLdcF
PcgquUEsnEAM/hbeTz8D3oi9RdPLY9ChC51QHYCaXNK0B/9tNnZ231drvnCU2ib0YWD/+2EwVUuZ
6HOTQo3dTA2I79RaWUSHYWVFWQDxIsM1+oGRXUq0cmDqpBGoh1UlI0OVfbF0UE6hCW9keNh8e2uu
HX8U/knvt9qIXBzj7di1Gu+x4TsPKpj8+wXAfXusgdn+6dTeNp0cdNSqd21hzb932RRoR4JEAGYr
6DEqX8EsGDeTDlAx6bxlYyN0QHN9NufVRptQmS0eJTUIbcSNUsN4GEvRfKlbUxhHQHzBD0NssjrZ
G8em20Hn3cUe71c/eaWJgcrc95lxhyFwuV0iYtSSbOs+mg3ss86y1rEm0QhKxtFpxhCMjN/GYNWq
JSJ1qX4YldDaUwdlFW2zaZvlfNViSabFo7AlCSJ8MvE+W6mR3LpWP4LU0gZm39gif5YYs587dwAd
jewKZZ5tCStBDTYC9C7AYKXUt8l8dOhHKhRbPaUny0Qx6GNr6+yYCH6orzY6tiGoe/8jFHdsKgSI
0A/64HjqUUMop47Mdda+y5SD9GELuuFPU/M1juLNup0qX2jl0cqm7bGVSqJkVOTZ91G35z62tbqy
vtUD3LeP/VzUn9Yuz0W8bULe/Bd7Z7IcN7Jl218pqznS0DjgwKAmAII9xV5JcQKTKBJ9547+62sh
8l4riZmVshy8wTOryZ1cZYCBANyPn7P23kG+2WnktiVN/VLNHGAEXYXvpOAtxTkqjfzd1ltvRE3W
ue2z3ZrOGONvJJvLtlbGF4MSKzhf+hZHQFjveuKIAo52CfKe7u5MY/kkmiHwo3LGouSWhlD2VLlV
2l5YGCiVULD41WAuNPm/9wQs/z51yTCdcHLtk3BwzZ7wb1/k2Em4iC85U4tlDr1pph6FPO/Ts33J
qm8GjOSqyMZiH4WWmjhc4IazXFU160mYFZXLbJtNh++G34ik9m+tp6xmiYgMPvyhNFNKgKx09XAt
rMVrHhY9NPktvF5jXxTbNuiryeCMooB8kIJcdYZov7kmKhlMoroJ5wZgeR2ndYfJFIZTW3PS2l52
V3OMGMJGtqtzIvKtcCN64nURTa4yjANyDb+nEzRhL6XbXtjXZZOt1mUOZ5q/UraVwdna+34a4SE2
DVfEOTe3Y5X5U4Rlg8cBb/NGUYbjqppXrVLv1vNw/DktsG/tqUls6512DOYN7IiDOhV+kWVhAQ9g
xtuIBd7BYfcFmx2dpgq7wXEZ+veYol1DkOLIR/ZybyAwLLcM/TVlTJiu81TEvkxM3Hg5kN6udqu2
q2rMTEyfJgMA7IvM0u5xxT+rOJtSgzPXyqvq4nvimvpCpiTuQOd3KaZK9orEiCJ+mkJcFHkHFzvp
+lgWoJ3hPrl+0ehhylAZlBshaaTO5zkrti9eZdvPM3K49NyXhSVoF628YEZaGDjVplmaR91QbtXt
ii8Ib4CDad/kbqKlF5F5WyjKIg0ibjqpOYnh2RsOgzP2FSmHKydcht5/bQOH9zft6/TazhFlhDpp
rBW0i9DSMyxr3dsEtclLsmXJvVckSXIpMqNc0L31xemWGTMzqrHkzSud0vdDjji6OVUc6S8C9JzD
hS6H7BbhSFaGwILbRZYGnRFnHqERuMMtnKI77rUI60rT5VvGTT3mU9lSmvVE6lFea/2CyZL7ICa5
PSR1ufGHW4uvIzsAIOY8OE9fEZAt35yydlWc0brEYKPO9bnVV6KKNouX6GAlbf/UScP84iT8dgdt
u6iPumlhR56kwQfl60SupELQMV0hF9NAyV1fqND2V+vWkQ3haUZBEFGo1757mPvWv8Narb5ZGlr7
oRrM8jlYHRO1VLs0PR3lPX0NIFbeIuJrlnBxZHqP758s4hba/ztiX412Ase4a4xBOQTgPkGnjzBX
71NeJYN7Onl1ZpzoYjR0qDF8caPAU+oWbQOb+9KbjCYBud/zFNVa6GdOahxaf7XtGOlsBbZZ4jSI
RRsDjvME10H34GZYBiHBoW/AKSmlYYNUGIUox6tgvuD12VZ+JIuVRTdC5hE9KHHljlqmcWlW+E+a
au1USGirtEOFMxrHiz49urY0GFl4XpDBZ2Tzi1U7Vhb1TZueia1FEqiVLR7axJMv4wQFFC+F4McF
ee/fZWqw6BXN1gxxjVRNh7ut1lsxCf0Ktau6Qz1m+Ttu/9iXOah+noYuWL70mVnfBH21oN+a3eFm
sXcjYfYn/dYox/gyjXOP4URbIPNBjeTetYwCnlz8XDlPWrUcQ2WPW8dObYwsD96MGZyo5my9RLbe
Pg80Ys04tyrzIi8TzEKnKuE4bieJ/9rP6MVCLIq2S6/vgW2CvAsuKlBmI+wpC+pwaMDKicHKqT42
ZwyeaeDR0PUDXb14WuT7kbaxFuoT5QeRKLE2BbRU7atekaNHFGNYnQLl9muYu3TAQolIy+K3XKcu
xGCw+Uaoe3AeCDEVkeezXMPh42Bx2NamuVtzs1a83S21Mwk+Qx7j3kRRTbkzZtFssa5eIA6vH2xJ
W2MsPDb83szkY5GK+XEc7XpFx1G4KHoK04qXzeHw6Ax1YNBfrqbvWeaDfvRyphps068ZFp9U/9oo
Hqw6sQ8VllMX6GvTk95pshFjMAZHYdoGOClVAOa/S0o6zOeQmt/Uvh98GWhMvHfJrM9sG5uqAw3n
Ydj1YEa0HzkPdnaSet7oRU7QzTctB7XHDV3TDe235GrAQdoN+6yaXmxBKwn/xL6+2NJFfndNQOED
rJLTXoqiY5HZ2mJ7VP5gXuKLZ10bs4k2yzCq7buBfBo1Ytrr5xRk+Es7zj49M6NYvwblsuK4oiRD
kly4xRWn/ArKisZzGiJNnEEXgHO/Wgy8eWmls7wHdDP4tGJcnvBHcgBmmHiNCKvN4JsYJl483jvV
YcEJZxNjwNS+CCOvtsiaE2ciWTzLLBbAWT44I2dbdrVuvK6RqDY8oxQToTlJr6K49gWOT0PbY7aD
WgFlkqq/43koP5uMxKEEprV+zE3dPNmYxlqxJZZax3JdJKZzaC6naEn0LkkXg8mUpMyTT8OqNP5l
XY5qJKua4CXAuknSNEpoczgYGt07Muu+pdRPXUgbZO9eGEXztjlqeSKORj2789LwZorsjfYlS1zC
9BUVVCDUVWFuzWvNWLcJ3bZOFmznLOe8sKaiPwRopZ+KTI9mZLa2vBdpwfE435Kh5eEDbYtT06+s
E1cauHsqb5YybPzZ6Q5dD0JMp4waIRo7Ib6vqT1skcTV9ftGF4R3dZabHZVdkbKb+1mDF6zKHF4l
0tFepfAWm79vaq9Bni14RLr7RrybY40hhmI5yddJDrZjlNycA9K9hgqnZC83vMLmnfPs6XbuLaoi
1IhYhg6qDu4kJ/Snzex6EfISJd+WkXFj6FMIj0y7sIQMwRTNm9Vp3C/C3osytrPRgzaxZjecGb9q
ewlJN1k+t4vho1Dm1IZEu0WDFfbj/s46ghbfAeF1ggwXv2X8bMcZDVZLe4HvjCteHVfcxAFd0Vis
UVBq28GcktiKGEWbxvBy6rL8wCgyGc9w7bN15AuOI9es/p79C8Lkg+sRI1eAAckoHAIq8Cz/Y1Z5
ytDLxf+nOiCYPSzlaVG451t/gxroQosnzypObfKoGfcfWuHHaRBEhqsPo3VJn+6TZTdxLz45dAMZ
T8duOhIscz7R8lQC7Zp/veHY888H0QGDdQehKo/ox7C4qYLuVwaD6Axt8pPBBOxT1aT/LJZhH0Q7
JgNvYTl2IOG0PnBSvT9MVjAO1WFDtfoMTCI/CYl4/++/y0fOQdIww7+Cm++5mMB+xG4KjRWHtbnF
wUV++2jOarqmOyHPfQrMA9KT+R8Z7+/fiuvtLF+wM0WYfPw89caWjq289opD5yiaBmtB6QoQ94tH
6i+/Fbwl/yVIzJ+sbEbmvRBAojg0gwlSZhvdmXApWwVdmrMOHvYXtMgOa/yI3zDHtyy+FFg3DwbK
mZ+/1dptlUtUio/SnHVtEeKTOXsU8BwcOHQbN01W/Sqm6eNAn0sG+3Nh+ixDQpj7LfgBHyDotcow
3nDjts2Ts9ao6W8PGp8rs2l+8e3+fCmeQ7hbk23K94T3AYkw9IbEeRnd2LCDJhJ9x9g/pde17D4a
f/847jfq5xtpI4MCVbFtBy+kj5di8fLWga8bG3gRYRmsfC9WvcUh6Z9fR0Df8zjyQCKf/vnuVdii
pUGSC2RqDjoaSVnRLtL+BRfz58fCQdshAiAwcCXo1Z+v0q2auTicUczgwblnWZcUb4Zdn5RZVr4g
/WFa4oyA7v/0yxECyYQHfYKFPuBosvPjo1GRUDWv9Kgar+1O6NFY5z0GFL9YOf78U4HQQZNLMA1I
0qM464er5AVbjdxKEWe+mi7cXOyupuqfrhdHoG1fAglfZbz60RnPXcrMroJCYFnpu5znzSmqCuw7
//6OfVwvuAr0oWdL1B4oM2zn5x8qHzg6jUPnxJ7CPM/bEgsV2drgn526cY29xS9w8L+4dwF3Dd2G
8JAAfgR+3bl3ZzqfTmxV1niiDGRykhyBt7//Vn9+/BCf7DRgAG7GDrv/FT/8QnitINdcuApHR/sm
Zx8+Hd1eP+LWadxuJROozPcpDv/+qn9eLXZylaVCglCzwH+4lwF6pRTDmt11w9rCIKU7m4ghD5up
W/+41P8DxdL/B9ZzuLCr9f4tzdvmRxM5a0+6/d8VTLdvavzTP/+3fMn/zXOtYJcdgHlDiEKC/498
ybGBeREF+qxM1l6T/Uu+ZJi/sdBLaDHkgruLmrcXBf8WMFn+b0CREHJBsJOXLDD/RMD083sAAO4S
iSAERw7Jh/of15CMYBAjVUV66E0abF3rbqeeVSa/CInaa4r/2VT+dZVgF16xLu7GcD+/B3RE7Za5
dnpYVXdv0JXogvxrtshr0WZBTMF+azjt+w+/wu0fn/6jk9nP794f14SXo95BCwZo/GHph/ttGpVp
I56T1T2YhBrdp/6YXLl6+7owDLpekFX/YlP7+c3745o+JihQmFQjKJ1//p7zUBIdpoEVOiP/3SKF
gqEZk1S0ANUv1v6/uqPoQKgI0IHwEO3r6Q8rCxIbTLwxeqLFrOfP2NQbsQPr9YkcBCtcm8Q6I3hg
OIGBqs7//r7+6TtyPbhfW8IEoIzatXU/XjnYClq0Aid7LD8mjO/FYD3UreuacZmQk/OLO/qn55N3
x0WmZ7kO2kvzY5HlMovDtkKoAypYN+pyPZ3Ulsx+USb85VW4kjR9iyTbj8jpsEqMVgsPAwuG49d+
U2Wxkdn/DAX2KHjZaQR8tkuh4SA1+fnOYfTi0GBKFEhQs96SbWOcUIn9Ssvy8ffZr+LzrlEnAqGi
d/r5Kp2VCTyLU45ncG5hW1vzQwt7ecFRPPnFpv3xtnEpyWUQqbO7IXfaH9IfHsLScQf41EYf1jXw
ooB83hD3HvmL7ewvrgKgG6DTP8o83Q9fCAOUavTzTh+Yq8jYMAE+53VLD3//WP/lVbD+NCl1oM0/
HsMqhZzX7np9mMmqpqeLSzrKhPYfXoWFYd+aWfZZ2C3IwZ/v2OoWSB0JbWHqEhRnRdIt1mlC4of4
xfKwv/4/LrgchBA+7IvDTl4BOv98HX4ENY1BT4yJqZfDTtGdEbdWfknxospDn3nHL+qpI2H+0xWh
6N39NIR2xuNIbv98xaxuG8yrSM7Ike2HVc94B7u88gTMv7gQXvc1FXVwug0ZvheZqy9tUeVXck7X
X3xzbFf3B+LHPwXknueF3RG028Sb9cNN1kJukyRs6oBRA9gv3r0Ih4xpk815h4tbV8Zuh79wTLNX
kGpaqqD+nBDl5t8NyZiup0Y1p2+rKXR1YVf9oq/7ZZ63ZxeLuuG2ZS+tL2ipZswbnBr7NBjOmY58
AWdzbyxlkcc2LbA0qluUmGdVMXe3oErzdNLMnbpi4gz6uzjZwpzc7spHDjCiPss8Le3TPB3GPFrW
3M/iiWSw4QD25cnY7LJMH/opD6xYz/P6XWPMsx2mARdlYgl6PEswgqnzSzPtBRkZrqHXS12myyUM
Lg4DphzqKUqbjGFQxlmZpk25taVxaTvl4F9JsZaYMafGeNXmzJrDKsBSLNKu2T7RBc7J4zB1dwga
NxlpshX5ZdGsqoixnSofSR3wC9i5dL1KBsfsvjc+piyhP+6vrFfmsoiqiSFHtGF7pE/ciryhsK2G
2g6HxYOhhOCTv2tJiEts427lHwxvQcjY4oXnh67Q7m0pKq/l6GGIS8FO54fORqZBbLqDOGkNnaVR
kzp2FtcBnqqhk9vuGGpBqgoxWdhFHGy9yHuzlkzbCUfjU8xy8RUGaWJ9NzYVZLEpcjqpUBb6tRh6
gtFyvAZTaLAlfcksHdwDHzovRjZLbFeLlQbjIkrahTjom/OpWdpWR66VNS93uuvmL9CXyzuWSuzM
xEM/j71QX3PTbJO4zmkjg86mo450snjP4L8k+vRJIIDuYJ6uPBUE9CyYqd9gCNy9llPnZGcAfeZ2
MnhqxZam82R/sIsCt3CVQTQP0uNhTFoe61CWmT5x1jZ3o8l2WwaS0vykek991gC/7qkzeekUNirv
zGjBHvSUPqOHxtIGLowTdgo3JMUdmcJETtSpURbyBe++7tmoV+93WrpLVd/6E/LZ9i4wE71dj4QF
jeNhkHZzSmOTCVWe2cE9P5ktYkZ2Rn4oKYtm4nqWgKz1sZvBozC4ovW72AU29MNUnSrpMa4uifXw
wpwwriayS7e34mTUjY+xmCshWxLBmEKJ3AgFGUHbFVPWwrreR9RD8qX0N3WTphj48duk3vfNrrrH
boC7ZhY3cMT3g3kxcDXspxcD+tA4NJ0l71bmDoTzKHId6bnOzUM2t0S0wdB2N21LHAUzaYshC+Fy
9KYxaJweSbby8lD5RfDIRK1yzxcHa+9M1WLCEEY4eF3hKYJ3zuyLL8Y2ARFYw2KZl4GRLUVkKM92
DgmsEz1xxg40J5rMvYZzt95k3m0YIwuJoJcOTRWREbauEAxqMMDX28ojS1B5Or3uC8syIjINxo2c
D0vOOGvtsx94QRxFmgZ9wJAZGaOl3HUuZcl6BTwmA7r5mQFnXBj+6oI8NFD8BLEN77NYYKVXFpkC
myQ3wBAU5ONqmlS/XthBQLvJnvdEkNZW6fc18PtZHSxlimsXZ8tvLVvZit+cz2lzJarubRRT/dlR
QqenarTFl9UX2QvClfwzFmXOl2pbcHpKUhrPoLn0I+MuS5eHirAfHK8LQrfMDdP1Ux/7YxjcHI+b
AwEMGMSvUoov1eys32bM1u99glUJWTOToSdEZaHBg0uWm0e9Jn7n4LR28kjvIbevSB5ZYRayMkhC
7rD52kJ69QcgXl6eircCU8fUdQmNyLX3zgGtcqNGTX2FO81KMkTtprI/p03hnE2oIlguagTwmJ4W
pHhJAoijlZwRPMpH43LDPQ6YdQ2sL+4mt+daQcgxxbG7Drs+uyqjMc0BDAoslYlKc2DHz/1uEqc8
y1JEU9AvXzdz1swe7X0w7K7jpC8hstZ73NP896DpO8FSTBUQVVlOFCMn/u6byxrw3ShKptJMILw7
G9UADtWiJF+Irr1RhEAr6kDnT4+HvJ2y28CygVOSBaM5vGbwcAwBDrNv46AN0gD9PMh5N0ZgJaMI
LHVoE6t8SHjm0zApbAPORhGBCi3QjvVlZ4nyppzs3D0dHK/1oxUb2OqQZICSVoZVauyKtD2Rg8Rw
t1zy3r41kb7eOW43078361c85brbwlAMbmW3AoFuq1I45JkqR/BRGI/zsq3PZC3RLewThsQhyK/z
PWUPwovXXLH/L5K6m3b8c3VPVtGRTNXQkB1xShpYLxFVMZaTQ1bcTlVTmhH9GevO3Lqs22fkRn+C
lI+AM+5Ed4/Lac/I28xcXMibpXoP+o3JXaVbAZHtG+uVHgH48DZf2zt7mMqKIXRggWjN3uqeeeD4
v/v50oIrKIt86t4Y8s9V29gl6qAWz4MM+uNdaMCGeISQU1eiYUp7ZngVRq/d5joB7TAznwidZnR6
qTm53PsV81XUCZ68wKgWUktma3NjDSUjrBpHrbvAgWuMSMh0vOu+ciST4c0skmgZrOmyhoMb+F2y
5I7cmIzxE/E+1wpjEBH2ZaKfWHNKBxCyDD4VM6VXZMrJe+tNWNSqU/rN253ZyLeqivU0bZPxYRor
pGgZ+i1040G26BBtRRsA2M3GixL19gw1vBG6KUZ9T8oehGK/kLiAERo7i59V51gisU81ngVaVbPS
vazeao6xt4gBfjgZxO8ewpLXDePds7HChzrqStv+3K4NgZabyo2bDhM2HcqcgDFBCc+EMzW/CWL+
YDL5bMZxzM1d8Hni+SwtrFvkM/0btZ1AA5W6w5ORYI8ajomprzHOw8hw8P1ki/tp2FDebMK5s4bE
eMRrt7bOA3vurkYlN4Jh5mz6RjTT3McjwDw7jbPibdUPfhEvcqDwK33yV4chGAgF663xvEknO2G3
Tcp7DpjbhmCuEw9GtRCzmiRby7hQmYCCvkcORigcG6verptwkAocu4c6m4MCj+8MQjPX9DdAEQqe
V5n4SGR3TRZO5q3XHVDLlY9wt/yRpSWqb7WNaitkpGzdIvnYAHg3B7FEpuZNAOoUcA+2szYwWbPW
T0PP2E7hzdWf9kafVAcBit8/jsc5JEQqM0njOJ/kp2JWKY5zSwa2zDCTiTAoCtmuWfDxCOqcbcjP
zDAtdV7HOGIE24GgWaaj6jgpxQKcqWlwnKB2x2nqsg9WU0d2KG5CL+lRI5R2Ca/YBjOz2G0fyw6A
AjcDMisd+jMZh+F6nOFy941v5nGyS5hb/YTxcnBXHSe/y3EKbO4DYUyELUKNjnPiqSnbE7XCNh0A
7pkko97L2hPzOGF2jtNmzk1Mnud9CO0f59GOb6nX/jil9pCyFxTKK7qP4jjJNhTecaBkDLh7OY0b
qkPG3u1xAt4fp+HtcTKuj1Ny7zgxF4tdYrx9nKSvm96n6scJe9n38p56jrl7so/gIcNzkk/RsZyL
44we/3965M1WNq9KT+qK2ETm+Qi+FIJGr83evH3gP7VKP5s7BMBdq9/6vOvtKC2SDT5sBwY2nal7
hjFQBMmRKMh3uKBtadpBVO3MQbM6wSdOP5AImHo2WTwfCQX/SCvYR3IhcQaAlGIHGiAf60dT0ndD
OAnwkKDx+b4kgLFYSqT9eXBkI0iedqvz1F09ls1q5nuQTjhc20eqQmSlfOiOrEVn9HAX7pHBcPKk
ebGUmBHCjkvfRULtSjZtVQE+ijvHERAMzNlhxzt4vyA9sAxe3kFQKH3LHQXxjlSIw+mNJfZIi+x+
1VfOkSGBY4cnWXe0pDtSJvNWjF82RM7PMlNQKNtmr9/TZWdTcC63rhtIrku8mtdHJBlQLIwU7PZy
GIxCoipO/e/+jrw4R/plFfb4gs4MJsbe8RhDl9VNurrOo9jhmezI0eDr0N9mR8oGKzKIm4Fz6Fkm
3Po9QLynI2PSbRK6ql1wvt65nRyj0TlUR56nm7TzOvIkcBo5oj84XaRf87Q0bowdD1IZRUA4jOQc
UL3sBJHeYSL0nHBFWPLOjyuOfY9TwRgQnN3I3v0dRlqOXJJe051ROvJK+sgurUeOabVwWw8bY23u
CoGr60EeqaclnbF+r3cYqumT5htGyRBS/h+01JGcKs1dyEvSI0RV2STQVZkhm1f3yFzZR/6q8AYT
hQ1u6VjqarV+TY60luGnwbNzZLjGI8+ljmwX+wL0fLIjX+ssKSKKIwjmNzBhzo6HzUdSrK8sHAuK
HSBzO+jAWO5YmXskzIrOF2TjHsmzEvAEad1kgRt5Rzqt20E1Rs3eHakR0GsFf1MZtzvUhgBbvwVQ
8xSDbTnesKPAv7FQ1zdZr9YvmwY6kUdSzq6X/B1HV/i5iUjPV2eH6sZpKTW3YWft/CN3F+wIHuN5
aLzpSOaBXLNl7rjebHGsidQO8dlHns/HEf1F7pDfaAp4vxRIzD/F0gYOENQQYqT1mbaeeEdiENN5
5wotKl0Lj3J7l+XtfCFTeVjD4cgd+kcGMctdaoSg8WhZKNzQu4PH5r6i4aiBVCsCXjkUkECjYls3
ZH8r7KAe6HMS0keUGdvzjN+fFTs9GFU4JdrlReZhKM8UQczziVx0tX0uDeSS8eYRBxelcykHThi+
fJOccO5MmS9vhtEVOqrcZc7DqrQ2zTOfgjjZFeIqYCnAFdRbnigiV23FS9Kb8isS4R6VljeiO9G2
X3ixSeFPcCpweHXAmxkZ4sgJhj9LDsRNO2RnrN1VHmjnGuP55EmgkGqcx8FCQ2Y/gQybWzyPU6DI
WB8XP/MfN4Tb6o4eBJO2oGiG4oAJ7Pi77InrzUgZTelVqv4bA9rFigPb1OkVFgBsiH5d9W6UV7hA
kH3YLfGC+34GC+zT2uzQnS4XMHFefvC8wQDcTomyC2u5FK8I+iqCMmvPXyNA7iZAW97wv8EklwbW
cTGvDWz3P2OmCIJKOHv72Vw28VCQ++dGg7e/qOaS5L8z1FUBfcF2vZoY5r7jEWt/H4pmR6zWijMQ
qVVaobHjqA+6XlQl9Yw74ihqzcUU2QT0YC7ilfPt4GS3g2EJau46U7fM9T0U3eMYZKdEM4hn5Lgu
WpBFwl9UQBJNRE7WHs6rSEs+AFAi84XVr5rzlHzA/tkqRt+8CrbG3WGjemUF3LOLDqu0+KVg/aoG
j1r21421Q9hmbp7QNZlZWiqCBB3OhIlfXNVFA3AXb4gr/XOsZieFnt+vE3Hqj9myrGzZc2UThZr6
76SOguC3rYMivi8y/2Lu5kA9Lnk2EgVP5hxMEwQnXU2TvMbhItl8d3xU2bx0+DU7C3DXVtIBDLtg
EONdg7t8ctmR3D5cYXE7AdmgwR/dT0G18VBiNk6AYILAW3TGZzXITd85A4L3F197XvUp7eaBcKDZ
TkhggRRH3ryaqW1edNLtUDkuTUneK29AFqykClXNlt91IOrmqVUNeCGPTPA5WA5rEDCHGpJdEUoM
XWf29RV5pJOCYfVQZ06x3SPZX9ExDAGdDVvT0ALAH1dSICP8JcbtFTAuSM0TRk2Km2Vms3ZOEOOg
M9/58GA3qTBUdhJU0mxDaVbVmwH9jZgt1ZgRWONsuK/YgIrtdB1baLalTfDMrGeHZiS4guTEzRdo
6NDkfb7utgQtR4Mn1sACzaWx4QlXng7lmE04YXUsoBb3u3ThKOcplzQ7V+LGmUG09Vs9YYagYWpp
Ul4SPh9UlyYy2IEYarJ16J9p7sFrjs7ewQuajD2bBzpf+qvFT/v50Z3waR5podH3J60bboBGmV25
SdRahAeTxdruQXHhbIgmf2Cz0uXnIWddJU7Y27IYEXBfPK1GYLenGK/6/WWpXDe/J4VizyIiOWFP
TxkT/3Jp123hEDniPFhGa0LvH1YXrBKwl0R3z4lHajgg3L4fLHmGq7nhECpKHwN7jKC2n+tEJfeM
eFrHPizaIbD2NHVVUS7nq6UXazsgQ1lS/zQfLXwskJbmqUOvuHTUmNBD5pQkq8gx9WCiDpw9Vlho
+q5SV7NUDjsxtq6ojA8pj7/eDp6smUL/MdT7P2rgP96IrxvW8+//9Z97pNj/Dg3Q4M6nn11P9//g
X9iAK39jwMr4n9h4LGPsfV7+L2zAC35j4AZLAloH4XE0KPs3NsD/xbAD1mS31wI/2q31/k0N2PZv
PkMZD9wA356dN/gn1IDNTPvnIQuzRYZkKEu9wMWWhrnmz/Me3kDFiRdLhWlUmLUlRLrXXlTYyP7J
d8vt+dGwS+LEZUUeEGtH622xai2xfnPXQXxL0y6hmLEG0ANNItKAtNtbCxZxgR1I1K27XGdocTEc
2iDLT0zGNpRWQxHQesJFfUFnD1Fv3exJPkG0Ld28URU7bn9Fn134qFiBockxh2y9nou5b4heVi7i
ZHQz24Jty9Az7Bumfi3pyeAaci76lowqoeT8Ptfd8FKkypYn2FGQWrFK79DMzBySIP+0mM7yqEa2
sgRvHSIk2xtjFPpQ1iM5AWv+mYD19tWYbTemFG9jma7fTMKZLpGEXKRmmkSZnEycHggBIbQDk8Oc
naTDhwX9tHEJH95dItDE0Rpx8onlkcK9Yu/hare6ccoGXU4mnUg64o5YjDwuFXqlPTDgMFXD9Gkr
HSB0/K5i1r27pJ49zvfqkzsu2fmQrephRHZ8QGHqn5tQgJG1IvxmkvvW1NYSW728QZKhzvvJuOj8
9t0yVhp05YY4LzVO8Jl/qsZpPJ1RiJ/ItWjvrMr+FhQFsXVBJWKBeOqJ+CQF81k3B+Sg34zUfyF0
DLzZNttTz9xeHTI1bjitdQc7L/pQgHzFJZYxod3m0wMVwfPKS3DfdXxV5RtjCNybPJX2Wr7kPAFn
eUeHw9AegkmSoiMLq6s+9OU8Lo/EH2Xm93nry8/2ZNLVgNQfvQdOz+RYBHXiXGgidpzvyUS4Ew9k
axiRdnAbtz8VOa5XJ13uDsNpYXjmFTb0BHEFVdpnF9noywdjGRp2WQ6IU1VA7Pe5Ncc4BvnreO1T
B3q3ckVl2B4wnWlc/70z02Fdr1I56sC+Rc5pzGkazhyU8wty2oinE5uc6LG4NZp6kW7jPXVtu176
rWkpnFOU9TB3rv1VbtKP8K1ZzkZMV++QMwR300woKqMuHIQWj+qdYWAWeexJzzy2TrQZox+2kMco
Xs16OMtIYyTSoejenRQ3InTMbR9RXXgXc5OuOG0QyagPbZdUhv6sc+TtkSyI3SoJwI5SOqyfrMW5
TWXrxCRP1dHgG5yq8NTLQDiTgqfYn8eODiPrBY6JVrV28lT3xrKd6VVyUk8X43LmzHWGRQrqggQ1
pDCMdTcKZ3iZJ72+0mgp1RmxrYUZc55IqM7bcg2+BVmfnFXu1I3RnCV4lIg0Tc7GxEjDtddPmWpd
Rjr0+Sj3sjYkyGE+Wccuu2U/XU9Btq1DYFjBSes3VIu9AiAIyMdAju5hLySY9rT5MxFBnB2Hpj+H
8jdiVfQbcYuKSg3HwLsc/SUsfO2jdEyFU/g3mknLpcL//LxLFS+sy2gEW5D5hJg69UwglHHZDrMT
z+3gX/vbXHxFqt7Q9+axJ6aDm+GkQSjc/Z9sWLjMs6hO/XLm2KYtWmIlI6lLwE7/1GyVf+rbhj4n
bNqMMIDY2NW74KrcAv9TS05X3AaFecYQs7ics9m4BMIST7lLu0bjERZqrarDutE4zJb+weQ9wROF
SyKa6B8EBXNoBse/KvicKlYsZgBB7sX8HFw3H9Tz8RdsdWdi1rs5sW/vn2B485taVHPm1tnXsjXy
y2UWxoVqs/k8zZrlEQ8Y/lkxJzfDgD+/JcnhyAjHOW+mYTjRwuP79TMZSmYbnLpjib0Plgzn/83e
me3GrW1Z9l/qnRfsmwLqhV2Q0UkhyZKsF0KybPZ9z6+vQd8L5Dk+FzbqvTKReWRbCioYm7tZa84x
SZkv7XlZ5TsKaLNnFoyetOG82yz6VzNas/ef168tPXmZ8doc8p7vENvYuv68h3VcL0/iUg6h2anJ
cokLLXkRefQ+414zLxXAsU+KpuKtL4zsvTcKwtA4N77no9K9VlW0fSzlVLqlEY+ybU7gcbQFXEMu
CUs4xIL1ZJBx+NiBsnoG4YPvAySNneGqIKS+Ms+zBKOllM35RzqT6pzTdDtZ0mY5Era8xnxBJmQJ
RthEcLDy/R7T5+NR36jPHJVFbzLKnZooxTWnG0nGm1k043BURWk/jxlaHgpEdj/1qaYcF+xCh2HW
72CLPQ5t/rDqFaQUZXOpMXqJNh/kog8rY/TlcQ1GRfmggFE7ImYyagx9dSStiMHfmHczOV7QR6R7
M95ekBnUjpK3ndPoau7juAfsIaA1U8mFoyK44f3phg5laQ8GetQaDwSV4qzLZiKuBicVp5Zol2ai
nrDk9wcxqcikwVHu6GR52UasxeC0GOL9rOPmX/vh3Wgl2eG4MYG0WZ/Rcafc//opl6O3sYu+aUR7
uVIlPErd3F5ZSyxK72sVSJJcetk4M7oNpuJxSwApbGYBNyLXvyy1trhysvWvazI0Hi074QRbRTj0
NWzZipj4g94noWS1KxO3av5YxN7fViMQ2QaXKy1GTqbbQ48q5ETj89ATZDfN7NDBTeR3ci4Yl0Zb
EtecB4APRmqedtqGk+eDV5Y6DJIm+RJVMY7CvRQ6t/2xHbKXdtgOjb6XtotJPwzAY6iV5N9SNV3x
EkqVU9Bg/TGIpsqxrRdhNkQTTCoJ3p+0BqCMaFmCCfREa6lcSj6Yx2fTj9U6VNdJdtdML85x0Wgt
WqzFrWGgeejZmAZxZx0nEUexCEeG5zU7CMuqe6PUhOTIMVfXiUNEZfUOL2thURyU20yD8RBDZHK0
qLXuS21oHyQq1w5nCNGtzMIkvwHdClAMJchxjaE3KFKYIoQ2ub0o4UwvDLUKJl2yblGshOwGaY2k
1iyHOTkRxBfhcrpufVncwSgpfeZqrKLSKoi3DurVS7eSTUYJLh1D4nEslw0pYpO4ZhnRV3k4whn6
TCdzvUayNF9IZEcdQVCcazZNeUtFCEwbyVKhxCLtRSV5NCx5+uBGgOSQHICqMNUpuUZiRZywmHVP
JRSvjqmtrt1Rb7c38FzCgcN75y4aETTbFs/hhDLnuCrZBMavFU5paRI5WfUSoWyZEczMV5/LWDcM
yUy4y+puYpjG+Vmyus1nXpRCSlVUmfVlXuhGCxblA5VJhqO+QpDesNK1IpEGQ3g2NKsbp8IMFk9P
rHO64fY1GvyxTVk3F6Q6YPTyvPAJL0HYsIjdYzVDt10BZYWUiGIaZcb6hs4Qr3Ehp7ETdxidOR3M
rqFNm1ctc/Idr6TmzbjQDrBJC6o9isagWKmbDWWj2SI7dTfa5vW+mWXr1sCyZwu9+L2eC9e5nqNv
vHB+b4GX84hO3YfYsH2Z4DzpiM7ppQtZuM3WUQGs4er5un6PaQR8mo0hHsA2OC0QARTAihqkWUSj
O4rmwyJlMwuibqRuUkfUxFLWJDOLflhlSVWs2O2Faf465HN/oZRb39S8sohfqp/btMu9JhEho3R5
8mSxZXQRyaehXmuA0AY2oMM66l4GItEzjeoHK/rD9rMFzlJGu8K8AhN5iESydWY5g1owz/IYdB2r
SWQl5Y2kz5RGLlQ6qJbGC7yUp4yt/THW+k/DGr+Jhc7eSyMCtcqhgBWzxGIWy5tOGTUme3iSsw99
ziyXoMF3gwwpf95gWktje9fxjNn0C1X0EyMrbYMiiK1G78Qm9Vsdmzfx8uKu+jIuZVXJZ84i5aFa
NpKbCMR+FpF570WowjyBdFKQCcUDW2UZ0ATP5ZjUs79UzKMdZzsbZl3jp6L8btI9C9hwVe/DPiLY
xB9X1Ga2QHcB4UPa3AhgnOkqFu2pTPKKj0mO3A6dxnGktogybH2kDKODg2tFm+KCjIxqhmlQqARR
6u9m0X/JKnR2opFv3gow1JFyHe88dVXSTIuch35DFG6wpzRjc/9QvyvEtFES0sf7GEWHN+Tt97kX
2Oi2QFK7poKEANnwUU6M8TYJFf0yOdXl4ybA/9JaM2OwjdFz3zZC47LBgsfCbslG99aGedqpB4tm
jgPr5ts00osHL4qnipQZGyt8FE4sdUGhCE95rYSKYLbHCJFXMCipfjfl7UVQpe0gJGV8xHgUu/Tz
icJVE4tCk6X7jYDrtqBycpi5jTbLtlJ5HNJjOl0qw5kdOByXTXyIgFO8zLvlfYqWG22Xd4nC2hea
MFCI1eahF5TsKVZl+TCpnfKVcxXpYab42RJ+d7QIAnLJHSd5TLjbxPqKtu0wm+y0KmKJnKbJqpAa
/RpKtdLZDNwP5BZnkfv6Ekm6ZrNd53NEaNMXqXXMdUhFHa1hB7XISrGzLzyKX/lBG2R5h0c16nlW
h+phVs3Bb0EtULfCTEtXVvQnaxuCvNgiT61i6zRFMdsz4c2okhE9wLSQxixM3yNIfM/ANEsXpJ7l
q3ABAuavmMWyiZ6hP1XXIkVJt+ladJklgSUsMsGqL2bhKil7noibqYtzfD8bSkVgZK/dpXUChVKv
a+SJ1TBftCFPbEzL2kWj3w89bhyu0PNyukrgUzciz64pANND1yzoRCRO8U4ibp+wG3d+XzLdlrUQ
Dst+DmWzooMMGTQO3u34oSYqQIBOXt0CghEwzzKpnEUYPpIpZadk0OiAiiIf9FRDQcmDTTL2LvyZ
S0czM+mYagh8RWNlrzOor+tcAPIE1IVOfxFfKgJjDzMRiE9IicRbPA0qOaINxYVlFtiYW7SQ4zU+
pRVoMDr3djzoil/JBdqSRA9MtUHZMBG1VAztFM4EYAOcaGemDT0lqm1donveXeqRd3lVtzLf1Tqz
9rhl6teOIDd70XNIAJizrfuqqjYvteT+owYv4VSZyU0vpQg+iMhOZByrlv0ZddJtjotAGwTxVAEe
cc2RMxS7DeumKsX02Jsy9uwiy2S3qZX1IakJu+MsTGrtXus14mw8c0QdvNqIjXBCX+mO3Zw/Ycuu
HxSYrz14vdW8tEqxBWUxdCel1vIr1dPpc11y5vGylQMjL+LHUlNEgkzNitqyKrwiO1qC2hp3mSDk
01LI269iqzZHNFkofOI8W3ypZXIZVC157pPsRtLTReXwHyfiW6E1/ReTchZ6A6Pwm5m9a2VF7WFb
tC8p8b9eToLIa4tw5JzHDTJUaU5f2sYozmPGJkCStvdOhlmTAWI9jJ22nVWt+i4iaTvFc7KdSSQk
wVAdl0DJl4HdxIhyxuSRI4qsDzDcozgV1NIGPfatXpTei7Log6DS8VB05aXj+NWjibvraPbcDH3V
f0S6Cf6JsPTzwI7vJiBhOBgpnDKbiNzmjdJ6cebWAaeC8XQwVtlyRTHpb3DZKHNz2ArMOhJPDUUH
RIDYFG0N/7or6Dws+z0CBbE7kPiFNuSxKzlgtNF0zd2Sdk3tFTrzw26DD6a0Mg4z1TzH0sr5YGFv
cwCECK8WmhtH1KiQY6EuHyFHLw6qzYYbk7THhu2Q3zfUGO1MnsHwYJxgECqLBiGlnRKP6NjpUCtZ
gpkhaq95NkZX0o9pBtJZcaEdqW81GjvKbDFwEiraeoCGv3zY2FZ7VSIJX/SB40nSLQMCHSM/VHuV
QIxH0RcyVts1F0NU8kPA75WE1kIxiVpDcVGnojvEeOZ+ENFbvFdGI6ETH4rAqMv+MLXl+rVvmHzE
2EJpwcRHjoHcKk5Tb+a7CcbKy5pqDDZtMAMQ37W/UrZ5LcRx9bJUhVqYQin9tEaxeh7MBsOylI7W
g9SY4l0LpflbZQ0IVCazc4bBUL+PlJPcOF9jt87MBdJSVvnWSIUG+JtGAWVpnilBRR8jySnXKEMc
Vw1GfY6boaWjWgGBtMYXhXRA7EFpGyDuY2OjWUv9ti6L+iAv4myrtCq+YrMYmEJU82NKt+TUCOIU
EECXl84yr/oDFJXsEZE0k3CN+GIu94N2tQrHmr6D27cJksGGRahOODXbcYnz1lZrybwQM5+e6Aqn
kIBmSK8sO7FuT3KZ3Q/dZrjIMzIEeH1qsnnojKuiC/l6IiMvbQ6ok2n4kt0gyEPuqo0BxRU1IYtO
hqBtFKw2VCNsPTwHrXVH1LvxQLUtv0hNHr8XMqhkuxDouqJ0InUSbNVLKcWiG62s/x01tyfEwtHJ
0kfBLVZB9mUrno91mjYORCroK4IgfB8bMt/pNd73bTzdy/Rij3VUUj/L6/QQSS1zY75dLMmKDxP1
xnNm5NFN4GNjU7pa9zL8TgqcOorIsWguTSRGR+bW8poQnuiVWrvc8XgA/lnj4RMuNuMo/sCR+4Ge
51GluHoWquplkKI9FJr90CROiN8XUIgMEzORP8tyHB1Zsd70MfOKAotHB0vyRHGxoIOtEiWuyS6y
si/63KQOPl7DEdfYlxDi2rMq4oLlafAUEMgaG1mi6pHUJ/AH7JjU9SrDE6G1O3C8oQPfrM1xquPh
sRNMhk2fX6Yklpnuis0njHh2iF+Ujy0oZ7cY1ue4Gl/r1mpB2I5eX01+zWkUxbI4XSSJCmIUlQEP
OGpwSYguzTBAfafIfTLEyggWaUcbwZHtHAWcb4wamt7zkIU6rfEA69t6WFHEuyAJj8gOhwvHpCxm
bVc/JgNVMOB16FGjfFPqdg5aS/DVSUkdOVXiA3xs9bsuNt2jnveCR5ue0iyaG3YKReYonaQH827S
QKed79mjssfZyqJ0P+aXubKovaKxRKqs0YNEQIfMEbimkahg9gmAvaStAEU820bVY0mx7jBQJcSK
Tk/A5qG99EYEOnveud6D5LS7QbDVowT4J9UDcTYEt1f6C9ncKQ8L5dtx7OLQ6vUaydFm+UY3c45S
OGR3kM7pmGtOp0vCUfn5zhgOT0u1PlgVW2WQXSo6P3T9Wdt2qNQwVVvJ5LUagQqpthyjUV7c3gA8
O2d1CKzkpUFfPjXCZzNlwq4onzxxNdKrGPc3NLZIhwzo7LEYGcEGTgeCrMnuTzM/TL3vOK1Ur5R4
WmcS8RXMBAmEqxKbThPt+/ZS9uuF+u82lp5AogkQfYUBMCNORKfrkFO9OtkmtE4hTIKNYgN24jKb
d9gcoDHJTYrtMC9DszTOw9D7vVy/zjtKfC0MjsEthD81femztPY4PoDnoz3ktyrsIS3XW7obm4gF
o7uoWf20aCQYGx012UrRz5WVw9Xr6BiAP5u9VjEWb0Oo42Vm4+uFSnUvAcxdR4uMCCFXngyh/zpa
lOlkheJ8LBg7ol880eEeIY6bs1tCbz+p5vylXy1MPWMt+mUjvmYmJExoblOgj9ZTrbPlagdluchJ
2ucOZ9GDhdfk2Gjjg6E3dEeWYroWVMYVqgACLpx6SX2tWn1Lnt6mxHrUEDzY6JEOzPQjnBs5Yu5t
zBDjufjE9jE7pNY3NAsYnqaKoq9oPbGPfInT5Y6DBvR6pU4e07H6xAWZXXNMkv4IfvyiCtKnEUFp
shpXTHEZdAOZ3u1WBTMqp6NiLgdWTMDaI0PCkNL5sO7HAKuoIOc2n9NQhmDCv0RtpLrEmD5skVof
s7jMzh2SztiSMheaxTvQH+pbJeceKYV+k0RqH+IsZHsRsXyQ31Odtyw7ckqKj7MhNgdZkL4VUvMU
5+n7BNXyGDeCFOTIQIPSAmibs2E9xUOM14Wt2lnUc2SyuTkHfW0RsahvFmgf+RMRQgFzUV7CWmhX
R0ua5kbsN3yIKqndmPwZeFwIfGIkfwfYql/ThWXkjP7NTZMnpvQ5LEoQewrxLge5pLEz6XX81iyN
5I41VLlNJJ6KfVc4gNPi3QiZiwDqoFRlWMzb13KUzj2snE1ZkIYv47FANVaPDMBUi3JfKrKvECRu
3G/8JYCpke4QJsEyt2Lro+p66PMUQmQEsI3WXwu2+B4xEFxjlPhd26+u0DcPdNoelKXzRzkJG/jl
pSxjvmojD/4nv2HbDCc1Ir94TO7x8TwLMY96s4T5bhjY2vEzB+QKnlD66EsxBJVLtxdpBFL8SyOa
oSCbjxKCSmdSAeT38VFTcs/ApLNZuXy/ZLVk018bbYsKpbvTUQvkv5wnW/056apXmOZsf6vma7sI
91qeOKrUP6pgnZ1+k8KZTmTCadGjz9u8ilsGKnmxhZL8cI1glKL5Iia7Fqux/EpXroqE3UzCFhSO
VrReY8Ti9ZBClTVTFYxSGdGZpde1k1qJVv9A020cd6PBccIMxDYLwM++s9AEdlB6gfx8RLffjPho
i3X5Wibi7JG7d5E5tmiTKHod4CmPHhElIIMObm3dxTQQfLM1jrGZWKe2Bwpqw5AyXiiIaTbHQggM
0TDfERNJfAr7OJ2jplfqQ+pTamhe1W4d7hdDzY4CusWLJaCaR1uXUU1F8YSc/0CdJQ2xtOs+mQKQ
tmgsNs9qm80fuEpbvG3UXRjkVfEO2ZvTOvtqNWLObxQisMQeveHCVk5o8k9dn1SH5AcIxx1aeyRL
2FCwFW1+KcLKiig9JZNqeAqfDMGnYHzANfcVWxNouK6BQl4bqSTHVDPSyXhMTTEP0KBNntqP39Q8
p/JAk4qahT2Oacgn6LAbJL90HWFFzTUxuqOmHeW5fJBKfaKlIQDeXp/VqDq2Rj7Yoyje6+OWe7LR
FE4Ztc+wdu7nCSXeZgB2buj/Cyj+3FaKu7BCC+a2mvmti1uJg7k4HpCw1k9jPRlHBPgPw0a8XQTu
eySGxlF2p9KobjcE+CAMu6k+dtPmwh4nIbqSvk4DCMu5bdATUpzvVTG/aXyihpHrdplqbFxj47DS
GEWGtrqkK/ROWUQo5MzompfxA+BmV+kxIiUD6klWn2BKChFzEUndo/bWmxKoxaUAeLxRzWtSIiey
4Tmux2+WOLhYAWml6JoHRjplHCv3sIIbMr6xTRaF+A1LZYlFxESjZ9Cfw+9nsHUgisIkfmQsilM3
TG48znpYG9lXoaYZkRcyW8Xh2gmzgqasJZy2bx/MSOLIrT0MuoFxbjEWt8OQeEZ/OLrRQHl7KlmV
mT6Vo1kRQU3WgEsPOjkOU6r64ObqwMrZttM+p5gecQg19LoETGQ+S1bWX6sm1y7JkJ76CreRUYHJ
jZa7TGUYivtCE3HAQLfklTXZuSlPBzi+jgoQHdxczu7mXZlUw1a2M4MEhDlNc3+kYe8lKhuFHIQv
T91KQI1J0RpdP9ZwjgV2VExnrVAfpw0g7qLNt1ZBMYJ78rnvM9HW4gbeVVwnYTrJ78pCGaMuL0NM
3NQqV8VFjImf2VBVObgmcAqtCqebElkyVVwOdill4Yy6p/I8/dsKWceNpHzf/u2exHbCKWYr6ilU
6tHITxDW9dXGklIoeAcUzEiSNuXE65qCJJ3bpkuInSjAK8HzjgUh87XewqJLHb17z5qkoE4/9NtL
QqkOZymlJHTdPx2n/OOsXQbOn7VXmPqa3LO+R90dULT1x/bT3UqrvaFeXxqGGBCnTmIr4vkplu2F
VklNFktbi1gFOkE6o/5gQ6ivRvIVGH2sXAdNNZoHmaYYu2nGfZ6eF41YwAeCWXHPCTHSOndEo1Qd
Uadao2/R7qZ4r1mgIBulncRDrSN+fcRHsduMkdbiOZ6XiDcX4Q6ipaqoPex6YMCSjHx1ktIFhfG8
qK8V9lvxaK3SRi5UtqjS4LHv0c27FPEE43guBd2WcC+6s5ThjZJK07pHTWECZ5M+lpbspE4Dxohm
2imIXUFA2M/4d/HhtFnTBj2g3IzhNMZvZTY390Iu7HjfagBDiFcd47ZYSSbk++IBG7n2VMb5a9wZ
vp4lFMClyJGJI/HjXLk35/JTiUiEQIFT2tnaqTca5/UxFkhvcpgNx+2ZiAbT/DF1aPu4/qSfrKr/
MjeDzgST+EIcfUvUUTqUhXGwsu7QTOyBu+K8aine10wi3imr8b7pyUYTJqXqaMg+zYsi7Cf+scqG
LZTKunC71kL2YwzLc0tYUdMt9SkaZA5vbHtPc4m7orQW+bTTpl1jv0kVEaSUvrtDB3ol7BdrPeDu
/agE84p9F8h32h5n4nsPnI6wHZRbu/BYaoknxMyjutwQX5/whMykcXyJeoP5eJH1S6GKYOYb0gnM
PItCYerUl3UZY3qg2wtA5M+aTYc7LN0h67coMOD4OjECVOTMWvZSNdanvJpZONbjtQaffqin+SlZ
0uU0Ufm6ta1ZeBpCRZ+YsbdqqBLMxj2rjAI31u62JvYzDmjQtqesfjcg7rrWtvnqQp8cW1EYDcni
QaYklWmXYEs4W2naKQHR3qNrrXLjqdK8Hoq40NklGK9jknFSrvrlhmNIt/U9gkmXEXtzgAXwTBbj
xTS6BxXYzBPABwwH46bf0PRZwdzGhktzpf2GXRLhaGrFntVqC72ZXgp6UlZOXddzlsjo1CadDMaV
d49JWhHssWurkKeduqtpnlLENJ8tjQOK+5unVLAI7kyiZpwqtzQQnoKM+z7/muucP/uUpa2Ws8c8
m/ZkksX0aMM+bktZXqycTJbeatkNGuNguVqZAbBUlZLNDBopQsXmEVl5w70HMl/jDjZMa3tHHiZ/
FFah1bfB4nAoU9WXfLIJFtQCuKd7fxATnBSQFT62yaIeaGNf1c5qUW41GSfqS56SEEV3rvmCsg11
LhVQB88M4IStO277lGUPfZRfVJA9tMOqc4Fc0GlFai6N1eyZYmxupF7YAvYc2TPZUwmap2Q+yjjo
j0xgbKzNCE9t1zAOvCrqZswRI1BFu4e5IB4J5OPpUwZ0+58c+qremUaNVM4lqs6dhYFDbefjEtfq
g6Dp/dEcofMuiaDfW+Wy+vQkMtirSfWQNNU3zM/yhYd4TyUphBvI25tsmGRuwhV4pC1yoHT8HT0u
SOouO+uTxlS4qeqtGaVxglocgS/VMV+hAUq24WTqhB0U9Rc6j6O7EpIytqIQZhFHZDlFP5zTyFNX
alOsw4HZKsJ3IipEp7YI1lnrQyZXtbO02xwyQ/iahqjH5CHxSixMMBCIiHElLZJYmfX8Ehvi4wQz
lq6bdKDzhYNCnU+NOsihTIaAEwG0c6Z09jcz597Pc5/eGyLK/s2q6EeS0Ge3axm7GgKBL3IzGNdY
Lw2o1V0PvC8D8WBgng2lJMdLksjdly3Ln/HTsniP7ScHoOEBCR4qh3p+BFQuEDGzI9dAYj9RIEr9
kX4LnXqSK8XEiTr05c04P7EFzfCpM0+0wMx9+AEvmwVKhIUaMHYv8tFIAz3xWa/208XczSJSnHWx
huwca5pm00A3vii5rl6KWSt8hAzpYbFkL0MHtFrl5u2lfK5NfcvMNurgo157Jfra4WwkbUXEryR8
jLCzPOpEZigvqXg1x1XlqWOEYb2vn+bORJoGgAlGrKYHCuoApO3DOjjSlkvXrR5wvrfzBZh0fiiy
fvWKMVZPNCP7q7LAoZ3ECm7GErnNmOYn8gJY6csq/q4nKUqh1puHxaeif14xAmhW+zhPNXI2mhZB
2U5nQzBcyZqSoFQQdCjDJrEZr1KnVkTo2KMM7NywkGbo4HJpNPQof2i9H61RCkZacrBdC7fsR2fq
UERAuX204uFqlM25lNG9bnk9+Q1+HfyonZa7hWoAgt6s5pxlnYB8B/+7hlLJ7YAeOHk8S8RkRbXd
pmYU9GA9AuxUPu8X4RdMv+dSGmqnMBLK+dwlbKExst6MKLwlexB64VkY8pX+ltXAzVrIXwD2w1Kv
3dfllJ+KSqOnRcc8jcr+JORz5SMGDWjVLW4isSWvawqVSg6lkDzBr0WCD0ZdhG+KtD5uzSg7A+V3
L++mM+40wRdA8tf2unE81Ez1+158DufN+C5lg2o6Et4IL2erYM/StoUVN+sSVWPFCeSn+Pv/C+L/
Iojf02J/I4jv3umk/JWjt3//f/TwsvkvUzV0NMuyuEN9dIg+/9HDG8q/LJhKAMksA1m8tf/Tf/Tw
2r+Qu2tgjfc8ZvrsOoQ4Ou1D8n/+l6Ao/4ISBD1YRCEFJsky/l/k8H9HbsG4tRRofHjkDVnZtbe/
0JYIs6oyOcaP1GrY7p0tGQi6oFtKvStmWzP8AXH0z8upJApLXApnABK3nXz3F+xWIxjRmA/qQpOs
X7XPZffEEVcQkbX0GKvIjL795ZP4LyS9v6Ox9renaqLKYm8A61a1/T7+9XoinWeK7Oz/WkFEj28o
+lOb6tmfYGI/yXH/w23SAMrJorEnPbEe6zqmrr9fh7+SOMJJt1N4598Fru/btn+6+L7r+heHP19c
/r/rOnbAV+7l5Id2yPdcLvzx6Lr8W+Ae+TfvyJd8tx+Gd27Av1744ZBvdZyQV/MPNi/Jy+/f4tf8
fPjk34Uhr2bzcra3/7Mf+s4b38KvYDv73/A1f/Bs2wmcgOvyvbzi/eGOlz+5Li/1xt+Enu15vOKr
e7HD8MkOPYef8TzP8RzH2b/N4+d5vf3FnDNfXHgn/EYP++UPgXN89o77t3rH0Pacq+PyNe86ONS8
eYffzveCs+P44cXff1F+twM/+eC886oB33q8PgbB436buFH7T7uXS2nvl310+OvfDwz5l5Hx6ydm
/YJmIwaV6gg2zYt/9xb6T7wpz3l3gqPz+Icr7daVvzC9/jE2fn3EBg5FMuywm+/eXj/uYvvO9r5e
HdH+w3V+YYf98zq/YMz6tm8SY78OH9Fr+PDA5+xwv/lIgtPFPTnOH2jc0t99NP+8oPL3QR9JQ5tt
XPDivj0xWvicfv8ZMc/94dbtH+JfpotebowIw9vtcjv5p31A+5ef/8t/7958no07xurl7eK/Xe5a
mwfn8vbGZ2mfDwys8OEQHg4H73A421dG2NE5BQznr+fzz+F4tp1rwOfNk8dj4Tq3k2PzfHrHm3M6
MfqOwR9IjX8cCPvk+Jd3o4rTFFE0uLmv7hPPDXfsT6Na+2V+/ceo3m/oXy6xMZOjU2Ee8t/uYo/H
ksf9bn/guW0P/E9oH/hqf6pjm3d4/BHQC7d/uEEQ/Jjt2+Ofhoi2T7C/mRhZrP72C5WoGTJKDzdm
qac73/kRhKntH/z9pl985jj38bJPk3wwfBCezRzo7H907/wn9yl8uLivNXPbwX49ffi8AG/l7mAf
nu4nbp/LLPIQHhh33pFx3tje9T2zj4981K4r2+6NAfFm2V+8KzOJ79qB692Yh46XfYL5/VDV9rH+
u/f5K0+yFhZFYqQyYV/sV+bcyeb3/nrw7Yd/z8y8PSbRk+OefH4Jj3n397+BAjz397/CL2vQZqzz
Ou+3+pXp/cJduOzz2uXRvXOdUxgyWwdvPC1M1sz4rBIHz2uZXn2fe87SE+yrgPvKh+O/ueHdHRM2
4+buIbbtF0aRz2fCKuEdeQpfmbWP9s+5LDyEd+HD9zC2vz/sL/rxdPeW2k+b/RHbIZMd89DdA3/8
/p3RyJwfONdH5lj+ewsevcfgh8OUHzzaT6wii23H9oFH9eV8vb5cj4H3JTwGn483VgrnxnLgeN6j
a7+fWYiC28l95BG1vePxzJx9DLj1Lnf1523mnf/gdrO4ckXWluDCunw5OYF35VH/+Y3Pj/z1Pik8
uqfb6ysD0fn8wyfy+9kLAuzfx75JI0cgX4tfzD/xf4zdw8VlyePRtx33+O9FzvnDOAC1/NtxABX0
75cln82Yai7LNbkdlzuefx61/ar76t3aPEX2x77WM13yXIQ238js4D/sqzIfNB88Xz3wA6F9ZUPg
89X+s2F4uPLf4JGb5h6d28+NDbfV31dNnqgrT274c7sQHI88kPtQ9/cxeOfv02liBwwhbj+zte8y
H5/2j9ENXi/sdNzgzuVnfv8B7KvD/zyTOhRR6PmyRIEA0Lwh/urznLYNC/gIggxV5+SuA9EDOA8H
7/dX+fun/J+r4P8zdhK1DLz277e7JnE7MhUoE1GVWR5Z1hoV2aV4ixeaGsguhOvvr/fPd4WFRhRF
U5RUE0DqPhP9ZYovpM1A/2SS0NNZqp+a8+LDiJH+faz7tvzv+Ht9/++79FcE9X+7iqJBJjYlji6a
+Mu7ksDWUhWJEF2oifwCxL4Mh4ZUod+/l3/eO4y4AOYNDiFsz3/dNnct5TKc/8RKQZEDKoaua8Q9
pgHBJIa+pj7TzsnT76/59yVy/7xI20GNZxJ+wdle/GWbZFUgPcoJAEHdkk0oCq3mTn2eXcQR3+n/
86U4+XHOsTAac0T45SbKDZSKckScgUGKXEqr2vBojo3TZ2Vx/P2l/sud1FWSuXAza6bByfDvo0Ij
K8IUKgK64HRQg04zPaD2N5xVDEd3sEKM4PfX+y/j46/XM36Z28DnkMBGPihjHfF3UEpRI3jZpKd/
uM5/+bR0DVA8GmTe3j84zfCXtjWtqTPTek8mJ4N4uaJCJ3xXiaf2Dxf7bzdxh65TsVRIrvs1m4f6
sm72u3MiXuXcHadOvv5fzs5rN26kW6NPRIAsxrpls7sVHCRbli3fEI7MLOb09P+iz7lQUw01NBcz
MKAZl6pYce9vfyt2HCqILFI2zuRZFzaos53zEFmLf0XxzmYpD6urQpdQNGPkPak9mYp90gnXj5Ll
bcSXf7N+dVxHz+MIg6v75lAwNBvDi2n1TWj0PCAH73xo04X8VRE1FxbY6ZXvZVObBTYsLm57Br0i
PvUxjt2IfArGLq5hrlr8rH4k4vjt7bPxee9eDGSCZ1pmMJAxKGkLxdghabvownI+N+cdA1dmh4e+
DjTpdI21soqbRYsRJSBKvcsUWXbNK82P/6EvTHYWswN4wdusrNAO0ZGswgwIHHg/Tco5JINyLoQs
zk11HL1B/+hgXnBqOO0LEWpqVWsK1DB9M52dJ/PsJneK8G9RtRQfsV91FxbXucm+Qo6A2vA3Wtam
RRy58iZxzFWc7TrHfOifbMv6KWrh7t8+gMT2dbGeXADB1l/k2QHp2HocjfaamgopvBmL1gusnIzj
661sXr/rNCeoIy0Peo2zHiSbHTfWPKx/VmlTbTYm2Rpz3CEWh01F7f8q1jb9yrGPYZgBFbY76iHq
AS/PhfKsC7vIy2npsHQcXeBrsf5a68+f9ZdKKh6WpOZhg3fYe5WtRbowNvuivfAFjXUZnV6oaMnh
riNMD3/+7dUDmZSH3ZNqKPKLsxs9F8OhrivzQQ3N+8jRSGi1ldo3GeIpk/ZxA0cZxTdAXS+v+1mr
L1yFXu40ksOVFYnRiKXb5mbZj/jyUso/oWHSPSpex4iafl90yACCEeMhFAfNgPS773Awff3rvxxz
WhYepzuuJS+vR7MwJ0RwnBQTKs9do9DZLia1WK+3crZ/z1rZTDFM5xA31WzaPOsGyu5yQeo91I4F
et9ZPim8QYLXWzzbLz4wAwd4hKTZ6VzCiKI0uVHWSPVQ8GsSt5GB8qkLo/dy82H0QHCQeDINouLr
z5/N2BJjYwrfMT3OqDv7BF0WAXfWpke9z9OfXUKx6eu9OjeOTFlkerSlv9gRwkwRwLc5kZx0xKp9
qD3s40M92nlegW3qMMsumCJugRf6eandTT+dPprqmgytn+NedpuOSl1Xcb+8h73b3PYe3rw6lQAX
tr9zg7veNnG45QIPJe90cKfKw1SOfJZP7tr+1mn91O+FHFaNrUTjE2OY/fX14V3/xtNtAW4dyBiT
JxDH4vYu2JvRWNotZu7Y5JWBg1Q7MAsAbNhXvv3ayVWaG4xj2gBVEOWcdi7DjTIbHavC/gl7ZiQ6
/WEi/fnmy7S0LYMLCRdBsSZtTlsp51YpS8yVr7nVeMThmoLB1L3Xa4x98ka/MDvPrLmT1tZZ9Gw1
QHpw2glVig9YNjR2ZoJYbxeKZpkvzIz1frL5Ti6l8rDkBHd3vHhOG2IdJ3kcY52aD6DEcYEujqos
dERitrevXGd4oGxPy5A64sTx9qUgAe4IslpQ8xxz00kXXdeSdZz+lKjKzyhYxEdQarglCbu+Vo2D
kX0Vh/aFHp+ZmbgT8lDmhu0wbzYHBG8Sp6PSjauoEVJ6jjbOrwxyvok+aG/fqzGZ+He7xm2b4/F0
cL2qnVsrQvRO9fFw6/R1f12YnX2TgCS66kJ8u/2ccrgLw3rmkxLiIO7ARcSzxb8sx7O508S1WLqO
Vs3eEbgUJomHwa1qb7CL6j9MlqImAD70rsbS60LTL6bteug62DhThAN45l/k91nTNh6TFXXTlCZS
ZkCFUWmiNnCHC/itF1+QVog+yPVNxnVru7cg6zSpfmLOLkln4Onbp0vAEze/Miu3fPf6PnauR+wu
XD89l1jOFnJE+YWVgPLG5p6yczDEvbZ8H3C8dy9MlbN9sla/h5X46Ww3MdwvK2/U+4pZmc3YqMxQ
PfK+uEZJ317YW8415TL/ddNZD1p3s192Y1gqVRQ0hXoCR/EZvtcyP8VKny9cDs8NHnchlgDmauAW
N5tLjWdKMomq8htLT/aNxl03HuN6/+ZPtB4zHI0Mno63++kqayM3Rm6TsIXhhIZ0tqXKTRXe2z8Q
F+o1nkcbnthm7GYjqkTaogMZ7YHLJRvVXk1eeh/W0fL0eofOfCCTKKVtceKQQ/6XV3i2ilxR1LEW
oWey6j48UEHV7jIT/DohkQu5mDMf6KSl9efPWiopMQqXGdGzdIZH/COoMhVhdWG+rSfjyREDCZPw
5Lr/se+S4j9tBFZIXShDwxXCUfo7KsXrz4U5qmuJhcCyMi4uwTcx/zvTImV5kPksg1Y3M3yp8zQf
a1q0sAE/dLURBxO1Y7tQ4gPgAwmMr8ppAN+X2PJY6rX4q1H12dp4SMTmmH16/XOeG2Q+JE6FBvFZ
JBWn/Y/KHPIWMmGKj5Hla5WW7gkR/Hl7I67tCMsFkMm82ZxqDirjpK0AD0xJI6jfH1N8YVpqnZwL
6+Dc14T8SdhIwNZGkXLamxBvEh1f+gqxbjntEJ2hVh+1A0Lwq7LT5gutnRs7D6UEMGrApizz09b6
CVe8YlBgITo7vM2Gub6u2EWDtw8erBhpcQfiHrkNbLs5VqFAWyofY+HmnerjAqm9mVy4QZ7pC8PG
I4odkQ+1HbmsVBrWWtTtY+Ydf8hHae0MDKnfGipC/4MdIrEok7eN9y99/mxJe8uAtdU697PELN4X
M8B5ShW9C3vuy0jH2gz6INsll8LLbe3ss2YK/DFtHU8rJMJh8k6bPRMngvxGjTa4Hn344I32J+qt
w30du+Et8e4bR1bVhfNl/fqbnYX1bQDhtIm2UGh0+ksstd7LDnMof3EGYew7NNHlnTXZOjUT/Tia
lHnjJ3vdDBAgL0zMM8uA1wBaLIHnINeszTLQVGzrfYEKccZiF08O3UHAXyXvTCuydn0b8u83z1EO
H0EM2jRRLm1P7V64U7EyQ3wrjlHQt2ZzcAvM615vZf21T0cUQxGAi4IZZDty+xwg5hwBMuGzotSM
qPZz1fVcLi4l6TK+MIVejiBNeSbXRN4fKJbXnz+bQeyVlFTYjKDK7ATwp8prz4faanzBtNz+HY/F
GF7o3brvb3vHylsjjWxf1lZ4EGcI1qMarGNVFti/Iet+rPtx+Vn3bh4YRimoUten2yo21VXRiPb7
64P7crpC4+RiwEuHmyS72mmPi7LWo2HsMd7OG5x2HPd3DjTGLglQ1ZKKnB663+stvtxy1hZ5tJJN
I8q6Gu8+H+MWrgVy+xocjSZ4tNY9Jg7OUF74ki8eHBI6M/FbFgJF+SQ+Tluhgh0VnMK2qIF1tOy8
Mkm+YcBfWEGDX8ZdnQ04eGReTMzIzfP20hlxZs7ausN1ljsg0aOtfpAyCTcrSW/j1RbWBxtjCXw7
QiN+UG1jphdG9MzGR6qEpzLedcRReBOcdpaK+szC8pSF77R37IvZgxGiuR+shjp4q43tz5lZ8FSm
OKjtDoLqHNfX2rbG1tMqqwvvrTMjTz4WjabH9XoVjZ7+MiJv8ZugANHPaiwOiJ93P2E1aUGpTxKq
EUUILdVrdRS/+ShjEEijEzlDr4l182m7OoXJdk1lhW/PVq6w2QvN5UgdBWjF1yfwuW/LwwsNqslz
0rDWnz/bJPAFS0OUp9SGtn34ZZhT093Phgxvu8Tq3ePbG5OErYhASor5/4konjXW4U4Vo9ZW/kJk
/aaCA/hhxPoloBB6fHi9qTObn7M2oZNQdEn2maf9MkLLnt2SfrmpG/5OO2MGZuMOx6zM8ysSmvHX
19s7M47E6FEd20QEPKQCp+3llpYU/azY15VLKUdMArNpcDUCTXHpoDrTlEfKmSORrhEt3syNxCmq
qO3AC8jZaiLU6j3GBfZSmteGoM4keL1jZ/ZULOToGLucvgYcTzuWTqWTR71GBVMBuShUcYs/JYBT
LvteCwNibijeqzlrLryczrVLuJEmzX9iks3K6zu8f3FKoN2RclB/6hPrA0VM1IuWSfxlVJZ65w3Y
Qr/e23NjC9ic9DCXL/6wWQ5gYK2i0zBpWIsKAiBuuHJmuEK6butc2FrOzFBAuwgHDGLGAHA3A7vg
OecOWOL4QDEXCrcXcZydwbvCvzQN8FjWLgRaznWNZ/WaPiFezGPx9EPiax3VkyepeMBJ91poiwiK
yFafFi/JL2wq6wzcXAM8blHkGlzk9ByQp01hwSkwBg1LnJOS/INF3XKQYuB0eP1bnW2Fc9cWNtlA
vO9PW9Hx3iwcm92kpmpuX4e6dwvAcnxzLMwg6UhEApMb3Rbu+hR+tmfhgEygdMb2Aj+vCTcZnbLv
KyCsWh3MtqfXF7bIc7OCCNX6juFSYXnbTumLAzGGfUvrus/g5O4LnGioX+f2AuCmvvChzrVGjG+V
UBEm5l132rmqbFPHrFjczVxHN2XSmAcowO61Pk3V7TIu/YXenflk7MhEoiUFRKRON7tk5ooKpipu
evBXKvKysY7rT6QMCmxfnxtnJjtNrIExYrSWLtdf5NlXmyrLoJKcdTwNg4s3M9qBwM2Ul8C5CpvP
rzd2ZhQZRFKTZNphMGwbCycDKhM2Nr4jY/B7/Dr1r7JZ3dBCjUAukX8rfvvuyIlNtJQ7Cdnh7bG9
KK+Y4kmArxzwrICIFFgCF6e2B1NrhdhoTxP+xq9389yYcqmGFiHg5BDcPB3TuEu1qoBn4uPLfSPI
Ju7zwsR33BKXAuyXWlrPhmdfz6mQhaEKgnHQd8lwzVaNWWyJgwLG3lnFp3y9Y2eOGumuidH1bsKZ
sulYARQAyLRRwpdeuuMy29rd4oQSh4i23mtUOt+4dRJ+/Q+NOuu2wnLgtbRpFNAgbjGeWWJqzSAm
SEG+QEz+EjuYvupObR7GNrYutHnmecbGz60afSqyBWszrq23qDY14bfyUjLA3pY3Ej7z1zmM01+q
MIvvdqE3gQ2G6lqMU3FhTb68S69ZIbZQbtTUXW0Xv24pdzJz7JN6dzLue1FCtYmb6Acwzf794mnh
vsXU/71WtRdOvpe7zjpdWSncowkobI+jsrNk0hGf9EOBcIiURrRPzVTcv/5BX+4CvDpd4pDIyoij
bc9XCih7GHqYUXChjr9HSzzEQQdLvjxY+Fx/x8g2+vF6iy8HdH3nElJzUeuRlt1scnFXaLHecINY
eXw4iyWlfScxQYn8hrTKwTYhB2KjoWOSjnv8JdXCudb/3eIN26Le3V5//myRDprSEwNfLF/HtzwP
XI2FSeweN/+dHHNMShKs8ccA89Qqo7pdM/683vuXmwS27kxkTkliDURKT9t3yEhwTWaTEFNmXvPP
j6yycLCPPe/w5pYIkRIZIpXzL8B+2hJvByGXnFOyDKVbBuXijZAqM3L6B+q15/jCdvRylZrMIwSz
q9yNjWEzsG0KRH3qWo4TjEN/c4AEeFVlgZGFROC6Uh2jYq6fqtGtjulsWo+vd/blYqF1Qukel2/X
ICC26WxP5XdPxS+I3ia9NSoHD5QU8+j/0opHop9sDxLTzUWAFeKh0sZajtC2vEln68PgTdr1f2jE
E+uqR+2J8ehpV1q0fhqqNAZyXKo7ROm46ie6PlzSgp1Z+QS3BaFKVyId3KaTyJ9iYkqZrx/BWQpk
TamjNIroGr3fdON5mPu93q8zM5883JrscKkkfaEIayMxq3r9RDjAmPt88PIPNnGvfRFN1t3rTZ2b
iygv9f8LWKJLPx3CAtsM3lu4gbjgKq/1tLZ2BBPWEvAxv67aRse4sbPv8S+onqiDqy4shTN7DNc4
hpSoE4L4rTbYzgGuNjqXb8zcsK2oiSjeWRjmE8ec3OZBCG0lRFpJ/WAl0dxc6PzLewE3LEpYSfYQ
AXe2iimFoZawCb/4xqL0Jz4GJs/AuKGU9nGUt0gds+wTkFX7P2w4NIy+YOVumWSST0e9S5LVN5RH
wGzUEFz5Da9xa4q/GXhJXri7bpY7Kw/CF6pCHgDs4dzsTpsKh7gspDXDHBxbOzBwXz8aakgv7KDb
oN7/N+Oxn+kYOPCoP20GClqhJyb+kyk5ik7ilwYPStsrPdV2tYMpA/nE8iYztbtwCqdDTbbzPuy7
N07nF7/GZkewKn3suNwmQYJDvz/ZOGlzMRyPyi3MANzvHp5e57OaCbwhZty/vpg26/Zf6wj8UKwY
RFKJ4JwOQoOBeZK6fQJLJepv7NqZ91gL43CaDJfSDOc+6/Om1nX97HB2FtOd7WJIgl7KZN+ZuReI
qVUXPutm4/vXIbkGhj1uczx81p8/awX0RmbHSRoHYQIF7QbjGyvctXOFY5U5p1L/7FZd+Mbb3Noo
SnpWIzXmuJl7m0usOVs1XDYZBWMYR5i4m3WwRq4uXFbPdM0lnicog6Aex91elXuKRUKNAFMgp9kr
bsEZmBme/oUrrijXb6kBcit2/NcnyGbD+dc1UperUou2eYycjqcK3TBOZmz/i0nHa7RMcfdYdhA/
R6MBBOVOEoxWPIzHqK/Jtr/e+IspQz6fuY8uArE9e+3mSG7ARFhaWFo7u+6iK70J5x1A4fBCK5sd
3XKIouuCaxRpWpNc8KaVPk8oYFHC2EXJHA27GS+bj2k9yb3mTNq+nTmtixJbH+x+ogvb+YvlR9Me
yWf0cIJ0irXZ6mSq9DBLC3Nn6Co27oRdDfVjgoGwZsFicNvuQjbqXHusC8587nLI1TdrMF6sXIQa
PI05wxMHC08vwPYh3+GE2ASvf7szTRG7l4TwETixDjddq6joajIkNQAGcUGH/b4EE+cyWxpQpteb
2twI1g+ICoIUO/+4uOVv5miKP5gx9SO9anV1G4dlddTCBf8vDVRMN5DjD7H73KXFZL4bTXu88BFf
rMu1eVIjXOpQ7jBTT5eI0KTkDhyLHZPUO2pLJ3zLaQhM61Aja0vp96939+WqMLlhMaxMHu6L/+p/
n21xVTQBqwvZ1uBbWHArSoyQk7i7MKgve3XSitisCmyLpVZnWE2S0XdXfguGNxPKOyOW98Ng2hf2
mXPNEZ1dxdkUUtC/00G0S2KnCU5SAZuYXqaHCivRBAdPO8ecFj9bC2tD0Cs5to1vH02TSkBksAgo
CWCdNhwTakTDLzTcuZXzFGekMVX7RjkQHwm3E0TRRHTIALHiTxvJ1ZzHjqdbu5nuPEldleA6yupC
BO7lxKAAQneIwPFe4i6+GcMUW4EILg+exIKsj+3hIK1hLnz91gGjlTVGREqUwNQ2NNUqc4wrDyfg
yhLczCh5BcLTXpoPL7cPhy2RJy4lmmRcnfXnzyY5ofpwNuHgBNowKz+OdY43zBKvppBk/esdenHE
rYom7lQmjxeKhbZHHERXvhrWnEFNqdivJeuLB9uO6kOdYsjUegrgKUHUC/P9XP9QQpjkb5EFUPp6
2r8GM2sngkMTpElckzJGyt4KABWTZowXVvK5plhRnC+8V4iLbKaFnYN4ofSLDM5idh+rGINTNXjG
k4XA8M2Laa3eQ4NERH0N623mub7AwK56LwtA2aqjbPO/jelckh68/F7MB9IR6P7XY3O737amgXMQ
la1MQHf+0qtlCRbNit9R99q+1+Mqf18uWnMpN/ZycZ22utknQmdWlGyFSQBgGjfcKumOqh3E1etz
8eVdhKQmETSOTUrQyW+eTgt7mpOs1niUaF6f3BVZv/gzqJRdYVXi1ojTsPCTMTSvrLgLf7ze9LkO
cojxshXcgRBanzY9LW2ladPEe8hxJryjRfYuwxYx+A+tENQmu0+0lzKy01bstEfxFNrgXMQwHMxK
YRNeG5fiui+nPG8aNkJzdc4iF7d5VClXL0qji9NA75ewP6qxasVhSZusuKoL0XUXtsR1Wj9LLtIN
mqMgBQMtXlG8Jk87NUSlVdcLVs7hUlvHKKuX+9JO8iBt1liV7Ad5YZqcWQJE/ZDgrHFzrsebbxV3
lqUN7pgGnstto+sMclauprwrHiodCIvKeze4bVvsX/94Z4aV/RjRDa06nJmbj9dp6+WrHrDz5vDB
wD9drkNc93EG5zF/qWj+zKBy+Yccum7/vKo2g4pf4+zKCJPetusiRfkZV78d6gPP2SWObOOrzFIA
z97cQ55xhLE44LAJ8zZ3OcvFMbLte8A8JEN3xJbCB2fszKvFVMOv15s6s95IXLHMCRSTzt0qqLre
JQsQQ2lFR+/uBmOwd/kif/+XRohEE+egFGz7HNaNKkLP1xUBAmhwqqUO8nKUy4UT9MW8IHzCMUbe
j5jNKnQ9nf8TjzeSi6kKqC2v73PC7gFW7eMxng3n6+sderFBMt/tNSHGLZFynq26rWzKZhVX10Gq
bPMhRJkVXifLTJFroMJGxxI2qkcPH/6xqrPv6dhL88IUIYX64tPxfkIqyQV5VYJQTH/aX55zGUWf
Wb2fbR2+sq8tZi7yuyFf2gjQSmG1xQI2slhykH1e06bQzL0C+1M8X+WMF6ZMdKPA0xazy/hHkqHF
sK7H3Ku0x9iF1NR9DecsLdMrVxta7XdZpFoIPDvRATD4Ca7tWboHJKeH4N/mcoDd0w2ke9NjhwGz
+TBMldQUwJd4XP/7eKnNp9qNi+6v0enV+HWB5Wh+aAq3KX7XmdXB3ennxNinmkpqDKsh2hc3fZUm
N7qbOinJsXSYv01x2ZEgL/uoSd2DsBKIuEBkh1H6ZNi85r2er24JqRnn3iPhHWHdOtRS6r9lS+3T
l4wHIW7YirIoALGMTOEGQ66luOl3g5rCG4zUiw4+Sl+On6GnOpRLqi4Nw6AgSZ7BI+lk82WyzCb9
CCxbM69yKUMChPRF2U91PvdAg816nFz7qqmXaDGhDKUg7na5nkvLvWrADozHrkBqheH7RLYa2ELi
UUxbyFoW/jxDNQpUHMJ7U/1ilL/zqnQE7ts4BX6tW56z8IAaVWkf0Muq8EOXSGAhdW+0CQ8VoFJB
4aAs+Wb0kU5Rq7nAovtcOeCkAhlhHbGfWr3udr1r5ynce3xoikAztV5+tcPZbb9XAIjifkeQqew/
tyol6OoPZZo3MU/ZUBpXsSm66ZOTTF3GKyJa+pp8ZaprOAPnoumXr87k5hHUbG+otQMOAuOQX6+s
+/jejftqGHzKZjwsvoFfwf3p8micUyxCuUfhRjo7k/rauFTs8+7CyLl7XGZzBFiR4DCq3XutGeW/
oK1kItoVmgZ9OVjGJhUeGX/d7j8rJ9btP2JZrCgjKA1LS9/FERAjHK69oTFaiAm1aoBfSAWCxMex
PpcPaThj7Fz0leMtxzmyy/LJszM9zXz0EjEOzgqAxIhRtjUI3e96K1vu6t5DBnnUWjnDuxBp2dhg
GKPO7Bs/8RYR/mmbUthM5dBpKVvQ5tnQv3kgaltq1q1paYZdlIJMeapiuRg3o6is5YtVNn302ZQA
1B+obp3ywJahNu4oi1hc39O7sAwGlcz6+wJLJwr+CcYvj7mGeqQLVO/QOGhn990Mv9h67FKvXw5e
qNiBAAr0bQwQPlRGpF3Vc07m1S9ra56fSgv+fAyzYsamwXczfUEiUqZa2ei3ZiOKSu7WFLjUg7jT
4ha4SewRBvQXkZELAB5GJSdg7qHol992rJHFCsK4RQXkG2rWlXVAIlR6VMwZ2jIbfqov5fiEwlLD
Fp+qcuyjhVhJqj4+P8iS/Vl5UfbDrpsJzJYb6XA+nbjCPIGqnTmUqb90SGR6nw3W7n8VKVg4fNMF
FLl+t+oh2vbGBbRqdR8ypdt5c910eVz1x2aiNBjXah4FrhNUphPa70ozdYoe7yKoL/F1x26dopE2
ZAeSBg8beycsDdTHLulHrxLXCz7f1fgFYNzc95/KzKwzCdFDuqPxpQkVbx9ud0AE0jUnCdl66pZp
uoVbv7RiX0WLNfqjnHtj37YztkCB1Ma0uSvSeq6vavw84NYYRaeyFNdeMcrfXiHIeRy6FExhVyWj
e2voWat/dxPRqofCpSIf1R9iJYSHFJKq3wL75NAXA7eF3Tglw3CrOzgXPsw8kPtHvVNNfszzyBG3
rYcf1Y7tS//pdtAjIHzNGHCHS34cMbvGJALzdcN3ojF674Qi/oi7e3EQucw+kleryPcUrmztBy+x
i2xPuKmB6UTSW8UfnWoYKd6tTEjG34RJ7PsXfUrMb52TtoQFek2TR34tUg7YXGOXjg4hN4/IrfX8
tp3L0A6g+/bWLkulqL+ZvfA0HWhNUVfvNDuT+SeRJeAjDU7g8K62kml+x35XfVssY46Bpck6/OUu
iVfcp5nmufddrS/yG1qgWh1apSUuLsfVMB+5q86dPwD0na19rRXhHyVbo7lDtpoUhwm4k/zJlFXM
ORyq6+S+cURZ/pahlToUFjaMA2CdoTH/JNZAdNrXVCOY1cwRfbq3zYL0lFbOnfO5nJd6uYm1FNQb
4lR81h/DyOv08soaW6d1D7rdRJNxNfFQwGB+wUS7+QuSe9T/QB6rSxjfIOh6bdd2AL9+imaaepMK
+nJyloAKjaEFIdWpKJp8KeME8BOMxlWV2sRmDXnAmXE8/+P2ha7nvvLqlmpZgHOd/FFbqV49uolV
QKdyFBM9hs8iF0fsMjWbQCDwXC+6ko3Um5qj5w05NejkPer3iWaPJkymGMsgT03s50gP2v4JO3MH
PKEz4fksMOA3dhk6EDSWhgKibU8qQVakZ4nlPU4RidPHcNSK31FZpR7RynzIiAZXxqOhETHbmcxF
c+fWUVP8avvF+4TAixNbYm8+3TvlOF1FrK/wXRab8GTZfepvnkHid6UbZ08top5POQb7v8HKdsVV
BRH0vhpH557C06j7dyw8RZ4BrlTAZL8pAUr0n7kpgOSyY1sWx3rB3OKIoUkIUs4NYdiaSjb21dLi
r+8j9y0eleHyseZFw79+1lfkRBjrQNlxPNghxMOOwK7zPD2kcHnf8bqZseQv8uVHonF+X1edqC1w
2+2IBLvrin0Dyf4AedywDpZeRkceH7iGVHNWQWxBFxQHFRggfQflDg412Yv+OHK8PZloMfNdHXLG
7Oxs4KMkc44z0ICqtdvNzdhn1y2goRmsh4d2DLc4GeEgNI1Y6kMemW4ibC9mP02BBmZF001Y1owe
tFKNYwiDepra9UpkaD6MHiRpYyhHC8xJTAYiuyj+xHYnvramKgdfzLL9YqVu9MWOpvBvTGbnHvZZ
MTEimqYf4kSRR9LdRmc9qFSOvvRaLqsYx1TOuyospuxeqaVsj8Jq0+p6UtToHHqzE9OXjErzOrBq
V0v81G6BnmWKqem0srD24ezpapfy/3xcvwOR8Bnr9V0XhgKmtMB/LLAW7iLoEueCQyR1C6BNZS9+
yNEuAEuoBSSky0D5VOV05jHRlpqq8iVJvys+TbJLxlw7mFR+2/y2JZIi265KZH9FJnY8dopDauX8
kTAsd/Aog4Tmm6kRPTZYtYdXVgTA1ne5qSDBSD2pdhI+48csB+F2cAWoe1+2vdMdTLA9pPTlkklf
we2YgUmh7PU124hhEWKXYO8BAFafRrct7M9FFqWQMh0NHlgxueA8sriepve2C9ktqCJTRrsyGl0j
UHzP6gMQP3EFT6uwr5WZYxFfTJrF7dIF+eCbVAYNfud2bGbtklj5oSwG7aNAWqV+Ggo0geaxZ/q1
A5UEQGTNX2tmrsz2Axia/BrovB2hFC/dW5mnrnXkjuvBMMtlmf3JgLWNfxyMV74VecV5ksZJAuq9
lbI5dEuk0xcDNAS3JYjI5Yjc4yacGvtR2HPr3ZQhdQC72ByiT4sblbpfoby/nYaQy+UwjlzyhqWS
InCUFU07jKfkynKekru5FuJ7a8n4XZKrwvI73Yw6NkOZJrsyHNgYx8WwvjRCn79rKgulrw1WYnwS
Pawm30biUHzLmhr2ZZC1XV9+YFlCaEUPz8nnhImu3cXcax+WXsPaRVciuVWG3cudwvmbC3+mMuib
UeyZV3wqezgsfQxhOuX+8Gmg3CTdh1PShX5Ejjq+Skatdg4ZUp0MppMHnyrsQsLBixYW8cp8ML5Z
o7YKoqjmTA8EIdu9NAfUoOEUh8dFDID/RjuKiqPGfbqCf2TCYvPcLNlBzGPvIrMBlBbkg6yKq4Z6
1ztibyIPyB8NxnXtdgYVYhpvFtaXk2jDEYPzKb0qLa+pbrmr8GrL+Cwp9n6Sv0dPe5By7WRRDk8B
S/yVtH7xRxhL9Duu1Pgb+5f4xxhl+bvSRpt3MHml3y1pnz2UoQZxUGdCfYMWq7dHPTPLhybTdPbM
AoTRwZ2cnEuBHkotsLlQmEfHmIzs2syL9oE8ux0tO977vN6WrjQ/NdTYzXsqkCpIiKnDWaBxau2Q
8eKPFeaWl3AZLHmgDgDh7sjKY06xUMwkD2j09eaguY07fUlLCY+6szKuw92gu/slHziH/DYp4ddV
+NUlvqNp8VMaUTnvI1rTi4cUonAbDEUdmke2YvUeEUVIia+5OJTd9NLxrSXFKwAhhfyrN2L6q3ea
/NtaNi/bAYDsvOv13iZp6bWcZwjs8oR3SCH2oc3zHN3Lahg5GUX9YxxHKl2i2CxAgsrF/EWyhDdQ
J0HeLJ3WfPFCV/0sQAubNybV6UdDdzzgwo7X1HhxEAU+ULkCgDm1Q7QnMUizx0GFA8tFLdF3p6zG
D85ihT9kN2v3vSn6e6nJMYOv1JjIJztoj767Mj72SZrWh9Eq2mQvDQhuPlDB+f1Y55MOxnKcfrpY
kgLi0ebuV2rik4DTC7zQAA6oe8z1ZtAJ3ETLj1YHGs3J6ZXgsLPW/DmOFnhvOc/qR8Xmsezd3kvf
i1Tof0VfjB8GjTj4waxb58cQ5elDDMgnp6Qxb296J+KKZJNMGfwZjc9wlSPCBXE3JsXfqda1nyCJ
UsH+Ns+fE9Vhy9KqJY8/pkltkTYthvKPkbfNvBtnmWX7WbPyHOVm3t9qxVQBkizn+m/kWOH32ayi
+54j/M7J4+4p7mzAcgOj9sutu+Z2KmqDu37JN/fxYJmMXZ5p3APzPF7Ldq0W2YJuzTksgjjuP8iG
ZzjQrqzjVTXH6zPBs5M7QxQTnA49sYnIGzgaHYZ2HnqAtIntHslcGk9Ol9kO/iSt9tFqbJa7oOzS
JVDFGz6YKGtvfMudXF6lKAk8sk3aLPcj6EyXlTypm4Wcr3UYgTcve1F3pD07q+uObspY+7IrAG6p
XsCh6luXSRYOlvUxrL34EeVF/jCKnjgQD78elFQla2B9ODBA+3O86ROcefsPvJX8PUAcIJeQgeBx
So9LzKGZCg9uOZBDwuWhEV0btZt3h2mS8oEzXSXBYCflbUqFd3fdqNz5rgZTez+l2mIfDC+OwbDK
pb9xo0Z+igFXQrhsM2oMiLHY4W6O63rvGZObXdWGVYLKsirrNxggSJxdGea31tLAGBv7qts1duuU
WB7N2ujPfJljQSpyPAxDvHwLIwhY79gt7AJsbCbA23jdCHa4gpii/4+zM1myU8ma9ROFGQFBNwX2
zr5VKhtNsMyURA9B0PP099s1qpMlO7L/jqt0yA3RrOXuy11nNHcpP563s4XbK0238+RWTvatMgz6
RsXYu0RBC2qAxK4263ddlM0V436nIxz0yjuaudB+zBTNeE808Ix5L94OvIB98eKdsaw7fN2cNc71
7rXRHAivP2SU7e4pHopc0XnhZ4YMQeAF2Sy+H7Gf1ScMX/rd0mp4Ucjpf0ATbFdZPZVrPOZ1+EKK
V/cTJLC+N5NuPkp3dy46fqaJYclpf1dYItwy0Pyjg1vC9MJphzrgudPGihIkcR4ImJ3tSJKRyZvl
zAAHsd3hscbcg2bfRhXB6en392QhV0uEkW8pr/Qm3B/zNrg3vlea97qo1IvjQ6ERFFmPH8TZkA6z
1uCf8dB0HnGbblnbkZmG4B2GmSJ5ysPseif020QbL/GGMA+rYLRqna71lFGkWHKSyZb6NWnMOBN4
hBl1xZtAmkVAu6f4u0lfIz60l92Z0mVKzOhsVlogxkpp/vei68/SRiw3xKITDOJBxRJDmdt+Fg95
F0wHqiYSFdWwl6/I9NN7e/KWOWroj3ZyAU9VW6/m7rz18CSMZu35XZw5DOxfBmYz7/a8qSdSdBVn
t9jbh64dgxc3c+R2EVZZ9aTHsvsckVjfYB/RbcfCK8I16nDBeLVWgNTI5gZm+L/o5WM9t1wBaY51
Jkes5z+sreW/TI6mlUNFrJ7zmaS0eOk2pn48U6315WiVzlU90CRT+zrdlDitFK9F0GFNR8+Q0pAG
CjOngarlutnbcYi0qsn1ZYt7H0IsdXbI+wXzI8KzuKayqrprHfoJcCA45bO6T0ko3jFKOEtFKC+C
ofJ/ZY1qL9GvU8XUMyWGHIP1CWTZJ3KzTdMlXgMR5EngagT0NYAYdpnMzd8UkE2fSz2GRLaOnX10
vZmKvh3LnRRyY4Y3q1/Cew9xH1r7FkuSqHKb2sQh/o9XUJkdqd2GnN+sqUYd67G1a0xZZ2ovcnN7
JxqdrPlGvJK/xGQRO3s8KrleqyDbQq7CsXgMcOL1o0aPhX90gkke+cZ6p3Jj1LmxB/GGuIhxd4be
7SFxa3e4rpmOW84rWKInXywmv8Q5kssxp6zOI84icR7m1jqfWZn2/cS4AVPqbsYhowDLLlNZ73fD
WPfhYV/z6mprN+PSgLmbE4ViG0hx9LjVWhLCi6SeTHte+BBFhEy5+aub6v29D1erT/iG1fW0jrZM
wmVgcddV2ryMotIfYVMrYvioUD4hGbab0l/GPKFnbm/HdRP1vYUVw5g9hhoQOFk7ZySZJ50K8yYd
4sswBp7UdKtSO/OSoA367aPahTVEbTWyC0Qw8hUsSnU6w8GpnLOTAIAR58KEn55bmPbQm2Ff3pZ0
kt8CiMPzbbZyNs4+k3TfLOFnM3V1fgxk2z5jnq5epk6UJl4c0bxZBbduZNFxf99FGWK85IXdURqP
VRp601IfxDCFwWGdUl2cG7DuIbJbJffrrA6pWcim1988NQAvytXGGcABwK6TgqyrNcKutFsPQVB2
FTCH03yrVowTsE/fWxGtJl/fRlVShtq+bP1DU/PHJN3c8+g16P0hsfZtvaF47ullt3rr4wZErzgw
nd+QUw8n9C622Quyz3o/QQqb1fcPQSmC4GBj10OxsfTbEu+F24JMETFoxWJbidcCnTM67uC0f9ub
b/0nj7gp7HM3XPSPPp1wOk39qT8F3e20NZvvTCA9pJXpy0HZosam03FAhzDXAyU2Om/idt/d+6lc
quvZEkubrGRsF3G2I9uL89VgJJ+bUS9H26bGQAGTIQNudGNIaGS477E0k23xf5+7W+mU1G1buVsN
mbbdpmIyQ72HpkY1EK3bpEHcqsa/xZbO8aNRe9NPBuLXKQIMsXTi8Zl10hiRA1jpMLufN4xxIoCS
yjqbUe0uibvi0AkOHQaGpWMTQ5emwyOkSkNvv3WtPB3fRDavauKYxsONf15QTUcilfOTvavwTjfr
uJ4h1y/vhzaTduLiEfEwhhg44ulNMF/ceosNXSXziUrAGoisO04hkNFzk5cZGo8ym2XcdW2x31Sq
olVzuQabKBgndz3oXWDeKep9qa8KE8hzo/U4Rxr+/ylnVY0oa+qAEHWmtDMO44INVaCVyaIVuReN
qOdmZ1PmBHuCObGGykzLMYsCjMfT2JvS9V219Wid5XSpF2Cqzl3nL97v3AlJgmyWbCTxmwXkR25d
79ax2rNqJ4zYnp8WVzQikrLYBrwxVO1DwhR+E+tGI/je8MZaA0QXzr4A86KHrW4XPNTcGJ526an2
l+AGksh8T5HIWRD+QCH42S47qJ8cIQKKpd+JsEsH9KOy4G6qif39EHmxA0qqsHpKYejJiPZFuMWC
/uA+XEsqJ6aLTB5ZFkHlkbfV1UXq2Mz1jiu0TOTizNAmPpWriSc4voYvuXc0AKtyTeyWWn0LjaSv
lgxdPkL5SCCMXk4UQtNURWNFZDW7YNT3U0HJS6B9X100VU6NMWdi7pN5yecPO92smnpvIYePKEp5
YY+peDIEmz+g/d2byB3TEITVao05NLB9N3vnAoDlmTt+/w/JQO5uqH/Zk1nvBMnkzyLt+voQmr78
RZA716me1/1j2YS5c7Y2/9V3WHjQHDjpnd5ajyMo7eznuVZ49s6gT+e+3dmfKUl/L/xU1hi86D4l
09qaH34rAOb3fcZxawrympFkrFzwayvdA/ecuoNBGx5pVQk9dzJ3e0UkLX60MBNcZGG+DlE9SVHe
4FgKn5SN/fxNb0G+offfiT7Qtm9+GQvPFqp175fAyNGKaUaDW9teSpBesw7fxdpQWefjZN3U5emk
WfM8fWi5Psd4GeV8BTnC9C1CZl9EaTFI72Z1d+VBzTT1wyo36l0e2d7Zq/CwNpy57wJ/5rAyvmc9
9kFb9ldD6tsrBFMzu0nm18CU2GgH9vnUK6yyXBxW3GSU7fabN3Q6rCg1q1gDpz7LJQcsrSa6rchV
wB4Z1iTuOZegBNduUohwe2+6h+rkNHAMW3u75thzCCLFg2iLvEB0v1PRKBW3a97TCs9O91iu4bDE
8OXFcAxVi+kL+ZXygbjj0oo9VD73A+W/4TgIcsgnxkcmJuNXy1BkZysO8Gmj56jirGM8aS787UIx
EfgrcMtSRY2cVBOzSLbXeSrFUyZLU0AFG/PeVilo7UyYXEWw46zvPexJPw03zx1Is7zHs7ez73u0
8CmQXVMRv3FiiNeyleYlBfmzzkpnm+4bSw7NVeqN+x71bC/vyDAi/F8pTqbHJ7/hQzMM1PJOUIQF
ap5BEHk5O/lHW4HNMkRpaGiFqSpoIl3l9zbTsNPBjLM5ZOkAxb8i5eP9bjZFhakt74GMzqrnVWfU
Ch1q0A+rgpg+tANHcbyVKys26Cz/9+hY2yPZrPNwpQOPK2dj5kbG/uyu7+DgvooHRMhnHta3pI0r
5PGnaw5PTK07h/Kvy8DtsKGx0xhYd38t11m+bVUdyGi2Cc1m6L375ZF3vcYYPWO4SqRr/zLV/uxH
tdXA4buZ3180g+C/TIp9T0mr/NqN+ypwf8N7uLAdqAhOZHHDzFWrBtosjOOtT7ATYPGWQ22OK+hD
+3ozjfW9Fqq3CXje3YKA7Do44cgpZLyfg/8meMl1j9XibB8rSq43fhApLTQbdXvwmQ7xYtXPw3i2
4J9+CeBjLVHHEvpGtdTWSeakgtjaYBfOGXmtzpvltsUzKtX8xwQ2+4adp8zP4Kmb574s3F9m7/I1
ouixwPzh5j5016ubNQz6xRzcOZSfCMf1HtlpiQkAaRSqurCqenlpie9yL+2cFOBkRA3CQmaw8zf7
ce1BD3t44mKuN0o8lDf9watErg+DKdTVgNsEdNPaql+p04AEyC5Ik9ws3nL0ix01YTG5lqBj6MSQ
3WQkHvObYQZEvLJet2M3TU4dN3y7y1Z2FlwyA5m/Kr2MD7rdKWpFOqRuvAFXOwe3ddcy1lbtWFd7
WpuU+OrefRP2CiPUZgTpHksa2Ee/ElLHoSvEdlGY3H5CDoszgCVzagO/w8OlGyXoTHaqA6IsTfVd
3Tq65nBf2m/CQI9xS5P4Ee1S+w/W4M3ZcRFj88PXVEdx0QJWR7XIXO4zu9ZPY7+6P5m5AJ9pq6nz
IzO2DF+8KpwM5Y2zbfZ+XRlVCFJWU9CmOXP9O7S6ukoC7uEdqj3oOZSEOzFeN+MOccwIcKnP0rr3
yyub4wPkOe9HeSCrsngqq2wD7nEXURw6dEkKOM8GVtajt8f2NqEeltVePTPX5TVRg59Fxj83e+K1
9j5GXJFwHBM3za8BE12VwPjIS29p0goPy9C79KpArAD6y/ot51U+631nyHgtw4J06oqzL55zO8dy
uO16fQQSyu4Hgp4bJjw8+SysfHph3oPt104pApSt0euQ5CoYVJwJjRRDpYF9MZTsv3d0AhyQym8h
umyHw7aizGJztrbRkSyAGDA3QRyJb+JAE1t4/Ug2UCOds3rE943bwE8PaqWJiFS1hcd2HkV57W4L
4ePBaq1FlM04E8V1C6B6Hmye+0u7ff7ScqTkvAR/uugkJVESoIFSj3tVT9ebsrrimurMu1605bdn
7tzORey6DaIaKgfQGilnaZJmtgUAzJ6xeHLX7d7mbeKH9E6RPTQ0XS8rPQEjPqLD4GAPdPq9CjK9
MU25+34M8A8NANVrrrSmTDk2YOpVXOvNTIzPOuZWTkv3KWrhFlckxbvnTF9Pn95cuwfLzqf+Fuge
zmtkKHLjUOq93+HcFD83uNVfNejrs9Ie0olU4+gTO1VG9Tb2lOZJMWt1NyL3QCEGB4uP0rytUA6z
quLNxoYc083FvPtlxyE45aDl3CSjb+KyKgY+xeKz9Eeyx1XU5oN6DpEevefkmz9bvR9MUWO363uL
SbRMynwWD9QTOwqVnj/eD5rvSk3muVo7K4w4q2XJDBS6E5RjylC0bJkusDzy2p3ebR/GqMAABqgB
B3lgLu2bIJLTqt5dOarvjuVPD0rQoEZDMA+ftpW11CM0QTpJoTUvGn4gJV06OVcFJakX18U8dGhW
8K3G7NPBmHbWiCzY+o0+4y7MP3y1uCP20tvu4PPUF16ihOsXScoLlDGyXJ+9mrIO4sJ2CmTLeIbB
n2sEW9HpTGZohQ+sIkOs1HUbAHfCyFX6GYOp+me1zqZDhb/Xd21N5XnYCKmG1oLebZKwnNV6XEto
7X71mj7e/Erxy1KmRA97ygUDNx6sP3RlVe80BMxxF43Yn2y5WUytiH55UtlWPtrbLAGN5AILx/XR
6Ri9Bsx0HYzd3Tym/W2jbOe7aen0H4CdHBX3KK9+bEzWvWXd1nwbvIoSGwV4iSasSJ3n3N06JvC3
wrkV0Nz5eddm/Xs+dycFIj1IFS3YuI1nk9VWIpqnkPtCbFMJnQSZ+OR5iFrKHJvLaOnb8dfMwMUP
jxY0o95w2J8ORQLVBBxXeOi8pRjjftiz73KUiIk0jM4pVSOHrnC7hfdcNNhPR9Nky4fVWdaHhnAy
DXSpyncUdTQh2zj/XFEWN1E+nFbxMKiiO9911b52EMIs6LBei1gADFgR3EFODnoNDIfPZ5Xf5KNu
/dgo23APL/yjY5+rKSfeIwccry2x1eeqSREODdk6PmRDisSiPAntI6WWfEOPNolXevP6znGBunnz
pbjTZszuGafBPDeVrbqw5QgGbE4SJTac62IQWXVTkPiAas+AivrNyhbbPfhWDS47m0LeoplsvZi5
EoAr+jUPVrqU/hZzziLeoPRqH7aJiJhE9A4fPB+hkhO2AFMeGYq9V5E7ek2cfLPOFwH9zhmere+B
dtMnlyqG9+SJ6UM6Oyw/Dp4FMTPS3WjUxZI/y7Rw00ssWZe7tscx5shW4GBDmsdd2blkIcPAzn1G
5e4Y8KZGe1wVW2euheJsifwxG6tkrFW/k6y+pXfMW8yPsx2MH7MalTmXeIZctTVUPJVbl0JLKvcd
HG/h+PNNdt45TNiDxRbdmbX0KHtWJfQVP3VA2uDbeR5vjFz9Klg/PAEP9+NgNd5vrfLaOwgzt++n
44EuDc4DL28qiQs/XRtsDeFL3/pgkcw75E7WckOJAHgGjOK2NgwXII/x0tvdr0n02wHi0CLkezcn
YdplmpJIFZe724Jg6xSdOgAG6o9jL7bqtgo7Ls+mbxab5WOcy8qFc8LzxupqeiiverTGtfxcut3/
kaMHR5CZO9bLsPc0RW6N645ac9Q2mW0xY5hNVkpZ7s3OC6uwvEaK/7mmQ93HTqup9vyC+tzfAxtH
yLa2zktbo2dad0hODuyyzw9lQMkezYJONCqh6xAbhYt9gSgnDw443ZHN5LXCeW8Rw3FaOVzDZTtb
5/nQsyUA/sP7wdbOvQaBbpN0cZa33ubWZPGp5cNuiRuKyqr0ruYB7VfUhl3xvGzQZWBSi3vDDPbC
CkdcmR8mhH0Gbyit6Ob9ChbDM9K65MMZtBrVKp6qcM0Qsp0EiJ1L4tDZ3M8FB27avhmGSF8XZ+hu
W6tYnfOy1taxFeuozjhc+yr2x27MFaoJIEHigMAT6vmyauE/5YlJRFMXRD4TpfP5GroNfENTeAMn
kA3YS1AKgw545UNvz07FfuIjpAYd0+h6EB9zcEPIPYlmgwM8fsNQGehBu1aeT7aMQZ8LLAFawb2R
j4dZ+7VzJCkISLucHPPalfbya2m5g3DkgnFOynHrv/mhFPU1Qt/iquS0aGJ/OXVVcMz8Echliizy
qb1e8SEVV0wtQmP7+1K+q1wtv+D4eKqphipMwK3q4M6oBkCYhMOdfgD/W1jXNnDNC3Nw2r3K3a74
juhgHCm4Zj0hmSkEmpGVUZYqNhoF1nkGpDZcM0473MwIzac4AO7az0lI1EV+B9e62k8oLPYPCq8Z
Pfzqq3R4HrOKUZCDwYLLvxBQ+e+4fC+va+as0xmcfNAlIV0xGotJ4A5Jfw24nfm7eAuxRMO2K/DC
23yqwhw1WB5QXHfdtwEaH2GVVVgfAnlEm+xF5aYHxCEh0iha0yZRAxohmO7TBlDThlmh3QZzHwfc
KR4Vto/SDKYvfBq7PnjYJ2exICt3fiYTyv0ZStvlZp+HHfht52RIIEamxwzR9AQ/JKseTDOongvs
EZxk6jqD6w8qQIrMqtnAigeXI8fIiqY/QBgikYyN44guReQVFINg2cDfYuNY6d1Pz3uw5QKTIgrc
uLNsKEMouNY7Yjum8WbCSi04gtxX3E2ODTWnkJHjGWd22uXWzDaklSOybxSPy3zIcVC9xExGgrBY
rRA0xwPLd1ktXBX6stnSqNo43uERAXwucAWnmUZw4qPt2kv57lZ2xfxwi40mbqtztSaNM6uf+d5y
BoqCNJpIOA0YbViiAY4mDutHU/f1d4SJjj7Q1a/Pc5Y3+YWg8IbbKLTz4Gc2Dlur1KzI0WtHCWso
5c1CcfPel3PwDbvgEPERaUXpoQ53Rjp3xx5vTVDYP/LO9t2kLFfrYnezTt+ZsDMPy9a6FtqNAAV7
dyrtm9SpTKysCVUYFblg8rr1hpc2r+lzS2xBOeQRcaYJyLh64DiAQ2LGDEmu09ZCIH4T0z3H1D7H
TlmhcdQljkZL/597QI3hHHVWN95wNMIToyNKX5nEqM83nFXXBMED9CAyn/5tYz5uSHoEb/0luSnW
72xtA+fMEmB8MTCB5CqxPBIkOVxEcJCLQ/uJ+/n4s8nsYaGgrrJnPHbnhy03MzeM9rL3fty235mP
zO5YmbD6CLmkzcFjY8FE9GXQY0FT+uhCN0rOmBUP2a1ywb5hioHCj9a7+gSjb9877RdLJLGGf4bF
BaNZhnG76bolfMf7BTUPjLHbwwLsJZJlRwQ/67LZPwp6K36VrNG0TY0/q7gsSnc80XnuHFuFX/8o
8HYluEfujNsrkDpYz+I00zHMIWLRttsbxCeWxcfPoO0uh2Wzx8jy7cVlHyiRozIqM3MIdIjsmruF
SKUgU3sWQ8j2tySPWVviW5517WYtYQOFXOrujPqxeuk7TmWKOKRHk605+hE8Np/ITct75lpHdIaF
3YgDivD0fuR8ymPKfEmbVnTTNxut+HcNd/PkevAIitvxuulq57GsHdU+9OUyYbUTFvN2bgfz+m3I
hwEb1N042ADpekzPts4pHyftDCBPy8bQymbtoI3ULpim7nZQBQe6JOEdCtXRLq5D75nEHtk1h2ws
Vs7HcDHtRatWe2Icd1FBCLbqcj64zsj/nDPO86mLXYsYr7UOR4NSbuVH0CGcOMMiY05vZnocBF0k
1T+u6OZ+KVoDPrU8mbm0GVh7qnLkZBsKGOQNo1V/LGZNn1Iq/Z+YQp1g1m1dFAcBNeCBURznjXkQ
lB4N40FvfbFykZtRhmd9vVSwrEwINecr+s5HehVNsHFpD8jnXYaDFrn3Mh5qJhGjyrbrGoUJIEmS
pozJUEf6/j3YNNWmy1TAVWmQ3yUFEZMB5MHE9YS4xnm2t774WAOUvXFd+1S5TP+ZPu6tIL1vS4XO
iMqfIhfaNa+OndN430RjI+SZMA25H4Qc97gP0mmJGH9DzaR9q3uq/GL7EUye/OZBaFkHme6WSPIw
hJwgGyor4so0lKa1cNoHGYzBI+mN3ZslBhfBUtdldsx5CHxIOlx7zUiaaJlrNs47fvIIPpHjNheG
wav5IPF9H2P+HuspZeb5ct+XDo0IAOrPoSqyNxs0DUVtvzYFTCxLLLKdRmwoBeeT7hKBG+IAJPAv
abvlKkGRtEPD+4E+Q2HPv3TQ1nXce7BvFMdI8qPJwSftkJnRvx1LV6wc1bV0wf7K8tXoqngK0yq8
hzYEcVnSdBcngGvtosATjLashaLc3zjZ3ikaaDVsVJbR2DHsEDFYlX54OVDFcQj7UiUbWogQnde4
Xarda/C6sE43TGn1dXFQcw4sW6PocA6yCfy7U9/pcqhM+8XQDZmJ02kG28O/yb4e5l19zypOsQiD
y4IEItqSY2A05Qzmzeb3wsDfddE3o53MxoIvLwKmCnjTLMjYHfusjuZ9E68MIPKN1w1L9KDY5ZOz
+li19OgubaAxSrRoqTqbwZuqDR/GKt3diGY9p2hIpWRDWLb4vhTO/j0t5kkiCD/hzJjBTe+qHJw+
3hdwmHgngSI9+QpuEG5gRvfNpjOBfJa2OtocX94wLmZugzBDcOzLhso+U/5IWFSol5WTHnoe0hmq
d1+rJT0iFFXZeS2H8EG0OS4aYQhjf+XMC2wGdPiQpBz7AyMW3PUXdqlCEQ0jWcpjawS96AjtfqBZ
bUvGEMuue7A3iSwAzdjAEE1qwXcxIzcd+jXfdGKsVao42BmBjldrmt5nZxHLYZmMLI9hHlbsqTz0
qLQQoO7I57KsTCSQYPFzzQBmDtMu5Bw3HQPwFGZbheQi7O3iEv+xsLlZ5iK4d4uq7hNn3mvGtDo0
dneM/EBqT8wp8DJ6p/kpq1YOxy3f0zXZViCrY5ZTGCeSt2iSnUOc2qKEpeLF1lpIUCE7fSx6n1qi
J/pCIPScKUI29uqvul0JVC+Y+3jsxg2Hl1MMwA2BCOMrmlkFCdkN3k3vwjvHzr5ppMWBLvFiVKlE
ecvJFQmIlFuZSiQvK0gqSrwFWXZSMz/0s0v19r2rZXmnUKVbJ8Eg2DForE8j2unfQTrT/IHrghWC
HlJxlS6EzejX1g8qvmWMaVFaStDZBHdSO708S1Ww/8jEYt0wYjpbVwyTOT8XVzoncKZGnkmWUHYB
MJzv8KNWe8dwgSPR8DtTDs1OwEGMCIgd5a+l9ZATelDFnbL4YLNluU/TYKCV+8mD3q2sIbzYRDYu
Zwvf+9vODb6eK9CMixL05GF0ZjAkPM6mawQR3JId6pNbqgOui9oaujnaB0CMs6DoDQCWzTTBNzDJ
mhKkm230Um0VPHhNhxiW6ya762uUxNHMW35BoT7fnRo9pDhWzTyYEN1wz5xk+llpEOR4dlY6DLUG
NTIRIlXewnxjM2c633z0WTVwRVNirHvADU991oBtOMPaOn/KVTvS+Vph/4bPkFcDsrX1ZyZ7gwoi
rYCUmOauNZr0Vj/JDgUAhyz6C+XieRwVA6HkCbt4+xFu3j5TxztoQRagWhcVDmUjOmlVP6qCWYYY
Fsr7cAPjP3AHDc6xSzN4bpauOVhjZijxjXZ0fDqdt6NdAu4cynUExnaDHWFkHjR3Jw3qluRrv95Q
ubSDd57BaG+HXMmgx1quFzfDzK15XnWdcxGAidhRgME8LXy3ank3MAz406TWfucxLTpGC8KK6Xzc
wd/umT1L8TYVfse7yZXbHUjxGv3rffRq/UxfIJ5FCDAKDaQt9PleSZU7Llq+1e2uLGpA2qPPMCtn
EdF+oVFMJUNTZ7pHNf7ikxoaQrmErcsh4QCNobPNAOERABXbd9SlM3kbIaNLR0czyxN100YW7b9P
XJ+8BP7b3IDwAKw/sWuwMDkDhfwy3F3LzQ17hD8Qwsr+IaYujaaqn878alnvhagxexVpxqcbp6Su
Jnn274//OvB9ejxZrYzjB9jYwoL9c9aaGVYzIltpIkavaIdqpMzTuYVK0GG6U9/BUYTR7qrsyqw1
suB/f/jXVDEC5ni6bVmwjo538k/559PJCfNcqLs2qlKu3IORKRupIRbwUNFVFMiaQNEyJrPhzws6
KmZED1WL2oQiBsC798bXv/xFX2fPv/5FXyxWEDynvWn4HFmnOIehMJMyC+2YUum5pxTm4IELN0yj
HepxcfH3CraztgUBsJcMafgG5ICeJPzLm/pqAfCfP4sQw5PrrXT+x1msXzmhJ0VL3DYZcCuzcxnC
jho0sho6r0v+/S189YY4Pe3k8OGf3E3RxHyxSdGLaol5RwmCHDj4UIXvII9jXIqycHXXD4J+7b+Y
6PxpGWK5Jz33tAal+8X6AoHk0FUDPDzjgPa9h8yEMleixR2t9QL1XHimW2a3O8f7v8U/nCIOPZTG
3mkF8nz5ZQUGHROI6F+g+zDCY+QK+LfQ3xvFXXABEgS1/e+v9n9/6D+f92V9bZ5gMEVrBg9ba6Gj
Xbabjedeocdw0Ir3Y9IHff8YunV2/Pcn/+/K5smYz7iYGvvkUZ3+sv+yfBo2t5OFYmWTkGRdZmhb
uXh193/0avnP+yQkkGXDRAYgzj+fwqMLJ+zZ0c4ix0v3JH0LGnkJKb9889Fb/2Xd/O++wH2b4wP2
GEKQr/nPxwUqTMNGsFLNyG02Ag3HII4vDNfI839/ff+7JxQ+Gz5p5NA9+PueXu9/vT5GuYxZC+6G
tLf7CyoYZrEYHy5iBJ5MJRvg3L/Erv/xiQ5GTEzAM5rw1b1Q0mH3zcSe17lYPtMNoCscyxOSaPLq
HrfG4C8+I39aIUQnBAxCBNg/fXUXX0iEUDC3nMZmol8Jdz3oRPvD3P5/LEUiiPCEl0rx1b68ywIx
ORUF73Lv/R6t8xiiOVr7vzzlT+8Pu3KJeIoUFDTx//xii49Ot8p5yohCwGO0MNzPy9w2hxWMFQYf
LOzfl8ifFmNohagHKMs4zb7sMK8zbrYFpyUi5/BhaTEGidcs88Vhqilq/nKSfDUpOu200PEt3qLC
NeJrTEkXTjU1MJPHRmbNewGhhz60Qrqy6+tgaE+RxGKcn//9J/7h+OJiwIRMclaS9Gz/853uabA7
LiLRCE8BJjqln54NG3ir05THvk4DUAhHnSkHweNffu4fviYmsLDNeDJxuKgvhcpsF10e9Oz0IZ2C
N5vB65K7WM7nhJVNx4z56MO//9Q/7IZTQUY0iyO5kr4eLcMSjmjsargs5KGJi7PlcRLO31LJ//AV
fRtHN0/iUoT185efhV1NVranPZfalVxRvVdDeeYMg7SOcjz1EnJgJCqXUxn+5ff98clcBIywERaI
X/o/P2WK7n8dSQODLJmtV6atKvCdKi3uNpIxPjja0bouTHKmfzlI/7BLeJxFcYHXNfK209/1Xwep
YeLdZ8CU91rp9XJorfmAEax4CAFQ/nKg/eEn4v7nkF/CTjmlhf/zUX1t2fviNvxERv8SYVCWra5h
7raAP3rQqJRfKxn+za74Dz8wPFnDEx/kAqBYXz4p89JYMM/skYJvl1gGNRKTLelZZjGk8H9eoyGS
j//H3pk1x20l2/qvOPwOH8zDidP9AKCqSEqkSE2W9IKgJQrzPOPX329T7tMsVN3CZT/fcEdHOGgy
safcuTNXruUgsoHqDRyYxwNM6DknncQAA/iAfKcDxjTWxhbd2+lJEIILMhqrBoRv5poRUB5sRDxq
ZGAk+APepWMKnC9Kho1I7IwVQY3HPzhPGPRX3rOnXSUvDIdatAVEtFIKA7BOZG7s+jNWkDOEWh4K
RVWG/Ox4xiY5GiaidzAWYEbydw3cOqVfNlIXbWzzc4YIKCGzl7nj2AnHhigo6WFB+tRdRohJ41xt
PPCKG4TDp07xWVEUuiwU4ol+VqNRiVfGqSDHyXDTG3xnPO/iFvhHNdH0v6PBupq/vnbLwcWLViMI
dUMoq6zcRgyqm/QBAbOmVbzYIrvaV/M0+ZetnBmYZeMWdZm7zeSZdzx7I/StYZPWvMSdmophFllv
0ZJp97bVR141hVvaPOft8QJAx5Twbk2KP6hyb1mkdUAgSC3lP9REKa4GIY02iZyUD/3UaN8vD/HM
BmGIqJhxyUD5f/Lyhh6fphUmco6KmMbdkuJC2S2v3+9Q8pAXMzThdZ0Vz7DTmrS403Pg9pkc3NsT
/U5tks4b4pWnYQGZKIObxOKqpCN+dXYDM4JtSrBnaijbAdSGlIWmmfEDiH3n4Iw2LbhpOFHBa7v8
cHkaz6wc0RZ0gQZShQqplOOdMsRyXNfolbilqYdf6AAyvtCZp7f7rIS1wzVTEEX7yyZPrxV0KZhK
Ucjh8lzf2dGoFs6IiLYbaMVyMABlfcskCpJvJZXX+X1AA6/ilnVEOvey4TNbxobV0+YA2py/NdUs
spfEr9ANugNkVXeJoeduW1Xjq8NYhudAe6nSbwXj9+r+KquJVn4b3JeT2cWBtsYAjjepsDgKWZYb
Gxv03NbhaiYZKGYUzNzx+vUailjAVHmW2lN8gNoLaF0WS5DSB1ZyCx3hfGuQsztoxNYfXz+dFtOI
2IjN9jHE1noRiVgxqevQNAD/g2W6V6B82pVQKm48Uc9tUEvlSUwIafBSXYXMUD5VGoTzAJPN1HJb
8ArftAlST+C39RVtIu3VfzAqXtLw3PLqwVUfj2qBTaWkQ5DdqZdV7NPkXpmgvODI2tiNZwfGI18E
H/y/vXrqQ0wFKhSCBghcAloIEAamXtKWzpRdpbkht+8XGn+2EmFnjAqNFJ49TCZX+OpiWFRQytVC
m82MYBslKjq4ZmDwJbQ2YZ77l6fyNJJjc/BANXimcitoK9+SjylNtrDq0BHV0VvkxctUZ19o/bLq
iQbxeVS3HnXPsijH6WChmMLDymZeiR5WqzflThSaVCZch2OX7+Khk2/HCQIxJ+6Kq8CmcqTEdXuI
AEYiAShRnXLD2aIemEORt7F1z/gbB94TXLpm4tvX4WU0AsxEHKoEWtOEO3R0QfCFEMVfnuXzY35h
RizDi3OYmF02yAHiN8GyTKbb9IJbC6VI3fByzeneGXkkXcsj5TU7g7C2yqhEw1tuI8qTyBsyVef2
Fyv+S1cBz7A6rSVccoGlM+QQ6LinA1Z90po6BREmhzdDyxPt8uDPTTG5b+4Sbk6h6XY8dt1ckKaA
ldG1DK2Gdo0GImvOx41RndvIFjriCtz4GmspRv1ihgEG69nU806AQa/+GiQhZcRaDR/R3d4KBc4O
iDeXICgH2iuvJhByZPABCgFHg4a4HzQAAqnTRBsBx1kr9JTgeEh94L+PB0RbU1CpqKaiEhzG9h6W
Ir33eWnRAH15fc7NHOo9XK3k3ck9rML4huDepqcVQ1In7yWA6b5VDtZDRcPwh//EFLzPjgiskQA/
HlPeTm3nSCxSNXXVOzvoIgqcNihewERj8uk/MIbYFRk4Qmxl/QqHzSaCHJqAd6D+su/7Dt1LAOL+
0GX5/rKpc2tFiMYFCBszN/xqXECYdLPNydxompE/wGRh35n2YG/4KvFX1o4TjmRLZIe4IdZUzEU2
mHO8sO+KFtik2wMVvcY5jp8jElT7qqfZ5/Kwzu0Mcn0gFAErUcJaXX9aR894blI5g06r8JKF7rgm
QSOMuD7aWKzTsZEt0dkUXHxkMtZjG3XFyVog1aKZujlEQf1Q2s0NSDnzSm7iYWNgZ6zZ0C6jnoDk
i0CbHe/DsdckxMaprhujZN6EuSN9RNmJzh2lX+5h6As24s3T/UFiXUE3hzhCpdF1dZZj2QSvL5X0
tFNi/1opy0zKTR3fX16us1YQOeQYk8qg5Hk8KkkazGmBnAlAGwSs+hA2dyA4tySVzsydiIWos/A4
IOcsfv7C0ZKtpznKBlZfDPNwryiBQEzQ9Huj56P5p1oH2c9XD4stSJJJhayeAs9qWJqZNXEY8SSA
YIxgPVd/xIX1SolqEgu8B3TcEg6dy2MdUqoSXBPFMvC8KzVIdFuoY0gu64UHEoP+NJk12zjNp6uF
XzdQ3+RNSYi5rgfWQ0UDzuAA58vq/q21JMGt3I/a+GrvTkeFbCFcbuHdVXvl3e0cuA/4jxRijK7c
5Wn+tAikWWMmWypYJwMyNYUXuCXzRFYRL18dKoh+G6mX6UNU6jn+mpdStUu76NXpeazwNCWcEFoJ
DOh4+4EDBextwTbc0IVbu2lhw4TTKnU/3wHCXUBatw4YOtrkOfwQXdabZbJz4xRugxc5HoSC4/EX
ZLx0RL8v4KUmAyoTN1r0Vo+N/LX3P9eJkNjiYuZmxjUem5Fhh+91kcajK8z2HW18KsAYX10+WyLW
PrpSyHgKtRBRCnfE/46NNHHRNl1rfutpEa5K6cGMr3LZ2peK6iJ4Q4BDzxdyDRt78iS7IKzSa0Ra
V9fgC1qtIVBCyHon89vU3ziR/TYfdmoZeJmZ+Mvy5fIA16bIHcsUH9DIIeNKA/TKecTQSiwgQ2kK
NqfwDrKTwOvHfHgjQbe+k03a1MjsRbvLRtc75NkoJX5Kmiohxjq1l0A6ZIzlFLnQd6QPtAdku8We
bf+ylfXt/MuKTcyraUJXb3XeqEGHsAEztIgupxFMiSRSsZAoebSVb+ElzhgTWiG0oVHwRiFj5fWb
skSlzBBgxCjA1ljZ77nQuDGnLnjlxmdcR6ZWG98wg8BaakzRmjjSw5AHB7hVXhuyCStkfpDGIK+G
J1n5xb5XIoD3kDPiZIzDSNGYWtti7S+v0elOoDhLEwR+imwT+ZHj80XDwZIYJr2JQVxVvGLbCILF
7LWel8rPkZXVKeZBAiXAxOMRPtDAhTbrq5wqXy+P5HQDkI6AmRVtDlFtslarMmVSp4YLTGpoFpk/
lAk6h4z+XEErYW0pJT1v3ZduiQADY6QIqJZQX1oL1I1QJOjzQBWLIjokMsSMEr3aVvu2kfL6Duxt
ue/Mvr+C+1X1pjhRryHJzTZ848na8UZG8kQBvGWLFs7ViPMagvU8sr44MQ0ANSyL3mSmW9HUWSMA
PJhTKjamvDYC6wsswuHXdK5zZ6fVmnFTIFXnHF61egIQo/MQooSCIeRPVr6iz7LJicxpdNHCiwAu
V/YnaFPoINWTaOONtxrRL1NEuSi1UsJGzfB4y2uBFacFwa1r5vR+twzQ7zNJeZ2TeLZC6ed5MChg
roEIS1nCIlVENNpEKgRsNES/1eRlq2C3Ru/9MkN1QWjv8Vw1VvMGbc5A/UwCRT8YzVUy1fNbSOT6
O6MPjUPEg5nGrsmgD5P2rTFFQ4U+6T68NqBt8VjSrYO+OoTPn2NSChBHkID4JB9pFyoMejBFlPOU
ua2eZm8m2Az2Ma1tG3rcz7CwF2fw2RYoOZWNQ+2e2Ph4HXU9h/l5Zh2jpPnY09sDc5Z2WIL0Csbi
K6NsvvXx+K1XUM/Rgw+F0X+ZqEDPRH11l15DS7+VpxC+cvVBXOQ2F7ojpHLXYCE6LGjKtWHIl5XG
0Z5y6F/Tm6KlynkPdWaR7tN4ydX3UMLF35cYMuoNsNKZyRcqtjJIJfAScO8dT0jQLGoP++fgggyD
wtcsSx/4cOXXUZL5l4/rmTN0ZEp8yos3Vq3MajSLbRd1pnSdsiHeEoz2rz+pWHE4owDZxF14bKWh
qzUoMs5Qv4TRXnUmaV+pUE39B2PhWaVQAqQIYa72kYPIQgbzGvuoTJJvNEW3d9Igme8vWzm3OUB6
cCTIj1C7XXkdABdhNeQ0VaexkhxQbI0sGkKUcBfqYfdWriB1UPuqutGGZPj0etPcUYDKwHqcHhQ6
qwtlzOks1EjO3U6KMT4iiyBd0+lt3OeQysGcZpr3+P4taODpNgE3z3sLtBLBNC7heAGlkdKO1CTQ
d9h6fZukRXkVOe1WteV0am0qgCydbMs88Nb5+kiuB1Ou8tmlK++9bBqPg25/DBbzZoDABcrW7srS
m9fBWnA+ZCRVyAJIs6ogdFfXIu1HI8/uYqbxFK6CL04FL/hVpWix6cEwW0VQNrYhRRgYOpPPl5dT
7JRjN2Mr3FvgGSi/AKlZmQY8Qy9ZimnbBI+tTUGyK6uo3iF1RK9D12xlHsTfO7WnUwoBkgx2dbVz
Z2UJ9FCFDqcdYTtQpzz5MwvDYA/MOqG30aquoCLekv879WWiHAhECVQpO2edLY+QGqQvGnpF+Iwk
L5VLyU/11tlX0Gtt+LKzpniz0wMKlSE39vEmhadtQa4RjhmIA0eVC0RO5V3gxEW+V5JFMV8XtSEy
Y3NXA6hgy4pa/erGliZap22DBgxjgrpDaqC3qlJ00165SQRQHRN4T0CKvCyPB+UE4M0WKKjgycvt
djePUVL4mRkZP2gNs6FCq5ItmeGTeVyZXM9jRv+fjaCBR6dn5St6+pRYSufndTZsDO7ErTyj8IE4
EF1RtzZX90K0zJEMIxJUonPdX0NVknu0BhUb++LUCnkNqvAUOrlSoW4/nkJIRYfEqmlSdtLW2NXR
sEDYZC6Hywu1Pl3ELpwqzhW7XLUhIj22QmOWguQTSJc+COT3kzOgmRT217NmDS76Q9P7odwqD52Y
ZMZ4uAjUtgBtr998mWJpk9bSRxG3jeJP0JcbnlN20r0CsdI7x+4EXd3c7S4PVCz/SzdCUkwlTBOw
Q4yCtTweaDaN/SCn6EB1+9jtvXFXHrRb1d9KbawrmTiNYzurO4dosTfrDDuV/+1z4SO94f64uX+8
PJjn98il0WjHo5nMNqLxDyvqAUCBi5THTrmD5cVH/sQzdpTe3DeNewN7vjv/edn2+vF5MkKxcV8E
XzyfM70RilrSle6NHhh497t1a9289l5dz6Q48C/sTFkBHUSBHf0hONR01X8Gz3wTbOyL9e29trK6
XujGTzJJjGbZIw3iwRvoFV61cZZP3klrK+JMvBiLFjeKnoj1uq13f6Xexyfj8Pj5w5Zw5rO276Vt
sXK74JizWYkxU++AnXrQD7if4dp8t3jWJ+g7rzd2gtjLl8ytXK6DYCXuA3Oj9xecr+73wr356X3Y
CDiUMw7j5dFdP87ztmgtmEDFqCDA8kgWeUgGebZv+o+Hr63/CaqgrQXbcBfr/qfO1ionEjYHn4cd
Byze/bm43z/dRe596z/yJnDh2ty4WLbWb42t1+DoUDOxfrP317KXDwhi7dp9dBdfB2526N2N9RN3
/YX1U1deJNVpoaS7UAwy8nL+0V0IPz242Tamc303r7b/GrKjSygRRVQuXaWA2XsI6IQom/5mSK2t
MW3tlZXTsK2ktQtx0GzjSx9cxVAlVypaZ0UKE8lWwfk5z3ZpAlfOI7El1YBv7NcEZu+QafCtPRJw
3qfYj/2f9NzjiGX359Yon+PPS4ZX/mQMc6QEagxrH9Sb9nN5V99ofwX3pBth3a4e54/FTfxOuzc+
buyYreldOZiwm2KzFDtGY89AvMD+HK6I8rzAtbxqV+xC3/ZsbwuyfZJsWW+glaeZ1SLNWnEwKEDu
4yvF/5h7i/sUuBXTW+5Vd/MeP+cAKAgC4hfNcvTXHHvsNrXzQhZbFg3incL50HyHyEH3nDe5h4Lf
Q3sPofWhOehvneuNWT7nV1/aXs0ydDJzRoGEWMUfd+bnbB/tx/3sp/v2Wr3aypmdW1LqCRQtANVR
FF89CBJ4qpO5qVq3gfxdVmi+hZ1Kn5/6ovGT5eHy0NaOgLCfvCfJDk0D5A9o4XhWzS5WgyjTF0/S
Om0PPRKkykoTI7E2Lxs+R185N0yB7KTQTwuSbUGLdWwqs1VzUgeEswKa1N+UTlGAB9ayDR+6nj1h
RaeCxWtANMuu8yo6ItXIQcJ21NGU+w7OSeumGbLWk2c1f5dUef6JTibl/tWzSAaHZxVBO0VQU+yf
F9FECU9C01ZINaI3We2gZcWn6l3+AFt9trUXhQt76WkYIG84EjcA8Q26r1bnADGeZnEsafasYigc
D+qL9hPcb1AoNUappR8zZejge82tanTJbLeSCzVifp8lc/DZ6IquhD9gGIbrOjfVB9AkNRJDTVzZ
biUjm3R5Xk6Cb2qu1MZMhVQTuDBqV8cTo6OhUXSWhYalMgxIjkhZOOMNoayN/KlF5hUWaGOYkj0C
p8NjQ+Xxe9g6oe0rVAeXfVJp5laD+zq+FJ+ksT8ob8H0iozR8SdJcDTFiMRPHgoLKTzDmuqiRZF/
JfEPF8FYDfbNXKlcu/EwbYS2p4dNY9GAp5EPJkOvrW4niFylcaY7xGs6+1sNeONTB/fQOwg3t1Ci
ZyyJThqTMjxZBbA8x4MMW6F456gLbHqJCZSCXie/nBPIQqlTPV1e5NNzTQqTnBesAfRqyOuSfGjJ
U17CZOVZMOHsumZC36kON8onJ48clo2mSg1IJgVkrgAx4hdHLKQ4oSVLP3iBFAXuhKCom+Sh5rKh
8pu4X8qdlQXZTpUT/ZZqfvZk5LOy4cFOjx7fAO5GdCsBM1tn2uZlGMOy5nTZUDmbu7AMpA96KoMJ
dDqocK5hL4bJ5dWzK/wYDT5AfRQy9cfjzo0o18osoM++LSHAmfV0n+eWdvV6K4CbRbEAzAGNssdW
wnGgNjUnAywvyHlChATJMFrar54/XdYYiEJmjVrl8xq/WMN01lKrAxjixWNV3GZ6q/ixBPnMCHmo
n/dTsH/tqARmA0QlFRB2jr7aM+ostxlStNDDL3F4k5TSch0gybLxSDh1KLZq0LLJoCi5nYAOafql
pDfbrYc8bOHLMvQ3GRztV7JtSDs7N0aIYad2uA6k9m9I1n99n/47fCrvf7n99p//w79/L+F6ErCx
1b/+8zb+3rD2P7v/Eb/2v//Z8S/9893w1HR98/Tb7WPV/rbvix+PXVwW6985+hNY+vtL/Mfu8ehf
dkUXd/ND/9TM75/aPuuezfHN4r/8f/3hb0/Pf+XjXD394/fvZV904q+FfNbvf//o+sc/fhc3+H+9
/PN//+zuMefX9s1T8T367dDHjwU5m19/8V+/9vTYdv/4XTKUP4DUiq5sdjY5PFGIG59+/Uj/gwhL
dO8IdLSoNf/+W1E2XfSP340/xKnjwJNRF7hpEXByxMSP1D+osVNe4B4BZipSgr//6wOP1uzfa/hb
0ef3ZYxsGb/9nDH/95VumChfkkunKoIR0ZCyOuM1DLr01Y2GW4fBkF73v/STdXKyngM3mw4ZWiO3
nvqst4wC2/gVHRsdFWawZeQgh2Dx0NAbaSwBTSmDi5KRJAmp7hyMZ1VnoHbpPk6E1nNnLONV2ako
QLfNDONfnJrS6FV9aD4KFkdopJoofNe0UonM5bOWdFgJXWnU6yLZhQFuUXzoYKXrcmzan2go55+H
Ko8h8g2qDpXqZ8XqgXRUvcvzPpAP+txK1aFJ+iVFLygKpg/9pJg3Yzu0EwqpTvOVrQYLGZxf5kNd
TtqDCVlRfpULEe1Umuv3qeykX51nje1wgJc8VDueqe00JNKdJQS5R1mrEbCM6vkpV6EyhWW2tL6j
HB196YSCt4Fs6+znpbVQlgxodqZrpIBltWwN/VOdOdCyUlVADNwRuuDo+5j5Z8pEpv0Z/6HUfiDp
ZoSi46B9RPluMrzQsiQwlotBq3+QD5nidc/i4/0sEa9QpDbjezkPQ6HolQrqw1zrWUX6XDXXTnqp
vk1bIc/VNenSHAjsY8elyQRIqmrXP7j95JiAVUPjtLFmG9pkSCEFIU+jzujALuVdDt0oHO/Us/ob
fPqEogJFSy5CJcDdmEsvZI1yiE0OgWOglFcNLcupQocNq18BF/ESFd2PyJnU5m0PK39wreZa82WW
JRvW5VH/YUZgSVzTMufPeiKFMD2P6KmiLZ3XO7XSTa6irk5DSAacHgrSamxblO7Ibd+SedefQtTf
oaGqW11BeVuiqcYd8in51LVaq/sdvVYZopEarMJqz9y6dLCmtwCc6BlEt02HNDurevO9ZVUND0rJ
lK8pB4eKDznwlPhmZFY5ytF1GH1sSpiKB/q6BYlaXXHOvAE19y8N2lG6GyJy/xfiFTA3zsMUQ20X
z82XvJ7Ic9dNN0FaZNoPJYycKGzDHydC9ips3N4pR+lah5v6Z4MgE2xzbRJFjziwzuYQBJr1Jm9p
I0eBBgIkH3RQi1RHVpgBwtW5VLtNO0Anmi9TYbpGlyW9q6DU6qCwJlr36rbOKi9N4Lo7QKkYf5EL
E6WmwrJSNMGsSnEFRJBIXdNG3tURKk0TfIIP3dJAzq9ldcVuQm1h9mNLX+D2L0F+7mgwtjU/TuDk
96XB0X8ilAGIS0k6yYTX31bbtyZ6D4+W0tYIAuta8wFIqi6BtG3UytNRCyNg7B1Ks8g1d9NOzatA
8aVQRDhDqfY3YzOVFe9RM9wrKsqw9MoV+QHa/Krxo0weHpayDr7Qh9GQuM06+y6XWxRd8Hzdx6xB
kc53VJ4oYYi+rTuok/VnCNPn+6rL1Ht5lppbRBo0pFrMvqSPKot6H3bssvabHKi2R6d7KeKg2vyG
h4z/dLp2egyM2bavbQeiVg9PDSAfmVU0dIM0KN6NtjREO3NUaV6iGXa8R4hP0XjhCjX5fE5pgJAb
eoG95VlxfnhWn7ch2J28WIjSI02H9Hj0rFVPDDYNvj32sJ9pz3r2wPxRS3q+vf7/jf7iahZYzP/7
jb773j/+KJuXd7n4hb/vcsv4Q6EPVsAHRSD5/NT++y531D8EsgCkv0Y1izida/Tvu5wAgFQ7jKoU
WqFNEIH731e5ZPwBRkA8BgF+8Rp8zUX+XCh7cY/zyiXIEEVITbVJVK3fKNJU9lGqLhK6mOW+t9KP
GqJzTf6zMPQr8GzXZXHos0cEJjPrrW3B18pl0U3ldS31B5hZDxFEOPI0b2QMmKwXCQOqQ3BRgKZX
gHPSuE8X43Fsn5VTYNcIacN1jyjrMNEZA/mys2sjrd/FJuyeL5br7/jmZTzz3Oh1NA0wFYGS/lWO
ZSlWlb2AWv1A6ATx8JKRfqhNNK3u0AUyA8C4KSx2oaaTIRkRUyE0lwmfXRhSpQ8t5XXZVwLIjSDF
rLO7fplRf8jDQDZcZOFwsaPcSg9QUHR/1ukEFXWRJnYKgTcPereedPVLBYE0skrIJ6M/3xmQ91lT
yCU4Q0U62PaYfCgQOFZ2uWoshAxQDgd7MRJz12Z9C0e0pBvRwRzlJnMrhI7sG60Wq5klRTq4Bq+J
90ELEY9XzjBSVpMyGHD92+EBMYnE8Ok5z/R9hjLOPspDqNlLMhg3Nej78RBTO4aGuS+SP0Mjp2lD
1SPFhK2uSBBKHcb+a62bMKQneOd9FSQDQmaKmiFbVFnQySFZTP8P+lOIKZhO0MHbGopOj0jJF9lL
IDfp9vDwmxC1B/Py3Q7gX3UREKydG64Bo4LvAuQwStywuvlFOM7vWqRlEY7gmUTiGBWaSHCBlqY7
2FbeQerrjGRBIvQD0CKAPN4FvG186pca7wpvsgmRd11QcMxGpbsK5Sq5UyR12KJTEVnB1WYSTD9k
MQBAIwTKoX757pf6JM6mfNZ2eqy116acOXdmVssIrUgKbIBBNlXXyC3RW51l4H08eeDhsrWjT74B
UK/A2AgPAWxqlTJq1bCCMdRUdmVj1TPyPV2bectgq8nNYpEIdytpzA03mOQa8QC6F9r95SO1qkOB
FFa5wHkmgFhXBSZl9QVLy+VIAC3vxnjUADfW7X0StaM/98gT9kNfXDtZWOwDJXa8JYjtt9IIdtYK
8sJDYT70o6F7HZaLT+IZD7yaPAhvX0EQc7wwEItX8Qynmx8pQXbr6E3/DphG8+nyyEXi4cXy/7LC
A4uua9CzgNWOrYRTqCYJOmG+SoP+mzkusl0WLNruspVVdkkMBkQ62wy2J5CFdB8dm6kTBD5K+M2J
pFLUQgfbeN83nf6k6KHPC0K/c2bnC65Z9ys9bD1C32jDSx9nEU6/YDVQG+m5JZlSxR8n5aelw9FX
tmSaUGmCRaO2aPIOgM3V6FheHvrqfJ2MfJUjCeak1OM4V/wh6sebpTKlm6TWv9VRjbB8VyGuViXh
jKCXGVOSlMv5/rL91e30bB9CL3obRDcWB/145qVCSpCylGSfTR3uAxSNvCgy+nuYZbIba9bMvy7b
W6Wkf000bS4Ond00v3I7Hhsk0s8DdTFlXwU4sUP/2/JbuVI/oc8jeyrPC3CQqfOAevxwt8Co/gQR
hvUB7kceWZc/5XRvi0wmeSOgwYQ063RwiYxOPdNS5Qfk5hGPUNX3ej2nGxUeMZ7jE4QVxov2Edxe
9Koej3e0SwWw+YAMmi4nH1EfXq6LdLI+GtHiuHPJDnfDKAs20NinY6OHWeRJYSjgAbpOCveIVKYA
wBTfQMyRp3mf7pYh3gJ+ic15PDZqIMwQhD2gA6HbOh4b3PjGzHLKvm610X5C++JQDnhEeMOzr5cX
63SfQgHhwBkiOFFUbvhjUwuiAKKrSfYXBMpuIZspP0sQOqEhIengLcPkVfQAYpvSbUYfM923NkwE
62qZNE0wEAy27JfoUByMQaIlKx0TdHnzaMPUqnht4JZxenRo6zThEljrq9slsswGqubQ3HU13Pi7
UCl43xuVUf6lzQHigaWppqib2DW6IGOij1dQ75eFP4d1Nb+l0CR3uy6sp3s0oYN+l1adjAxUDBbf
DUfkRjbyratF52uJrE0AxDbNm4L06ngl+rCDjQz9ol2cQeauIcbtp10y7RGvCTdO6HOt9cUG+2XL
pmIEBpMnwhoahxDy0hfprO4g8pC/jctEk8AIOBTdut5pPIhkbBU1mAgykBghmtBLQ1u/UaxknD0S
7WAr2i5FzMaMF+cxR+Ld3sPnZ3dePmn6x7bN0OoxyxaiuMUyAsFSiZjAxs1yZr4Im3Tg2gKZzFvg
eL5SBKwUZFsRRpg1+y0ExfbNojbzG9SI+veXD8nK14jpwpsR25Nmoei0bg4q6qhNUQwmWOsi5bAo
+vJgLEFLYJk07Q6sCRJvddJveLhnFM5qlehHoj1WBs0n+BOOR4hencxWzLVdXsTt+6SuA9QRm0ba
KyhRL5SkFLRX6Oafrrt0Qoauy1WlRqImIgGUam1hQm3eKJarCZB4bCZLeUAwLz4Y5B16b2jB/t4o
I+nXN1OILMiBUg2cJ3Y32JkL56U9+penceU8n6eRpDAd8fhPGHtXO7ywu7EdZV4pahN2t05fOb41
LdGGldXN/8sKPfEm/FU8m9fVmKDKR1RRbQXS7CIjM9SbP0ozMcNd3NnRjRbk9T41xuVt0evOx56L
aeOKOGOfpB0aA8/QZxraj1cNlCv6ZxBm7cqweNs02ptK1W8iq76rzfgp75F7KGzrs65V3y/P7sqT
i3HTXAt1EAUYy6aV/NhuXUhqXIyyscsrbdiRgG2v5SpDHX6o410nIfdx2d7pOCEGo2OFHAN1e4di
wdELJtdr0wmlEuq/qW/eOkAePuh5VFynPKMh10bsb+dIqnTQHSQrEP4lHXr5A9YhDyPm6c/ZoK+e
UIs61fEXBHGMEhHQ5V0ejcEHy8rtxoPlujN54nY0TJeKNZCFMJE2gnnU1BIP8dnecU1tKD4hPmqM
3uUvOt3gogjIliMLwOSs2dqaiChcajR9x08RbKyLn9piZxtGnof1b7cgyE0wAGmTIPKnN2JNWGAZ
UodeiiPvkC0PEJ2m+eR71UbKRM2ksHS0bpf+Pi4U2MayjvZvv02pv6JaUUQ/zanKvtKEXmau1U8L
9IO54fCcl632TeQs6LJrSVyopHBKBZhetGR/tmm65Agt2OiVhiVlYTe2FEnaX566517s1agE3xzk
sDDfwK6y2k5OGJRVEevqboAVpg1VAtnERFqrz83vy7RMqJMpmfQtniergZIJ2YKuRE8ewd942rVL
pXp6XBgPui2lny5/2vFFw3yDzgLlAdMBH6ef8Ck4EouNPorl21Zc+wOQTdL7pHAe7FAxPr/SFjB1
CHpFJwNJNwA/x1u678e6BURv+RY3s9/AweX3VL88xAO3KvAnwxKPBaqEAlkEDcAaA+pEejcvM5qo
5JO0t+k0WjsyN8PBsDJr4zG0euczhcIWGUyTpYUdUiQ+X2Y7EA+wZbiTbV8uqruFr8IhgXnoc8X6
7mgkvGyNHFI5LP1e7h31hopJ6jo1IjFan6CDjTL2xvvwdPSE71zq3Kzi1bRmdVK7ptCU1mL0ko4U
k9JRpTRH89pukMh+7ZoemxKO9AU8wNIbWS2Q9fHjqGwQJe4LDy0WHGWHGttlU8eBiphnEpRwU0L9
QRET0MOxKdVOcgfOatNf4Dq+H+Rm/lwiavF+mWb7gU4txU/RY9+48E6PrrDKjcvOBcrB9XNstZmR
1XJoIiFyHq0PqZwghzXpyTXKg+pVCFW3V1kCyhnN5c6M2+gtPr28R4et+QGmTDXcwTGG9yiLqq9f
ZJ41oIVEmpj22dVpWoqBXry0s/zRnuipqhGPQv903DdxIO8uz/yZ/UQqnonXBIyTuvvxHECpWuoj
HE1+vpTylRYilERXXXonl1b26bKp41vmeZExJfL94p4heXRsakFcqRQ0G37empZnZHhkOZy33MNx
4uZvKySPRMALAmRthRprU+k0kSO3Y2UJgjyK8RUx4OINjXHQhA+q078zy2J5Yw8oIVwe4epm/2Wc
Tk4mE9QhPYirISKJuuhR2Fv+Ymr9DZl0aNfTWn9n5kHlZ3nkHEIAB59Ja2T73KqzayL/+DG06D/e
OLzHUc7fX6JSaOBVRjZtXfuQC/RpnKlAKy2ds1t69dLvLdjCu3yy2yutkOe9VarVJ2uU+49V2xev
678Uq4wGG2cKn/985R+vNZ3UctKlos6JCt2bXJK1z9DPBYjddh+J/Ps9WrHRl8uzf3bIBkhMoEXQ
PqxvYrMwZ8meciSgy2zxUkRt/ZLH7zWyxNJfXK/zm0VX8s9jO0+HJDenj5fNnztJpI5oeOO5Jbbf
8ZB71GASZ6otP7CVeh/ZWn8/5Wlw26lq/+OyqXW7zK/pfWFr5ZrlCrQH0ruWPxg51fGwM25KJOoO
odTXb2Yzaq6s1NLIxi/Dg4FA1J0cTunXQivN2z6dt7Dg50cuzjakShZ1geORzygA0crPXpPnevS7
Gj8qh+VPgqFXIjb/Hve/La0doxQWaMljqchQawxItO0KhS5byDFrf2OOxd86CuzEFqaN+F+jWr36
MlkJhixrLV+pzPEdEofhbppz9V2kQ71u1snObkrHy2oryLw21obbZhz3GT2cGx9ydnbFi4HcJHn9
tQBUT6JS5zqwENSbkcYzQBepI+DwSYlfyQj0PL2C54tATqSArdW2ioJ2VrIW96VFk37Ims7Yq/Wk
QbqdqFeXp/f41ffLPzGzMOcIODJ1i+M942SVLZkTwekIbNrV0Zz85shN/0Z39Hy/xFa3AVjVz6wm
48Mh6kDLwFYe2wtnpDHjvmQ1a8XyeqpSXqmqW9jDcy4I9C1OgNwdrcQrK1au52qtYAVYVntTj4t0
p0Xk6iS5gQyrSEPkaWLtNte14k4bxy264TNhlOAv+F/zqy07aa1lQYaJ0zfI22dtZO+z1MwP0WjQ
KUW87JEoSg6XV/LszBpkYWmYJue6TmgbQ0j3N8eAldQTP9OL7Hometmwcu4UCJAqYS+BPxnf4/VD
xzSvdIuhJZlsH+xiMg5y2EO+FBgbN+dZ58qZIkEg2IpOaC3Shvgk5Z3jp07GDoE/WL8x4266QlvO
L0As7SZ1KPeLftWlIJtqw1oeKabLAgtmKhshxdlzAqpGDFpwYIh5eRGEV3pjdU3L7CYDb0x5bOpb
Hcbf2zbRar8fu/76P1jNF/ZWLx45miGKDbGXRg6ihl2ou0DRXsnp8exoSA2CUIeKD94KsadejAqM
nlRqMr61pbf0vdIkoS+NkfwfjOWlldXcdcWYK+glc+bNJTr0YWnt22qJd5dn7NyZJ1DXRDGajp2T
mG8ie1lInPk4q/8Pe1+2ZKeObfsr9weooBPNK7CabO2003baL0S6AyEhJIFA6OvvWL51tp04M1fs
83wfyhVRtbe1AGlqNqPRl2vaUK9gMPP9PK8YnxVDRME9q1EzF6lWQXDgIcxYX/8JpwfZXFUYtsSA
/OPLIXRvUg+ed1E99yKr7NKYK9PCPhcipMCuYYr+8fWlngkxkIoDngeMDfTft7P3xK/hIOsNWCps
xOeZawuPdlKO4yC/aFxh4BDV5wyAnokwWBPacRCaOBWHp9/0x24ZLXy9+Io1G6pc1XZdcAkqzrnh
1bOrAMcHYR6ky3/dSOmcOAdFxqwyoxBVFg4/oab1L+lQp42PQSeUQnEVnWZXmzDGx8isSYAvRaM+
rXEvZGwHGHT62aUmfIP+MrtbOkDiXv9ozz4aWm8ZXl4EuOrmBSITj5J2xqoKvYkb9FvjK9aeneSe
bpftLiTERzGNLAWV9SZ0jKGjBmqhCB2LZQdmUv0JdMhhn7W9u5beNN13LnLwavd16fmQ8mAyXC/G
kDMC2xx1riX17E49ocgh/XqKMZtXPQfcH0iKIhrN3XwtFioA1VxCdeBynRC6+wW2ghEAPq+/62fC
QY552D/Lnt7SH5u1pW3qIWlKK7IucLyUc/3DeTKFlGkOUkUD6mKRRjovloyAFGfhWP/6+s/0rLDF
0B4CJh4DUpzUpz+AjjAd5wM4W1pY9hEXnOnLQJMJ5tTad48284fvbkzcCv12P7gfQhE/ehxjVCCU
XT/spCONjxZXimnMmZ/27LtBZwMtHug4YZb69KdNydRGAJsjVZgiAEdM4rMinLh3i2o5u6VQeXuw
Jj5048TLLqzdThEDhrBJ1nu3xPGPUdefU/CKSq+j8YWCae0eUtndG5rQhULGsp7PtIieOzgY0WEu
gdB1gig8/cErrG6yPiZZBbRLVCZN2l74dX3O/uK5nQorEVgSY+dkoPI+XQVWkAoTzw5fjM9RIWG8
bYs8rZd9EDX2kIs1bMoGbBlyJrf4+9o4OSeeGsRo2yJ3Oz39H1tViKbr0hxVRBbIpmwB7tnptOV7
8NLO6QWcbqCnsQFLgYoJSxbIi6B/+XSppZMe/DYwy/HB7Xs7LiZgBYDRMEVqgUHpdyzyu2sz+Wn/
JWWzPYcYi06Hfbs+wEQnimEGZu223FikWfs+a+qKmdqAlU0V+8E8gxwKaMP4tuNh3hTU+Mk1fHKs
2yXT8t7zoQBfACEvQWsWrUt2uW/6rIq165Yi9PrUFmNysoSvydQ1B+hcxY/wv4AXuXV1Pe1xQ4a3
2dqwrghTqpcduHn6HVLz8O7UmHwcG5hpl4Hjw7CHGh3stQdA4d+IqRuH3etH7++NHPsgXWHehc4U
mLibEj3HlDkUHcotRuiyG4e0e6fR5fzXfUuscsJl4Kzg0trmIdJAbQtYcvTeYFBRZcLle+LmHyzs
7RmMxHP7CVrUiG+YHmIDb/ZTBphhPhqsBMyqvEjhVffBNy6CCbVGk8+zRv0MIZGzeCQ6NxN49lVC
0hEOQCdy8VacN5xY3PcEXWMUdcHJ90OOO9yr9BD5a/oAvoc6pAlw/k2WjvuZ4irUmFVfIagFuw4q
aJ3H6jsi6+Xu9U/8TN1yKm9RJZyQWye++tMzNo0Edxyf0YBaRxJh7DSG7xPAQe8xB4pvLZEwRnEs
4N/WJoI0IEivAE+6DIewtPBhV2WfmPVf9wHxm0BHRSmMZgpmy09/E4XtFVSj17TCrhxueTfButvM
7nsQQ/3QqpMerIIh1Jnd8VxggzLhL0gkWGRbiLUOWxxCOM5VEHSERmlIxB511PfABmcVLk4P8CSw
QBsdnP2TQTLu2jjePKCugzHP0emslJ/xywx45UJGtnmHcGOuaUbBNPHghvWFT2O/Nx0xh0FkMXrB
qnsXul5+y1Tcfpc29N8mnlVDwceYVq/vjL+u3dNvxMYAHApnJdj25+qm8VoJAF2lCLdvDdHet1rX
9ePIEjfBbom2/kEmrf1p8NMe1tCNh9d/wF9HZvMDNqmYXkTWklh4lTEccPM2/+Dm9lwX8q+QcFoE
BRgSazgQA6/xdKt1U0q6CfdMBdWRa4zyLhlIWqX1omtN5qspJu/IqM/kB89+faBgUXOhr4Qp69M1
FxXLFhrgXpUlyDILyI5A30MkGtWsOlDReA+vv8gNMBZts9NDZtkpy0YVFm/V6YgHBGPqpZBR8U1d
NVCRraBXDy3XtYv1Tzv36qsYcgJwH0QqVtjN3iT9ueL9r9N1+g1IGE54DajYb2sYi33WNgSKfxQo
2aJFwMME1Ce3Rhr5/vXnfXbj/LHUJv/CjLMBYAYbRwgbX3Zp+871wTmd5uc+IhQqE/znF8Bvs8ia
xrNtvM6rwpC39U446bIiU5l/qEEq+2SBdP/5+mP9lfChmsVbOhlHAS4JOsPTbeOd/IDHVuXoJtXj
VZDx9SYdU37HbUNp4UzH98KRc1Zd51bdhCpWT83MV51Xc54PewKA0c9QNc1ejflcpQmR1946/kvn
ktMFicYI2N4gCMG4fosOVMy5xLZhXcUdTa/gI59cB0FzToXj77OPVYBNQYqTI7ncqowsCC+ZC+e6
4nmwgro5A3ffxpjY0sUlBUC2fXPo2XoSPu44Pb7+Nf+uuE7PCDLbyeMNXhxbLWlQVYXlA4F4cR52
tyPPxrScxaTuk2i8DlUflAIUwQuIt6fvU8XyR5Ro/j7BLP9SB3l7RUZ1ruJ/7oUg1QPJ6mReDLDk
0x0mKaFaaFVXnYY/ZyAGdrRwifhYa/AjyzgcyI0SydJXInTn3BkAjMDfvr0UwRKBNwmE/qO/IKFL
0K+gaMzNro2m7Ko5odrKxg7O7LpU+j6qf2Q/QyrJG3jEWyjrkMmCKkIX7uPghUmH5MnTumBEJeQg
jKQRiDI+/wS4S/sJA9i3Qx3lppAY/sS7dmw1KVoWCVHmNUwlCzSkV7qr6RA/tMbk7cFGQwpgBqyB
3iq/jmJYswTLXUxm/42JNKNF58MluGRoX0DLbPQ4qxTE6ZMCYzPgpU0fAZQkIRfqF72eo+9gW9if
Auj769yxMd+xVHef7ESELgSmvOizWxe/j+Q6fNSAwOB55Ko+Epb6N/WcWlGA5SzyAmrt+FPAYWIt
V5HCO04A8P7NTTZsC5JMIDWDB5RQEF2G2F6m/jxPxVTrtS2DYZEWzXA6HfOeQyEydVmPGjgBdfza
IyHENmpfq695kjVNlSjnXwCqYj5ZgKS73SQjGlWJzIb2zlvCseyzjmX3LFo1m3dqURoqZ5D0neeS
ZN7RV01+YvsaHbhKul6n4YcAsyIURimer1cVCN5cLSUBQ/UDbSKMOCj6DPdB20AX+GBSWGZhMHgi
SYuoPbnG1f3Cd+C351EJNzmWVCQxgS4a3mJS4ik/fZxsy77oGcOvsvNzxcuIx3CHTusMTNzFsGUq
emJR97sAsjplkFL7Y4be0Z3EQPpHu0DbovCT3udw5myascrAYHAfx6xvln0iFHTIxyRWc+GcDx0W
azEYqmTgJbTUBqTwQq3j/D4YQXGuAo5mViVHuGwWkAZIw4JHGj60KThq7hK5M9RP0OTmbSGzNQyr
vI0ab0ebAGigyVnv56qwByyZA7RX4ka/RadFo2nK0hragEgdvH3H6wlbPZqT24w4WNxx4+uwbAfC
Cy0xwxl4MoLZ1Hrrd4wD0q6CBGnzDiIswhZBW6dvZ8AZoYg1WAGG/BoBd+WRnj2sokF6MOuQv0F6
md1Nq5LvAUqAAzLUCSTanaEI3q5SdQBHh1Yvp125zNeqHsZkv6Qe/PwCgAnmYvSHkRX4ciDf58T6
n0Mctg/o9MzLjoTo6JSuSfQF1b4/Fx0ZYl0hP7JfMXCeH6N8xF+EaSA4hl7PXAQq3uzek7rx32Pw
GX4h6AtCMXBmw1qsxul7wUdid2iiQnCBRXWSVHCz8xsw61eHI95l9McU1etlN6PVXYycwlY2Du10
GQV9f8k8CefLEbd+VgyktWA9t94C3OCiOozJG4DAFaaEzXU2xvYdfM/TL25m5C0ZU/hcJx1c8pA9
MVL1NQjIRYsq5Sb2OjDkOWjh3xaTQ+wGYiKzf+F5SegKYAO7vspWkJXKHvNMh754Gw+F8aPRVKuI
4h/QtXf87QyxP0jjtp23HBN/DbKCo6aDZ1RoB3rRaiY+K7jOfQ7qJvo4eu3aFL7SMyvSkeRfMiih
DxCgqCVaF7LhtgQXG5ryE0wTJvCmJYTSh4kgJ4Ot0GHpouU+sSw8jqSFuwskjV0h3aVhnH61K8Bk
RcB499BC4QDEask0AjAh+ms/N/K+AVQeUgpZMj0EE0+CY0LSNT0FBpOUzLD2g98kyYewM2zcx1ln
xwqqF739jK5ZZKvZxoTtVtqGd5bWsz3gUNT41TTyzTeqFQ/B+Qaiuug7OqZXtFm96aKGDUW05xqd
qSIYLYbd+VhDJCtca3h4SA8Apd3acEb3IEgNvPQn619CF8HnRYL2uYe+M/O/yJg5c1zjoQ+KGc4j
FC0uVDkFVK38tUrHeOWVNXIIioSGYFEIeIMnRSan9Mtsx+ZjTBoAvxxEZOtSzgYUs9X63lixLuH+
xdDGDTQW4FhNYOOaLoesgwdHCToIM8eAJ9HH0JtNfZBDovuLMZ0NRBMAd8oLAIdq/Lk0Tbo3ft3T
qzCx3qFtR/9nqE+Ewtj6zFxz0i8QruiQUZdmjJf6A5u8UbyNoPM9HCbuphn7pUnw/4Jj2hVyxuCu
4hlbHgysIGH9SijLyyBSY3AUEvS4DxFIsP33iXXLUkn4CIuiT0Z5FZh8OTQJTT74KncPMTLQaIcI
GruCRjX9lEQajN4OkkD+LZtAXdqxWIjua+3h1imCEHRqIBJyDEZ9Aw1yHQWrXzAnTV6maes9zt6Y
9+jDoDVRcdZpW7mwpV+A97O3ru8W9g5bexkgcCeDYxdQ75uGUYG5iEw9PPqYlbASTGMniimpG8SO
HI44EQSmOC6BQXhTcPLfWeI9pAUY2QGECTQBuAYT25E1WT/Rfgo+elFdy7KhDHHCQx7ymNG8geUW
02Eh4MMLW714iu+bpPYeIJExo2SPLOoBb5yjGcJ1XTeVnWbtp0ikQVMObBQfesCIwkoNc/DTU/P0
Y4nc+hl86QUHD94VV2mt4XsoxZrORe5iCBO0ni+vnEYneS/qYW0OPKX8gpAxWQsLz5a3aKTwL2Ha
hreaiNBW6zoM04dId/RmEi7SVT44dTvin6oLDGdlsvPDln1towC679BH6Em5rjPSuQQKHD/CYMFl
3fh1ct1JX34xEBT1CusHbNrN6wQCcjZYcjWJfJwuKHVqOsSSeVkZcBECZ2KAVy7juUX8zJ0jeg/i
TXwXt8K+r+FGrQ+ppJm8nV28QGh2QRsUaZzJU0wVsK8LUEAGhZsUsPYCVZBoqxWUsbpM4Er7yCYB
+7Oo672xnPFebrx0ACQ6HcAZB9WcD3OpOntZh3opl6j/Ec2tpaVUsXfDo7ZjlcPYhiwJ2M2Q1wAR
HNJjQAC308CueCZVtvfzpfs84DxO5Ww8TiuhpXEln2LvIRsDHEIyteOjXlfIx8yo4Mku8WR2KYZo
mArtwaASOZxIH4XNDn4EMe5mxu8t4B4YHroB8j9fe5s2/o72PKRlnPU15hYWDoOVRIEAV1411hSX
f+ouo24ZfEhFessVDO7aW2DHoLbqT2n8jlMGmwDihhJ+JXjqnnVIj2MV4ipZQsnBCJwHXN9D7YYJ
GFjo1YHWLIXaRUNjr7Iu8+tD5wE4sEuXJjAFIr9lVQD31J2C5s9UJi1V3+Pemp+Zr5ARiSbpb3JQ
bQjEWKBUVPC1S3zQojKvL1E26ajUodOQdLMgYBc1HLIhbKNIY0pQNZkskfkinOUY3oPfToiAeH2H
V3MqssJzXetfY4GnhQSIMBjA4M9TE3GLTu010JxwKPMqcFJaUIRQx8ii1oO8WtFFKupkjS6xmd3R
g4r9MUun5S1xmaosp/V7KLF6F96YuiPUSNJ3vcsJGtO0vhJ6JgWZ5+gwQErr0HVQHFmET5FEGIDX
3ZIVHRvdUEj14UypeOqzbx8IsFQ0XGEugDbKptcAkUG31JNfI1GoGUahWl/GgQtKKWNyk0C6rORB
3d0iwW7j0oK6dTua5Jwz8N8NHJDnUdCjPju93G2jOLX5omfL8yoO+VQufmfeIdYgHRerunj9gZ+p
Q58stalDPW9SaujQ6YCpe3tsWTC+9xoeoL3R6wNfQZRwUt3HSI8/vb7w350jPGMGLhUMf3KQi04l
6h+zraSP9YK5d466Qoc7zhjMeyG1sXt9lWffJODMqLCBE4S10NNVnC9Yxrsur8AQ6z/1ENuDsDIY
bAd03c6ydJ5fDOU0OoDwnN2OCWEjBlY/Rf8m7uxQ6QFDUmSe7/IVddPrj/V3/Y6Xh2bG/6y0eXlD
r1ugz/HVMBCzxzath2O2WgfwYQrkbiMX2Iqz9v71Rf9uw6EpdkIPgEOKw/5rvPHHFyNmqVvJTV6t
DrYHawhrbOrftvI6qOtzFKy/O+JYCxQkjHGCBCTizQNq0QzTmPZ5Vasw/rHkI1mqiEzx+8FOfsVn
Ku5bEfGH0LjgYAcSfnz9WZ/ZnWidwhwrRr8aA9HNvlmSGml3iL4xfM7Sj4qD1phG9L/uY/9fvOgP
8aLTJPdl8aL9I2dQ8Pn+fy7G03+Nf6oYnf7N/1EkTP+Da+ak8IxW/i+Hu38UCZPgP9iNp3kmummY
0J8Umf+rYnQSMgQkF6EccgEI5mA1/KFjFP4HKhkwKgfkByy1GDSlf6FJuKGEe0C0ozIGtP0UX/84
FBqJLpBdDE5FlryxrYOFxcSgJ04oAMCTjr74I/M+pBG3D5RB4Wygbtn3MkjKtbZrCdhUfgCDie5m
vw4+Mj2fhUk/PUq/f9nmCLVe589jFrMjMrL+KoxXCS6Wxh0N1uUN5Mjr0tcYRCjMvItgXvn7KXIf
Zq8N9iHYwRhY1GQuY8cbSHTycA/pYVVFwxgc0iGzO45W77s/vvzb/3fJ/qmDtJmd/P6lm763P+AG
naBwdjQ15n+RNrrgngQyL2XtN5/H7VUS22E3uxbSMaTG+A28++HMSPLF1U9R/Y8vGGVjnc+o6tFE
C8keYnJL5dGG7DIFaTwNW+ojoHO8bJdFov20zFeJgi3Q64/+9Bb+/eSnMPTH2oOIqAPKlR0doB6i
kMlM7xpUthceGUlJltx/RyO65gU0oc/hoJ7eVr/XjJ6uOecQfPQC6K1KZvr90huwNOE4cANY4PfX
n2qj7/V7iU0SlUGWqffdwo5z0LRXSCDaHa724b4HDOjYubrddTGboce0+mUqe3Hs3Tzts8bdMr78
YqRUeSzsDYyDvgqVxPuBhqYMvKA+89F/oZJ/p3u/f+Fm4Am44iDGZOmOIetsKUba7ZJsGPccycox
QtpwuUDV5LLJ875MMSO/B1K2g9CDyneD8Rsc3gYeF5qnh4jZ9tJfgvBWoiS7iiDxcAFJW/SqVQq1
f/Rw/pVL4e+fvLmS+nGhE8+IOLra9mWXE2TRtpsPQqZnhnq/6MTPvJWtkxdyhobHKIaOoGtwUMsj
VbQC7WXCpb3C6BL0VE2HAzoGA4iAq74wWvWXcx/MhW9NcJdpYK9b3ZI3A4OwoNfO7NMkmvjYyNYc
025FsQcsblk7YDAiYLd21g4ghrYBirnRBDvG11KhR7jr6zrcz5MTV6j21YWVULGUBI+s0aW8iptY
FSMbZGUaiN1BrOMmbEy2Xxod/SvEzD9ve+tg3a3EdYCgD0c0//1ykBQkxAQKaL5cz1kIvxR5yCZC
Kw0lg3y1eN0w/YDFp/KrGbG6nIS5BRbk01LrzxCGENUSparI+mg986E3iJTfT7eJuNKrDdij8XBk
NDEWkvJdnJQLUiHIuLbzj36GATu6WzxNwE1eWVwaGeSHMYdqCdislvhHNwVo+p2JF6e48Ny+24Rg
jJ/k4AaClw1RiuvFsZljyEP747qSFF2k+FJkDQfYMIIInBmWnRfAp5ePyh7nuD8nM7QhCf5+K5to
PAtImPd+MBwxTKFHEUIYj4HSU+qm/qCiBVKhJzXX1Z+gALqobOcwujtkmTsnRv800f69/iYyI/mO
PWj08mO2zGkZQFu2agaurgSQK8A7Q2ni9ff9wg1ANuG5XjOcLGhxHOfO9odxTRJc9gC/+oG6f32F
0w5+7oNuwqvmee5Ab2RHNpmuqjF8rjoGRUVFAnOBkQiAVhiAfXp9MQB6XlhuGxptZwRKO3EEmWH9
DgwKhG0wglkv0bnx8j3GFGIs2JhwuMRpzq9442ddNZnaYkQZ56ixsymxO5ZInaAhwW4gEIC3Qycg
SfmcsRvLNVwBgm71v2GQUj+qvg4MBhZRB1/n0Xxu/bkBjHnC1B6YWV0iBjIMCAmCabFMqVDFKtqc
HZKapm/9zOiuHPIamipQBpj9YrXhzWjm9TaqeWh2DkXWBV/HDPkHDTy3432dZgVqWUwUE6RohwRT
YWjBR6AwQi9IQRsSzJs3DckAX4tgVXhFcwORZZv0ghRiDL1Pa6wZ1Ke93u6mPB3661XZ5jNBXnFF
TWez2zkXwY4kNo7KjvRNDpSUDvPCdEuXlDlkRpJdK0Wzj+zQTIewHZJ7UOgHmHOJwf306s77tnQ0
34W1l5EjdNeiO5VBqxeSGV58rbskv19HsAh2QQyrdCy6CuBj5j6MCz4Y/UDyegG9u8XjFdBgdHrX
Z5Em1yu47JE34X+ELPHRRPyS+5BdLISlAQShIfU2lwF8ex87P7L3Ee3ZGwYt4Qsl0DkiTYgR7aQJ
vjyguzDtmOEtuhZgTyz0OK4jKjwBXTOojlIIUzomgocEQ9wIvhYsY+USJOxNAgyud4mG3PgDNvX8
J7Cy+ZVWqTTojYxwDAJaYwdLSjgPelRPqlRiquG7QEzPAOy22X2fOXzlgC38neiF6KEVFWYDRht9
8uA5OrBCjzE7DfZytM/SOegflp4KaDA7Ggc7tH3RjW3DxuuPsCyLHro1mY9RxvQHaGF2jwFLkm89
hl8jmKbDCgmSyU++gfruvD24aHYCNym0zV1CI6HKQHpDC7JZhoQzZOHwDmjJ/mMTDqKB9mHI/CNT
RskyCiZ/X3MmAOSex/CCeSCv7umiHYTKxwTjCYzDrkeywoUTcEWQ6KikQHgkGcC8BVw6zV08CeQM
wviYPGcUaEcTe2FT0Qm+4kWwCl4tkiRVn7eY8+g8vyJ6MBU0jetdAGHuqcg0hPayDtVTUTed+5yv
RKkSeiKJKENYE7xXEqpfBYlXD0hzI9Esy+L2EMMrUUFkJJ/umgD7ujQ1HNgJn5qfpBVyKmKynFTJ
g47s9MAaAs0Sp45eHvR7OyrZvVmmIHkPxy/zoH1PTjsvGbAPsXWaitgIt3XiR93d2LYULt19kn8d
cNZUkXKdvq+NFD+9aEy+Zc0MA08YPZMfCsp8tAyUwcx4Vmb+0HljiEkAhiNfp3mc2pKMkfgxwK/9
A2yiOBAJEDQ3oOuhz1ugt7UGhQqMeFRg1d0aODh8Wq0x+xA6l/cJ/GjgxI555MWUDbXc1cSrg7LG
pCIbs11jAR4sJCSaftqGSIBcM1IAkSMvG77a+ynooeBtu149pthOmKX2ACYcw6Hv9mxpIw56aRZ9
nkdj2x0aM5dL77cXCjAHzB67QMljBnTNSSqgs8cp5mkIx6LAfWW5ltNxHbvV7cKm867r0YFRiaDQ
v6sVt4iak/yM1jIMSXxZ+zfURO5CmXaCshSEHT7GY4cPb/I1uw4gKjvtmFYYY3qYvJmmpreBwvHF
h1RHohabFAuBCk+ZM0xYAp66au0pR6CAYs9xXmEvVGib5z/I4NN6Bydp/1vfAPYDh1xK2IXIrfmq
kLKKfSYRPAuJUVJfJpDVvlnh7olGfKLRDmWT7MAUTdtDLU+wgsWT8Wc/n/rHmS+ItnwMI/ib9IrK
ImGwqqnGea5rxHDEzJKqXGM23rbkGkoWOIevX4Ev3OhbeQ61RIYYqZFATeu4JyJqLjh678Xg4GPz
+hKnJOiZK33bkbOmH3tMLIYjFL71YZnW6Nh063p8/W/fDBT+yX3+wiE7+JK7NBRHeOOcGt0MRgg5
VNsNaVaYDQzje074snchJvaoi9F7ryEUbDRyl3yg7Z4FgHdlxARFFw8AG+EW3Meuox/lnAYHL5x6
zBxGeuxIilGI7HDLLsxdqjgbb33dxedS2VOG89xr2qSyFpyJmk6OHzuzdNdwPBgL0nm06sJ43lO3
BruxGU6nLR8vFPKkA4fu8HUg5/BMcvdC22fLGUlbiLCxTNEjbLX9NyCl1jd2kd2DpzxXrEs/VoD/
NEfPiPbQuWbdn/mAL6R80SZ5XdOVY+Af02Pddeo7YA3gplPArYI2XeS1ifoEI53G1KqYVb98mEg8
Pk7Ip9EwM+vsHxLJImB98hGay6mz/Q7CcxSuDjFmXsAUzeojSlOYGwTwvwLBd+TNvcf7BpVny4d8
B/pc8tmb7HzFF4wpUUVGNQJILM6J7rz0XjdJs4hlNyC4YkZiLFy41vbUyZB82hm7jJCpVjVBIRVC
m7WAbJ/43o7dcI6k89Lx3qTTTkOrOolcc8xF0n9OGrvuoG8MdJns5L8CTP9z/uLTY//RidKQn9Qq
GztkbmGJ2Xp/6EWARNaj3220pmeOxwsPstUfbVJHwWOQ7EjnKL5uYEkCq4LTiAs6emdC4UtV3Nb3
UAiXeDyy/BgR1+71gjkdpxEas9BuhfwVrp/Skm59K0SusfeG/GLJXAeyelj/eP0sbHCnv1/mprxO
waXMZ7RQcMqm4ULW63oIc9G+xWif3qlmgvsIOo4fRAA9VBAXyE2nenLnFFPlCujxUcJf9PD6b3nh
WG4tnYRuKDbmxI4e0uYi4z5MNnwCCBIfvBLWt90uzdf/zjWeuCz92cl96fNuCmi0a2BzOzXD0WQw
rUqSJisxrvd2EWQl373+PC8tsQkz0wrxBqujUxesC/cKOvhIdtgMSiugn68v8cJNF29OulxzAM3Q
hUXby4ZFRMcBQndTcEbv4oUifyuCk9VL6/o0EUeliC6hvHg/6D6/GjmQAwt0rs4cgxfC1VaiVsxL
JkBmF0cwbdzOn/zlljfeDWCu7rqHOH0JYz1dJoYgxZnr8Myr+5UNPHf9bcKIgKQwTNDFcITIsPrI
MooHSrwOlYkH08wHCq5jWwR+16DoXRoKkhOvB0DrGPCWZa08dj1xPQJDUVP2E65Ew8cBfkgZaHyz
9oDrmBlstH8V1N6KWOwER8SPiBoOK+Q538rezg8pwGysWGBocxGGaKZXdRrDAg8U/0kefDaiNks9
laOCAErmLmBSwpYm1hDfsNM439HasI9i7TEWiYUa/mtB9uLZeKnbtx0pGgGGYq8QxNGMiPYrS9gd
Z6mH9jh6oyxIxirMovbCi+VPYwDNTGwn3r++o3/xqp75LFtxZLRCsnVVk3egtBWXo4Sjkz9k7vMK
ZaobiW2yI7CLhqkpsgfktWFj0QyCYEEBCyTyFRA+mM5NaA81VbTQ/FasdR1VmqzmSMnS7z00XI5R
TwNZApQivzI/6x8g1CkPufFhVeWFPQZKCsWgrmi8WhjCAI/0Rk1JPv3v4tyWUZZPC6ZZwK8d6wF/
PQfAbS/HyV1HAPtDFJ51D6rl50wWXxjbhKdg+8dlCd3PSA6ZpEeYl/yIounupCaD6rC75d4cHMZs
4V/iBoD21z/fS1faljHuJx1U5zOMqIRpr4PMmDt/6OFbdrJpSkMq92Zs8z3P2WPtUu8hJ9A3NEiG
3r6+/gsx91fO/sfjMvgVSCg5s2MMK5DS50lfBcbRi7Dn9MxA5qUlNjeHxsgls7NojxjFmYuahj5E
h+lwhbXO2eq+cBNuRV1dBiShNF5znKIeHLdFAUevCLuWOpAXVgFUqGCQ8e1/98o2d4g4WaSsedYc
UZqPZbb4yUUO0fdysX66e32JFy6SreBOm4IGDbslduzRz3sbOOkVmYiAZweI+QBnzXO771dy9lzw
2HRX80kR62kErqBOxFUn16gck6GuApho7YUXeTcmG9nl6Js3AeLq2zTp+10aDPKjEWHwOCw9R5Ie
/BCo4AoxgMCRTf59s3TiOBeJV8sjb9VYtA375ChN9m7izakHAdsdD0T71TRs7+np0A4nBzjZk938
f9k7k+W6jS1rv0uNfziARD+oCXBa9hQpidIkgxQlING3iebp/+/Qvi6JZYpxa3wHjnBYpg7RnMyd
e6/1LbRbtJV0fo1m8VvG4kYDAaNFhv3uoGuE36afttFYU1/OXlreVjzercw7qh3kiOf52MMi7wU4
S09+9QfV7nyO+JvfP5i3vq6vM6KHgkDBwBQcsoKGbgqiuCxCyu3FHmkxG5wlwT7thHnojEnudFsY
X5K+HWO7LMx3jtNvvOuvMey1Rt602lZy6Es/QbK6VnerwKEhRtNCTYm5IMKwor///oJfAYT/rndf
Ozv9FlrQsOTJASyweel7uONtWa2Hpu+644RXZj94PRHndi9IHiDjXWFjiEuBcUAqD7vTXH8MUyOM
+zLvkBN35s6ZZhIXS2f96jFqOY0Is40rCrGhy0G4Gsrbd75Gb92qV7V6qHET+WpMDv4891tbVCZh
udWC9tn9jGZf3a4F/aPf36g334zT8vfTSrqcUANl0yYHUdLqcOyl35vFsDz5etHniryHM+3lAJOL
NL2b8rImyi7rN61S713tG7Xta298lodKGebA1Z4y7kiLMuJSQRN55/pOS8I/LBUvB6Kfrq/tu1AD
VUgOiQX7axWWOtTr1G3xPqEMn2f/vDFmQU4e4b+d2+IgAFbwzgn2dA//6bNfLbkmvGY81FSJplsg
aRhnsmXzTEE9E9071/fGkvvyWH+6PHp6mbMu6CT9ZREPthTzJXl93/oAIGxMa+q9dt7LF+efruXV
khssJI4AyUsPuY/4ow3n5dae1vJ86oZhI2op9gF41t1UYPoiBUfdVmLEz+QpKmqvyZgSMTqJ+tlY
tjrx7bPFFdWm9733UkveuNfmqzKfpFR7WAK266Krslsp6LZbqyiYSLnWp9+/S299xKn2+uleqyWo
R5wd6jDgQdu/UJ1TDM/Xzui8B5R7o4x7nb7Q42bEc6n4iD7rz/zJQodj5OFOuGWI1l4J0imscctI
rnmnknvrol4tNiR4tmsTDOrA40P6PYv8jFe2jx3yOd+ppN4S35inz/7pxpFtmminCGkA+kZ6T4e7
3OuwEzdF1zXxkhj2ZsEVccfntkeG7OlBzCi33SRYCU+txs3sWHgz/NmJV3zrG4dsk5gezbDpuvm9
0+kbXyTzVbk3hi16XGUoTqeYO8LJzeMl85dd7TFE8/E67H//Er31Ofav90J6rSH8hPW7sxaXYXoJ
YrYOiVilWxmnJSaj33/OW8/11doTAoepm9ZVNMfH9VjoOYsMGRrbbirKd9aeN1bu16b+mmHrgBC9
Pmg9ye06hM7l0FbL9v92Aa8WHCyCRMyWYXXocBpF0BTcrRTsEMHC1P7/8hFINX99FnlbDzauoOqQ
VQkjOzygV8D+rrFtT+9sr//8FMhv/PUTkhDofLcUXEQaBtdNjl8jrLv1Ruvyvafwzy+U9TrR3kjJ
pSFuk9iCVg6fpDQbUmRz6+iZfRMhBR2Ov79Z/1yVAGL89VL41bt5zO3sgM7yDhvYVZL1XmTB8dzo
RmKbdd4Dpbx1007//aflAg72tE4kux6IUAMlWZGflvmtRZMmDd95dd/QZ0BM//UzhkRUQ9Do7JBl
6PigZ8kzc1YGIYwV8RFTT8DvaSIm6N5sVW7h7wEgfdaVmGTA279bl7/18F6tBkHq0haoOEanddvM
0RQGRN1jerK+Soy2DRbGrDtqIbHGwUd6LPva+uqOfVNjUXLsb8NiTGdh7kLDzTlzII0rOEaQ1UB/
6vdP/WVe97/3fehJv96o2lAux3s0u/bYRjlutbvFGZFGkNYkurzbYrl2YqSHiHq9Ooh7e8FDOJjj
LkzGKXIK1yW0018gtfEYJ1CvDNP99vOYWMF+cPGs61LOW7SXK7bZKdlmSYYBNk/Pu6m/aHXZR3WP
g3Yk48xkGHuhl8T77KWB3peJne/GpDvnCbZ7PRi4HFQirmaz31jde2vEP+/IyLN/vf4Ck7NoLF4U
5BXimFkz55QwQ3drdhwWV/HDWE9xqB0ei9/f8Tc+8LV/KZOZ1+OhCPcYtfoIUvU3Zyr667CieUiO
qkMvh9+B4Kfwne35ja9b8OoJY2Oeq/T0gcI1mtscWdEPlnXv6Bfq2+8v6Y1GI8aXX2/iZMLVwPgV
7n1NEVhhbtjUZZrvPGX1T4Pn084edLFpyr47KMQLG2iE89M7H/7P2xSZI79+uInmxDMoWvfamu4T
1zLjRadoNwnOjkVi6o3Qrtri91eRsI3iCJTAPJ/aiTRuJ682NrzZXW7qx9//Om883tdUuXkVTdno
ydubUy0JtNHerlur/iokMQPEPBE60lREAFSW984nvrHGvEaNMIscctLf0AUaWf5JIIvd2OWcnKnM
E0fav+9x1t54j/zTxvHTsg1dgigfvCl7TDHVNi1EcWlao940QuW3v795BBHyl/3TcvTqYaJiTvNg
TrPDtIYmZoCxDs5VS6glHvscu9FsjsneDQovjBv8xpeWqvXIzJDRwtZ2ldrQWkENhzWLI5iiCsUM
PDdUm1OGYbhz7ZBkNXZpvgs73cGAwEDIuhPjQJu+lgUABWLUDbkf8qA/CsWZOSoZ/zynWoJBSKlo
b9zW0Nc00+27wrZgZ8EjeU7bKrUIqdQFyaO98i4nFDAqCod+TGNIdPK6DA233mgjnD5ARPD0Jmm8
etwZyTcEGlWN7V2Kq2rAko66J2f8CQnsDIxKk23CdWjxtgJ+3PiLyYuuUC7MWxAXSRotgV8cxnVG
kGD4xlps8H7l/lb2BLlEAajK7x5Nzs1M1BLss9nuv3TaVI/BECAyNtouPLn9XBzwcAflIw90/lSb
5YfBS6czd0Ha0VvhdZNorOcr0MnI6VIM6HohBjmeyfe5qLFJmvAKUkdHEmN+s+X61PNYFNaFzBLp
xpA85bhBn9ftvLZOH4Xf9UgqZIaM1cUsm27tyrEe3KEVZwXgy22aBn27N8uKNh7gRpyk+TR1Vhw0
sj3YBpejJrjtcUBZl96QQ2aD05Fjhk/VrubvtdkM+gOq4vZD5mcalU4Q4o9GXxd+a2Vf2PHqhgV5
yI5db/geSpLnm6XEP2wn3XQ1hEbxXAENfCgWOjSR4cHkgKXiZJ/IjcISOmGx/jyp1PXjmTQWSfzs
FHwc6mHOYr0mzVM2Lizha15g4u2SRR+tObPHyETIEyOHasUOdeDIK70KmBALAqAi4oWcHhbLqvni
Wjr42AipfhioLtW+6ssy3/hlLw/zUGVAQroKRZCzoACLnMkmnLsJXAntIBlGGP35AuDB7irkk6Nq
sx2ndRejXlU68z6fiCqwbW2LLaGxjhO7qa8uJ8IPLboYk3k7JenqEyc5BJESYfoxsaGoXAZWhXXI
bGbTPup1Na0oh7hQbesyRDja9kb1pAbHI9xpHMKvkx/uZMDILW7markJiPbOo7wI/b3GN2lju3em
mG3w5NUmXOBiAr+b7+j4tl8WrZLH3lzVztBFdurwplksvN4MzzST/DpuiX/aNhOr3tmkLIjPNl3A
29EHLnTg6MPQPWDHK7ZjBxgiorJxnkIyVz4asi9nyJ2mf5YJC75hzoZLkA8kHrJf3PFBjq0+R+2A
z1kEnZvFDLLDu0T1BriBBikGqpqwyz4whan3VWa437RHYjnvglFGoyxX+uB5qz6OlfSf69HNKWgz
4k7jOez7U2JfVeMgaBlS7oawWRMqGtlcJtOs8h3bUn+buESwxAE9QTde85CoyS7oRvzb2ICSqE5X
FxnXOOX3RjujQ6WzWX7ELgBdcM7T4AnwGl2YHH7Nio3nJA3sXce9XoOTwaXOtVdsMn+Qe3S6Xbo1
Qumuu5ZG+1VRztjlZ1YQFeXharHUNNrAeUUyPLKBYjG2i2001qawcdRs6zXA5W3K5h47GVYIbfoX
uT0Rm5mG5fCsNUko8Hf8dbeo0GTCbE3MXx0HUs2KuTiIRMbbEA6aGZI9TJfa6QEe8/cFsZhlcuhk
n4mzcVwbZ8ulo1hu0q54DkM9jZtyskaA7aX7Bd+rydKVDwt3qNU6ONoO0syohMiTRLy++nxeifqM
0AW61yaBaEkUdsN0LOE4wCIIlXvLt75FvZyGbQYyJRwXUp+CKa5XqEb7hAnXk+vqy6BsP5ETr7qN
RVTh+SyM5HvJz/MmoCOMQHera6f07W8yTQwQJ1nTEKfrCfeYYD3xd3bKOrUlkA7xB1AR/7aZe1gl
tXmaCMyF70ReS7EJamXUJCvDqXiUPYmmYGgzapaltKw2onNpPsgFauhhKOV1q2z/urS1da9qhA5Q
QtI6AhHj8SpmRYhEicaoRPZZORcFg35e9GaSNzPx8E7kDI31xa/Dsd6CGeO97WV73UsxkAi7fEQr
fVJshVl1b+SrkSHpTvvnYvbqJSYM2Ya7Mubl14I0c2IJiRKyiOl0ujO67yXkWl7ZzdLUxhTNKjAB
6A35+AEx7PQhJQrnK9FS/bIPBtsQWy93u4G0FEUSa6ZJb4nY0k0m43ViHipuQaTDonqaVafv17oq
rxqgCw4q1WRtoqqaWrWZDWno2OPFOUAiWiAI5fWUxKY/p8AJ1KjsfYNZ81vKd/cLhUEnQJyQEIvC
t5eInXXSracpcQ7bKpThgNbLl0dnrGiEIyYZL5DUuBEaUnvPZMmI0MpeKN01YHNc0X/4f6HmxaBq
CPa6ysrPSAX51aDqNJ9/XxC9VXO9OpSvhYS/0/jBHg493ZfQuy7mBQUxKajvnJTf+oTTf/+pquuz
0rINhkd7LzA+Dplt32SFReKtu7wXvfBWffrqKN6WVcHMzGEAoFqxnYK+PK/n2trhCq331hi8hxR/
o4HhvzprS8Iq+yYFnZPk6QOH2CM8N6TcZfrcqno55t7gv+PUehF2/UOV+hrZ4HVFZ+J5SA9yxLHZ
1kVy44edvmbS5EXr0HsH2xsR//ZZdYkHzY7rLiEqNk0JQ+YL8ikswh/QfFiX1ZBfaDlbn7JysvH4
2NNGUP1tgwRxiAOzDqDnUG6RnHtbUSjvxgaLt1MEA0cefWkEgZV/nIysi4fFKbcGU8hdaxFOx0m/
uE7goO1tv8kvJRzGuB+X6UIbzbxNfbM8loSox1OhWDkqZ91WUwZ0GyfAxh9RolBtw8FY++WdF+2N
SRT4jl/ftDYpMhSKhbFvvao/WuylWzgmKfC4sd84kqAYGDIYbfPcOOvVYH5ILYtNJ0jfc/q/8aq/
BiCOuWWEs+RFdPEjxHUBLcS1l2FHzfvexP9V3vG/5pJsCL9e5IjXNbXTNT90YCk3XN+yaxJ6zfAG
Egi7KIHrbJ2wmbbrtq5k8gWQfQclBhacEOtyVgjqOBl0yX6dBkyJfSgvJVFaO84m2BOT8KZ2iuI2
H+pvnRuq3e+XmTemP2R4/Pprp7VMqrFg9LHKFUQ2AsG4hMG0+9ORvA7+TWd73+agtS+KxXEPoWJK
IZQJ2oat8Ma2QDchxuUtlE5456SuG4k+tN4hR7+xgrymXAQJ5MQVquJBBo1/G3pAi0CXq1iEK1av
zncOv78Nb6wgrxmseWKWRKwLf5+Gyw1ZBfU+hygegU2REQ9xvyb4J37/UW9d0qtFsQw0aMNayL3Z
zfpiQYEWUxpOOxGYWPCwlbxz614FW/79QvqvDtS5SFrRyVLu9dSHNsyztbhmMm6DZsKgtfctrxWb
YACSioC57x+10CVCMG/cB9D4OBksuUWivOtehRkzmXcu/41j/uuAKDtNerBLU3roitbaV4rGFPJw
sXm5uf+BXfwEu3hJAn2bdrEfl8eKRtL3alDDcnz+7/96+YF/QS68PxyiCS2y58GeQCDm9aRkH/77
v4wT5IIMNpZpm3wGOLoMT/6CXAR/cHAgmgJwpknwJ7D2vxkX1h/8gCCVB9w2LBXCaP8dxIX7slz+
zwbreqd0aIsEUg+uv39K+vp1XXIdqN55RTR8CsfaihTLaAUjs3aauJs9kF1ADNavmhj7j4gaLcQ+
QZip2F3bFJ/MPOi7Sc0zQmwrt7+SfaZuTL4NfUS+hnG/gJx8ntYmJFY6qc6gwDYfmG+fAJ3GPOmo
5qB1bjcW+ozE1smHGpakHxvVmt+O4+BeYCv0YRfOnftpzhXnxmat6gnFczPBXnUWp0AVCC007leI
llNihjT8aYk8cKodrjhuwVvtJ2kNO+QRXJEv8/7BMkn5YARq4/sVSLceO2dMbttGah2lo51/T/oU
1mWH5Ih++5x3AHQnyF1Gx5e3M9O5iJfuZFJwPVAce6Oq/PNWSBezKMbEZNMUpce0w+HDtpaoAwtQ
m5V8GfpkvNQDFEV2H5BlkU7K5TblbOPsaQX1Z6UZGJy/SOm67rAIFjtgX7iVBc0rHeU+p6yoHDEA
bmDkzPL0XEr32KwmqbkJhIsr+grwAxN39r9Y7iCT2OHIbmxkn4coULExcXLxdeZy7ye8tAh1FY2O
tutR8kBZPoBQy92jPbl3TKrkByNzknFPXT4GEZYI64NRpkkBvzPwLx1+v2SDCdYd48T2149Jhx43
QgccHE1iV43TuCnIqNORyUeGkwpwstNAUV+URvjkdbOdxo3nDk/WjJA9snOr0Qdhlu6dOyjC2AOj
0PdTXviag21/2uHHFjpaCvBRjO6ZqvJ1O01K4oYaw+ZSlxNTkmKYeI9nw7d+BCjYykjSXaqisbX6
nrsNWBQIZGhkEY5Ip8Xm1nlgKTUW0rheDHw1o7M8231df9erZ/4AnWxee93C4FpWwm4Qy0KFiZsJ
Zds2p9kCOcExBh5Zu6in1JuGKYLitmAqC3oN0lI2X/2qTgFLYHhC4rw4KyMeIFnR6k6XK4leamv2
FXKdKchwnUGA675mE9DryJv6WNRCq53l5IOzpSfjnbkDmwgNSumDOU1SYjgxb3Gs9UTddE+LIYsr
oJAFLqjU74+jSnxupC5KZ4tUxHX3vtDFyphxFOtG9O65ldml3CZN09w7ZmkHMZkEeHIz4bUg/JWu
6PMniLj3dZfp2w6ed3b0CQJYYq+iMRsHxho8NdUK96Zz6BRFIahd72o2BD0VRRF2zbkasB/mxuJ5
sIK+O+9CP71oPKwckWPOs7m3iHJRWyg1phM3K8/ixN5rftCZTEkwKeQDSv310ah59DGza+9LBaKX
Z2c6zZciNdBH1kmmDRJuFpMAVFzOWdSuoSqheaTzfcBkIqOHIfSVbjB2RtTr41eXZuHjlGMwJdcs
zWChTlV+Xa2r8eiPrmtviKwIn/0+MfxorWV/T6KFPxxtlr8U8PXQ3lXwxW95x+z+ZA9qaCdBQczo
CcPFjcHRGrQh8YZ+ChhFVKheeXEhVCIf3I1+SqZpRQzwSDxCE1pno9lM85V21OzTifIDFctZj8OZ
V4fcDqeF2RqX7gk3OQrcUeCF1s67h7id2ynSydYzXeBkGYtcCROWBpWCeTiZZp1fuU2v/G0H6FQR
RY/u6DKbUtLRMYeaT0YG/C+S0PeDfVGsnohXZZ4Ued4wz9ct0SEYh+zGzC9qLLwVqIzGvRkLYxlu
65UGYuwQYiGhHnuO/8GxjJTpLqHd5pnRKobB3Vi6noxW5VmjiBzdLt4c+SWVCF0iS/XbfhnNj/46
EdxAtLxhxJVDMDKJSAbvd5raADNEkCzdJ981h+J7XgBliUIHK/KOFGoNSrMNgmWfU8uxSiyF85nM
s+Cm513so1Dw85tyFtbTKTXhieFAhsVT8qzgGqvJpNVUDvcT92bFj9tW4S5re39G9q68edMvaXrl
mvl01sMKeVBZKcfYW8PscoU+Ze1loHUdMTA2mHtMdfMtGZL1m9vn3XXd5tnXhiyy8zT1rM+SL/Q3
i3bqGk9DOBNI6i1grfEp+s/+NI0fbai3yBOVLofYPvXY8RHJFLossOUONIqEbidyJ/hs6zmszz16
r0xA1pKzSzt0hJ0F7VqyS7DkjNOa2vAZa1YbEPX2usGmWyMODc15Zb/0aK0gi7wDheksh6lv3E/1
RFZNnM3j8hHyJe+ezoskoYuaMGywp6lKIzUwlNrlZYdqmzYGN7BFONyeWQrqZeQRcp3uLM0kJ8pJ
/4ZSJ9vxEwg7oAOG7zgycq1RZbTiAws5Bc30j8qf+iBe/BCj4EBw+cB2kfGpWSjzizUkEC1iPfa2
hpusvGaqFl/FiHYrqllQNNt/XugdMFv3q5e45Q8/oZXLadNruh3pUtmXqq7nT2SuupAgpOk9oVMY
7m1hA4ymQ1+UUcHRiV0ca8g3vzbCox7C/jlQS34TtmPNguFotHWde6LoNqlb3C6Vyup5z24bVuZ5
BXD905hJknz6ZGgRRTI6/5GjRPqhzST8YTmNyepUOld41Lw6QgDbX7sVTn9sY/UlbfLhoQpaTub4
8et71bttHq1YO5E3O5YADGs1/iEwNIfEiqPqRTFAr446VdnD1jfRBW44ZAwHKX173CLSK+04RdUD
rze1zWdvmtdlw0wOFgysFdlt7IzwB3PWYQ7/VYh7YrKdexTMCbo4XAhZBI5SMqxKGmquOQvuh15W
XqzCvMPH0xC0GdsYxB8IktAPoVkN9mkEBcEf14utcLK76xVNafAZ/Tj2RzSLgQM5oMiuRicp9FUJ
c9jauABjP7KjmPkxC3Prk++3YortuZe7tD9x1mdUrM5mSQORbG1/XOydmCuAQlXVeR8H8tP7PdB+
56EjL40+DyG/92tmNjeQPVQSa9Ng3DAneXHBop4+oqbSz+WYJ89Us8tTAdjia7DmSCFo0vPowHTB
qaDRI6qY77yPrbUhlJ2upBxulC/Tj/SOAxknI+VYNDEYNGNp5Pn9lI0yp3dseV+WMVvPq0S57c61
pzA8a3wgA1EHbtQ69krCe2dIY31qS13foGWqywPcsfnZEjiqNjZ7x7klxynddE5laUZZI13mVLb+
EcaKFtFgEbs5rWtWMEXPvDOQYrSAabpiq+3T3mdCOPQ5m6Zg7oOBvpH7wNasjaugPFihMSY7kiCG
Kkrq2XqgRihTJPQUiZugDfvP6QAaOO4lsvuoSbrch0kbMsVBQGlkh1DC0IoNRwqyv7s1/LBUK2B0
J/Cneydr08+1DREZsnwlO4g+Iv1cGcv0PfAzAHNVTukUVZaL8iZHBHNOgld6OzLJajFqTP592WTY
BtjjkyvFHOZkIWuWLA6JwhU4y2Z+OmjS8Gr1LejYGV+zyh6NB7syfPuQGTYA13qcqjNjysk20O7i
HnO4Yh8z5gMssFCGVyD0vbxmFMfvMFWS8YBerERENAFtOkZjSi/8PwfiRNXVL+fbk/rk7QPx3chC
9Fh+/18/8q8jsf1HGJgmwU0BuUkBSX9/H4nd4A/Tt1gpePPJ4ns59/51JPagPprAIANULoFlEmzz
05H4z3TBEy6ScCTX+ndOxIwfOfH+ciIm5AlGF8k5NihJjjO/nogTITovI3sGEIwiJ6ARK9DlQMCf
jgiaD9JdYBUNE01ToinAKP659Kr53E3kJOCXZZk8OJmVfEJlwebZq75ao9wpcgHaGhQJXJbTv55q
7G3GYWeX6bSEbTChkSE7xlLUelP2NTNW/BwlQ2x7H/g9EnDHL815Iye3PF/8QDw688i50KUqHyN7
9dMxykVHIDJTFyFOM9uTUjIDFxJVamyuAW6Ydbw0jIe2bGUdAS8n5kat+iSj5EcAsUFGRPTISsSi
HxdB5zxR5MCZmeoVfuToeXlzTHqf1qA2l4IaHFd2fsswawVlmLhLuQ2CHni2XWchZ3TbY+5FC5jY
hiBIP1XGNK07sxvKObbSObx1kln+ADqffJTu1H/s7JrLwV1lf+7GJP0gZjFDRxnGcjvagtpIsx8y
Vc1ldZ1VSEKZ0euuxHZUpnhgsIcGxybx50e0ZdlnXEzeV6WqZox1ls5ebIQe2Q21RRz9hnaErje5
vdqxheX+MlwnccOEQX6YxOx/rjmunBw+eXFPzZOWG7NX4z2bz2kjJe3yqk0Tzmz2EIQPqjD1bTGI
Fk58ost905jYI6rSY9llCEa9U4vxrNMF1RFucYN8GEA8MyszXcFLsCfBGiuYTE3ch4kDKd6xu7vA
6onTQQNTPcosEP2FyE7GjqTgqMbSGTo/MogU6aadq8CGhu84ARE/zjoQn2O0p6QF8CURaR7OvFvc
pLq1LVjCmodZxnh1YfhnekINCvDEz+PAbtR3uPHqoaAGy/bLokr2Dy8xhphoriFk1FuQzCKLqvai
vtcAT1fbYRU3i8qTO75HfQYe3CIarerNLqEaAll8noL9CdiOLbbiyhoNdcY6M/8oA2c2jo3hJ4xw
8ViUt0nRNEiFvCK8Xdpu4FRNx2ozOkb3MBfYxs4spzCzo0d63t2gR85jG/IaZvExcFB6PMEt9LJz
8vPIjWkmHXyuHJccDF8xXUQIyizm0HaGvAPclAzxaNA9IXmg8OtIFW3RfDA8DndUQAYVWcyscZ0O
qSuSKy3Rs0dE/iaghfoCNkzFgTm7mMQ0XVq18McNhyzCDSgBGeeKsUZiTzjIOtxI8EIeaEMBFCAz
e3Q/mAFm0gg8QizyWPVZVu2GNqOzUC2ZNZ7pxLXrg2kgConysnJmVBsuaRdY1vVFXwNOpfJoMWRU
aZ1lW/fPI6fXc/ykqjdvrTpt77LQzNNtmzvuAGp07u+9lwPsUA7hczV5jr2h6jIeAdrk16EyOfbW
VMMGN5PTsIOM5+v05xF5TqYregUcnOfTGbp5OU6bLeggRAT+alApnI7c6Vxz/G5E23whgGJtsV73
3hesuhzVW9ddHtGvyQdCVpLvmDDrHwy4R4J2M5ecHfFy7K8HFG8Mq07tgP7UGYBJ2XXngS3zZ9e0
K+7eSxeBrBPgU4lXelftS6Ohfmk6IMYKntyXVoSd+MEC8rMosmNCdXvbhh6OyTCzsNSiWqOhUb40
N+qhE0FsoAy+b2aGv9vSsc/z4ZTaoLWfr6epM62SflUF4oiXFspy6qaEL40VFMXllfvSbsGCQesF
ID51VpgE/hClvi/Lbevk/tmUj52PyKrWxpbFLVYvTR3r1N+h9OD/DZyuNeLlpQW00AwC9kVbKOsZ
y89/NosCtA7xeOohoZPjaFdXs8lhi1lGVJz6TVKHYPNpeNCGql9aUnNQ0p4KX1pVS9Yu7T7oOoQg
HSj4z+KlreVV63N1anXhlj2tOS8dsOWlG2bOPZ2x8aVLNmpFx4wAUbpndOZQ9heqt364k4vWbnzp
tUke1y3pA+5XVciFQ6h9VvhVEBN1Tps2zcplNy2zR5WKC+7eeWnqjUQ/3YmXVp/50vYboAQ/qdET
oMtOfUH10iKUL+3CUDGQj8DO8d1cX1qKi2qDI3FzFq1TPLKf9Ev70X5pRTLA9y+pbWlQTl3JCdew
hR/JlxYm0JjywZNc3xFWXYgtfxnSPVCoU/vzpRU6vLRF8Uuk9wbYms8augFNoYoyIFYrUulbJxvN
yCiX5kNSgdoAT2Gl6CS057LH1WVDpCvTs78yH/8zXfl5WHKaAb5dTN48do/J+Lj8WkzyI/8qJp0/
SB4M8WcItkyPf/4uJj3xh4fT0PNCjz+BIi7+nq8YVviHCC2HitL56w//riYxD/3hmZ5NUiQFJanN
eKb/DYj4r6Nwj73GcWDd267D7CdwX8/hKMMCMXlJvrWT4q4Cahh5fPmQ1ib+n7O4NyEU//xJJDOb
lo3Y/EVK8ZPOxNG5ZxlOlpOLtyxXzWi6N1BXHSQAaEF/egaUOktSV2+zYP68qNNoSjA+4gpfB1sD
2B8HMXBRWMBvUhBcsWG5H9pOviP/+HV2+9fn2NiqEbx7Pvfw11KcARlM8DzMtvks+gItF9MLjpnW
OX47yFMZ7vLfX9ivc+m/PpCMaQ4nbuj/OS376R5qBJuKzEy8clVXXId1QD8+6y5J1nJ2eRoakZv2
/XtyjcA/Xcf/HDn42IBYF55ZQPgZkfSvXxIST1sj7O10C63XvzEAt3+vmkXim8GOaSPWvdNzM10t
J92KPfTNgYNJcTaDQbuSdKw3bgfQz23y8nNIZ3WXIbI9077p3axEAcZOCXIzXcbuGFKYHCymRXcZ
GlPaaTPxK31fyHgtERxEZc1YvNFFcObNdf6lwDS59UVKryxvq7qPu7wZNqZm2h0tBf0ECeIbRXDu
f4F0X+5TmJ5O1E+9cU1+XPBNmtL56vDoSCxcwXyVXQ7HYxiH5YKtcnj06+I5zXUWc1i80r0P4lSE
pBAhI8YCaw8Z98P36Y26jM5RFZ6zoQHSJewLYp8yPltOGly5fjttrRLWuOeNrYqRTM+fKorSvVo6
dZ1PAcGBjaeODkrsg2uWj2bdioNsT0MwIJgJvcraeuwQr9w1nGPo2BA/OUblsnwzkXxSLU5BsWNk
M+5phSByLErCywxvRC0aKniBcUGBcu3Svhsir50L/BghrSIwphcpiVkZqiAz37DDdQ+o1/MP1LPT
vZ821jFYMncjjNUjjbMST95q459SZkU8NIlgm1Uq42IWSQC83nTpKgXjt8RbjEim0ro37OYk06il
q+JlKLMLr8YGpctCHjuEgVuxgnaRXdif/X/2zmtZbivLtj9UqIDZcK8w6X0e/4LgIQ/hvcfX35EK
1W0Wq7oUHf3aIYWCksiTmcgN7L3WmnPMCJ/POcma8NJldbBVTEjBxAtqwPlzWUJdmGcZ0Sazvkox
QxvMJ6fAjTN12FVQLO9zrtcGIUzFqNB0ys1dl+jRe0juuOIsFlXwMmQGrvZ0WjHH0XZEjRTf1LCl
FCi7RP3Ols35Lc3bfjMGGGWdCG4CPdjG2ihxTFseJeXsUwkqnsjLYS2X8ZlsugXBxtL/eMQC7PLJ
xjwlG/Ss0VY3yq2Tu+arl+V2nwShgVWPi7voQlvFLZNpl859NDhFzdmrUmmeJVlXv9XGEG6NIdHQ
XVNK9rYUmZ5GMDrZIwBHhzxePG0eRnisiv7CMLG8oPdELB8WqRuUVfBqdUtC7Z5AeBW5vEP5lr7o
8kBycV1nH7P0CIAiYRVRl/XVKQWH/CI23xiK0fw0uvkptvPwVgy6cTAGYT8HtAJGJzSsNQe/cGeD
BT9icLAmhleK/Kwt0SMptQpOihIzTQXFNd2jQJc9JJjBjzgOo/OkF4m7zGa6twm9vxIx0L5R0Zkd
nNaqznyy2or2uxSJKvLV2c6TTVfMcrkai4HMFZNTS0dkdfRgeTVpq9VrFLV1DfzTmPLrIKsJZWZP
MuiPws7GbEVvkYi9YqmtYh3okKAczdbK8hhRHW9SrbWT5zTVNMUJ50z+0XJGNVczyXuzH8a099CW
Q2Y9sqVwvRfGB5YbzJ34WGrJ6LyJTou5gujSd54UpGLcGXEFbx/k2EUmssFMZEVfc1qlImvgSI4e
3WDalAWE4/wbUuH+KR5KkXo6ZzHTR9ogjpC8W/r9KPfGXaSPQbkrQKO9cogTA8NHbfqWD6gzHJQ5
OoBBtZ2+9zLNF8SorfYy9pxzd6kZdT/zqp3vypxH2lNCqDON+dyQCJDJ1SXaNpKUCi83c5D6UUJT
3+NEkN1wv1iOFBPOCqZkLWOGQlIoJDdou4MO2ggxNDlfTUuyeN81YEMGpvaMSCuK+nEX0mqqmQe5
JEQFL9oQk5WbJ8lPEc2LyzSTNI/aJsSC5TTxGyvLdATIjjW15K4paFxjcJP3Um/wvOB6bKVB+oKU
ORxIdKsuHc0tsD89VR5JOxvkxOi05+GesrzKTnYJNiM9g9dbKxNH8C6yn9q+PTeGsQmK3Kp4LUte
Ebi2rkJjp5oTcbRFX5CrK5QzwSQv6DfcYonW7EDEbjR7sxv3RiRt88rcZ1P2Mo71m17W8XoK5u96
rXzThtpJOrFWmuHAWPjZkqPhmX1ozeRwIxtMMIwG7xtq5p4xEuTXQB2RMYT9tizK9YK9wxmM5SUl
qJSxJvm7lbl8y+LmUKbpkV0SlUPzE/vnutTEWYjKy7PqXtbZtdDsgmw1sR4NbR3TSfvoeTY4efTo
NJjY+PBFOGnRitNQBD8jMT5BhD6bCovELgi+Bexvqo1fRvZrA7mbOOSZsFAC+VZh216tinU0LBtT
rmGAoCWYa5psSfR9knFY9bMT2l+kq0Iq0m0vWrIXatPOyUgKx9BBGZJCI4bMBWa4OOj69B4b5kYT
5Oe1k6uVPHdTxc8IyRNd960ZeMeLcojS+Qz9jHlsWzs4tzhvVgu/o161zQguxzx37QixWjZOYamy
72v9UReWehdm4xOdvq6H6YnI3pSEvKY81lawoRXGOlLzDTjW1VzBhzaz+R0mcYXPJNuNY+eL2MJl
Q4IqD0uJcDeUmjQPJbHup7r0wkkCSU8jwlVG9JilVRMiqYPtthu3tDLJUU11zVQbAcLcXKSIolWx
iHWtNNGcexDr2iBgNgSkSh+ypY8YeaKRASaxE7jQPMYRxAHTs4t1joZyWhyZlIbrNCtWD6yVvFgk
fkffsjL9UWhyfSNN1J9NsOFCVXcJraLhYUJlcnW3c2s/16F2TogYB/MEfogX4MMnhW8GM7AaTV6Z
ncSwcbJe52D+EmSa0vIwepfRCoaxqCeVt0XfZHSKeVXNpDrRb8m9DE+mI8vNqaoIOJhsqb+Cr7O3
dqm/UX1zydp5b5tJsHoEnjLWlddh1XW3oemDVVnWhAxJwcZe1PGbKk3RsTYXc4fi+BLExWaWGVEL
BCjHVNK3tSWVG3LYt03YTnjTpA+NvX6DEHdwcks5UkFfi4k0lwYuHFP1BOi9bGHzq06odtu3iArJ
HRuiwftWXc/BCOS8Tb2uj9/QyLerZkIBjq+L3xO27mRN13aIX0plvNHg29tjixdELSMWN4mso6qe
FFM64loC9G3QViu76D7N8knRhq2WV1dbm3d93B4G0OrAxREIEedcjGuyk4+MOhffkjFE1OHeEM2m
nEam7Hqxmnv1IHQ6VLPyM43HjanVtzoKXmjT3zRdO4VpczCz6JLa/bAaCEJX5uVhpOs1N56n7waq
iBnvjUitrd01m3ZM1kstDhK3K0MuyBVtekS/c8qSNFlZVnwiePRTm3JyOuP10KHpiAEeOopkfSii
voWzkrsMLs60jn0kdyt6HeemzVLcEtDVokU6GHLx1C3yJ5442SmywYukKfYe3E6W7BjtWg2/S8MH
Dy1mtfM00TPMAO5GRG+7M9eFfWk54E46LAn3OigmnoUljZs41rWbWXfws2mbW6JXNl1KB3dqLKj/
FePCrupNx67UZ6lVtgUeK19uFtPJ5WHekuWqulKj/pAtvsT04auUBH36VPpeZUImfa43duB/CWKP
2uesFPci6iWgHgOi6hH2favqNpI5rYmvevOwRzHecZikLIz+8AL11vB9CMvALYbq2BujtItHyV+4
tVkq9lubFR9TU3hmmyz3haGrQ04B+niTzQneX72qRvge+Jtf9W6Y+ZHjO56dY56x35gGcnoFvxJA
QmJ3xQLZs5va5Ic6mJ9ql63nVtrPTfntkZ/qT/hEeUz5wuDyZmHWrSqDtk1tKMsqiejaN3/oG8Lh
ziiFzaUytnx+PopRnJK4+sqmdk/6J5574+HWqzVSwYiaclQcEfuJfKOjnNimo+et5HRq1u6DoSXp
qKPlTQDEo0+ulAVB12mxLhcjkQnwrRLOrGHtKTUGRq2cv/Klr0gdHaLHvPMRxVAVGBPqet3hhSho
NCcAk1t5egFiNe3o8erfyTZJn0Czn1rA7PgUmvy+9ADxlkoiaCYK1EOOnp06qzOQZpCnS7+N87FM
/tBnQUM0dNU8UvxcK607mD5OACE13+NeZNWFNKLpsZRfClFoB6mK9Rf61TayC9Jfu1ED52bkGH7m
mKBSiwxD27ceTMFwyKIbs3zjWypn06YR2hFyebQaZSs9obWPv5Ke0ZpHSLnxIRm25NLzB2KKMCci
/zdIO2Qo9rawIubBSJjmbdyjJ3OSScWtg12jdUIlVw9RMCU7QJYEwo517RWQui+BZQwrY9SnU5OW
3b3rWv2sASQ9Nqn9DkCdiT8Ssq8gI5IAXFlHeWOEhhumrNHS7spDw1NwLRB1gRJMjXszF4kvA2Q/
dYVEy0/NplWAMsurGLjgN9eHMzpO42Ue2gX0WdRTRM1VezTGwdy3sYLGPSGT7FrZYe6lID9cYp65
nUgNeI3nSN0zGlKuNAdwnZJjnx7xJsdPBKZz/A1keazdVA/SFSvW/I7UikB7NtDXiVX40zT7xh+S
Uf0kZzw7yOlCPjW+yX2UNzHdX7DIvYNBs2WkFI45jgzu/R1233CNd97c1CLojnrQZX4Wy189Mfcr
dLQdfpHIekqmSTvXtlLfx0WVvLkdOZ7lyjbSl4AcHevH0ChICHmQ7NrF5oueSDGO5KqcGYgu/a3R
80dXw0ymeo3psC48oh6VeId8VCKP2wkjTk1gjGTW7XyQc5W8z58FNjOr9C2d5XAxI3We+6Ms6lgZ
vZqhYoJRtyO+rnNmtGCaX88kXLvZGBjwxTMzw0A5ScqxbUiVuxippbx2Ikdv+1D90ToWZXjLxXxQ
dMHDlUTprRyFA7phIjvWTPIYIM26RrGFpEQEY57ziCl9g3fPQTTSiJFu1JWiZPWhstTIR+rSemAu
Zb+c697HOD/7ClEy6x44+goIzLgZeoKICaH1G20GBh1pXjlWBYqqwqQFkwgCY7TOo09oHTRFWI7o
g0s9clpSMLYCMLGndcnGv7iQVh6pMHxdaTWQZJ1NO4Rh1ZqS/z4PE1kj4Whtgxnaz9DVftKN4TFp
p3dhLV9GDL9olqA1Dlon+SSyaLsIuYholpvFyCJVNXkXwtsFr8PQaQrnzssWRV9NE2bWgaCJHRmI
zbHqrHHdZ0u2j5Bfg0BgkCjNmvYW2NhXuJ/XoaxDBET3uEKS1fugd2eMOOIpUDkEz3q7Qg1mU1Go
jOOqyY5c5DjGvlOZHui6NByb3KxWAUyXbVfqZFzkgcpeuUzSiVmwMVoKGYyl5Jk4mh1dXz4JX2Dl
MRJ0CZcxVrMCfQJBTJ+7eWRcdSH2DankvgX6hPdDAt+MHJ3Y96R2SrssyWWXt+S1mAdu5YkN00S3
hqgc0V0kzk1VnaYYnnhkyN0qFJO9q+1RmR2aWMlrW+ZINNsqHLdkEH1WZWt4RkYMOmr7wW+ttFxP
cy180YYkk8hajq2+/RbPS7HCsopDKrakVRSE8TYiQPlcl/2NGazhmU34MsiIU8x5TP2mnj+mrhZI
AgcGVqAJNtzv5iacDCYvtc1uPcirMqcNMRSK9jbnRb0KHl6hiT6BM1raiVbnzNw6az2qytyjxOj3
Ov4zVyPJkiMR47oViiGn5MTh5goLM5TTAMkqcdpmKAV7CrVvspr+bKCFRhaPZsh12SmZZusY28EZ
9BnlRKMO7xpCy609o5J3ykFDCqeSDvAIOXnWB56C0P2vVSfHB0sitgZ7gL0aZGx+yD7kd4UH87ZK
5cYjY8Y88ohPXL222g1lTOazEZARD4zBxV6s+nNj6oTy6Q+WmzK9LbRX/daw5gN98PycTONMoZMU
n1IQjFdUozoyB1tP3vWuSP3KUoJtwIf3W8aAfq12YiRxhv/YM/HfqTKBcHLTyTe70pOH3h+dZ5hL
8rNV92yWkmaQQV709wJU6p5avPLLBiZPKIHGhpdao7Mt7C24MAWKwJLQ2EzIH8GYbVegBHIrOJHo
raC+r1/mPl225FJr7qCZrE6twfKuqjmT/uybinvfZbtgveGRXoR2UsJKPgPAlnku2ZzKzLpIJtwT
uAy9dLbNF5WwMQ9pW7ie7EbaabaBLRzdME2I8jlF5I8sVMHSHJlukJSCwyLS2xHjhTdPmuUo+vLG
ckg2bbM87OEJRIoEvJqjDhxBI24PRx9YKYKDcqt85CSVb7ROoemsIQngfroY0wD41cqtVZ/Sr0+U
CKmVVRkXqKj5STTaCXdv1joLijqPQbSxlcr4ucuUZ8VCudsWEYV8qXP+m2vdCYqGpwRLwmpIRteG
FOGF8VI/lNfEN3CEWVbEniHxLrZ2X/hiqt7NxNokgXbRZusD+tQnRymdIy6xivVodedITD9EtYhV
ItrcD4RJ2dG2n1E44owk6JEAGoq8Wu62SjPqF+655riUaXdo2OI3eaK0XoUjeRPV4eQbFQilMDYl
+ULsUrqbx/iox/OrVs/fJDRrVGzjfC8Wub2JkQZH3YXh7GZNjtm0U89Vn3PMJNrIQoOujI6Ix32v
9uOq0Av7NWjn6VXXKuoozZKOsBOPfRYLFJl4JkKL7CGShO7GYL2YtrFHf5CtMjgWWaqzwzUhOsSp
fi+MufbUYFxXw7QzwU9yaPBo6B5mU1gf9cw+mkayRz21Gcz+PjbI8SfLy9PlZlRZ5dKBX+kJrZBY
Lo9kXqmcfWH66EkHvyGOr2PTejTAPTKxvFJnLSZkO45FvDUn/WTG9pvdyPsEv04lVPx9yS6sxcZa
8qdJyNYKYYwLrWfTlzwv7fjaSv3TEFXPTdG7TWlt6KmuIoJDetohdj7swjb2sshYYer56hgQtMQ/
zEZ7KaRF/1BVAOYITTOFzZYYL0+tJb8MG78t5+U1MfPNMkCpi3QC4Ga/4qCeZdK+qbl7C3uvmcoq
DwZSrQYLVMaEf6a9WLa2svX8pUL8HMXNOzB/zPyUxo/SZgl34FEQbFVE1YC3RRr/PuTgiFL4btCP
q0bF24LDazfbxnOAGEm3iUUXPato8ey0hhiPQjQBZG/S+TdU9je0Vw/iiRPmP3Ktqk9TbrebUS09
do0d2pPqbdS0XQ7SPRrGrYjY1eNg2oah5kUlrDdBZhfN3UNXFmsKU9ZqoB0KqAw0DNwpat2Bd5qG
5XuVNF6YINWwYy8vqgvT0DdT4jFohWzasnHI9eJWtDSQEGjTWiHWAhTeyiwVpgIKX0bvJqZxmMx2
HRmDS8/jomkV6JEkctE++2ZnrSQ7LQ5cyqOtB09d13DK+K6N6qGN4xVUjosYxb7GtOC1GXKVILvM
FjKbZeKH0H2m2LHVAUBZeAghORPnlt+Bexyzme4XO7rWqd5S5w8ctAyuYNSuYYRGZrE/QM1APYAB
xeZBf1TaTGria9qiIu6dDqixj61V8bywjlJf7cmc9DKde1kqt0VA2d9zj9kTgz+nGsktZpe/Vll4
0IbkY2z7yxwWMSOEbqcmixspunWjsT5zDMi8Mug739CNI7R/uDbSo4EJZr8oh+mqpSptbQQDKLWS
Cxv+NTO6Y8ORcpFTGggqrTU+fTpATtHtbg9U6EbgVO805rCvshbWDI1YIq7WMWD4Sij7Ke+xvo2k
HtB2umDwOgh4064RjjfksPcoCzwzUYnlg/NUaO3o91qTOZ3N0zSQMGNFAChXXSxv4ghCj8a6orb1
jUR8aFZANmHav5eif2kEj04EuYuXtuZeqLOJFq35IY89u0v/c4qmbTMmW1Ha3lTE70NkXpkYPat6
YdF57z8ybdgvqWVvmUU8CZ5aFbNBZpzQFqLPeZh30QDNJjEus51sQivgccmwR4ltZNGBvTKV5jbq
NBXU0SZtLZ72tVC2epqvA1t/thbpbKqck0tpwbcQinsfF60bwL1Aen4ch/wrIYxiqtV1NUln24i+
2SiyXPou20BQ+D1KuZKPPkrlmdrE0+R0r2fRPrCnW2rUt15mmBfp7a6o2hP730cZk1RlKNZzFkbT
Olc7zk8mgWxMBd18Kc5mkx4aCB7rQFpemWA7Yz7tYZ+cIS8t1BWBfIAMFd+VkDpcIqfxtCxM5Uar
DDlpDGp/X+L8KU3GyY2IT/RTWQpnbFENZZcIlK1pY6tX5HQ+jIqMGsheTlUDKN1quS+4P7JtO9fm
OpyEBXlGqzZdbSrP82MuSBAsHXrF6mbHVDvyKCd8cGpf0PCxGrKjRo6zbxLBBAuLzl72sawpR/RQ
nZt2bVavSrLUfKVpHkcgy1gxSGaIXGePSNAsuufEt3ymmppcsrmm65Pac42HJJC9Po7V2zDH+kUz
I4g1c2yHpImk8tcw2HRi4Ej0PIgC1OZhQMpDLUefWTQFzSaIyY7H0R/279JYz+yQYzleiNyrRrA/
Vs9mRd4hUXDxJ6ROQuryornWTA83Zaqady22l1dD0iGH5oN1kuxaQbSbUTHbcbh47SBkso2z6ULr
UHsPpEj+GOkkb1BUoavSgYMA1JIDN2EMl/lxSKAqTrB8FZjxeKv5ZvyZ440fVLiI8HoOftGG8Te7
NiFNtEvvGVM3uUzVNc7jZDAZSYdSuJ+0FeMEVMBlYN/AShFoJ7fUjRmHixh7pqqtFLokPNiH8YgV
BTrUrBt8R4U6vmRFMIGLHMzdoI/Wt4ikgBWatekpTHvhWBa8uFFk0zMOWFSNiO9CBGReiawTs83I
BqDYcrVp1aLfWQ8c5Bi3P5Io+jA7vTvHdA98BUH9U58LuXdE2Q6E2qXldl769N7oNFarMaYpQ1/V
WxpFcc1SL9yUUYqM0JArkYUMJWmg6ubyWTAbhOlm2+N2ktpsXbUdzx95MVemVVf7umwKbiAebXUo
e6JUTiU999VE2+1my0u6jzt9jTDhymhIu0X5wjmYfLXWl1H1eJNVFP7Aaft1aicAvbCTfLXtCtiV
Ovu/HmY01ON58DtaqJ6q0WoaNJoNNVLhY1Ca0om0GSSt5oCQ0dFjckwQ7GVndR4ZmRUi3ItmGtk7
xuCxm6C4cMBE9acYzws8eyXZB5FIrnJpftSNWq/o/7SrMDWyNWcnG++TnkNdKtnYe9KhTvJgljEr
oGXYlJLmsQNgZd/tLoUl1PZl+2NRArh6Yd/kq9oc+7NVyTnlmgGMrV/Ufj2MNsYo+CcTJb4p1oto
m45jASI+p4mQwhLsoolj0Exi10I32Ym0yvBM1QuhgUZUpcMqJ1x80zMAfciVk4Czv9qIJxR+auXp
k4azxJbpAOBls8953mOhrWZp5sTYzacphaeGe6J7U1ol36RDHHm2jnVl6jr9iIGm5GdKxqkKWtPT
cdtxTeccD0dSqs7flgLFTtUrtBJsdcaIaYWyGvC8DiglyixQ3mwjMaI3zTSBipGHSqiCaUzA0P7W
RUqt1Iwi/XBAYMV4Azwrs7Gulk9Gbbbd+m9pniYkhtOoqBKbeVYU81ruzBqfXLItopcwICV19YdW
6P/Ueb+o81SBJOu/V+c9I8X/TZz3x5/4hzhPw86h66aBHwGtmG6gwPsTfoDTQ4ASQAqCikwY8gMf
/KfTQ9LkvwN9JzkFEwh1uf6L1UPSxN/5MxZZIH/+UON/Jc4zbTSA2oOCgCNFNX5jySC3HoQYAWUt
eSG/t9mjOYW18amTJ7onv1yZf6OZ+2dcKRqvx2spEA/5xCZyxId87xdpGe6xWIvrVPNJdW69NDDi
y6Ca1kpLRb/uieG9p0lJhdBEy1+o9f5FXfZ4ZV4TYoRtWNbvoTLWpHFIVvFQpSHt81LHAlYxHPjP
H+9f1IePF9H4fKRby6ZqPKR8v3y8XPSdlpa8SKxbdwC7CAGGY/pX1J/f0EZ/XsVfXua3b0wZYJBV
Ni8zNkN86gsEFmPdSE+VkLAj8uzp1+Vk0tmNMh5Xepa+ks95jaY+/Atp4m+xW/94J3gr+Evohsna
/vUDjxnUPWvk+xxdJOZe65ZHyWUs6OprhX8SxDauFFd1aE27nWddqSvd/JOB1o7R+favSN//9jtG
avqPd/P4/79cfkiLsUGqreYPY1hSzOsH6ZEx/D/7jk2ZWxVZpM0XjOLW+s0ZJcQ8jgGp7D6+RX0l
qVl2qtgNyYCZyr8ABP3+eYBlKaCiEfDqlg5Q5berK7Q25GSdkHKH+M+pU5VvtOv+SjKr/QEc+lV5
yeuYJpU9a1ZHsPY7wF7ugU+zVy3EEE9JgKhljhZSkvu5dUQUBcVaDH0UratYE58aBchCzHigVR8I
BW01dUzZ6gZklXLAaXEcycGbrCggkS4A+XhNhxoftcNATZz1TEpDvD4Vc6qG2TbTN9EqOpuUarb7
JouZWVJpZhzzCri1V3zMCGjEPMs0UhNc2eTbZap1zGeuzDZJYQ6kQNdO1qPasvUDFq6Q6rCW49gh
C8h8GIomBZ2XOQgP4eD8bI4dcpFmqIVFHoTUZZv48c91lcatvYmaqUruROVUtHXGGh2nVddUdNSJ
9guO7iBAitaHNpoXRWceN+sDkg0Jm+j3vFgEOoGxUt6xpQcS9x7UAB8wLdR3Ka+kF0uxjNJDVzB5
TVi0yboTIm6QUFlhu1rAbqqunDeAuSWzBPyXRJwBKiVXCKZvLeZWUaC9TRHZscDd4m475Vneb8JF
ko7ZYpYpE+HO+iHKqVLOQBPpAdhd2Klk/gTIN6NMiRnM9LJ0jIVi1WsAebR/RiOzfthyQtNzbdqT
tQ9JH7Q925zxI0uaVcuojrvsm5Zo9JibfFjmVRFP6HtSGgYLzR0cfIyPCukh5lYuaqPGgWMYs3Wp
QStemIya14YY90+de6R0M7xMN3uIlMEZCTHXnTjFeYX+zVgGT5Pm9mc0aaAddR1+KJ07jIJOJaLx
KYUVRGKWMS6wNyPTAlKv1I3iDJWafWf/pL87KkP9Houiy902UiOkO5JVUAvI4rvEdOEUCuZHDjcs
YICIwHPTr8ww5Cjehdm7sAuSsXttgjc8km71MwV6cqTzH3wPw6q9cO6G+QrlJ2xc1eyH8zhXxSv6
Ph6wYRWG51jTpIgGUWpdW7T4i6MVuMRQB0jDfWIQ9WNsq7iixz1OJSNdqRHEbkvR61JPQeLlclvi
6SeDPnKE0mQnlGldSsFudSQMDzECNzi2V7XXMuyK2jyetFCbGPYOkAwaFSGwF6py+wwVwN42vYEn
UM1MI8TTLuvsCzIRyfGc47uS4kG+zlHew5tMmgqJK0i2yAH7AcwkZaGfCV6PoVVmpoQZK6NxI7Ba
97g6Fe2HqYhB3pd2Lh8lBmofaqUB1mKZWWdi5woGWl03YjAzM/nDsAlNBSUbmxW+6Erc7GDgvgwq
bFAMJ41v3TIzWbGx5jxkIEpyLoJqfmZJIYgOwYx4SCbHibssqRDF8aA84SLnMiU0AG4tzxCFLhJf
A0Xz/NCAMXg6BnouMgx+Wvc2D1bOpG7udC9mxdzyAq04SrEm/yqApQLgT7SUdTsjFOHikLMGXbNW
jY2ok3yvK4LgTkskmU4YIjc3I+OqTilwYSahlgHUzPRlbHOXVjVTjRhVcQSRYE57V42q8gOGkMlT
QNGHy4RPZgIxaNVfsiwhAzY0FdXoLCnTQe9JjzvEad21ThZRqq3M2FzSFfAJW/gj8D3Zr41AJ3x5
wHTl4GrUpyvxyHBL476cmQvlVR2QndTq1i5o8Y5B1qkbKNlUDmItFkAVBwVgxguVUw/fBObRPWqF
TJut1eTIDeJBQ/UJvyDzcdY1y/FhbbsssExUkCJKpjlq0Z6RvySVrysoy+laMP99NJd1OicQjZON
TAonGAO6CNpGoP7lC5M74COhIarWhXphsZrp2dyHOkGrAp6FpkshF7KxNuib8RhsDAmOTa5Mw1q1
Q0Q5otOC0Q3nEtvoGKpR509WnyKgB22zOK1ZwQOfGcXJiOmB4a8Y4Jqjn8ZyX9OKsXDnp7rpzG2U
jTejqWIaWIGuanvinKKRCeU8oeUfoszaFILxk6ctk36Z1LGp3MqcNN2P5JQ6cCliBBVKyZtf5Xqp
SntQLnrj5GS2LpCgeKImSlM9c8AMhW9Fw3DCxC0ZPolomeXjeEBlWVoQPvyMQAsGDY+mnks1DHPY
kCH4HnT8MUgnQz2jiSlHWuZXZaJ2TwYN9dFj49Re9QmYyoYZyWRj1gy4YCC36mkVqZD9XIYFwehw
f+mly53TL8CMo2AAfxRrko82SpMdJIsFQRB2lxx5rCY2zS6EPWJW8Vxi2LwrZhWj5R8C/Y7US6Au
DtSCQyN2VE/vK9twyOjQdX6EmjXJwbKG8WfVpiai+TypKzdnP6eWJoSgW5txI9pdptiRoDbPHyMq
Pht8tMJUX6nSM8D2qvHWdRg8DlIktSVPMtjPD7Oadqi1FgGkiM0uXTVIoD/+OMD9X8n6TyUrsLz/
vmR9+Sq+lv4r+ydinyr4M/8oWu2/W7JhPIB4oNJh33M0/bNoNbW/a8IEkmdzCOZc+kvRquh/pwTg
51AGsa6Rqfx/Q5mMDc0y+DM2uA3LUEHY/U9qVvWfKy1dN3TKaQMsoKoDS6Cq/uejvgwBK5fKOfBe
zvBsnB8fsXOJnXPonCLndPlaP+9+vv3Y3X+5SP+mehW/URH+5VV/O/svPPf0nJQq76N2Xq6l84R5
xnnjXz6/DjRsHv/+tfbfX7+d9i+nw7fnn/fn/Y/r6PzV++DD/dd5/V8//G/1HwqhSVpSPnxZvijy
ZxNd//Pn/COE6T+9AAvj10JKnUSn6o/PWTpvL9fcKZ2Pl7eX/ecXnTTnjb8/cmdxnj7Pt+3542kb
Otubc9nebtvD6XY7uCf/sL5t17fb7vErf7fz9x/308Hd3Xfu+/3k3u/789Xd/dzfT7urt9///Iv3
rz8Ko//w/n+35lkG/Uip5/0fP45v193m+HH+2L+9rddP++Nb6PiH28Ff7w7+7Xa+nVfnx1vcXe/X
/d0/7f6ihvujePpP7wVsyK/XskRRVbUMALiWn49lw7X8/Hz6uoTOE30ILuPt6ynmWjJN45cY8v8f
c2fW2ziSbeu/UjjvLJAMjsA9B7giJXme5xdCTtuc55m//n5UVnbbcrbVWXmB01lAN6rsVCiCwRj2
3utbi6v1680rw3szzLP5nt+8LxYXj8HibfN49vbyuLkMFkebS2bX48Ubs+vy+u3u7YVzKP/cXb7d
lbwQD5cnJ4+bl+O362Bx+bJnfMVHheCnCTiHtN73CRofgS6EJK67OnUPTt35/1eLxfJwtVo7C2ex
dPiXxYF74H49McU8WF8NpvjYMOCOISHT67n0kGl4+fJ2/Hye0t/nq1d/cXXGWGWLk8eju83F5mzP
k5zfqq/a3okuNL1GEmGk05JxUBr3ofzkxxchuSSKihe5fPd1V7deurvNEd4zTMSzirDEzhjjdN0m
HCE8dyrK07A/aWtxkFr9otPeSjNdwu55moZNKIll1l1p3b2m4R6rHUnTZoxvezIh7Y0vwrOvv9VP
193v4UjiaDKUt48PAK+RTDYppmU23zxD9F5chYvn54vNycXm8eLs5Vpe3L3se52Vny277xvdGYop
qEpKWWm0lqko1u9NKBIxmd/x2rL9RdXA3LCOlWZPcOvTFkNUhMuhTUBv3tJ2Od4jBEcCkiW8t9Kv
XfhLE+Y0ae+7Y9NN374e1922TJNCzlndyx6pwsrdmVtV1zdV3qBxxBWlO637UWw6rVevqihML/5G
U4aCKJyNfQ4wf3yCRCdD2e4iy03KZrrWJ7+JnJEQCDX2U3r7dVvz134/h+du6YSUiXETcuWw8LEt
M2+zVqtM06WIWD+3a91b4oqY7JmUP2vF4D0BsSg4WMg7i0JXocMgWmqSiWkxCO9Nc50h6nO/7sun
WTh3xrA4+hCpR5kgdjpT6CEa3xEKmFoPxiogxn3fT4kvnAy83FGYVir3XK+J3DK2ELQCfvoWZeSA
Fl9/j5/2FgKUhVyainNjp7dmG0DXyCk/QKBnEE6iFqmvp8b5xVYsYo5wlQngyQaR+p2TTq0HWKZ6
rXDbugrXsTWpADaKYP2rrWgIB4ArE5MUwtoNcPqUo/WBYaLNKWWZiGBGTC2w/T1P7tPLRWxaIbUJ
HlYxbbHrGW6A1Yv0ueAL7a59FJSK7RCn57Luc+H5ukPqvBR9mPE7be28XTaWCylxvsEdqwjLlxgl
kOmUdXPQtt5hZNbLRErvczi3ZWc6GIwcMM+WUmmslKE9UKiTpp55qQ/TRhiaSyiaisIOEp1Qbofo
VxeC+asKGY0/51r0bDtfVVY8QcE8X1VkUb5qLPEgLKoOwwgRytej8mnKzi1pPGoxJ7m4PXxcBriM
p4nI4RF5IiV1qWvyiaQLc8+UnY/8u0PPZOVCQF9ILc3f4l30P/eozB5KAi2h1ZkU8IT9Kuk79cwY
EXoXeGQeft2rT8+aRBJ3HJlcFncQHZToxwbDRgJCoVSjq5xUF/p5e5edVg/2i0at9KK5x1DybryY
zoLN9BZe2EfeEh7fniPJNmv1vs+7X2Gnz/1QJlLS8xXyO3EtX5nn2ln+Zqz9I3HZU/hwYVEsfCtf
RJQMHNYH4lzcaHsW391R3/0GO6tiFwiEHjNwyy8jOGRY1PraStX7oxwNxdcDvjuNUJ8KAdrDBoDH
yUPembBSpBdyUze9q3TIMBVrqq4JpMsPe1r5STPUWfOSCmYqK/3OmPqF8BRUs6OrBekhFRq9O3bK
g0X1HGFj9PQVBUsxsoFbofTrgRxBa9+aKZq+wgPZaE0LE5WlXT5M/arV4YIGx0nVH6Ra7abSqUqg
UpEpCEBLKaKNjfZyxLuyf1SUxwE4uVccKuO4nuQXlQcoS/cmpC48ZZYmlVBx+JI3BYHVZKVTXrln
7fpJv0kBGxpJJyyKrV1PkTzS7GTy6G6aT/bzEPvaU54myz2ju/OS8gw5U2mCQJupmjA/Pr4zkWIA
TaG4xNXGVMYasbtEqzIc/Z1G2K8hkhhztOFjIygCqlrS6t6lzH1c2DAIF0ljRX+jK4wXfs/AZoiW
7ByFcXfWPVONemRqtTjRybeSqWqtPavM7lVrHjCFAAcMRlVQuzK/f+9WNeSGhhKUXe8OcTybtCWU
y5AVOx3AQqxzABlOPA7q6dcDuHvV2TZKLJ/xk3kHzJ2X2vPTPEEY3rtdbeVHZlVtSohaoTMlEkKJ
uqRaTQF14SZeq/z6LLQUk1M3hRGcibeL7rv+6iKVsjTOGFVdILUFWudSiqTuWTh/Mtct1hLqHujk
fJHZGVUcgOSpkjqAJL65ivSkPVLYdfe5oewujvM4anM4zMSnQrN2yx2kBLfrvE57N9JUQY6DfGWJ
u+VF14/WUezNVsvxkK5q/Bf5FaEs6z6vHzGnP9A6bGVJNZuLKElvit5ckrbb49S7PV693z3mrwca
ivM5J3QMMHbmlq+21DOxW7oKmWbKBpsqe9YHpTivQgokFl7sXRnYeh5M3E+5WCt+fVkPVF07spGo
pJImNfv29cSbJ9bON4J4qlO6xumWb7WzxFNka6BKgelG7Rcyg1EgtKBacpW0/b7X92dNwezmdk1+
nRDnziIRKHY/l6S1biv5NZpNcNmXkYbxHBZvXt3tWSzmL/6xY6xDJgQnm/nAuX1nsdALyy/InbVu
F1rISDx1WDSgtqkqI3+Fzis8mYR8gMjzirTGsOdk9KmriixbM8jJ4P/m1+rjbIeqUVkAPTARIUvt
w0BP5hy42SV4lOM1q+zp66dZP5cqgDSUYWIpNLqzgcqgiURCPs0FwHeeSM1DIUjjeeb4RM5Y3rNe
fFqqsJUh107tFP8LYWznbCnBXUbebcauF5nNUh7RzmXt1B4aTd1d1Yiz2c76ZI0firX6eq5+Wpm3
Lc/nH4aXN2mn5URCUF/VduwaIxlOVSpOqrbwHQxingCzHGR55u95jp9WLVrkwI71jc0KCd3s43MM
RT0QVzdYFstKJnE5J6+nPHG/7tfO4zPm+/pcJsUrKPhnt1IqJVGUNOZE0kqJdHGSWmFSX4GdHMTs
KgsXIw+GuNiz4+xMURoFIsqMmdskJb97tst0AItWU2EKVxT1txD54Jo8H8l1AFNi83UHd4Zxbkun
to5wBDsbNOWdRabjEuJhtpK6TRMql15UeLO3RfFrD2vbCqAyTagGBx4CIB8fljeReC4AjLgCNth6
UoJoU0Fr/9VxYz7Yss3pgtId1sydVzscSt/IJ8aNWk/EZqmos3uEe0Wyaquy3nPW371uEPSg5BAY
4FxIJ9OlnQk4UoGblB0Qj9C0hHVoFhqRkMwXSBKsSk+0S5nydgo3snKcjPOir7LHqQBZDNalHaMl
jo8oWNQQAdZTirnhM9ruLHq1MvjDQJKzfhkgXMfHVQtVfPoGBOz1cTepNV5lUWxf/uI0oDMWuSOe
EZkkZfeQUyKkoO6JzogpsnFOgDhGTtfbc9L49DYJlibuvLhVmby4n06Jo1128JUxzLapLVikWjNA
I+ACYzmNXEpPCruP/mvnXx6TAj7cnimI0Ls/9ayRrA76cJa6hOTKZR9heUpld75ngivi4562bcZQ
6BpoR2732wj2u6NajF4BACta/nJAdYsy1T/DwwfQR1dOR0pvFdcl1tMkpEN/VbdDsGyselgowDnW
Zln7B4CrlPtffabzWZlDv2aoLMnWzrkutRotTCPEvTZ0pYMw0vtVJFViT88/LSCML+E7zo5i3lTV
eWDedRx5cJimJa1ElR5e4xwZXPQRws9f7wvLxxzM0Kg5nLOz71uRatTBotIShJYqKpRWatcoYbO/
MVc4EagquHdD5bT6sZU4yHUpKeyEU3YH32XoVZe6lfHv9IWeEGiiIWoZP7YyQXMsOUUmvNNK8pYL
uV+C+4Ab/fWQ7WzJ2xkJKFPjyRD/4Xr5sRn2Tbyk52aSOpcuJQoE4b5PVG80QbMmLhcfmiFCma8b
/bR1MRvYtggXcLyjazsjOIUN3HD2TNey8J9X4kE+0GLkxJRXpTdfN/V54rGAcIbkvDNXoe6GuGLK
L3TVHgKXaCoXIyUDhxVNSVy4X7fzuUvMBShsCodrTWdj+TiOEJg0CtIIxGZIOR6KnksAPt91qBpL
W29U8fp1c58fm0r4HqK5IBiJvntnBBOlMmq2a5rLUfRUrBL6auxHNCIFJLU1RvNQ2Hi0619tdn6P
qUcnF0KwW56X7nevcQTOhJLDBM2pDCRxaSiA49d6OUvg2mrUFwprVuT6aVrtibzuXAaYpvOUYTbC
BSTStE1fv2t4qJSuGeRAYqXsveMgN9PD2IQ6Pw3j6PgZ0GopiaUzSrIiFxOwfk+/P29JRHhkFE42
IRKZzfxjv6nqqAY0v55jUifbwR6bgtmSQYmAIKaCgHChWp2yZ0p9nro0CgDJYGfiJry1hH3XZ6uT
Aa0bnudATJSWUhtTTRlFw55WPk9cWmF8VQWhpsqU+tg1O2oiyu5VD4JFN/UneHQQn2sCSkVc+Cjo
YL+eQZ+a49SlyibHVdoifbezrPntoOkt4kugO5MM7CS6S4SsHaglfM+vW/o0fMwT0L8mAUkSaoq8
88ykum2rCpMy6EVBsLIm8jGeEvd7hu/Tizi3MvOZOTaQTNuNzvl+XuIEhQke1gjZlYqy8KnkMPGo
IECcMWbj7LOnGTdf9+3TKNIqO9z2asobsTuKZCRtan4h0sfekB1llCQv6k6JEdVX/urrpuaF6901
HF8HlDYye7fCrY36/XmY381CA7SuNlGf6ASqWQEMUIfu0mgTKRwXUSxk/5QbLaqyJmp8IEGiAzb6
qwd2Lh1zNIjAMp9kqjtTJqm1ilxVojv4iiGFLkQGeQ7V4F1eWtqvXnTmtpA9EuPgH3W3SGpEV5vm
FlSwIGqLozaW8lNVC/fdF3/y+EzeZ+K6CgcJNqaPYxqNXZZKxBGReMpxuZQ0CcMwn6iuTFEp8t49
b8Ln5uY3nKIvlX2J57kTSRm0ipw1uyNyVKM7jmIVnXM2KOdmijH517Plp03NwRqy/4TvzJ3VxI9F
FiSgWZ0U+OvodnqpPY6lBOmgbFVpzzHi8xtOv941tjM1lbCIkWKPmuP3Xb8q1KxfAIBJ96z9P+sS
gXfOKyTmee3mn797AViER3VUOw0HAxOITNRU5pVPdfSJqCy9+RvjZ7IgmxxYuNlvy8zeNYZ9BNnp
lvELhKevtCaRUbJo0olKuf+efn3a0xCuzLkaQ59TC2QBP/Zr8kbYVBFNKWZbXwaTsNzJimV4iskI
1TlL97zGP3laRCtk4k4q9FNd3hnH1u4qEea1Br2oMW+6VPYPbDPN3a8n4E9bQWXFgkXs7lOAtlbs
Iu8pxnVCgOznWZSoh2kbRb96EZ7Hjmg/qXhi4lzvP47dEDTQlMyEaW6C5oxrNPBKP417JsNPnpAm
oL7jGkpWlHPAx1b46KnWMhmuVOObLzzBYtkaaPrjsiZfSoV5t2fw5kfwca1nehP4lIm/cPXQdxpE
j1JJJBOoz5CQojjyVOPO2xOBfCWsTmL060f1eetUNAolZI2RZK3YzSiEXWLqpU9rSIhtFM4BwvMM
tfKp3xdwYQz7vOtlf09Ahmv93IsPvcT8g8ACe4rKQRJ4/sdhbbpoUiesXQlgl81NoYB0P2hE2JxQ
ziOAvxQ6csdMraVHkeXJKcbEPZH+sbCWqTRF5iq2M2hGZt6EV34kRntRa6gSoDRqCKEr3cLKUvjp
dVx4pVgYmGbhu2lA2l9xRG0KByFVcO3xKuBE0DT5sVUgGXF8hM0IEQ1DJ4AnDeqtWur1Y4qUDXaF
XyDDaJtcXfnm5FFJ02jaN42/fBoX2mThSWVGOfbBIB5czS9i8p+t2XQgwvLxBr6EclgFc4VFjmfo
kRzJ5qst2dA8U+E167j0ohPYQz7xQ+HZvhPUenROKUuaOX7ZJwcVTnn+silxxMw1glmLtiVUvMBA
MD9BPIEZZxCWEsDuylQRMUSR/1h6coEkycdAdlHLkTgeDby/jlABWkTCus5CMICB5H0cgK5mjLz2
hstu/Nh2jZcsUrbHeOGDNrxq8yIaAVSx3S845IUPOm5BKIVUIx9XyjTUL74iYUSp93V8Y1uJGA+z
rLEAKk/ZJRVNoLNThBM3nchD9P5JEx63hWHmTtSZXbUoUVgdJP5swaIqsHqQZjSQbuWilC70eooe
fIUTnNMEudWiKUEe75iRDkVJssDLIlKTMGSujbRcm5AnCwrCRD8teswkQ4Q2RX8A17kaFlagiR7r
yyB8HBUjeAR5BaavqgdVP5TALHRuS7XFa03t1wnnfAZtrOEny3o5VHAcJ/8EQFiTLkVkWpsIFyp1
Efu+mTrNLBx2MNJANtRoSfNsFj32AmkYa/ddNVabfqz1U/g7xlNJHt08zoGO9Yu2M0u4Uy3Oc6lt
dMoCOWJ95XuwFR1V80o8k5HLYjdmmIj9EfFMwBPHLrWWXV2IQz2cAsnFB3vO3MuiglEX05gjYksc
1ihLnmN1SC5sSPgvbZDY94hqo8GZCPAe+0WVPimFVt+Tt5NuQyyevvkZBWjAxnMrcgzO0eXSNDv5
MAg1DmJG2GnjUmszjeS+aMXgZEEnnze4rxlOrQvlBixJp6OXspsLYMKF6XDAgzICsqPmOhwYybFg
Ar0F6DU9d/ClGkMkiO48rVj41x0r/E032uMDYPIW/HDdAr5E6tIXi0Szmt4JzFJd4neqpytuxn60
ysnFYtHWBSDPCDX3q3GS6rWtjtJcaxqbGSfVtmicXtOmuzTpymOfm3K4xHlBexnNDqKqCR09PjDs
roTuOOieU3F2wxkIBjhYVL9CshLYU3skEyq7J1I26ausE9JpidLzSQLd1hxSKZEdy15YQCNGvHUZ
WlairWqv8Q/jqYwil8SjBckXwV28kqgl6g57lRPFaqqn5LQ2O/0VW8LhyiizyQC30FWIjhkCFKxp
U8kuFN7kRirx4JNQu5+rfY1w1R/Tzp/N8xrDaZLQepqUoTxLI95HrD1S316SIc31VVop6VEnhsF0
iloa7WWIi67lCnMLhceTrVqEOeo3VyFQQrEj5xDGTu/0527y+wonqGm4YxMyzHVbj0C8BkXKhpUi
qTpSWjUdstVgxdEFTAhLdvtW129aBYiqW4gxwM21qdqzekqxJO2wm46dQjV9zYljqYajxEuvOH0x
kaHt01KR8TRtAM3D83wJG90CloF/3WNb1/XFJAr/MgfX96QSZHiDvVuyagxJS3RRSROXiRNjZ5Pg
ROGEmpe9hmEJeKbKpyQ4L2WqYck3jeN1NNs3UvYc+d/goKRv4JEtvHY5lHcHyjjLeofAsOl3092p
TVsf+TqyS5y9huhGK2tjwwG+DFfAuPszag2UN29Is3MJMuGwtMYx3/QlL/WijWvxbAOOGQ5abtTF
Iu7j5Al8PMbVOGXNdB9CCm4ocGU7asKw/SY8rH8WxSQNz1RGDfLKZrxPddB9HkOXMmsNqqlXRkph
wNIbKj5T8SW40JZk9/FaTcPuMog86ZKsrLQZ5ak/m+/bT30OwnjRpEK5y1AVtiRSw5ZMhoHVNAyv
gdhvoA9kQVDbkWtMgGYeiSxtv3GYam76oWWyGVbWXctYi3zD1psdYeihhi/sRCk3vtGNLI2Rx06i
Q/Nla86AlgAuCzIcfcGsONyPvbvyu/MyijT24XXTxOmlkEHsQ12tReYWQ1JETozB3UWl1c1Lh5P2
4TDg7xxUsZc4bcaDY77NFtAFVLYbNjbjGdKujtS2VoY7vxPRY7G1kBbsRJljzs7S0lAZT/bWbtqP
C4SFYmtDrQupe1JizJ0dLIvxqe40yCzUOyQn8dbIOjB7pM9j3leMztbsGvfB+DbeWmDbjYQdtkex
rbeQS1Y+RJNQtuAdYZ5deHzTBXRdTLX1BP4yX3c22+6DGYYoD0U2uSOHWXWFQyNcQAsxZrfAAwCY
rh12arDSjALpHuu7fudZkz4eGMgur1WJ0sGlLwU5zjTU802U8s824V7v+WIhZvdwJM/0orKCfLZc
SM0aYdrsOA6gwrqvtz7kjR/YldtmHR3Qtl7lY9jhzaltPcyz0m5vh9nYvCYvXLmSbymCYantASdS
bNCxHlTvS9R8x1o3Rk9E3apzqcY4fZgt1KVAQWFMzAVndSrePWXNvh+dlpnktQ6qz1haVLMtu7d1
aFfVFsGoB4YGD+vQAKU9FQUQbDK0sttVUqFzEujjaCFp2L+3TaI+F42S41AdV1HNwA8Wiw6m8TJV
xRB4Gmzs1kbc9cxDqDQUUG795qkKUzzLDTnwYVRDoqAJv6l2rJkA4spYWsVdnuePNvev0JXYX3IX
lLF+DY3dtxGj+hi5jwhhoVaGjP26yTr/tbdkEMLRZEnTSmrT9IFjJ4omLgjJtK6bmDdGmUjbYZKU
h97BAKuf1w74cA3rvQ2gmAutQHyvWtW3qNPldkWOMZkctiXUuEEaYT8RhqkUHXVElzUXuqSNoB6f
y9QkMAHm5IggaU2nk0iOjluQVZCKUP1HQeuEEPHsKwtHA8D4fZOZD0OZ+jdmPFS9Q2i4in3wsZXh
H5K/kaY7S6pK47whnzgdFlk5JUdmllB1GoctpwsntC01OZYSI0eM2YL9X4NKHuPLQATAHCOIia4v
MO4+6jhrq0d6qsfNixZwyMShqJLAHqREBROEnGmLwSNMq3Hdt1ZIvSEJQNtbSnIo+27QFR1GEDEq
lUc84wtvOCCJVBbYlAhvtI8o9knrk0oZOfixnGjtdcL5pj0eOijGlwI0IYrakNKeaslni2g15n5v
38K4pbSt1zvLPuhZIrQrwZHHc3ryj9F1jmN2emv1aoxttWLKsX9vthY2jY0ZWvJDlIF0kHlPYHay
eepcGfhN3TqstRISaJYG2KxgxkWhT4wfBIxP9lEFCmSMywmHtBQCKpuBvgpNtst1lbJO3yglD+6k
nUAbH5lhXXU4aTQQ1sYyNLtbRYmn6UILiADi1ZsMBeV/PTX5ITzfzAy6V8vz4DhCsu+zVSmkFAB9
3wTSnYlHV3JeUsoMuBEXcn1yjUL3ZLzHxxnR28LdfGoK8t9YyPZcW+B+QXwJgCn71V3eA9he+i3F
BzcY+GKLA6RMSOugwqzqFPOMQivx7+wkVgMcbx7qVhlA6OuBEq+EN1Wc9Ax9vpDVzYw6LQafhnl8
4WGBxRXHKdv0SmWhcLqozwo561hcEXgApOsAME/HjUcM4c2W7TFZCijf6sbAMt46zY206a4KK9HF
uqkwquTUWJfdHVoKc97++zQZ70el6XAaNc3Wq87h95GOwHsXt2cnS4KKK58d5s2LHFsxR7WGVD8R
CT2AVEadoJPlIjnMu7CbDtVI0nGS75Q6HbF1KLNkFQZBHJ3YdRACnOwjs7tQ5AEb6cbQ2kezQ8pw
LiqSAgtRVXL7gpBDz5aW3nX3Q6SyRFtmr5WuZlUpqPtksq9IgCnZUgD4zp1gpPx4WcqQhtdtGShw
erXG5EZha3olr6ahGswGiiJAkmVUeWXBkQ4IufkG+kzxzoZa4njXjZO49YYu7J2MU/24aoF8w0dX
U1O4jQp0+5iAOxILORUQh238BbFqLaNOvWl4iNkKTkGKqTHeKPKzYieacWACIRdIqJvGxJWnHPLk
cqwtpVqA/m7S0ziyvPAU4CHVQyNEafBsUj8V1+QpgNW2ktDBL3ZF1Nz2Wp5FOL0B0gNsEoC8WNsU
qYWHfhvP1AHRC2nV9FXx5uF2+6CY05QvPKlqzUMD2+N0IfsqHOPO7/0r2w6wgfJBMVdOKYs+gfZR
xrmDfRsqtpaY9xHpZtE4YE25RhFJk5SLOiMpheZ74M5aWKA/FnIGZd5tDU5H/Be6eJg0OW8rhorQ
9QI7Mjhk6GoE2yQfxu55GOPMvoAeUXvP4aRkAU4zibCO4Y9Y8f0QE9SADC2P2UkgsNA46/ji05mk
qX1/mkI14PZpJxVYY860sB20gBrRg0IemP91X2gGbA7dBFM6QDExOdtNfnoHRFQqnqaoHF7DodfB
+mYe7VxZcsPKlYZExZcptrhHplVNLFycgazxtoW4Vr6NMMpj/yBs7Fq5MOQkvVNAqJjLoZW9C63I
uKuHbeYt2yJCt8GARW8+r5SNo3hkiVUAZqJa4JbVhi5dt47xbbaaYwDAXN8TYWtHWDUgv48HvT0x
9AqUQFNnVrYsdagXGLNk6lvTY7nnEmBgZ6jjovymd77FRaw2h4vIpJKOtyeBA5kbsacTsYN8uuLz
qLJTJV9/4IqbT+upHZJbRajBtExhXKQOLJsauo/eaCdj5OdimXe5Wq/rWe8EsidO2jXsmUSlIAa/
w2XVxebbVEVroI15sW6NojvJ25kAWNjYQ7E3p/1iUnqvXgLBL/HtjqP42MzCKoR1acf9MlSLcqmU
nfws6jDDXyua3/NKLqGcWJFphyuyr6MbItm64YkQReDY4F01INozaKO9WjlROXbfjF4xXgbTzxJH
6obpqmjSkRibrJSnZgXS0MENSL9vqgiwvalT/FcOqTI5TaiGGxAueb0qw26w1twps+KskuQCMkoo
D7KPoXc4vph4y7OYi9CDtS5hZ7vRp1Q/UW2vnxx7gAe41OWouyZCUipLjO2r6wSSPmZn6hQOTq8U
7R38FEAZWU8psdtTQPdYWbaJZ0iPG5GDK0gNzFUU8ht+5aO2HBRyFs7Yy810EEkKYVepiopXHlwC
smKUsK1HauY/gZSXCAxoFT5KiO6jByVMge/ALWXz9O0ie8prJRaropNGDypTJz322RRJeAnnsYL9
jd6qynIUPqeQiEti69R1poDNGTqFIR5qjQh2lhfPpojyFCCuFyztdkhfazWsucPm7QOEr9Z0YIQA
gx6FxME84Mpwi46vjxcW9CbNreFEgo4YjPBGDiuMYZpGs3RHHbu3ICPA44wFSE2MqH3tpRIzLTph
7pwLb6CC0eBkTPTSauIYJGTWHo+arrxIetQOi9422xulp7BsiEfB+aIk3HeQtDLOKnqbFsqRmvQB
hGR4Xy9ZE+NnXuVV+JA1xJC473Dod6VInjJO8dqYQzm1u0fPipUy5qbAeUODRxNj07loE9U8nkQl
isXg+XBbfQGJBH5n1HABTu38cVCVCkwFzGCSJ2Hicz8TDZYZcZoaE8RticVWGTjVwtb2LZV1ttcJ
ZlZjXzkIoEIDF+XRexmgpeBM4Wl2yqoeScXC1i1xwWGI02xieQPu251cv5bhQMtanvqpE1rs2xTF
VVRkNI3ix4f4AkoWxh1hZCyB+IRvEmgXuPlWpD8MsR3Wrpe2JS973PaSiys7AeKy7KrgDHs9nF09
lrT+NLQScEJNaiW9E1eFyrkrLooTzoq4RwawYnHFlOvpXhMlmVhzrNrOweuClwRv0BK4CxKymW48
mK9+6/VAwFlT1QMMBmIBN7RC2hb6eb0Zp3og1tjN2K9Ga6AKZo2oIaGQXMMqQO7xYAiItBCR0bXk
upCTMT2TpMCKl2pgh09MxmR0LLZcxTW4FK1FUETtYVcamHhYBPrxCmV316lPVXzVNTEo99e9nRfT
0vMsr1q1tQZUn6Riprt+MxT1IhJlFrDFmTgMWZlNyKIdqjzgBAuA1a5SVcZHpAHShNQ9GdyWVFq2
lCAjNa5pNwY03lgLqgPJyzT7EMCK/tqGMGuXWEMNVJ9Zvn/VN+qAj1oKT7otC5ePp6YR7mqNTNSu
oE1prT6qrtwpabUsVLsbsTXKK1A+pdZ5rhVPhrzs9DF8S7vSwtN1mERwmCDnwxyD20o3XENHqVun
o8yPsFGNf6xncYNxKHmUX63US7jnc1w8LlJ5qNdiwjtpYXL7UtxGqN1V05riltcDSnRFlhgkeK5A
15KS9gxZK3EMKY07ElwSti56VPgu7DFeH6Jet5GaqypzwZIfPdRR4dLOIbrAwKPkCuhalCTrUBn4
20OUYSWiTxGRcCU3YXhVQShLrpV4hHaJlkjXVZSGPpt7Ln9TvNDALJLITHA49U0yrEOyH9ZC7bLi
fMiIAmCcRUCEG0M7gjtQO/s4gpM9Hac9B3KHy6+cHRSNnvoYheWsVb5VW7dWYUtsf5ynQneiGrHx
r0hsBOlFxW3jLIQJF7gm1DscgMb8WyGZmu+kTZm82WU53ehkqabFbIWpEFsLE2BNnUJN2aDNUnsd
C7iuRdiM2312YHqWHrKhMcjElMb6fGjbCfB2NnJAgqcZH1dwouxlahkce/XBPGLlnB5KHeUcXqAF
UmnOeH23JqQqHTSDAM2VY2FB4EqCDfa99u+XSDjnxWt2jU3sa3O6Kf7P/Fe/5QWewH7QbA2///lv
591rReHT6x/8Yv3Hqs1eNk2YZ7t/58NH1P+z/bH/mrubZvPhX5Ysws142b5W4xXJgITm/vri869+
+imf9N0EfP7pRU7hzk3+937p6w/6C6JzMxav//1f3xCoN/P38+noe/f1mez5Aa+z/Ubbznz1AQkj
1rQvfLKk/CmEbSJbJ9uaIAX48d9N+0+BJmd2akdVwB8SfrT0bmj+Vee/7tePMf5qEL/66q/bx3X4
8t//NeNIf6/vM7+WNLMNXAjxHH9IWr4fA4OfG3ORDDL77R8KL/6zxmBOw/7WGGh/zl1XqLT62HVT
/dOWLUKCcwp5/vN9ov0HPX7196e++adMSYOBzmv79GcBxu7jtykWNCji+M967J9A0L/82gvlT5Oa
+Vn8+tO+m6wLikVCfxZ6/md1fibQ/NaclxSZRW/+M9eIvX/iuvjz+2pHAcX2z3/ck+eZ/G7vjT+Z
8hR4WcgNt392V379TxlBtA466fvU4Of/7gz4N9aHf2ygThAmL9utM3yt3+2/e3/hxwbz+QP+2jjm
3QGdi6X+A+22/dV5L/3+4d83kfnf/+fD1rrd3t798Md29/6v/9XFz43/9Gv9+I8H4Wu1qb6RD9ju
X3990bNNyh68eE3C6fX9tq4y5P/8Gp/2/3/M/q8+1cnrZvPHVfht8+Oz5mGZa9p/95OXyR/Xm6Tb
vOTVjw+bP3pWrv7uR6/bTfOabj4CAed1+Xc/+CDPXtpqU//4pO0BYt7UfveDzxjgagN4/8dHbT+Z
qffbn3yxyTbpx4+1937sz2bnP05tn+fsx9PYr//8r07OfVYJTSq//cJxLPznE/n4ctb/O2+nw2N4
+fAYZjX4P7/k33s719x0smSTvfz4qHkI50PY737w6esQfst/fM52Ms6XhN/92OsNN50/LljFuHjx
tf84DUvAnR9vI+r/jxfqFmnl68sf1w0rwYfXFenZ7/fDYSCqTfLH/01fq52l8fuO8a9Hii/z7y28
myp8fn7dfLioIc1GQTfrAP/lk/j++f97LzC12DZ4P0SiiFAp+7P1/8fd1Sy3cRzhV9mb7aq4LIDi
3yVVAAhSFAmKJiC64tsAGAEjAhh4f0iDqVTlkofIOScdcssxN75JniRf72Ik9GDFBTFtUaVylS1S
rt7e2Z7+7693gq/z6tssze/qr9pkDJ31/zJqaqeGJZvB7/X1qalGPCLJmjFNRSHyZ+VtQ3Fu2om5
NYwshV7BZGOFvntHh/QU+fWhVMmCMU+KIqVgonZip31+BBR4h9JtDzLfh5JQ1cexng3G0UlmYLkc
l3TAhKsSyvOxQoMV6f/ThP7DFPS+hF3MFh7XAPEIZ7ubYcQOzrajlNtFuCvB53FZOH8LR6kgjBGA
0IO+1HHmqBREEfiFEv3siqg8KCnNNW5k8h7B8X6Ucpkt+DJmABmvw2/RCsxSRJloe2MXf7faL3u+
L7GHuSLga2GoFFCktPsH0Dkuas4Dkj88bC9795V8BGOmveqxVEVPy/tK1xdrFTBPykh95r3IiOOe
rwU73OWwAziYFf8PS208U/TUeOe72UA58RXZ8pU3dEgapTKeX2hPQT6RbsJNfB2D8WGctrPYzrnN
eQGgnzCiFzZOx6XxSx6Ahx1BllB05J0DMmmBB9G1aD8s47nwxoN4fkM3gXMMGF/gEgNEZPflDiZm
MUu4ZjufJhqXqPWNrP+UEsXlvUn2qWq3afQImVGeIO4dYGgVMOd1QCQArwF42Y/5F5s+qKkwlzUo
ibMxXITLRNORUMwIBw93JR7X0Ymd21RN+afax1Q4GkswE46xUkz6Y9GHfz22OMSOGo1j3XeUSAHv
o9ZB/wB8mXAQCXjC/XWJ37PpIbZcrB9d6HSs4zWfuCyorhKSMnv0ZbwijBAjZNzESq18lDUrtMr/
0sit/qqNu7cS9BeFYJZ6dAw8lt5uqnGMnJT7hrmLvHbLV7jc0LigBSzOWFSzu6b7nk71RN0r3DTM
8TB+qfyk6TQWJSK4IcOnsZdoqglEeadJrDQLzoHeJcLrb45K/sEI2C30AF7beOgdgUR+4iy7UyZ1
7OXcUik0lNtz3VdAXHSECroCEvZm6p0BTc+HMvszzF7syOSsrhvS7JOJ21BiuyobmqgRKy+lUn/U
rG1KHC1DapXlOiH3hh7EMidNPEftqYnXUtMSBbtfdJJGTTW7cfzSicM8uh+31xF/0Vgl6MjkVAn1
IPRQLmwEofsuifwyBrBtwqmfWJCNull/aOCTmgG7iliuIaGWe9msX5bIIjRtbGgQOKNGP4s6WcIk
ckld4Iz+etXutq+u20d/i0h4dIwD8+UfDhaq+TmQKmBdgKuXb1d71OiUGesv439gpgbhkTP/20b/
PFL+KqLgCbQ+10sCtqQxQwU+ZrIFnKnQa92gGJDzSmuAQsmiyWFksqkjlGshgQvWBNyAUXlF8pWO
7/UI8108602rowSYV55buJ4byJ5sCdHNP0IAwb4grfMJZfdIz6YqZnZEQuGfxtjUyCvWewIC18Yg
oXc5CHot9BBa93ow5mdL0LqhZI/NWtl+X8A1Plax1WW26NF4eEOn6BgxwkC7d6erR4jJoSdxYvrI
FXke4qHAlztBL/Ys0QvHIjFc3flSxJGPhYwnOobDwslKnANaOfjpEsZ26Om2YosmbaYaai8E6L7K
ZtA57BDyDTah/J4O1pRDjeB1g+mmasK5JRTYUKqvdewJWI0wOoPJwmXtqAV3tgEQGE75XKVeER5Q
lQJkTTrOfNektp6izp5s27rYKaJuPAGm1VShZ3xuoNdTjfXN2kv/EIhgMPXsdz3t2yweOVqkfQBC
6n7cPgoDdPwQZ+II5XQJcjeU5Y6dKa/jiwBTg8mSbndkcmZpxV8o1c+kSXNIwWDaNr5TXFdImOZL
ikSH7tXzk5AIDS9Rx8lGimfZJDoAryysHL94aGp3/G8vv3SjtU+YQJtDv1s315po0GBti3WJqKM7
93LEaG0TYPhWIaCLmUxgTEqA8J0ecuNRl0iRdu9Mel8UJxyPJMZ1CZP39obS8My5RJ3KPWZ7aVum
3M7MbDS0PGxcLyBnTzZP13CuBpC7FpLvjtn8TND0GCzQ0MgwUHoUc4GWiGq6OvbTpvsCp41uLh3Z
d3BeWJ4QMJ8SufSiZN1RAz30Iz0CYBUwVmc2AUiE+3L0ITHUhuVdh+5X2wviwz9I/ZeFZliKUTsA
rhGm5IA3XceoXOXjni+1Rm0X32JibYQ+buamCER0jdkINt+JTi5N7oft5ahp0+TO722sFJjqqLYJ
m8wubV3gPjUzANkMjXtrOoIdAbKtsWJGU8JQXOl51p+gkwHqCyX4CDghI6YJJIKOIz21A5R98Jjq
5wlIYAu9qrHldcLqxH21sLTs1GLT4+p33RXwWz5OVeTdXrOPZ8SeIxCdtdRcR9c6HjJ/g3bthfqg
R+8Nor6USTzN/YbSbY8W89SRoWu0J8Bs+zeMyQE/BnMs6PKeaaaq9gR0Shv4ITEnK+FltNOxsXOu
rmmZQegh93DtT5Tfon8gUGI5UX1+CWn8NpTdk7FnBqr9huqbvS4IGDkK57X18J9UR8PvTm+tidmt
q9GetdCjONOzBZPekp7L7MnO/bnp+15BTSJoOEcPG1DJ3WvTdYaT6X7c3jUAv94pvBQwth2MLY5U
gvFUx2HBsMBnQ47TpikXB5HACZO/d0wH12hZTKiUddDS6qjkZyBhMTowpAM/7yZytphVSQ1vQgMA
iXuB7cWso4iynxuqSZi5jr0n/YuRUMdmfs4S5cELAxefUZUwGTlVbony/ZSholao4R+bJklUxrim
rTOh1K8ePmQzDwKoJlFtukJkwoecsbYynN+uXgzGejLRzOOsS9Sxli3la+MF2IQjwTeyNzw1i11n
AnRpflpF59p6GTPaaRoqHF3kff3WfYlm0G7m9VdiNDic257lUVpdYvyz+/AvG/Xs9OFD3hFyGT/8
ezYwfAQDy7kFuMc19Lr0kf8RoKtm976CrkvgDbwdrV1wifoh8gQ36LeJjlXC3KK6RC0O6CjGT3aK
4JcgD4MhK+YSYJVb+Nf7dS0GwQpzAbJm2lf9O2ZasRU1nHChQ9fvt8SgcNPEUQ/OHKtvoQ8xnOtG
f6HZt8PKKaRgsd4aq5iwMB5tEpX66fnysPlU2TeYiH03QlSLVl1eQBCQ/gYqV31l3nPCuwJyFKMr
mruAAsE9GrhHEzXUydhxSJ6wRKWtg8l4tPUxshIMjzP/owmolibyx/yW7gjwirRo3w75N5MwY93Y
ROfovGepCImMAVqYeTeqhF0EltUoOqN/dRtXq+KQ7/wOdSNP0VU8055zU5NAEgFl/ulqEm7vazXn
qgGIje5Qto+VzxYx0HR9dQYrE066qIaeWS/BimWU4bQLi15CW+BKn2GIDfsdPGVRk7jX54rXJFBQ
DT8L1JuVXbsiEsAtqO+jQOjJsoRnikTV0NzyaLm2J2DrQFgt/DstUYq40HMeJ2P3cvinI1QV9JOW
Fd1rByL0b9ZcFeyhF2Ac+ENmPkdNJnHEcvP/6LDxhl3cXbTCqDnUBqNcE5CO3lgZv8etXhew1z31
3qyfNNx19wrbK+ieMshZOTqFjyXBMQJacgt9NYe90e5Z2/P89r6vS45Dorn02ugUAEeOx/w8JFTd
GwwD2dvoFIDr2Tz6KWqj7mjTbHkzVx+Hrb8vBD7A8oFn2UwlY8SQP0Xuj6bsofsvJSLs7hy1/cmi
TN8AC0HC9+mY4RAtVm2VpKuHVgzcfz71By2yEQDT8tS6Y3MDjIUZTu3jHwugrtWHAvoIUAuVMXJ1
zTG3KgofCGs//vf3fyY3aqGik3iBwhM4eIXa6VS5r8b0IRBF9nYkKmc9g36GH1GX48Wo/frhIdai
u5fe/sZ2NYKCGyfuyU9HRtkF4iUT/Ux7B1jO63B/F2jaAg89sjdDiwPsqRuEkYZjwAKrH7AclR/v
+RIcH5EuQ5Mcq69AXxDQzau/aovASDTirM+iPgEnHABFBoDAeQq6qeI+8udOEnO97H7YXizRoIbV
PrxFTcIRIG4BScjuqkR7JjVoALADcMaMtESg1lILtLuXaW4Js9rypEOiGn1kp0g+c4Q2CSPm6Ja3
X0lEEQAt9rGQJSYhAPo9BJRwxus0EvXSV4DwYKnimoRReA059r5fTQIAoqNiKkv4RXSJBj3qSE+o
9si8j5oEuMQlpjVTS0DzzBrWJUAgCtTpM5OmSa5NL/St4RpEwuUsnnKeDXhEXxfRfBhrMUM1zNnv
2T5gxJz6z22BxGxgDzFLcT4tyKVNypRhXWJevTioa4NhYoCBU1c8NdwWWmEt5JVoYWpSJ0wyjq5N
PDKlSh7oFu48tzenb7uPPkEgndjEjJ7XP1eX2JfQAlocslzuCHKRknBBu4p7RXVaDxWaWUYCI43a
gJdA9TXj11hiMr+QTrgw6fjhw0RPF45jOpVdmfYNvEBH4Ql8SAu1R4lcWvEChRWIvi+G9n9YfYkd
oKNWFlDLfORHPOcqDNOqv19KRSF5VHkNdfsRdn4StK9iA0SOiOK31kgMPqIS8M5ObkryGnsYvMK6
gEMsYKu9PDgAsmdlauX5vnsZ3OY3KAXFxghALKmpZQGdhGppApvCjxMFLFuXoOttqeWUKGW1LLkb
359pbDCajX4oczwk3IC8YkboVtCNBGpf9hyJSfqWte4yMvMkMU5/bN6zSESiTHKMaWHConPbUvIJ
TjOI1+u3jy4e2TDHuNwrgHH4xVp9WGLf0ZJ+XsKkj03+5UesZyrPD9lHORAofCDyZClzCXjDVxqT
4UsJzd+hMziC9zdxv2MvAcAzZ+C3d1/PDBbOwKdylMgWY7Wf+3F7wq1xjEIIkjYlFqomAVR1oe+i
lpqUjAVLzEpfGK8dXWKG6VrNMHyVucPNz1rCOb5Acz6nKnFn6YB/1Sj+egAWBwLScWnSAYKaUuMC
lGp3QtuL36WaI4tKr1Ay3HQoEJBc4mD4mR8KXEcYqWSsJuXVa4lddkWc8EpPkI37U9RIEI0nGAoo
Ugx0Y5EPRQUGe+XHzE8BeHj4R+nZGwA9sVOrS7gSPfRUcG4l+mF6GaA6PGYFJPMXfF5TpFyOsxSl
SneueRgkkSReczLr1TWf6oJdi5oTKF3nLu0q37uILvf3sQIMaz+BUfoSG83dX29/h9+ubnPD0riZ
jaM3GWqt8BdL3bh9qm+9oAWkCH+A3189zvqMgU8JMH9o4LP6NnTsf0jV60RbJNSY1Eq01Vxliddj
VJfIt/ce/ospg4V20phfsmr3Y/UkXbHwyyRCyjYofFm5KHt36ZU2ZasbvsG3LNkb8ZW9ZcXHXmqQ
wQSByZ//DwAA//8=</cx:binary>
              </cx:geoCache>
            </cx:geography>
          </cx:layoutPr>
        </cx:series>
      </cx:plotAreaRegion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6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18" Type="http://schemas.openxmlformats.org/officeDocument/2006/relationships/chart" Target="../charts/chart3.xml"/><Relationship Id="rId3" Type="http://schemas.openxmlformats.org/officeDocument/2006/relationships/image" Target="../media/image11.svg"/><Relationship Id="rId7" Type="http://schemas.openxmlformats.org/officeDocument/2006/relationships/hyperlink" Target="#Contacts!A1"/><Relationship Id="rId12" Type="http://schemas.openxmlformats.org/officeDocument/2006/relationships/hyperlink" Target="mailto:manishyadanapuri@gmail.com" TargetMode="External"/><Relationship Id="rId17" Type="http://schemas.openxmlformats.org/officeDocument/2006/relationships/chart" Target="../charts/chart2.xml"/><Relationship Id="rId2" Type="http://schemas.openxmlformats.org/officeDocument/2006/relationships/image" Target="../media/image1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#Inputs!A1"/><Relationship Id="rId6" Type="http://schemas.openxmlformats.org/officeDocument/2006/relationships/image" Target="../media/image12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microsoft.com/office/2014/relationships/chartEx" Target="../charts/chartEx1.xml"/><Relationship Id="rId10" Type="http://schemas.openxmlformats.org/officeDocument/2006/relationships/image" Target="../media/image7.png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13.svg"/><Relationship Id="rId1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12" name="Graphic 1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43029-F302-47A4-A9BA-66AB21887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13" name="Graphic 1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8886A6-B87B-4CE6-A1E2-5BD45EFF0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14" name="Graphic 1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2B29BC-CA07-48C3-8202-9896E5C0A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FD86D41C-FFCB-445D-931E-C96DBD970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extLst>
            <a:ext uri="{FF2B5EF4-FFF2-40B4-BE49-F238E27FC236}">
              <a16:creationId xmlns:a16="http://schemas.microsoft.com/office/drawing/2014/main" id="{960E9785-900B-4F9C-9086-CA66F5818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D8594-D86F-40E8-AF8A-C6CAB012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595372-6BD7-4D1A-A35E-725BE6B21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B608816-AF9F-4FD3-A341-B100492F9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CF89A75A-1A9B-4A33-BA5F-14ADAA631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extLst>
            <a:ext uri="{FF2B5EF4-FFF2-40B4-BE49-F238E27FC236}">
              <a16:creationId xmlns:a16="http://schemas.microsoft.com/office/drawing/2014/main" id="{30A9CC4E-192D-4E4F-AFBD-439385F09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70273</xdr:colOff>
      <xdr:row>0</xdr:row>
      <xdr:rowOff>84716</xdr:rowOff>
    </xdr:from>
    <xdr:to>
      <xdr:col>13</xdr:col>
      <xdr:colOff>108373</xdr:colOff>
      <xdr:row>4</xdr:row>
      <xdr:rowOff>186266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163A64-D82E-2A41-E6D1-B43A8CA2E6CD}"/>
            </a:ext>
          </a:extLst>
        </xdr:cNvPr>
        <xdr:cNvSpPr/>
      </xdr:nvSpPr>
      <xdr:spPr>
        <a:xfrm>
          <a:off x="891540" y="84716"/>
          <a:ext cx="9893300" cy="880483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 baseline="0">
              <a:solidFill>
                <a:schemeClr val="accent1">
                  <a:lumMod val="50000"/>
                </a:schemeClr>
              </a:solidFill>
              <a:latin typeface="Aptos" panose="020B0004020202020204" pitchFamily="34" charset="0"/>
            </a:rPr>
            <a:t>Sales  Dashboard South America 2024  </a:t>
          </a:r>
        </a:p>
        <a:p>
          <a:pPr algn="l"/>
          <a:r>
            <a:rPr lang="en-IN" sz="2000" b="1" baseline="0">
              <a:solidFill>
                <a:schemeClr val="accent1">
                  <a:lumMod val="50000"/>
                </a:schemeClr>
              </a:solidFill>
              <a:latin typeface="Arabic Typesetting" panose="03020402040406030203" pitchFamily="66" charset="-78"/>
              <a:cs typeface="Arabic Typesetting" panose="03020402040406030203" pitchFamily="66" charset="-78"/>
            </a:rPr>
            <a:t>figures in milions in USD  </a:t>
          </a:r>
          <a:endParaRPr lang="en-IN" sz="2000" b="1">
            <a:solidFill>
              <a:schemeClr val="accent1">
                <a:lumMod val="50000"/>
              </a:schemeClr>
            </a:solidFill>
            <a:latin typeface="Arabic Typesetting" panose="03020402040406030203" pitchFamily="66" charset="-78"/>
            <a:cs typeface="Arabic Typesetting" panose="03020402040406030203" pitchFamily="66" charset="-78"/>
          </a:endParaRPr>
        </a:p>
      </xdr:txBody>
    </xdr:sp>
    <xdr:clientData/>
  </xdr:twoCellAnchor>
  <xdr:twoCellAnchor>
    <xdr:from>
      <xdr:col>1</xdr:col>
      <xdr:colOff>100753</xdr:colOff>
      <xdr:row>5</xdr:row>
      <xdr:rowOff>172770</xdr:rowOff>
    </xdr:from>
    <xdr:to>
      <xdr:col>4</xdr:col>
      <xdr:colOff>801793</xdr:colOff>
      <xdr:row>11</xdr:row>
      <xdr:rowOff>79586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D862B5-EC3D-C760-E673-4BF6097B5F8A}"/>
            </a:ext>
          </a:extLst>
        </xdr:cNvPr>
        <xdr:cNvSpPr/>
      </xdr:nvSpPr>
      <xdr:spPr>
        <a:xfrm>
          <a:off x="922020" y="1146437"/>
          <a:ext cx="3164840" cy="1075216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 baseline="0">
              <a:solidFill>
                <a:schemeClr val="accent1">
                  <a:lumMod val="50000"/>
                </a:schemeClr>
              </a:solidFill>
            </a:rPr>
            <a:t>Sales        </a:t>
          </a:r>
          <a:endParaRPr lang="en-IN" sz="18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72813</xdr:colOff>
      <xdr:row>5</xdr:row>
      <xdr:rowOff>165151</xdr:rowOff>
    </xdr:from>
    <xdr:to>
      <xdr:col>8</xdr:col>
      <xdr:colOff>781473</xdr:colOff>
      <xdr:row>11</xdr:row>
      <xdr:rowOff>87207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A876C1B-B3C9-0875-F0CD-5E8192EF301F}"/>
            </a:ext>
          </a:extLst>
        </xdr:cNvPr>
        <xdr:cNvSpPr/>
      </xdr:nvSpPr>
      <xdr:spPr>
        <a:xfrm>
          <a:off x="4179146" y="1138818"/>
          <a:ext cx="3172460" cy="1090456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Profit</a:t>
          </a:r>
        </a:p>
      </xdr:txBody>
    </xdr:sp>
    <xdr:clientData/>
  </xdr:twoCellAnchor>
  <xdr:twoCellAnchor>
    <xdr:from>
      <xdr:col>9</xdr:col>
      <xdr:colOff>86359</xdr:colOff>
      <xdr:row>6</xdr:row>
      <xdr:rowOff>4284</xdr:rowOff>
    </xdr:from>
    <xdr:to>
      <xdr:col>13</xdr:col>
      <xdr:colOff>118533</xdr:colOff>
      <xdr:row>11</xdr:row>
      <xdr:rowOff>98213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B85976-F2CA-B0F5-A5F5-9BED6B4D2127}"/>
            </a:ext>
          </a:extLst>
        </xdr:cNvPr>
        <xdr:cNvSpPr/>
      </xdr:nvSpPr>
      <xdr:spPr>
        <a:xfrm>
          <a:off x="7477759" y="1172684"/>
          <a:ext cx="3317241" cy="1067596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No.of</a:t>
          </a:r>
          <a:r>
            <a:rPr lang="en-IN" sz="1800" b="1" baseline="0">
              <a:solidFill>
                <a:schemeClr val="accent1">
                  <a:lumMod val="50000"/>
                </a:schemeClr>
              </a:solidFill>
            </a:rPr>
            <a:t>  Customers</a:t>
          </a:r>
          <a:endParaRPr lang="en-IN" sz="18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66886</xdr:colOff>
      <xdr:row>12</xdr:row>
      <xdr:rowOff>7669</xdr:rowOff>
    </xdr:from>
    <xdr:to>
      <xdr:col>9</xdr:col>
      <xdr:colOff>33866</xdr:colOff>
      <xdr:row>34</xdr:row>
      <xdr:rowOff>16933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6582CF3-558B-F580-8A38-5205B11592F6}"/>
            </a:ext>
          </a:extLst>
        </xdr:cNvPr>
        <xdr:cNvSpPr/>
      </xdr:nvSpPr>
      <xdr:spPr>
        <a:xfrm>
          <a:off x="888153" y="2344469"/>
          <a:ext cx="6537113" cy="4293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2023-2024 Sales Trend (in millions)</a:t>
          </a:r>
        </a:p>
      </xdr:txBody>
    </xdr:sp>
    <xdr:clientData/>
  </xdr:twoCellAnchor>
  <xdr:twoCellAnchor>
    <xdr:from>
      <xdr:col>9</xdr:col>
      <xdr:colOff>138854</xdr:colOff>
      <xdr:row>12</xdr:row>
      <xdr:rowOff>7671</xdr:rowOff>
    </xdr:from>
    <xdr:to>
      <xdr:col>13</xdr:col>
      <xdr:colOff>101600</xdr:colOff>
      <xdr:row>34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A088B6-D45B-F37F-0F7A-1820662D136D}"/>
            </a:ext>
          </a:extLst>
        </xdr:cNvPr>
        <xdr:cNvSpPr/>
      </xdr:nvSpPr>
      <xdr:spPr>
        <a:xfrm>
          <a:off x="7530254" y="2344471"/>
          <a:ext cx="3247813" cy="427646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Customer Satisfaction</a:t>
          </a:r>
        </a:p>
      </xdr:txBody>
    </xdr:sp>
    <xdr:clientData/>
  </xdr:twoCellAnchor>
  <xdr:twoCellAnchor>
    <xdr:from>
      <xdr:col>13</xdr:col>
      <xdr:colOff>169334</xdr:colOff>
      <xdr:row>0</xdr:row>
      <xdr:rowOff>76200</xdr:rowOff>
    </xdr:from>
    <xdr:to>
      <xdr:col>18</xdr:col>
      <xdr:colOff>770467</xdr:colOff>
      <xdr:row>34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6CF0CE-CEAB-B3AC-862A-21372A7E3057}"/>
            </a:ext>
          </a:extLst>
        </xdr:cNvPr>
        <xdr:cNvSpPr/>
      </xdr:nvSpPr>
      <xdr:spPr>
        <a:xfrm>
          <a:off x="10845801" y="76200"/>
          <a:ext cx="4707466" cy="654473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Sales by Country</a:t>
          </a:r>
          <a:r>
            <a:rPr lang="en-IN" sz="1800" b="1" baseline="0">
              <a:solidFill>
                <a:schemeClr val="accent1">
                  <a:lumMod val="50000"/>
                </a:schemeClr>
              </a:solidFill>
            </a:rPr>
            <a:t> 2024</a:t>
          </a:r>
          <a:endParaRPr lang="en-IN" sz="18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186267</xdr:colOff>
      <xdr:row>2</xdr:row>
      <xdr:rowOff>67733</xdr:rowOff>
    </xdr:from>
    <xdr:to>
      <xdr:col>18</xdr:col>
      <xdr:colOff>694267</xdr:colOff>
      <xdr:row>33</xdr:row>
      <xdr:rowOff>127000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04FA017-E0D2-415B-904A-C9150F0C9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7147" y="463973"/>
              <a:ext cx="4622800" cy="6200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117686</xdr:colOff>
      <xdr:row>13</xdr:row>
      <xdr:rowOff>194733</xdr:rowOff>
    </xdr:from>
    <xdr:to>
      <xdr:col>8</xdr:col>
      <xdr:colOff>694267</xdr:colOff>
      <xdr:row>33</xdr:row>
      <xdr:rowOff>93133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94772B-3129-407B-AE7C-B3BAC34C5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231986</xdr:colOff>
      <xdr:row>13</xdr:row>
      <xdr:rowOff>185470</xdr:rowOff>
    </xdr:from>
    <xdr:to>
      <xdr:col>13</xdr:col>
      <xdr:colOff>16932</xdr:colOff>
      <xdr:row>33</xdr:row>
      <xdr:rowOff>135466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DE678AC-113A-4F57-8F43-33EC71C88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177800</xdr:colOff>
      <xdr:row>7</xdr:row>
      <xdr:rowOff>143934</xdr:rowOff>
    </xdr:from>
    <xdr:to>
      <xdr:col>3</xdr:col>
      <xdr:colOff>287867</xdr:colOff>
      <xdr:row>11</xdr:row>
      <xdr:rowOff>67734</xdr:rowOff>
    </xdr:to>
    <xdr:sp macro="" textlink="Inputs!D5">
      <xdr:nvSpPr>
        <xdr:cNvPr id="17" name="TextBox 16">
          <a:extLst>
            <a:ext uri="{FF2B5EF4-FFF2-40B4-BE49-F238E27FC236}">
              <a16:creationId xmlns:a16="http://schemas.microsoft.com/office/drawing/2014/main" id="{A2A2E43E-57CE-3E05-5667-6E665B5E4AFF}"/>
            </a:ext>
          </a:extLst>
        </xdr:cNvPr>
        <xdr:cNvSpPr txBox="1"/>
      </xdr:nvSpPr>
      <xdr:spPr>
        <a:xfrm>
          <a:off x="999067" y="1507067"/>
          <a:ext cx="1752600" cy="7027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10279C3-40CE-4564-A6ED-3B88C647A4FD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$2,544 </a:t>
          </a:fld>
          <a:endParaRPr lang="en-IN" sz="3200" b="1"/>
        </a:p>
      </xdr:txBody>
    </xdr:sp>
    <xdr:clientData/>
  </xdr:twoCellAnchor>
  <xdr:twoCellAnchor>
    <xdr:from>
      <xdr:col>5</xdr:col>
      <xdr:colOff>135468</xdr:colOff>
      <xdr:row>7</xdr:row>
      <xdr:rowOff>152400</xdr:rowOff>
    </xdr:from>
    <xdr:to>
      <xdr:col>6</xdr:col>
      <xdr:colOff>702734</xdr:colOff>
      <xdr:row>10</xdr:row>
      <xdr:rowOff>135467</xdr:rowOff>
    </xdr:to>
    <xdr:sp macro="" textlink="Inputs!G5">
      <xdr:nvSpPr>
        <xdr:cNvPr id="18" name="TextBox 17">
          <a:extLst>
            <a:ext uri="{FF2B5EF4-FFF2-40B4-BE49-F238E27FC236}">
              <a16:creationId xmlns:a16="http://schemas.microsoft.com/office/drawing/2014/main" id="{B23478DC-D0E9-2ABA-7E34-41EB672EDB53}"/>
            </a:ext>
          </a:extLst>
        </xdr:cNvPr>
        <xdr:cNvSpPr txBox="1"/>
      </xdr:nvSpPr>
      <xdr:spPr>
        <a:xfrm>
          <a:off x="4241801" y="1515533"/>
          <a:ext cx="1388533" cy="5672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9ABE77-5C77-4DE9-8B49-DDBADD7E9C31}" type="TxLink">
            <a:rPr lang="en-US" sz="3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$890 </a:t>
          </a:fld>
          <a:endParaRPr lang="en-IN" sz="3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101602</xdr:colOff>
      <xdr:row>7</xdr:row>
      <xdr:rowOff>194733</xdr:rowOff>
    </xdr:from>
    <xdr:to>
      <xdr:col>10</xdr:col>
      <xdr:colOff>762001</xdr:colOff>
      <xdr:row>10</xdr:row>
      <xdr:rowOff>177800</xdr:rowOff>
    </xdr:to>
    <xdr:sp macro="" textlink="Inputs!J5">
      <xdr:nvSpPr>
        <xdr:cNvPr id="19" name="TextBox 18">
          <a:extLst>
            <a:ext uri="{FF2B5EF4-FFF2-40B4-BE49-F238E27FC236}">
              <a16:creationId xmlns:a16="http://schemas.microsoft.com/office/drawing/2014/main" id="{F9EB64D4-9BDC-D021-41D2-A1099F672586}"/>
            </a:ext>
          </a:extLst>
        </xdr:cNvPr>
        <xdr:cNvSpPr txBox="1"/>
      </xdr:nvSpPr>
      <xdr:spPr>
        <a:xfrm>
          <a:off x="7493002" y="1557866"/>
          <a:ext cx="1481666" cy="5672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EC0782-9E61-4F99-B6AD-F35B5D0AD419}" type="TxLink">
            <a:rPr lang="en-US" sz="3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87.0 </a:t>
          </a:fld>
          <a:endParaRPr lang="en-IN" sz="3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33020</xdr:colOff>
      <xdr:row>5</xdr:row>
      <xdr:rowOff>194732</xdr:rowOff>
    </xdr:from>
    <xdr:to>
      <xdr:col>4</xdr:col>
      <xdr:colOff>753533</xdr:colOff>
      <xdr:row>11</xdr:row>
      <xdr:rowOff>50799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A10FCFA-EA89-44F8-B0D3-6E58BEB02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648546</xdr:colOff>
      <xdr:row>5</xdr:row>
      <xdr:rowOff>169333</xdr:rowOff>
    </xdr:from>
    <xdr:to>
      <xdr:col>8</xdr:col>
      <xdr:colOff>575734</xdr:colOff>
      <xdr:row>11</xdr:row>
      <xdr:rowOff>67733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7B1256D-3525-4D3F-8823-D68975D70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186267</xdr:colOff>
      <xdr:row>6</xdr:row>
      <xdr:rowOff>0</xdr:rowOff>
    </xdr:from>
    <xdr:to>
      <xdr:col>13</xdr:col>
      <xdr:colOff>76200</xdr:colOff>
      <xdr:row>11</xdr:row>
      <xdr:rowOff>84666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93C92C8-BE95-4788-87B2-54A1F65C2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0.3575</cdr:x>
      <cdr:y>0.41944</cdr:y>
    </cdr:from>
    <cdr:to>
      <cdr:x>0.65417</cdr:x>
      <cdr:y>0.60833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6C046-DE18-3240-CD20-F063B75876A6}"/>
            </a:ext>
          </a:extLst>
        </cdr:cNvPr>
        <cdr:cNvSpPr txBox="1"/>
      </cdr:nvSpPr>
      <cdr:spPr>
        <a:xfrm xmlns:a="http://schemas.openxmlformats.org/drawingml/2006/main">
          <a:off x="1634490" y="1150620"/>
          <a:ext cx="1356360" cy="518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0.34651</cdr:x>
      <cdr:y>0.34692</cdr:y>
    </cdr:from>
    <cdr:to>
      <cdr:x>0.65953</cdr:x>
      <cdr:y>0.63931</cdr:y>
    </cdr:to>
    <cdr:sp macro="" textlink="Inputs!$D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4D32161-189F-9B25-6BCC-AF2A59D760D7}"/>
            </a:ext>
          </a:extLst>
        </cdr:cNvPr>
        <cdr:cNvSpPr txBox="1"/>
      </cdr:nvSpPr>
      <cdr:spPr>
        <a:xfrm xmlns:a="http://schemas.openxmlformats.org/drawingml/2006/main">
          <a:off x="534247" y="355408"/>
          <a:ext cx="482600" cy="29954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r"/>
          <a:fld id="{EF2516E7-8DEE-4FB7-8649-B327CFED6C5E}" type="TxLink">
            <a:rPr lang="en-US" sz="1200" b="1" i="0" u="none" strike="noStrike" kern="1200">
              <a:solidFill>
                <a:srgbClr val="073673"/>
              </a:solidFill>
              <a:latin typeface="Calibri"/>
              <a:ea typeface="Calibri"/>
              <a:cs typeface="Calibri"/>
            </a:rPr>
            <a:pPr marL="0" indent="0" algn="r"/>
            <a:t>85%</a:t>
          </a:fld>
          <a:endParaRPr lang="en-IN" sz="1200" b="1" i="0" u="none" strike="noStrike" kern="1200">
            <a:solidFill>
              <a:srgbClr val="073673"/>
            </a:solidFill>
            <a:latin typeface="Calibri"/>
            <a:ea typeface="Calibri"/>
            <a:cs typeface="Calibri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0.3575</cdr:x>
      <cdr:y>0.41944</cdr:y>
    </cdr:from>
    <cdr:to>
      <cdr:x>0.65417</cdr:x>
      <cdr:y>0.60833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6C046-DE18-3240-CD20-F063B75876A6}"/>
            </a:ext>
          </a:extLst>
        </cdr:cNvPr>
        <cdr:cNvSpPr txBox="1"/>
      </cdr:nvSpPr>
      <cdr:spPr>
        <a:xfrm xmlns:a="http://schemas.openxmlformats.org/drawingml/2006/main">
          <a:off x="1634490" y="1150620"/>
          <a:ext cx="1356360" cy="518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0.33514</cdr:x>
      <cdr:y>0.38095</cdr:y>
    </cdr:from>
    <cdr:to>
      <cdr:x>0.63862</cdr:x>
      <cdr:y>0.60317</cdr:y>
    </cdr:to>
    <cdr:sp macro="" textlink="Inputs!$G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82DFE2F-E12C-3718-2C6B-537EA6114914}"/>
            </a:ext>
          </a:extLst>
        </cdr:cNvPr>
        <cdr:cNvSpPr txBox="1"/>
      </cdr:nvSpPr>
      <cdr:spPr>
        <a:xfrm xmlns:a="http://schemas.openxmlformats.org/drawingml/2006/main">
          <a:off x="526078" y="406400"/>
          <a:ext cx="476375" cy="237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BB08AC9-86A3-4B20-9A93-6BE5443ECF66}" type="TxLink">
            <a:rPr lang="en-US" sz="1200" b="1" i="0" u="none" strike="noStrike" kern="1200">
              <a:solidFill>
                <a:srgbClr val="073673"/>
              </a:solidFill>
              <a:latin typeface="Calibri"/>
              <a:ea typeface="Calibri"/>
              <a:cs typeface="Calibri"/>
            </a:rPr>
            <a:pPr/>
            <a:t>89%</a:t>
          </a:fld>
          <a:endParaRPr lang="en-IN" sz="1200" b="1" kern="1200">
            <a:solidFill>
              <a:srgbClr val="073673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0.3575</cdr:x>
      <cdr:y>0.41944</cdr:y>
    </cdr:from>
    <cdr:to>
      <cdr:x>0.65417</cdr:x>
      <cdr:y>0.60833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6C046-DE18-3240-CD20-F063B75876A6}"/>
            </a:ext>
          </a:extLst>
        </cdr:cNvPr>
        <cdr:cNvSpPr txBox="1"/>
      </cdr:nvSpPr>
      <cdr:spPr>
        <a:xfrm xmlns:a="http://schemas.openxmlformats.org/drawingml/2006/main">
          <a:off x="1634490" y="1150620"/>
          <a:ext cx="1356360" cy="518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0.34286</cdr:x>
      <cdr:y>0.376</cdr:y>
    </cdr:from>
    <cdr:to>
      <cdr:x>0.66707</cdr:x>
      <cdr:y>0.64047</cdr:y>
    </cdr:to>
    <cdr:sp macro="" textlink="Inputs!$J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D0D99F2-1F2E-5B4F-A8C7-E8C096F96622}"/>
            </a:ext>
          </a:extLst>
        </cdr:cNvPr>
        <cdr:cNvSpPr txBox="1"/>
      </cdr:nvSpPr>
      <cdr:spPr>
        <a:xfrm xmlns:a="http://schemas.openxmlformats.org/drawingml/2006/main">
          <a:off x="508000" y="397934"/>
          <a:ext cx="480371" cy="2798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1020E7-D0B2-4731-8630-7FFBF54C3879}" type="TxLink">
            <a:rPr lang="en-US" sz="1200" b="1" i="0" u="none" strike="noStrike" kern="1200">
              <a:solidFill>
                <a:srgbClr val="073673"/>
              </a:solidFill>
              <a:latin typeface="Calibri"/>
              <a:ea typeface="Calibri"/>
              <a:cs typeface="Calibri"/>
            </a:rPr>
            <a:pPr/>
            <a:t>87%</a:t>
          </a:fld>
          <a:endParaRPr lang="en-IN" sz="1100" b="1" kern="1200">
            <a:solidFill>
              <a:srgbClr val="073673"/>
            </a:solidFill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tabSelected="1" zoomScaleNormal="100" workbookViewId="0"/>
  </sheetViews>
  <sheetFormatPr defaultColWidth="11.19921875" defaultRowHeight="15.6" x14ac:dyDescent="0.3"/>
  <cols>
    <col min="1" max="1" width="10.796875" style="1"/>
    <col min="2" max="2" width="4" customWidth="1"/>
    <col min="3" max="3" width="14.09765625" customWidth="1"/>
    <col min="4" max="4" width="8.69921875" customWidth="1"/>
    <col min="5" max="5" width="10.19921875" customWidth="1"/>
    <col min="7" max="7" width="12.296875" customWidth="1"/>
  </cols>
  <sheetData>
    <row r="2" spans="3:11" x14ac:dyDescent="0.3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3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3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3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3">
      <c r="C7" t="s">
        <v>51</v>
      </c>
      <c r="D7" s="10">
        <f>D5/D6</f>
        <v>0.84796666666666665</v>
      </c>
      <c r="F7" t="s">
        <v>51</v>
      </c>
      <c r="G7" s="10">
        <f>G5/G6</f>
        <v>0.89036499999999996</v>
      </c>
      <c r="I7" t="s">
        <v>51</v>
      </c>
      <c r="J7" s="10">
        <f>J5/J6</f>
        <v>0.87</v>
      </c>
    </row>
    <row r="8" spans="3:11" x14ac:dyDescent="0.3">
      <c r="C8" t="s">
        <v>52</v>
      </c>
      <c r="D8" s="10">
        <f>100%-D7</f>
        <v>0.15203333333333335</v>
      </c>
      <c r="F8" t="s">
        <v>52</v>
      </c>
      <c r="G8" s="10">
        <f>100%-G7</f>
        <v>0.10963500000000004</v>
      </c>
      <c r="I8" t="s">
        <v>52</v>
      </c>
      <c r="J8" s="10">
        <f>100%-J7</f>
        <v>0.13</v>
      </c>
    </row>
    <row r="10" spans="3:11" x14ac:dyDescent="0.3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3">
      <c r="C12" s="4" t="s">
        <v>8</v>
      </c>
      <c r="D12" s="4">
        <v>2023</v>
      </c>
      <c r="E12" s="4">
        <v>2024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3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3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3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3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3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3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3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3">
      <c r="C20" t="s">
        <v>15</v>
      </c>
      <c r="D20">
        <v>186.3</v>
      </c>
      <c r="E20">
        <v>200.6</v>
      </c>
    </row>
    <row r="21" spans="3:11" x14ac:dyDescent="0.3">
      <c r="C21" t="s">
        <v>16</v>
      </c>
      <c r="D21">
        <v>194.2</v>
      </c>
      <c r="E21">
        <v>210.6</v>
      </c>
    </row>
    <row r="22" spans="3:11" x14ac:dyDescent="0.3">
      <c r="C22" t="s">
        <v>17</v>
      </c>
      <c r="D22">
        <v>199</v>
      </c>
      <c r="E22">
        <v>216.4</v>
      </c>
    </row>
    <row r="23" spans="3:11" x14ac:dyDescent="0.3">
      <c r="C23" t="s">
        <v>18</v>
      </c>
      <c r="D23">
        <v>205.2</v>
      </c>
      <c r="E23">
        <v>222.3</v>
      </c>
    </row>
    <row r="24" spans="3:11" x14ac:dyDescent="0.3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/>
  </sheetViews>
  <sheetFormatPr defaultRowHeight="15.6" x14ac:dyDescent="0.3"/>
  <cols>
    <col min="1" max="1" width="10.796875" style="1"/>
    <col min="2" max="2" width="4.296875" customWidth="1"/>
    <col min="4" max="4" width="16.59765625" customWidth="1"/>
    <col min="5" max="5" width="25" bestFit="1" customWidth="1"/>
  </cols>
  <sheetData>
    <row r="2" spans="1:5" s="3" customFormat="1" x14ac:dyDescent="0.3">
      <c r="A2" s="1"/>
      <c r="C2" s="5" t="s">
        <v>0</v>
      </c>
      <c r="D2" s="5" t="s">
        <v>30</v>
      </c>
      <c r="E2" s="5" t="s">
        <v>31</v>
      </c>
    </row>
    <row r="3" spans="1:5" x14ac:dyDescent="0.3">
      <c r="C3" t="s">
        <v>1</v>
      </c>
      <c r="D3" t="s">
        <v>32</v>
      </c>
      <c r="E3" s="8" t="s">
        <v>39</v>
      </c>
    </row>
    <row r="4" spans="1:5" x14ac:dyDescent="0.3">
      <c r="C4" t="s">
        <v>4</v>
      </c>
      <c r="D4" t="s">
        <v>33</v>
      </c>
      <c r="E4" s="8" t="s">
        <v>40</v>
      </c>
    </row>
    <row r="5" spans="1:5" x14ac:dyDescent="0.3">
      <c r="C5" t="s">
        <v>22</v>
      </c>
      <c r="D5" t="s">
        <v>34</v>
      </c>
      <c r="E5" s="8" t="s">
        <v>41</v>
      </c>
    </row>
    <row r="6" spans="1:5" x14ac:dyDescent="0.3">
      <c r="C6" t="s">
        <v>5</v>
      </c>
      <c r="D6" t="s">
        <v>35</v>
      </c>
      <c r="E6" s="8" t="s">
        <v>42</v>
      </c>
    </row>
    <row r="7" spans="1:5" x14ac:dyDescent="0.3">
      <c r="C7" t="s">
        <v>6</v>
      </c>
      <c r="D7" t="s">
        <v>36</v>
      </c>
      <c r="E7" s="8" t="s">
        <v>43</v>
      </c>
    </row>
    <row r="8" spans="1:5" x14ac:dyDescent="0.3">
      <c r="C8" t="s">
        <v>3</v>
      </c>
      <c r="D8" t="s">
        <v>37</v>
      </c>
      <c r="E8" s="8" t="s">
        <v>44</v>
      </c>
    </row>
    <row r="9" spans="1:5" x14ac:dyDescent="0.3">
      <c r="C9" t="s">
        <v>2</v>
      </c>
      <c r="D9" t="s">
        <v>38</v>
      </c>
      <c r="E9" s="8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zoomScale="90" zoomScaleNormal="90" workbookViewId="0"/>
  </sheetViews>
  <sheetFormatPr defaultColWidth="10.796875" defaultRowHeight="15.6" x14ac:dyDescent="0.3"/>
  <cols>
    <col min="1" max="1" width="12.796875" style="1" customWidth="1"/>
    <col min="2" max="16384" width="10.79687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Contacts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Yadanapuri</cp:lastModifiedBy>
  <dcterms:created xsi:type="dcterms:W3CDTF">2023-01-30T08:37:14Z</dcterms:created>
  <dcterms:modified xsi:type="dcterms:W3CDTF">2025-07-17T04:26:59Z</dcterms:modified>
</cp:coreProperties>
</file>