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\P4QKJP_0316\"/>
    </mc:Choice>
  </mc:AlternateContent>
  <xr:revisionPtr revIDLastSave="0" documentId="13_ncr:1_{F3124947-B3D8-4634-9D5D-3575CC840D15}" xr6:coauthVersionLast="47" xr6:coauthVersionMax="47" xr10:uidLastSave="{00000000-0000-0000-0000-000000000000}"/>
  <bookViews>
    <workbookView xWindow="4212" yWindow="2340" windowWidth="17280" windowHeight="8964" activeTab="4" xr2:uid="{00000000-000D-0000-FFFF-FFFF00000000}"/>
  </bookViews>
  <sheets>
    <sheet name="FCFS" sheetId="2" r:id="rId1"/>
    <sheet name="SJF" sheetId="3" r:id="rId2"/>
    <sheet name="RR" sheetId="4" r:id="rId3"/>
    <sheet name="UNIX" sheetId="5" r:id="rId4"/>
    <sheet name="RR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5" l="1"/>
  <c r="B15" i="5"/>
  <c r="B7" i="5"/>
  <c r="B14" i="5"/>
  <c r="B13" i="5"/>
  <c r="C12" i="5" s="1"/>
  <c r="C6" i="5"/>
  <c r="D6" i="5"/>
  <c r="E6" i="5"/>
  <c r="C5" i="5"/>
  <c r="D5" i="5"/>
  <c r="E5" i="5"/>
  <c r="B6" i="5"/>
  <c r="B5" i="5"/>
  <c r="C14" i="5" l="1"/>
  <c r="C13" i="5"/>
  <c r="E12" i="5" s="1"/>
  <c r="E14" i="5" l="1"/>
  <c r="E13" i="5"/>
  <c r="D12" i="5" s="1"/>
  <c r="D13" i="5" l="1"/>
  <c r="D14" i="5"/>
</calcChain>
</file>

<file path=xl/sharedStrings.xml><?xml version="1.0" encoding="utf-8"?>
<sst xmlns="http://schemas.openxmlformats.org/spreadsheetml/2006/main" count="122" uniqueCount="20">
  <si>
    <t>Érkezés</t>
  </si>
  <si>
    <t>CPU idő</t>
  </si>
  <si>
    <t>Indulás</t>
  </si>
  <si>
    <t>Befejezés</t>
  </si>
  <si>
    <t>Várakozás</t>
  </si>
  <si>
    <t>FCFS</t>
  </si>
  <si>
    <t>P1</t>
  </si>
  <si>
    <t>P2</t>
  </si>
  <si>
    <t>P3</t>
  </si>
  <si>
    <t>P4</t>
  </si>
  <si>
    <t>P5</t>
  </si>
  <si>
    <t>SJF</t>
  </si>
  <si>
    <t>Legrövidebb</t>
  </si>
  <si>
    <t>RR: 5 ms</t>
  </si>
  <si>
    <t>Várakozó processz</t>
  </si>
  <si>
    <t>CPU Futási idő</t>
  </si>
  <si>
    <t>RR</t>
  </si>
  <si>
    <t>3, 10</t>
  </si>
  <si>
    <t>RR: 10 ms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</si>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</sst>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2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3" borderId="13" xfId="0" applyFill="1" applyBorder="1"/>
    <xf numFmtId="0" fontId="0" fillId="2" borderId="14" xfId="0" applyFill="1" applyBorder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8"/>
  <sheetViews>
    <sheetView workbookViewId="0">
      <selection activeCell="G19" sqref="G19"/>
    </sheetView>
  </sheetViews>
  <sheetFormatPr defaultRowHeight="14.4" x14ac:dyDescent="0.3"/>
  <cols>
    <col min="7" max="7" width="14.88671875" customWidth="1"/>
    <col min="8" max="8" width="9.88671875" customWidth="1"/>
    <col min="9" max="47" width="3.109375" customWidth="1"/>
  </cols>
  <sheetData>
    <row r="1" spans="1:47" x14ac:dyDescent="0.3">
      <c r="A1" s="51" t="s">
        <v>5</v>
      </c>
      <c r="B1" s="21" t="s">
        <v>6</v>
      </c>
      <c r="C1" s="21" t="s">
        <v>7</v>
      </c>
      <c r="D1" s="21" t="s">
        <v>8</v>
      </c>
      <c r="E1" s="21" t="s">
        <v>9</v>
      </c>
      <c r="F1" s="22" t="s">
        <v>10</v>
      </c>
      <c r="G1" s="40" t="s">
        <v>15</v>
      </c>
      <c r="H1" s="51" t="s">
        <v>5</v>
      </c>
      <c r="I1" s="42">
        <v>0</v>
      </c>
      <c r="J1" s="21">
        <v>1</v>
      </c>
      <c r="K1" s="21">
        <v>2</v>
      </c>
      <c r="L1" s="21">
        <v>3</v>
      </c>
      <c r="M1" s="27">
        <v>4</v>
      </c>
      <c r="N1" s="21">
        <v>5</v>
      </c>
      <c r="O1" s="21">
        <v>6</v>
      </c>
      <c r="P1" s="21">
        <v>7</v>
      </c>
      <c r="Q1" s="21">
        <v>8</v>
      </c>
      <c r="R1" s="21">
        <v>9</v>
      </c>
      <c r="S1" s="21">
        <v>10</v>
      </c>
      <c r="T1" s="21">
        <v>11</v>
      </c>
      <c r="U1" s="21">
        <v>12</v>
      </c>
      <c r="V1" s="21">
        <v>13</v>
      </c>
      <c r="W1" s="21">
        <v>14</v>
      </c>
      <c r="X1" s="21">
        <v>15</v>
      </c>
      <c r="Y1" s="21">
        <v>16</v>
      </c>
      <c r="Z1" s="21">
        <v>17</v>
      </c>
      <c r="AA1" s="21">
        <v>18</v>
      </c>
      <c r="AB1" s="21">
        <v>19</v>
      </c>
      <c r="AC1" s="21">
        <v>20</v>
      </c>
      <c r="AD1" s="21">
        <v>21</v>
      </c>
      <c r="AE1" s="21">
        <v>22</v>
      </c>
      <c r="AF1" s="21">
        <v>23</v>
      </c>
      <c r="AG1" s="21">
        <v>24</v>
      </c>
      <c r="AH1" s="21">
        <v>25</v>
      </c>
      <c r="AI1" s="21">
        <v>26</v>
      </c>
      <c r="AJ1" s="21">
        <v>27</v>
      </c>
      <c r="AK1" s="21">
        <v>28</v>
      </c>
      <c r="AL1" s="21">
        <v>29</v>
      </c>
      <c r="AM1" s="21">
        <v>30</v>
      </c>
      <c r="AN1" s="21">
        <v>31</v>
      </c>
      <c r="AO1" s="21">
        <v>32</v>
      </c>
      <c r="AP1" s="21">
        <v>33</v>
      </c>
      <c r="AQ1" s="21">
        <v>34</v>
      </c>
      <c r="AR1" s="21">
        <v>35</v>
      </c>
      <c r="AS1" s="21">
        <v>36</v>
      </c>
      <c r="AT1" s="21">
        <v>37</v>
      </c>
      <c r="AU1" s="22">
        <v>38</v>
      </c>
    </row>
    <row r="2" spans="1:47" x14ac:dyDescent="0.3">
      <c r="A2" s="19" t="s">
        <v>0</v>
      </c>
      <c r="B2" s="23">
        <v>0</v>
      </c>
      <c r="C2" s="23">
        <v>1</v>
      </c>
      <c r="D2" s="23">
        <v>3</v>
      </c>
      <c r="E2" s="23">
        <v>9</v>
      </c>
      <c r="F2" s="24">
        <v>12</v>
      </c>
      <c r="G2" s="41" t="s">
        <v>4</v>
      </c>
      <c r="H2" s="42" t="s">
        <v>6</v>
      </c>
      <c r="I2" s="44"/>
      <c r="J2" s="45"/>
      <c r="K2" s="46"/>
      <c r="L2" s="2"/>
      <c r="M2" s="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7"/>
    </row>
    <row r="3" spans="1:47" x14ac:dyDescent="0.3">
      <c r="A3" s="19" t="s">
        <v>1</v>
      </c>
      <c r="B3" s="23">
        <v>3</v>
      </c>
      <c r="C3" s="23">
        <v>8</v>
      </c>
      <c r="D3" s="23">
        <v>2</v>
      </c>
      <c r="E3" s="23">
        <v>20</v>
      </c>
      <c r="F3" s="24">
        <v>5</v>
      </c>
      <c r="H3" s="11"/>
      <c r="I3" s="43"/>
      <c r="J3" s="2"/>
      <c r="K3" s="2"/>
      <c r="L3" s="31"/>
      <c r="M3" s="2"/>
      <c r="N3" s="31"/>
      <c r="O3" s="31"/>
      <c r="P3" s="3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7"/>
    </row>
    <row r="4" spans="1:47" x14ac:dyDescent="0.3">
      <c r="A4" s="19" t="s">
        <v>2</v>
      </c>
      <c r="B4" s="23">
        <v>0</v>
      </c>
      <c r="C4" s="23">
        <v>3</v>
      </c>
      <c r="D4" s="23">
        <v>11</v>
      </c>
      <c r="E4" s="23">
        <v>13</v>
      </c>
      <c r="F4" s="24">
        <v>33</v>
      </c>
      <c r="H4" s="18" t="s">
        <v>7</v>
      </c>
      <c r="I4" s="2"/>
      <c r="J4" s="15"/>
      <c r="K4" s="12"/>
      <c r="L4" s="17"/>
      <c r="M4" s="13"/>
      <c r="N4" s="13"/>
      <c r="O4" s="13"/>
      <c r="P4" s="13"/>
      <c r="Q4" s="13"/>
      <c r="R4" s="13"/>
      <c r="S4" s="14"/>
      <c r="T4" s="2"/>
      <c r="U4" s="2"/>
      <c r="V4" s="2"/>
      <c r="W4" s="2"/>
      <c r="X4" s="2"/>
      <c r="Y4" s="2"/>
      <c r="Z4" s="31"/>
      <c r="AA4" s="31"/>
      <c r="AB4" s="31"/>
      <c r="AC4" s="31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7"/>
    </row>
    <row r="5" spans="1:47" x14ac:dyDescent="0.3">
      <c r="A5" s="19" t="s">
        <v>3</v>
      </c>
      <c r="B5" s="23">
        <v>3</v>
      </c>
      <c r="C5" s="23">
        <v>11</v>
      </c>
      <c r="D5" s="23">
        <v>13</v>
      </c>
      <c r="E5" s="23">
        <v>33</v>
      </c>
      <c r="F5" s="24">
        <v>38</v>
      </c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1"/>
      <c r="V5" s="31"/>
      <c r="W5" s="29"/>
      <c r="X5" s="29"/>
      <c r="Y5" s="29"/>
      <c r="Z5" s="2"/>
      <c r="AA5" s="2"/>
      <c r="AB5" s="2"/>
      <c r="AC5" s="2"/>
      <c r="AD5" s="2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30"/>
    </row>
    <row r="6" spans="1:47" x14ac:dyDescent="0.3">
      <c r="A6" s="20" t="s">
        <v>4</v>
      </c>
      <c r="B6" s="25">
        <v>0</v>
      </c>
      <c r="C6" s="25">
        <v>2</v>
      </c>
      <c r="D6" s="25">
        <v>8</v>
      </c>
      <c r="E6" s="25">
        <v>4</v>
      </c>
      <c r="F6" s="26">
        <v>21</v>
      </c>
      <c r="H6" s="18" t="s">
        <v>8</v>
      </c>
      <c r="I6" s="6"/>
      <c r="J6" s="2"/>
      <c r="K6" s="2"/>
      <c r="L6" s="15"/>
      <c r="M6" s="12"/>
      <c r="N6" s="12"/>
      <c r="O6" s="12"/>
      <c r="P6" s="12"/>
      <c r="Q6" s="12"/>
      <c r="R6" s="12"/>
      <c r="S6" s="16"/>
      <c r="T6" s="17"/>
      <c r="U6" s="14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7"/>
    </row>
    <row r="7" spans="1:47" x14ac:dyDescent="0.3"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7"/>
    </row>
    <row r="8" spans="1:47" x14ac:dyDescent="0.3">
      <c r="H8" s="18" t="s">
        <v>9</v>
      </c>
      <c r="I8" s="6"/>
      <c r="J8" s="2"/>
      <c r="K8" s="2"/>
      <c r="L8" s="2"/>
      <c r="M8" s="2"/>
      <c r="N8" s="2"/>
      <c r="O8" s="2"/>
      <c r="P8" s="2"/>
      <c r="Q8" s="2"/>
      <c r="R8" s="15"/>
      <c r="S8" s="12"/>
      <c r="T8" s="12"/>
      <c r="U8" s="16"/>
      <c r="V8" s="17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4"/>
      <c r="AP8" s="2"/>
      <c r="AQ8" s="2"/>
      <c r="AR8" s="2"/>
      <c r="AS8" s="2"/>
      <c r="AT8" s="2"/>
      <c r="AU8" s="7"/>
    </row>
    <row r="9" spans="1:47" x14ac:dyDescent="0.3"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7"/>
    </row>
    <row r="10" spans="1:47" x14ac:dyDescent="0.3">
      <c r="H10" s="18" t="s">
        <v>10</v>
      </c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5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6"/>
      <c r="AP10" s="17"/>
      <c r="AQ10" s="13"/>
      <c r="AR10" s="13"/>
      <c r="AS10" s="13"/>
      <c r="AT10" s="14"/>
      <c r="AU10" s="10"/>
    </row>
    <row r="11" spans="1:47" x14ac:dyDescent="0.3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47" x14ac:dyDescent="0.3"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47" x14ac:dyDescent="0.3"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47" x14ac:dyDescent="0.3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47" x14ac:dyDescent="0.3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47" x14ac:dyDescent="0.3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9:39" x14ac:dyDescent="0.3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9:39" x14ac:dyDescent="0.3"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"/>
  <sheetViews>
    <sheetView workbookViewId="0">
      <selection activeCell="G5" sqref="G5"/>
    </sheetView>
  </sheetViews>
  <sheetFormatPr defaultRowHeight="14.4" x14ac:dyDescent="0.3"/>
  <cols>
    <col min="1" max="1" width="10.77734375" customWidth="1"/>
    <col min="7" max="7" width="15.44140625" customWidth="1"/>
    <col min="9" max="29" width="3.33203125" customWidth="1"/>
    <col min="31" max="31" width="18" customWidth="1"/>
  </cols>
  <sheetData>
    <row r="1" spans="1:29" x14ac:dyDescent="0.3">
      <c r="A1" s="51" t="s">
        <v>11</v>
      </c>
      <c r="B1" s="21" t="s">
        <v>6</v>
      </c>
      <c r="C1" s="21" t="s">
        <v>7</v>
      </c>
      <c r="D1" s="21" t="s">
        <v>8</v>
      </c>
      <c r="E1" s="21" t="s">
        <v>9</v>
      </c>
      <c r="F1" s="22" t="s">
        <v>10</v>
      </c>
      <c r="G1" s="40" t="s">
        <v>15</v>
      </c>
      <c r="H1" s="51" t="s">
        <v>11</v>
      </c>
      <c r="I1" s="21">
        <v>0</v>
      </c>
      <c r="J1" s="21">
        <v>1</v>
      </c>
      <c r="K1" s="21">
        <v>2</v>
      </c>
      <c r="L1" s="21">
        <v>3</v>
      </c>
      <c r="M1" s="21">
        <v>4</v>
      </c>
      <c r="N1" s="21">
        <v>5</v>
      </c>
      <c r="O1" s="21">
        <v>6</v>
      </c>
      <c r="P1" s="21">
        <v>7</v>
      </c>
      <c r="Q1" s="21">
        <v>8</v>
      </c>
      <c r="R1" s="21">
        <v>9</v>
      </c>
      <c r="S1" s="21">
        <v>10</v>
      </c>
      <c r="T1" s="21">
        <v>11</v>
      </c>
      <c r="U1" s="21">
        <v>12</v>
      </c>
      <c r="V1" s="21">
        <v>13</v>
      </c>
      <c r="W1" s="21">
        <v>14</v>
      </c>
      <c r="X1" s="21">
        <v>15</v>
      </c>
      <c r="Y1" s="21">
        <v>16</v>
      </c>
      <c r="Z1" s="21">
        <v>17</v>
      </c>
      <c r="AA1" s="21">
        <v>18</v>
      </c>
      <c r="AB1" s="21">
        <v>19</v>
      </c>
      <c r="AC1" s="22">
        <v>20</v>
      </c>
    </row>
    <row r="2" spans="1:29" x14ac:dyDescent="0.3">
      <c r="A2" s="19" t="s">
        <v>0</v>
      </c>
      <c r="B2" s="23">
        <v>0</v>
      </c>
      <c r="C2" s="23">
        <v>1</v>
      </c>
      <c r="D2" s="23">
        <v>3</v>
      </c>
      <c r="E2" s="23">
        <v>9</v>
      </c>
      <c r="F2" s="24">
        <v>12</v>
      </c>
      <c r="G2" s="41" t="s">
        <v>4</v>
      </c>
      <c r="H2" s="20" t="s">
        <v>6</v>
      </c>
      <c r="I2" s="36"/>
      <c r="J2" s="37"/>
      <c r="K2" s="38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</row>
    <row r="3" spans="1:29" x14ac:dyDescent="0.3">
      <c r="A3" s="19" t="s">
        <v>1</v>
      </c>
      <c r="B3" s="23">
        <v>3</v>
      </c>
      <c r="C3" s="23">
        <v>5</v>
      </c>
      <c r="D3" s="23">
        <v>2</v>
      </c>
      <c r="E3" s="23">
        <v>5</v>
      </c>
      <c r="F3" s="24">
        <v>5</v>
      </c>
      <c r="H3" s="19"/>
      <c r="I3" s="47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4"/>
    </row>
    <row r="4" spans="1:29" x14ac:dyDescent="0.3">
      <c r="A4" s="19" t="s">
        <v>2</v>
      </c>
      <c r="B4" s="23">
        <v>0</v>
      </c>
      <c r="C4" s="23">
        <v>5</v>
      </c>
      <c r="D4" s="23">
        <v>3</v>
      </c>
      <c r="E4" s="23">
        <v>10</v>
      </c>
      <c r="F4" s="24">
        <v>15</v>
      </c>
      <c r="H4" s="18" t="s">
        <v>7</v>
      </c>
      <c r="I4" s="47"/>
      <c r="J4" s="32"/>
      <c r="K4" s="33"/>
      <c r="L4" s="33"/>
      <c r="M4" s="34"/>
      <c r="N4" s="36"/>
      <c r="O4" s="37"/>
      <c r="P4" s="37"/>
      <c r="Q4" s="37"/>
      <c r="R4" s="38"/>
      <c r="S4" s="23"/>
      <c r="T4" s="23"/>
      <c r="U4" s="23"/>
      <c r="V4" s="23"/>
      <c r="W4" s="23"/>
      <c r="X4" s="23"/>
      <c r="Y4" s="23"/>
      <c r="Z4" s="23"/>
      <c r="AA4" s="23"/>
      <c r="AB4" s="23"/>
      <c r="AC4" s="24"/>
    </row>
    <row r="5" spans="1:29" x14ac:dyDescent="0.3">
      <c r="A5" s="19" t="s">
        <v>3</v>
      </c>
      <c r="B5" s="23">
        <v>3</v>
      </c>
      <c r="C5" s="23">
        <v>10</v>
      </c>
      <c r="D5" s="23">
        <v>5</v>
      </c>
      <c r="E5" s="23">
        <v>15</v>
      </c>
      <c r="F5" s="24">
        <v>20</v>
      </c>
      <c r="H5" s="19"/>
      <c r="I5" s="4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4"/>
    </row>
    <row r="6" spans="1:29" x14ac:dyDescent="0.3">
      <c r="A6" s="19" t="s">
        <v>4</v>
      </c>
      <c r="B6" s="23">
        <v>0</v>
      </c>
      <c r="C6" s="23">
        <v>4</v>
      </c>
      <c r="D6" s="23">
        <v>0</v>
      </c>
      <c r="E6" s="23">
        <v>1</v>
      </c>
      <c r="F6" s="24">
        <v>3</v>
      </c>
      <c r="H6" s="18" t="s">
        <v>8</v>
      </c>
      <c r="I6" s="47"/>
      <c r="J6" s="23"/>
      <c r="K6" s="23"/>
      <c r="L6" s="36"/>
      <c r="M6" s="38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</row>
    <row r="7" spans="1:29" x14ac:dyDescent="0.3">
      <c r="A7" s="20" t="s">
        <v>12</v>
      </c>
      <c r="B7" s="25"/>
      <c r="C7" s="25"/>
      <c r="D7" s="25"/>
      <c r="E7" s="25"/>
      <c r="F7" s="26"/>
      <c r="H7" s="19"/>
      <c r="I7" s="47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4"/>
    </row>
    <row r="8" spans="1:29" x14ac:dyDescent="0.3">
      <c r="H8" s="18" t="s">
        <v>9</v>
      </c>
      <c r="I8" s="47"/>
      <c r="J8" s="23"/>
      <c r="K8" s="23"/>
      <c r="L8" s="23"/>
      <c r="M8" s="23"/>
      <c r="N8" s="23"/>
      <c r="O8" s="23"/>
      <c r="P8" s="23"/>
      <c r="Q8" s="23"/>
      <c r="R8" s="35"/>
      <c r="S8" s="36"/>
      <c r="T8" s="37"/>
      <c r="U8" s="37"/>
      <c r="V8" s="37"/>
      <c r="W8" s="38"/>
      <c r="X8" s="23"/>
      <c r="Y8" s="23"/>
      <c r="Z8" s="23"/>
      <c r="AA8" s="23"/>
      <c r="AB8" s="23"/>
      <c r="AC8" s="24"/>
    </row>
    <row r="9" spans="1:29" x14ac:dyDescent="0.3">
      <c r="H9" s="19"/>
      <c r="I9" s="47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/>
    </row>
    <row r="10" spans="1:29" x14ac:dyDescent="0.3">
      <c r="H10" s="18" t="s">
        <v>10</v>
      </c>
      <c r="I10" s="48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32"/>
      <c r="V10" s="33"/>
      <c r="W10" s="34"/>
      <c r="X10" s="36"/>
      <c r="Y10" s="37"/>
      <c r="Z10" s="37"/>
      <c r="AA10" s="37"/>
      <c r="AB10" s="38"/>
      <c r="AC1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"/>
  <sheetViews>
    <sheetView workbookViewId="0">
      <selection activeCell="E15" sqref="E15"/>
    </sheetView>
  </sheetViews>
  <sheetFormatPr defaultRowHeight="14.4" x14ac:dyDescent="0.3"/>
  <cols>
    <col min="1" max="1" width="16.5546875" customWidth="1"/>
    <col min="7" max="7" width="14.33203125" customWidth="1"/>
    <col min="9" max="47" width="3.109375" customWidth="1"/>
  </cols>
  <sheetData>
    <row r="1" spans="1:47" x14ac:dyDescent="0.3">
      <c r="A1" s="51" t="s">
        <v>13</v>
      </c>
      <c r="B1" s="21" t="s">
        <v>6</v>
      </c>
      <c r="C1" s="21" t="s">
        <v>7</v>
      </c>
      <c r="D1" s="21" t="s">
        <v>8</v>
      </c>
      <c r="E1" s="21" t="s">
        <v>9</v>
      </c>
      <c r="F1" s="22" t="s">
        <v>10</v>
      </c>
      <c r="G1" s="40" t="s">
        <v>15</v>
      </c>
      <c r="H1" s="51" t="s">
        <v>16</v>
      </c>
      <c r="I1" s="27">
        <v>0</v>
      </c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7">
        <v>17</v>
      </c>
      <c r="AA1" s="27">
        <v>18</v>
      </c>
      <c r="AB1" s="27">
        <v>19</v>
      </c>
      <c r="AC1" s="27">
        <v>20</v>
      </c>
      <c r="AD1" s="27">
        <v>21</v>
      </c>
      <c r="AE1" s="27">
        <v>22</v>
      </c>
      <c r="AF1" s="27">
        <v>23</v>
      </c>
      <c r="AG1" s="27">
        <v>24</v>
      </c>
      <c r="AH1" s="27">
        <v>25</v>
      </c>
      <c r="AI1" s="27">
        <v>26</v>
      </c>
      <c r="AJ1" s="27">
        <v>27</v>
      </c>
      <c r="AK1" s="27">
        <v>28</v>
      </c>
      <c r="AL1" s="27">
        <v>29</v>
      </c>
      <c r="AM1" s="27">
        <v>30</v>
      </c>
      <c r="AN1" s="27">
        <v>31</v>
      </c>
      <c r="AO1" s="27">
        <v>32</v>
      </c>
      <c r="AP1" s="27">
        <v>33</v>
      </c>
      <c r="AQ1" s="27">
        <v>34</v>
      </c>
      <c r="AR1" s="27">
        <v>35</v>
      </c>
      <c r="AS1" s="27">
        <v>36</v>
      </c>
      <c r="AT1" s="27">
        <v>37</v>
      </c>
      <c r="AU1" s="28">
        <v>38</v>
      </c>
    </row>
    <row r="2" spans="1:47" x14ac:dyDescent="0.3">
      <c r="A2" s="19" t="s">
        <v>0</v>
      </c>
      <c r="B2" s="23">
        <v>0</v>
      </c>
      <c r="C2" s="23">
        <v>1.8</v>
      </c>
      <c r="D2" s="23">
        <v>3</v>
      </c>
      <c r="E2" s="23">
        <v>9.18</v>
      </c>
      <c r="F2" s="24">
        <v>12</v>
      </c>
      <c r="G2" s="41" t="s">
        <v>4</v>
      </c>
      <c r="H2" s="42" t="s">
        <v>6</v>
      </c>
      <c r="I2" s="17"/>
      <c r="J2" s="13"/>
      <c r="K2" s="1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5"/>
    </row>
    <row r="3" spans="1:47" x14ac:dyDescent="0.3">
      <c r="A3" s="19" t="s">
        <v>1</v>
      </c>
      <c r="B3" s="23">
        <v>3</v>
      </c>
      <c r="C3" s="23">
        <v>8.3000000000000007</v>
      </c>
      <c r="D3" s="23">
        <v>2</v>
      </c>
      <c r="E3" s="23">
        <v>20.149999999999999</v>
      </c>
      <c r="F3" s="24">
        <v>5</v>
      </c>
      <c r="H3" s="47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7"/>
    </row>
    <row r="4" spans="1:47" x14ac:dyDescent="0.3">
      <c r="A4" s="19" t="s">
        <v>2</v>
      </c>
      <c r="B4" s="23">
        <v>0</v>
      </c>
      <c r="C4" s="23" t="s">
        <v>17</v>
      </c>
      <c r="D4" s="23">
        <v>8</v>
      </c>
      <c r="E4" s="23">
        <v>13.23</v>
      </c>
      <c r="F4" s="24">
        <v>18</v>
      </c>
      <c r="H4" s="42" t="s">
        <v>7</v>
      </c>
      <c r="I4" s="6"/>
      <c r="J4" s="15"/>
      <c r="K4" s="16"/>
      <c r="L4" s="17"/>
      <c r="M4" s="13"/>
      <c r="N4" s="13"/>
      <c r="O4" s="13"/>
      <c r="P4" s="14"/>
      <c r="Q4" s="15"/>
      <c r="R4" s="16"/>
      <c r="S4" s="17"/>
      <c r="T4" s="13"/>
      <c r="U4" s="14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7"/>
    </row>
    <row r="5" spans="1:47" x14ac:dyDescent="0.3">
      <c r="A5" s="19" t="s">
        <v>3</v>
      </c>
      <c r="B5" s="23">
        <v>3</v>
      </c>
      <c r="C5" s="23">
        <v>8.1300000000000008</v>
      </c>
      <c r="D5" s="23">
        <v>10</v>
      </c>
      <c r="E5" s="23">
        <v>18.38</v>
      </c>
      <c r="F5" s="24">
        <v>23</v>
      </c>
      <c r="H5" s="47"/>
      <c r="I5" s="6"/>
      <c r="J5" s="2"/>
      <c r="K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7"/>
    </row>
    <row r="6" spans="1:47" x14ac:dyDescent="0.3">
      <c r="A6" s="19" t="s">
        <v>4</v>
      </c>
      <c r="B6" s="23">
        <v>0</v>
      </c>
      <c r="C6" s="23">
        <v>2.2000000000000002</v>
      </c>
      <c r="D6" s="23">
        <v>5</v>
      </c>
      <c r="E6" s="23">
        <v>4.5</v>
      </c>
      <c r="F6" s="24">
        <v>6</v>
      </c>
      <c r="H6" s="42" t="s">
        <v>8</v>
      </c>
      <c r="I6" s="6"/>
      <c r="J6" s="2"/>
      <c r="K6" s="2"/>
      <c r="L6" s="15"/>
      <c r="M6" s="12"/>
      <c r="N6" s="12"/>
      <c r="O6" s="12"/>
      <c r="P6" s="16"/>
      <c r="Q6" s="17"/>
      <c r="R6" s="14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7"/>
    </row>
    <row r="7" spans="1:47" x14ac:dyDescent="0.3">
      <c r="A7" s="20" t="s">
        <v>14</v>
      </c>
      <c r="B7" s="9"/>
      <c r="C7" s="9"/>
      <c r="D7" s="9"/>
      <c r="E7" s="9"/>
      <c r="F7" s="10"/>
      <c r="H7" s="47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7"/>
    </row>
    <row r="8" spans="1:47" x14ac:dyDescent="0.3">
      <c r="H8" s="42" t="s">
        <v>9</v>
      </c>
      <c r="I8" s="6"/>
      <c r="J8" s="2"/>
      <c r="K8" s="2"/>
      <c r="L8" s="2"/>
      <c r="M8" s="2"/>
      <c r="N8" s="2"/>
      <c r="O8" s="2"/>
      <c r="P8" s="2"/>
      <c r="Q8" s="2"/>
      <c r="R8" s="15"/>
      <c r="S8" s="12"/>
      <c r="T8" s="12"/>
      <c r="U8" s="16"/>
      <c r="V8" s="17"/>
      <c r="W8" s="13"/>
      <c r="X8" s="13"/>
      <c r="Y8" s="13"/>
      <c r="Z8" s="14"/>
      <c r="AA8" s="15"/>
      <c r="AB8" s="12"/>
      <c r="AC8" s="12"/>
      <c r="AD8" s="12"/>
      <c r="AE8" s="16"/>
      <c r="AF8" s="17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4"/>
      <c r="AU8" s="7"/>
    </row>
    <row r="9" spans="1:47" x14ac:dyDescent="0.3">
      <c r="H9" s="47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7"/>
    </row>
    <row r="10" spans="1:47" x14ac:dyDescent="0.3">
      <c r="H10" s="42" t="s">
        <v>10</v>
      </c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15"/>
      <c r="V10" s="12"/>
      <c r="W10" s="12"/>
      <c r="X10" s="12"/>
      <c r="Y10" s="12"/>
      <c r="Z10" s="16"/>
      <c r="AA10" s="17"/>
      <c r="AB10" s="13"/>
      <c r="AC10" s="13"/>
      <c r="AD10" s="13"/>
      <c r="AE10" s="14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32AD-59D7-46FA-B969-5BEDC78A115F}">
  <dimension ref="A1:BN24"/>
  <sheetViews>
    <sheetView zoomScale="87" zoomScaleNormal="87" workbookViewId="0">
      <selection activeCell="G1" sqref="G1:AB8"/>
    </sheetView>
  </sheetViews>
  <sheetFormatPr defaultRowHeight="14.4" x14ac:dyDescent="0.3"/>
  <cols>
    <col min="8" max="66" width="3" customWidth="1"/>
  </cols>
  <sheetData>
    <row r="1" spans="1:66" x14ac:dyDescent="0.3">
      <c r="A1" s="51" t="s">
        <v>5</v>
      </c>
      <c r="B1" s="21" t="s">
        <v>6</v>
      </c>
      <c r="C1" s="21" t="s">
        <v>7</v>
      </c>
      <c r="D1" s="21" t="s">
        <v>8</v>
      </c>
      <c r="E1" s="22" t="s">
        <v>9</v>
      </c>
      <c r="G1" s="51" t="s">
        <v>5</v>
      </c>
      <c r="H1" s="49">
        <v>0</v>
      </c>
      <c r="I1" s="49">
        <v>1</v>
      </c>
      <c r="J1" s="49">
        <v>2</v>
      </c>
      <c r="K1" s="49">
        <v>3</v>
      </c>
      <c r="L1" s="49">
        <v>4</v>
      </c>
      <c r="M1" s="49">
        <v>5</v>
      </c>
      <c r="N1" s="49">
        <v>6</v>
      </c>
      <c r="O1" s="49">
        <v>7</v>
      </c>
      <c r="P1" s="49">
        <v>8</v>
      </c>
      <c r="Q1" s="49">
        <v>9</v>
      </c>
      <c r="R1" s="49">
        <v>10</v>
      </c>
      <c r="S1" s="49">
        <v>11</v>
      </c>
      <c r="T1" s="49">
        <v>12</v>
      </c>
      <c r="U1" s="49">
        <v>13</v>
      </c>
      <c r="V1" s="49">
        <v>14</v>
      </c>
      <c r="W1" s="49">
        <v>15</v>
      </c>
      <c r="X1" s="49">
        <v>16</v>
      </c>
      <c r="Y1" s="49">
        <v>17</v>
      </c>
      <c r="Z1" s="49">
        <v>18</v>
      </c>
      <c r="AA1" s="49">
        <v>19</v>
      </c>
      <c r="AB1" s="49">
        <v>20</v>
      </c>
      <c r="AC1" s="49">
        <v>21</v>
      </c>
      <c r="AD1" s="49">
        <v>22</v>
      </c>
      <c r="AE1" s="49">
        <v>23</v>
      </c>
      <c r="AF1" s="49">
        <v>24</v>
      </c>
      <c r="AG1" s="49">
        <v>25</v>
      </c>
      <c r="AH1" s="49">
        <v>26</v>
      </c>
      <c r="AI1" s="49">
        <v>27</v>
      </c>
      <c r="AJ1" s="49">
        <v>28</v>
      </c>
      <c r="AK1" s="49">
        <v>29</v>
      </c>
      <c r="AL1" s="49">
        <v>30</v>
      </c>
      <c r="AM1" s="49">
        <v>31</v>
      </c>
      <c r="AN1" s="49">
        <v>32</v>
      </c>
      <c r="AO1" s="49">
        <v>33</v>
      </c>
      <c r="AP1" s="49">
        <v>34</v>
      </c>
      <c r="AQ1" s="49">
        <v>35</v>
      </c>
      <c r="AR1" s="49">
        <v>36</v>
      </c>
      <c r="AS1" s="49">
        <v>37</v>
      </c>
      <c r="AT1" s="49">
        <v>38</v>
      </c>
      <c r="AU1" s="49">
        <v>39</v>
      </c>
      <c r="AV1" s="49">
        <v>40</v>
      </c>
      <c r="AW1" s="49">
        <v>41</v>
      </c>
      <c r="AX1" s="49">
        <v>42</v>
      </c>
      <c r="AY1" s="49">
        <v>43</v>
      </c>
      <c r="AZ1" s="49">
        <v>44</v>
      </c>
      <c r="BA1" s="49">
        <v>45</v>
      </c>
      <c r="BB1" s="49">
        <v>46</v>
      </c>
      <c r="BC1" s="49">
        <v>47</v>
      </c>
      <c r="BD1" s="49">
        <v>48</v>
      </c>
      <c r="BE1" s="49">
        <v>49</v>
      </c>
      <c r="BF1" s="49">
        <v>50</v>
      </c>
      <c r="BG1" s="49">
        <v>51</v>
      </c>
      <c r="BH1" s="49">
        <v>52</v>
      </c>
      <c r="BI1" s="49">
        <v>53</v>
      </c>
      <c r="BJ1" s="49">
        <v>54</v>
      </c>
      <c r="BK1" s="49">
        <v>55</v>
      </c>
      <c r="BL1" s="49">
        <v>56</v>
      </c>
      <c r="BM1" s="49">
        <v>57</v>
      </c>
      <c r="BN1" s="50">
        <v>58</v>
      </c>
    </row>
    <row r="2" spans="1:66" x14ac:dyDescent="0.3">
      <c r="A2" s="19" t="s">
        <v>0</v>
      </c>
      <c r="B2" s="23">
        <v>0</v>
      </c>
      <c r="C2" s="23">
        <v>8</v>
      </c>
      <c r="D2" s="23">
        <v>12</v>
      </c>
      <c r="E2" s="24">
        <v>20</v>
      </c>
      <c r="G2" s="18" t="s">
        <v>6</v>
      </c>
      <c r="H2" s="3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8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4"/>
    </row>
    <row r="3" spans="1:66" x14ac:dyDescent="0.3">
      <c r="A3" s="19" t="s">
        <v>1</v>
      </c>
      <c r="B3" s="23">
        <v>15</v>
      </c>
      <c r="C3" s="23">
        <v>7</v>
      </c>
      <c r="D3" s="23">
        <v>26</v>
      </c>
      <c r="E3" s="24">
        <v>10</v>
      </c>
      <c r="G3" s="19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4"/>
    </row>
    <row r="4" spans="1:66" x14ac:dyDescent="0.3">
      <c r="A4" s="19" t="s">
        <v>2</v>
      </c>
      <c r="B4" s="23">
        <v>0</v>
      </c>
      <c r="C4" s="23">
        <v>15</v>
      </c>
      <c r="D4" s="23">
        <v>22</v>
      </c>
      <c r="E4" s="24">
        <v>48</v>
      </c>
      <c r="G4" s="18" t="s">
        <v>7</v>
      </c>
      <c r="H4" s="23"/>
      <c r="I4" s="23"/>
      <c r="J4" s="23"/>
      <c r="K4" s="23"/>
      <c r="L4" s="23"/>
      <c r="M4" s="23"/>
      <c r="N4" s="23"/>
      <c r="O4" s="23"/>
      <c r="P4" s="32"/>
      <c r="Q4" s="33"/>
      <c r="R4" s="33"/>
      <c r="S4" s="33"/>
      <c r="T4" s="33"/>
      <c r="U4" s="33"/>
      <c r="V4" s="34"/>
      <c r="W4" s="36"/>
      <c r="X4" s="37"/>
      <c r="Y4" s="37"/>
      <c r="Z4" s="37"/>
      <c r="AA4" s="37"/>
      <c r="AB4" s="37"/>
      <c r="AC4" s="38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4"/>
    </row>
    <row r="5" spans="1:66" x14ac:dyDescent="0.3">
      <c r="A5" s="19" t="s">
        <v>3</v>
      </c>
      <c r="B5" s="23">
        <f>B4+B3</f>
        <v>15</v>
      </c>
      <c r="C5" s="23">
        <f t="shared" ref="C5:E5" si="0">C4+C3</f>
        <v>22</v>
      </c>
      <c r="D5" s="23">
        <f t="shared" si="0"/>
        <v>48</v>
      </c>
      <c r="E5" s="24">
        <f t="shared" si="0"/>
        <v>58</v>
      </c>
      <c r="G5" s="1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</row>
    <row r="6" spans="1:66" x14ac:dyDescent="0.3">
      <c r="A6" s="19" t="s">
        <v>4</v>
      </c>
      <c r="B6" s="23">
        <f>B4-B2</f>
        <v>0</v>
      </c>
      <c r="C6" s="23">
        <f t="shared" ref="C6:E6" si="1">C4-C2</f>
        <v>7</v>
      </c>
      <c r="D6" s="23">
        <f t="shared" si="1"/>
        <v>10</v>
      </c>
      <c r="E6" s="24">
        <f t="shared" si="1"/>
        <v>28</v>
      </c>
      <c r="G6" s="18" t="s">
        <v>8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32"/>
      <c r="U6" s="33"/>
      <c r="V6" s="33"/>
      <c r="W6" s="33"/>
      <c r="X6" s="33"/>
      <c r="Y6" s="33"/>
      <c r="Z6" s="33"/>
      <c r="AA6" s="33"/>
      <c r="AB6" s="33"/>
      <c r="AC6" s="34"/>
      <c r="AD6" s="36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8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4"/>
    </row>
    <row r="7" spans="1:66" x14ac:dyDescent="0.3">
      <c r="A7" s="18" t="s">
        <v>19</v>
      </c>
      <c r="B7" s="52">
        <f>(B6+C6+D6+E6)/4</f>
        <v>11.25</v>
      </c>
      <c r="C7" s="53"/>
      <c r="D7" s="53"/>
      <c r="E7" s="54"/>
      <c r="G7" s="19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N7" s="24"/>
    </row>
    <row r="8" spans="1:66" x14ac:dyDescent="0.3">
      <c r="A8" s="39"/>
      <c r="B8" s="39"/>
      <c r="C8" s="39"/>
      <c r="D8" s="39"/>
      <c r="E8" s="39"/>
      <c r="G8" s="18" t="s">
        <v>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32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4"/>
      <c r="BD8" s="36"/>
      <c r="BE8" s="37"/>
      <c r="BF8" s="37"/>
      <c r="BG8" s="37"/>
      <c r="BH8" s="37"/>
      <c r="BI8" s="37"/>
      <c r="BJ8" s="37"/>
      <c r="BK8" s="37"/>
      <c r="BL8" s="37"/>
      <c r="BM8" s="38"/>
      <c r="BN8" s="26"/>
    </row>
    <row r="9" spans="1:66" x14ac:dyDescent="0.3">
      <c r="A9" s="51" t="s">
        <v>11</v>
      </c>
      <c r="B9" s="21" t="s">
        <v>6</v>
      </c>
      <c r="C9" s="21" t="s">
        <v>7</v>
      </c>
      <c r="D9" s="21" t="s">
        <v>8</v>
      </c>
      <c r="E9" s="22" t="s">
        <v>9</v>
      </c>
      <c r="G9" s="51" t="s">
        <v>11</v>
      </c>
      <c r="H9" s="49">
        <v>0</v>
      </c>
      <c r="I9" s="49">
        <v>1</v>
      </c>
      <c r="J9" s="49">
        <v>2</v>
      </c>
      <c r="K9" s="49">
        <v>3</v>
      </c>
      <c r="L9" s="49">
        <v>4</v>
      </c>
      <c r="M9" s="49">
        <v>5</v>
      </c>
      <c r="N9" s="49">
        <v>6</v>
      </c>
      <c r="O9" s="49">
        <v>7</v>
      </c>
      <c r="P9" s="49">
        <v>8</v>
      </c>
      <c r="Q9" s="49">
        <v>9</v>
      </c>
      <c r="R9" s="49">
        <v>10</v>
      </c>
      <c r="S9" s="49">
        <v>11</v>
      </c>
      <c r="T9" s="49">
        <v>12</v>
      </c>
      <c r="U9" s="49">
        <v>13</v>
      </c>
      <c r="V9" s="49">
        <v>14</v>
      </c>
      <c r="W9" s="49">
        <v>15</v>
      </c>
      <c r="X9" s="49">
        <v>16</v>
      </c>
      <c r="Y9" s="49">
        <v>17</v>
      </c>
      <c r="Z9" s="49">
        <v>18</v>
      </c>
      <c r="AA9" s="49">
        <v>19</v>
      </c>
      <c r="AB9" s="49">
        <v>20</v>
      </c>
      <c r="AC9" s="49">
        <v>21</v>
      </c>
      <c r="AD9" s="49">
        <v>22</v>
      </c>
      <c r="AE9" s="49">
        <v>23</v>
      </c>
      <c r="AF9" s="49">
        <v>24</v>
      </c>
      <c r="AG9" s="49">
        <v>25</v>
      </c>
      <c r="AH9" s="49">
        <v>26</v>
      </c>
      <c r="AI9" s="49">
        <v>27</v>
      </c>
      <c r="AJ9" s="49">
        <v>28</v>
      </c>
      <c r="AK9" s="49">
        <v>29</v>
      </c>
      <c r="AL9" s="49">
        <v>30</v>
      </c>
      <c r="AM9" s="49">
        <v>31</v>
      </c>
      <c r="AN9" s="49">
        <v>32</v>
      </c>
      <c r="AO9" s="49">
        <v>33</v>
      </c>
      <c r="AP9" s="49">
        <v>34</v>
      </c>
      <c r="AQ9" s="49">
        <v>35</v>
      </c>
      <c r="AR9" s="49">
        <v>36</v>
      </c>
      <c r="AS9" s="49">
        <v>37</v>
      </c>
      <c r="AT9" s="49">
        <v>38</v>
      </c>
      <c r="AU9" s="49">
        <v>39</v>
      </c>
      <c r="AV9" s="49">
        <v>40</v>
      </c>
      <c r="AW9" s="49">
        <v>41</v>
      </c>
      <c r="AX9" s="49">
        <v>42</v>
      </c>
      <c r="AY9" s="49">
        <v>43</v>
      </c>
      <c r="AZ9" s="49">
        <v>44</v>
      </c>
      <c r="BA9" s="49">
        <v>45</v>
      </c>
      <c r="BB9" s="49">
        <v>46</v>
      </c>
      <c r="BC9" s="49">
        <v>47</v>
      </c>
      <c r="BD9" s="49">
        <v>48</v>
      </c>
      <c r="BE9" s="49">
        <v>49</v>
      </c>
      <c r="BF9" s="49">
        <v>50</v>
      </c>
      <c r="BG9" s="49">
        <v>51</v>
      </c>
      <c r="BH9" s="49">
        <v>52</v>
      </c>
      <c r="BI9" s="49">
        <v>53</v>
      </c>
      <c r="BJ9" s="49">
        <v>54</v>
      </c>
      <c r="BK9" s="49">
        <v>55</v>
      </c>
      <c r="BL9" s="49">
        <v>56</v>
      </c>
      <c r="BM9" s="49">
        <v>57</v>
      </c>
      <c r="BN9" s="50">
        <v>58</v>
      </c>
    </row>
    <row r="10" spans="1:66" x14ac:dyDescent="0.3">
      <c r="A10" s="19" t="s">
        <v>0</v>
      </c>
      <c r="B10" s="23">
        <v>0</v>
      </c>
      <c r="C10" s="23">
        <v>8</v>
      </c>
      <c r="D10" s="23">
        <v>12</v>
      </c>
      <c r="E10" s="24">
        <v>20</v>
      </c>
      <c r="G10" s="18" t="s">
        <v>6</v>
      </c>
      <c r="H10" s="3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8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8"/>
    </row>
    <row r="11" spans="1:66" x14ac:dyDescent="0.3">
      <c r="A11" s="19" t="s">
        <v>1</v>
      </c>
      <c r="B11" s="23">
        <v>15</v>
      </c>
      <c r="C11" s="23">
        <v>7</v>
      </c>
      <c r="D11" s="23">
        <v>26</v>
      </c>
      <c r="E11" s="24">
        <v>10</v>
      </c>
      <c r="G11" s="19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4"/>
    </row>
    <row r="12" spans="1:66" x14ac:dyDescent="0.3">
      <c r="A12" s="19" t="s">
        <v>2</v>
      </c>
      <c r="B12" s="23">
        <v>0</v>
      </c>
      <c r="C12" s="23">
        <f>B13</f>
        <v>15</v>
      </c>
      <c r="D12" s="23">
        <f>E13</f>
        <v>32</v>
      </c>
      <c r="E12" s="24">
        <f>C13</f>
        <v>22</v>
      </c>
      <c r="G12" s="18" t="s">
        <v>7</v>
      </c>
      <c r="H12" s="23"/>
      <c r="I12" s="23"/>
      <c r="J12" s="23"/>
      <c r="K12" s="23"/>
      <c r="L12" s="23"/>
      <c r="M12" s="23"/>
      <c r="N12" s="23"/>
      <c r="O12" s="23"/>
      <c r="P12" s="32"/>
      <c r="Q12" s="33"/>
      <c r="R12" s="33"/>
      <c r="S12" s="33"/>
      <c r="T12" s="33"/>
      <c r="U12" s="33"/>
      <c r="V12" s="34"/>
      <c r="W12" s="36"/>
      <c r="X12" s="37"/>
      <c r="Y12" s="37"/>
      <c r="Z12" s="37"/>
      <c r="AA12" s="37"/>
      <c r="AB12" s="37"/>
      <c r="AC12" s="38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4"/>
    </row>
    <row r="13" spans="1:66" x14ac:dyDescent="0.3">
      <c r="A13" s="19" t="s">
        <v>3</v>
      </c>
      <c r="B13" s="23">
        <f>B12+B11</f>
        <v>15</v>
      </c>
      <c r="C13" s="23">
        <f>C12+C11</f>
        <v>22</v>
      </c>
      <c r="D13" s="23">
        <f>D12+D11</f>
        <v>58</v>
      </c>
      <c r="E13" s="24">
        <f t="shared" ref="E13" si="2">E12+E11</f>
        <v>32</v>
      </c>
      <c r="G13" s="19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4"/>
    </row>
    <row r="14" spans="1:66" x14ac:dyDescent="0.3">
      <c r="A14" s="20" t="s">
        <v>4</v>
      </c>
      <c r="B14" s="25">
        <f>B12-B10</f>
        <v>0</v>
      </c>
      <c r="C14" s="25">
        <f>C12-C10</f>
        <v>7</v>
      </c>
      <c r="D14" s="25">
        <f>D12-D10</f>
        <v>20</v>
      </c>
      <c r="E14" s="26">
        <f t="shared" ref="E14" si="3">E12-E10</f>
        <v>2</v>
      </c>
      <c r="G14" s="18" t="s">
        <v>8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32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36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8"/>
      <c r="BN14" s="24"/>
    </row>
    <row r="15" spans="1:66" x14ac:dyDescent="0.3">
      <c r="A15" s="20" t="s">
        <v>19</v>
      </c>
      <c r="B15" s="52">
        <f>(B14+C14+D14+E14)/4</f>
        <v>7.25</v>
      </c>
      <c r="C15" s="53"/>
      <c r="D15" s="53"/>
      <c r="E15" s="54"/>
      <c r="G15" s="19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4"/>
    </row>
    <row r="16" spans="1:66" x14ac:dyDescent="0.3">
      <c r="A16" s="39"/>
      <c r="B16" s="39"/>
      <c r="C16" s="39"/>
      <c r="D16" s="39"/>
      <c r="E16" s="39"/>
      <c r="G16" s="18" t="s">
        <v>9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32"/>
      <c r="AC16" s="34"/>
      <c r="AD16" s="36"/>
      <c r="AE16" s="37"/>
      <c r="AF16" s="37"/>
      <c r="AG16" s="37"/>
      <c r="AH16" s="37"/>
      <c r="AI16" s="37"/>
      <c r="AJ16" s="37"/>
      <c r="AK16" s="37"/>
      <c r="AL16" s="37"/>
      <c r="AM16" s="38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6"/>
    </row>
    <row r="17" spans="1:66" x14ac:dyDescent="0.3">
      <c r="A17" s="51" t="s">
        <v>18</v>
      </c>
      <c r="B17" s="21" t="s">
        <v>6</v>
      </c>
      <c r="C17" s="21" t="s">
        <v>7</v>
      </c>
      <c r="D17" s="21" t="s">
        <v>8</v>
      </c>
      <c r="E17" s="22" t="s">
        <v>9</v>
      </c>
      <c r="G17" s="51" t="s">
        <v>16</v>
      </c>
      <c r="H17" s="49">
        <v>0</v>
      </c>
      <c r="I17" s="49">
        <v>1</v>
      </c>
      <c r="J17" s="49">
        <v>2</v>
      </c>
      <c r="K17" s="49">
        <v>3</v>
      </c>
      <c r="L17" s="49">
        <v>4</v>
      </c>
      <c r="M17" s="49">
        <v>5</v>
      </c>
      <c r="N17" s="49">
        <v>6</v>
      </c>
      <c r="O17" s="49">
        <v>7</v>
      </c>
      <c r="P17" s="49">
        <v>8</v>
      </c>
      <c r="Q17" s="49">
        <v>9</v>
      </c>
      <c r="R17" s="49">
        <v>10</v>
      </c>
      <c r="S17" s="49">
        <v>11</v>
      </c>
      <c r="T17" s="49">
        <v>12</v>
      </c>
      <c r="U17" s="49">
        <v>13</v>
      </c>
      <c r="V17" s="49">
        <v>14</v>
      </c>
      <c r="W17" s="49">
        <v>15</v>
      </c>
      <c r="X17" s="49">
        <v>16</v>
      </c>
      <c r="Y17" s="49">
        <v>17</v>
      </c>
      <c r="Z17" s="49">
        <v>18</v>
      </c>
      <c r="AA17" s="49">
        <v>19</v>
      </c>
      <c r="AB17" s="49">
        <v>20</v>
      </c>
      <c r="AC17" s="49">
        <v>21</v>
      </c>
      <c r="AD17" s="49">
        <v>22</v>
      </c>
      <c r="AE17" s="49">
        <v>23</v>
      </c>
      <c r="AF17" s="49">
        <v>24</v>
      </c>
      <c r="AG17" s="49">
        <v>25</v>
      </c>
      <c r="AH17" s="49">
        <v>26</v>
      </c>
      <c r="AI17" s="49">
        <v>27</v>
      </c>
      <c r="AJ17" s="49">
        <v>28</v>
      </c>
      <c r="AK17" s="49">
        <v>29</v>
      </c>
      <c r="AL17" s="49">
        <v>30</v>
      </c>
      <c r="AM17" s="49">
        <v>31</v>
      </c>
      <c r="AN17" s="49">
        <v>32</v>
      </c>
      <c r="AO17" s="49">
        <v>33</v>
      </c>
      <c r="AP17" s="49">
        <v>34</v>
      </c>
      <c r="AQ17" s="49">
        <v>35</v>
      </c>
      <c r="AR17" s="49">
        <v>36</v>
      </c>
      <c r="AS17" s="49">
        <v>37</v>
      </c>
      <c r="AT17" s="49">
        <v>38</v>
      </c>
      <c r="AU17" s="49">
        <v>39</v>
      </c>
      <c r="AV17" s="49">
        <v>40</v>
      </c>
      <c r="AW17" s="49">
        <v>41</v>
      </c>
      <c r="AX17" s="49">
        <v>42</v>
      </c>
      <c r="AY17" s="49">
        <v>43</v>
      </c>
      <c r="AZ17" s="49">
        <v>44</v>
      </c>
      <c r="BA17" s="49">
        <v>45</v>
      </c>
      <c r="BB17" s="49">
        <v>46</v>
      </c>
      <c r="BC17" s="49">
        <v>47</v>
      </c>
      <c r="BD17" s="49">
        <v>48</v>
      </c>
      <c r="BE17" s="49">
        <v>49</v>
      </c>
      <c r="BF17" s="49">
        <v>50</v>
      </c>
      <c r="BG17" s="49">
        <v>51</v>
      </c>
      <c r="BH17" s="49">
        <v>52</v>
      </c>
      <c r="BI17" s="49">
        <v>53</v>
      </c>
      <c r="BJ17" s="49">
        <v>54</v>
      </c>
      <c r="BK17" s="49">
        <v>55</v>
      </c>
      <c r="BL17" s="49">
        <v>56</v>
      </c>
      <c r="BM17" s="49">
        <v>57</v>
      </c>
      <c r="BN17" s="50">
        <v>58</v>
      </c>
    </row>
    <row r="18" spans="1:66" x14ac:dyDescent="0.3">
      <c r="A18" s="19" t="s">
        <v>0</v>
      </c>
      <c r="B18" s="23">
        <v>0</v>
      </c>
      <c r="C18" s="23">
        <v>8</v>
      </c>
      <c r="D18" s="23">
        <v>12</v>
      </c>
      <c r="E18" s="24">
        <v>20</v>
      </c>
      <c r="G18" s="18" t="s">
        <v>6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8"/>
    </row>
    <row r="19" spans="1:66" x14ac:dyDescent="0.3">
      <c r="A19" s="19" t="s">
        <v>1</v>
      </c>
      <c r="B19" s="23">
        <v>15</v>
      </c>
      <c r="C19" s="23">
        <v>7</v>
      </c>
      <c r="D19" s="23">
        <v>26</v>
      </c>
      <c r="E19" s="24">
        <v>10</v>
      </c>
      <c r="G19" s="19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4"/>
    </row>
    <row r="20" spans="1:66" x14ac:dyDescent="0.3">
      <c r="A20" s="19" t="s">
        <v>2</v>
      </c>
      <c r="B20" s="23"/>
      <c r="C20" s="23"/>
      <c r="D20" s="23"/>
      <c r="E20" s="24"/>
      <c r="G20" s="18" t="s">
        <v>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4"/>
    </row>
    <row r="21" spans="1:66" x14ac:dyDescent="0.3">
      <c r="A21" s="19" t="s">
        <v>3</v>
      </c>
      <c r="B21" s="23"/>
      <c r="C21" s="23"/>
      <c r="D21" s="23"/>
      <c r="E21" s="24"/>
      <c r="G21" s="19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4"/>
    </row>
    <row r="22" spans="1:66" x14ac:dyDescent="0.3">
      <c r="A22" s="20" t="s">
        <v>4</v>
      </c>
      <c r="B22" s="25"/>
      <c r="C22" s="25"/>
      <c r="D22" s="25"/>
      <c r="E22" s="26"/>
      <c r="G22" s="18" t="s">
        <v>8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4"/>
    </row>
    <row r="23" spans="1:66" x14ac:dyDescent="0.3">
      <c r="A23" s="20" t="s">
        <v>19</v>
      </c>
      <c r="B23" s="52">
        <f>(B22+C22+D22+E22)/4</f>
        <v>0</v>
      </c>
      <c r="C23" s="53"/>
      <c r="D23" s="53"/>
      <c r="E23" s="54"/>
      <c r="G23" s="19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4"/>
    </row>
    <row r="24" spans="1:66" x14ac:dyDescent="0.3">
      <c r="G24" s="18" t="s">
        <v>9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6"/>
    </row>
  </sheetData>
  <mergeCells count="3">
    <mergeCell ref="B23:E23"/>
    <mergeCell ref="B15:E15"/>
    <mergeCell ref="B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6AD6-74B0-4DBF-9403-FDF4BA917B80}">
  <dimension ref="A1:AB8"/>
  <sheetViews>
    <sheetView tabSelected="1" workbookViewId="0">
      <selection activeCell="K12" sqref="K12"/>
    </sheetView>
  </sheetViews>
  <sheetFormatPr defaultRowHeight="14.4" x14ac:dyDescent="0.3"/>
  <cols>
    <col min="7" max="7" width="7.88671875" customWidth="1"/>
    <col min="8" max="28" width="3.6640625" customWidth="1"/>
  </cols>
  <sheetData>
    <row r="1" spans="1:28" x14ac:dyDescent="0.3">
      <c r="A1" s="51" t="s">
        <v>18</v>
      </c>
      <c r="B1" s="21" t="s">
        <v>6</v>
      </c>
      <c r="C1" s="21" t="s">
        <v>7</v>
      </c>
      <c r="D1" s="21" t="s">
        <v>8</v>
      </c>
      <c r="E1" s="22" t="s">
        <v>9</v>
      </c>
      <c r="G1" s="51" t="s">
        <v>16</v>
      </c>
      <c r="H1" s="55">
        <v>0</v>
      </c>
      <c r="I1" s="49">
        <v>1</v>
      </c>
      <c r="J1" s="49">
        <v>2</v>
      </c>
      <c r="K1" s="49">
        <v>3</v>
      </c>
      <c r="L1" s="49">
        <v>4</v>
      </c>
      <c r="M1" s="49">
        <v>5</v>
      </c>
      <c r="N1" s="49">
        <v>6</v>
      </c>
      <c r="O1" s="49">
        <v>7</v>
      </c>
      <c r="P1" s="49">
        <v>8</v>
      </c>
      <c r="Q1" s="49">
        <v>9</v>
      </c>
      <c r="R1" s="49">
        <v>10</v>
      </c>
      <c r="S1" s="49">
        <v>11</v>
      </c>
      <c r="T1" s="49">
        <v>12</v>
      </c>
      <c r="U1" s="49">
        <v>13</v>
      </c>
      <c r="V1" s="49">
        <v>14</v>
      </c>
      <c r="W1" s="49">
        <v>15</v>
      </c>
      <c r="X1" s="49">
        <v>16</v>
      </c>
      <c r="Y1" s="49">
        <v>17</v>
      </c>
      <c r="Z1" s="49">
        <v>18</v>
      </c>
      <c r="AA1" s="49">
        <v>19</v>
      </c>
      <c r="AB1" s="50">
        <v>20</v>
      </c>
    </row>
    <row r="2" spans="1:28" x14ac:dyDescent="0.3">
      <c r="A2" s="19" t="s">
        <v>0</v>
      </c>
      <c r="B2" s="23">
        <v>0</v>
      </c>
      <c r="C2" s="23">
        <v>7</v>
      </c>
      <c r="D2" s="23">
        <v>11</v>
      </c>
      <c r="E2" s="24">
        <v>20</v>
      </c>
      <c r="G2" s="18" t="s">
        <v>6</v>
      </c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</row>
    <row r="3" spans="1:28" x14ac:dyDescent="0.3">
      <c r="A3" s="19" t="s">
        <v>1</v>
      </c>
      <c r="B3" s="23">
        <v>14</v>
      </c>
      <c r="C3" s="23">
        <v>8</v>
      </c>
      <c r="D3" s="23">
        <v>36</v>
      </c>
      <c r="E3" s="24">
        <v>10</v>
      </c>
      <c r="G3" s="19"/>
      <c r="H3" s="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x14ac:dyDescent="0.3">
      <c r="A4" s="19" t="s">
        <v>3</v>
      </c>
      <c r="B4" s="23"/>
      <c r="C4" s="23"/>
      <c r="D4" s="23"/>
      <c r="E4" s="24"/>
      <c r="G4" s="18" t="s">
        <v>7</v>
      </c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7"/>
    </row>
    <row r="5" spans="1:28" x14ac:dyDescent="0.3">
      <c r="A5" s="20" t="s">
        <v>4</v>
      </c>
      <c r="B5" s="25"/>
      <c r="C5" s="25"/>
      <c r="D5" s="25"/>
      <c r="E5" s="26"/>
      <c r="G5" s="19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7"/>
    </row>
    <row r="6" spans="1:28" x14ac:dyDescent="0.3">
      <c r="G6" s="18" t="s">
        <v>8</v>
      </c>
      <c r="H6" s="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7"/>
    </row>
    <row r="7" spans="1:28" x14ac:dyDescent="0.3">
      <c r="G7" s="19"/>
      <c r="H7" s="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7"/>
    </row>
    <row r="8" spans="1:28" x14ac:dyDescent="0.3">
      <c r="G8" s="18" t="s">
        <v>9</v>
      </c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FCFS</vt:lpstr>
      <vt:lpstr>SJF</vt:lpstr>
      <vt:lpstr>RR</vt:lpstr>
      <vt:lpstr>UNIX</vt:lpstr>
      <vt:lpstr>RR2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2022-03-16T13:16:21Z</dcterms:created>
  <dcterms:modified xsi:type="dcterms:W3CDTF">2022-03-16T20:59:46Z</dcterms:modified>
</cp:coreProperties>
</file>