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en_Tobit\30_Vorträge_Texte_Paper\2023-03 Paper M2-Kompensierung\Revision\"/>
    </mc:Choice>
  </mc:AlternateContent>
  <xr:revisionPtr revIDLastSave="0" documentId="13_ncr:1_{5FC3BE4E-50CD-4D76-87F6-DA3AF357FB8F}" xr6:coauthVersionLast="36" xr6:coauthVersionMax="36" xr10:uidLastSave="{00000000-0000-0000-0000-000000000000}"/>
  <bookViews>
    <workbookView xWindow="0" yWindow="0" windowWidth="28800" windowHeight="11625" xr2:uid="{35116303-5D38-4002-82C1-DAE989AE24F0}"/>
  </bookViews>
  <sheets>
    <sheet name="Signals (Fig 6 and Tab 4)" sheetId="1" r:id="rId1"/>
    <sheet name="Likert-Scores (Fig 7 and Tab 5)" sheetId="2" r:id="rId2"/>
    <sheet name="ADC (Fig 9 and Tab 6)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1" l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  <c r="H46" i="1"/>
  <c r="G47" i="1"/>
  <c r="H47" i="1"/>
  <c r="G48" i="1"/>
  <c r="H48" i="1"/>
  <c r="G49" i="1"/>
  <c r="H49" i="1"/>
  <c r="G50" i="1"/>
  <c r="H50" i="1"/>
  <c r="G51" i="1"/>
  <c r="H51" i="1"/>
  <c r="G52" i="1"/>
  <c r="H52" i="1"/>
  <c r="G54" i="1"/>
  <c r="H54" i="1"/>
  <c r="G55" i="1"/>
  <c r="H55" i="1"/>
  <c r="G56" i="1"/>
  <c r="H56" i="1"/>
  <c r="G57" i="1"/>
  <c r="H57" i="1"/>
  <c r="G58" i="1"/>
  <c r="H58" i="1"/>
  <c r="G59" i="1"/>
  <c r="H59" i="1"/>
  <c r="G60" i="1"/>
  <c r="H60" i="1"/>
  <c r="G61" i="1"/>
  <c r="H61" i="1"/>
  <c r="G62" i="1"/>
  <c r="H62" i="1"/>
  <c r="G63" i="1"/>
  <c r="H63" i="1"/>
  <c r="G64" i="1"/>
  <c r="H64" i="1"/>
  <c r="G65" i="1"/>
  <c r="H65" i="1"/>
  <c r="G66" i="1"/>
  <c r="H66" i="1"/>
  <c r="G67" i="1"/>
  <c r="H67" i="1"/>
  <c r="G68" i="1"/>
  <c r="H68" i="1"/>
  <c r="G69" i="1"/>
  <c r="H69" i="1"/>
  <c r="G70" i="1"/>
  <c r="H70" i="1"/>
  <c r="G71" i="1"/>
  <c r="H71" i="1"/>
  <c r="G72" i="1"/>
  <c r="H72" i="1"/>
  <c r="G73" i="1"/>
  <c r="H73" i="1"/>
  <c r="G74" i="1"/>
  <c r="H74" i="1"/>
  <c r="G75" i="1"/>
  <c r="H75" i="1"/>
  <c r="G76" i="1"/>
  <c r="H76" i="1"/>
  <c r="G77" i="1"/>
  <c r="H77" i="1"/>
  <c r="G78" i="1"/>
  <c r="H78" i="1"/>
  <c r="G79" i="1"/>
  <c r="H79" i="1"/>
  <c r="G80" i="1"/>
  <c r="H80" i="1"/>
  <c r="G81" i="1"/>
  <c r="H81" i="1"/>
  <c r="G82" i="1"/>
  <c r="H82" i="1"/>
  <c r="G83" i="1"/>
  <c r="H83" i="1"/>
  <c r="G84" i="1"/>
  <c r="H84" i="1"/>
  <c r="G85" i="1"/>
  <c r="H85" i="1"/>
  <c r="G86" i="1"/>
  <c r="H86" i="1"/>
  <c r="G87" i="1"/>
  <c r="H87" i="1"/>
  <c r="G88" i="1"/>
  <c r="H88" i="1"/>
  <c r="G89" i="1"/>
  <c r="H89" i="1"/>
  <c r="G90" i="1"/>
  <c r="H90" i="1"/>
  <c r="G91" i="1"/>
  <c r="H91" i="1"/>
  <c r="G92" i="1"/>
  <c r="H92" i="1"/>
  <c r="G93" i="1"/>
  <c r="H93" i="1"/>
  <c r="G94" i="1"/>
  <c r="H94" i="1"/>
  <c r="G95" i="1"/>
  <c r="H95" i="1"/>
  <c r="G96" i="1"/>
  <c r="H96" i="1"/>
  <c r="G97" i="1"/>
  <c r="H97" i="1"/>
  <c r="G98" i="1"/>
  <c r="H98" i="1"/>
  <c r="G99" i="1"/>
  <c r="H99" i="1"/>
  <c r="G100" i="1"/>
  <c r="H100" i="1"/>
  <c r="G101" i="1"/>
  <c r="H101" i="1"/>
  <c r="G103" i="1"/>
  <c r="H103" i="1"/>
  <c r="G104" i="1"/>
  <c r="H104" i="1"/>
  <c r="G105" i="1"/>
  <c r="H105" i="1"/>
  <c r="G106" i="1"/>
  <c r="H106" i="1"/>
  <c r="G107" i="1"/>
  <c r="H107" i="1"/>
  <c r="G108" i="1"/>
  <c r="H108" i="1"/>
  <c r="G109" i="1"/>
  <c r="H109" i="1"/>
  <c r="G110" i="1"/>
  <c r="H110" i="1"/>
  <c r="G111" i="1"/>
  <c r="H111" i="1"/>
  <c r="G112" i="1"/>
  <c r="H112" i="1"/>
  <c r="G113" i="1"/>
  <c r="H113" i="1"/>
  <c r="G114" i="1"/>
  <c r="H114" i="1"/>
  <c r="G115" i="1"/>
  <c r="H115" i="1"/>
  <c r="G116" i="1"/>
  <c r="H116" i="1"/>
  <c r="G117" i="1"/>
  <c r="H117" i="1"/>
  <c r="G118" i="1"/>
  <c r="H118" i="1"/>
  <c r="G119" i="1"/>
  <c r="H119" i="1"/>
  <c r="G120" i="1"/>
  <c r="H120" i="1"/>
  <c r="G121" i="1"/>
  <c r="H121" i="1"/>
  <c r="G122" i="1"/>
  <c r="H122" i="1"/>
  <c r="G123" i="1"/>
  <c r="H123" i="1"/>
  <c r="G124" i="1"/>
  <c r="H124" i="1"/>
  <c r="G125" i="1"/>
  <c r="H125" i="1"/>
  <c r="G126" i="1"/>
  <c r="H126" i="1"/>
  <c r="G127" i="1"/>
  <c r="H127" i="1"/>
  <c r="G128" i="1"/>
  <c r="H128" i="1"/>
  <c r="G129" i="1"/>
  <c r="H129" i="1"/>
  <c r="G130" i="1"/>
  <c r="H130" i="1"/>
  <c r="G131" i="1"/>
  <c r="H131" i="1"/>
  <c r="G132" i="1"/>
  <c r="H132" i="1"/>
  <c r="G133" i="1"/>
  <c r="H133" i="1"/>
  <c r="G134" i="1"/>
  <c r="H134" i="1"/>
  <c r="G135" i="1"/>
  <c r="H135" i="1"/>
  <c r="G136" i="1"/>
  <c r="H136" i="1"/>
  <c r="G137" i="1"/>
  <c r="H137" i="1"/>
  <c r="G138" i="1"/>
  <c r="H138" i="1"/>
  <c r="G139" i="1"/>
  <c r="H139" i="1"/>
  <c r="G140" i="1"/>
  <c r="H140" i="1"/>
  <c r="G141" i="1"/>
  <c r="H141" i="1"/>
  <c r="G142" i="1"/>
  <c r="H142" i="1"/>
  <c r="G143" i="1"/>
  <c r="H143" i="1"/>
  <c r="G144" i="1"/>
  <c r="H144" i="1"/>
  <c r="G145" i="1"/>
  <c r="H145" i="1"/>
  <c r="G146" i="1"/>
  <c r="H146" i="1"/>
  <c r="G147" i="1"/>
  <c r="H147" i="1"/>
  <c r="G148" i="1"/>
  <c r="H148" i="1"/>
  <c r="G149" i="1"/>
  <c r="H149" i="1"/>
  <c r="G150" i="1"/>
  <c r="H150" i="1"/>
  <c r="G152" i="1"/>
  <c r="H152" i="1"/>
  <c r="G153" i="1"/>
  <c r="H153" i="1"/>
  <c r="G154" i="1"/>
  <c r="H154" i="1"/>
  <c r="G155" i="1"/>
  <c r="H155" i="1"/>
  <c r="G156" i="1"/>
  <c r="H156" i="1"/>
  <c r="G157" i="1"/>
  <c r="H157" i="1"/>
  <c r="G158" i="1"/>
  <c r="H158" i="1"/>
  <c r="G159" i="1"/>
  <c r="H159" i="1"/>
  <c r="G160" i="1"/>
  <c r="H160" i="1"/>
  <c r="G161" i="1"/>
  <c r="H161" i="1"/>
  <c r="G162" i="1"/>
  <c r="H162" i="1"/>
  <c r="G163" i="1"/>
  <c r="H163" i="1"/>
  <c r="G164" i="1"/>
  <c r="H164" i="1"/>
  <c r="G165" i="1"/>
  <c r="H165" i="1"/>
  <c r="G166" i="1"/>
  <c r="H166" i="1"/>
  <c r="G167" i="1"/>
  <c r="H167" i="1"/>
  <c r="G168" i="1"/>
  <c r="H168" i="1"/>
  <c r="G169" i="1"/>
  <c r="H169" i="1"/>
  <c r="G170" i="1"/>
  <c r="H170" i="1"/>
  <c r="G171" i="1"/>
  <c r="H171" i="1"/>
  <c r="G172" i="1"/>
  <c r="H172" i="1"/>
  <c r="G173" i="1"/>
  <c r="H173" i="1"/>
  <c r="G174" i="1"/>
  <c r="H174" i="1"/>
  <c r="G175" i="1"/>
  <c r="H175" i="1"/>
  <c r="G176" i="1"/>
  <c r="H176" i="1"/>
  <c r="G177" i="1"/>
  <c r="H177" i="1"/>
  <c r="G178" i="1"/>
  <c r="H178" i="1"/>
  <c r="G179" i="1"/>
  <c r="H179" i="1"/>
  <c r="G180" i="1"/>
  <c r="H180" i="1"/>
  <c r="G181" i="1"/>
  <c r="H181" i="1"/>
  <c r="G182" i="1"/>
  <c r="H182" i="1"/>
  <c r="G183" i="1"/>
  <c r="H183" i="1"/>
  <c r="G184" i="1"/>
  <c r="H184" i="1"/>
  <c r="G185" i="1"/>
  <c r="H185" i="1"/>
  <c r="G186" i="1"/>
  <c r="H186" i="1"/>
  <c r="G187" i="1"/>
  <c r="H187" i="1"/>
  <c r="G188" i="1"/>
  <c r="H188" i="1"/>
  <c r="G189" i="1"/>
  <c r="H189" i="1"/>
  <c r="G190" i="1"/>
  <c r="H190" i="1"/>
  <c r="G191" i="1"/>
  <c r="H191" i="1"/>
  <c r="G192" i="1"/>
  <c r="H192" i="1"/>
  <c r="G193" i="1"/>
  <c r="H193" i="1"/>
  <c r="G194" i="1"/>
  <c r="H194" i="1"/>
  <c r="G195" i="1"/>
  <c r="H195" i="1"/>
  <c r="G196" i="1"/>
  <c r="H196" i="1"/>
  <c r="G197" i="1"/>
  <c r="H197" i="1"/>
  <c r="G198" i="1"/>
  <c r="H198" i="1"/>
  <c r="G199" i="1"/>
  <c r="H199" i="1"/>
  <c r="G201" i="1"/>
  <c r="H201" i="1"/>
  <c r="G202" i="1"/>
  <c r="H202" i="1"/>
  <c r="G203" i="1"/>
  <c r="H203" i="1"/>
  <c r="G204" i="1"/>
  <c r="H204" i="1"/>
  <c r="G205" i="1"/>
  <c r="H205" i="1"/>
  <c r="G206" i="1"/>
  <c r="H206" i="1"/>
  <c r="G207" i="1"/>
  <c r="H207" i="1"/>
  <c r="G208" i="1"/>
  <c r="H208" i="1"/>
  <c r="G209" i="1"/>
  <c r="H209" i="1"/>
  <c r="G210" i="1"/>
  <c r="H210" i="1"/>
  <c r="G211" i="1"/>
  <c r="H211" i="1"/>
  <c r="G212" i="1"/>
  <c r="H212" i="1"/>
  <c r="G213" i="1"/>
  <c r="H213" i="1"/>
  <c r="G214" i="1"/>
  <c r="H214" i="1"/>
  <c r="G215" i="1"/>
  <c r="H215" i="1"/>
  <c r="G216" i="1"/>
  <c r="H216" i="1"/>
  <c r="G217" i="1"/>
  <c r="H217" i="1"/>
  <c r="G218" i="1"/>
  <c r="H218" i="1"/>
  <c r="G219" i="1"/>
  <c r="H219" i="1"/>
  <c r="G220" i="1"/>
  <c r="H220" i="1"/>
  <c r="G221" i="1"/>
  <c r="H221" i="1"/>
  <c r="G222" i="1"/>
  <c r="H222" i="1"/>
  <c r="G223" i="1"/>
  <c r="H223" i="1"/>
  <c r="G224" i="1"/>
  <c r="H224" i="1"/>
  <c r="G225" i="1"/>
  <c r="H225" i="1"/>
  <c r="G226" i="1"/>
  <c r="H226" i="1"/>
  <c r="G227" i="1"/>
  <c r="H227" i="1"/>
  <c r="G228" i="1"/>
  <c r="H228" i="1"/>
  <c r="G229" i="1"/>
  <c r="H229" i="1"/>
  <c r="G230" i="1"/>
  <c r="H230" i="1"/>
  <c r="G231" i="1"/>
  <c r="H231" i="1"/>
  <c r="G232" i="1"/>
  <c r="H232" i="1"/>
  <c r="G233" i="1"/>
  <c r="H233" i="1"/>
  <c r="G234" i="1"/>
  <c r="H234" i="1"/>
  <c r="G235" i="1"/>
  <c r="H235" i="1"/>
  <c r="G236" i="1"/>
  <c r="H236" i="1"/>
  <c r="G237" i="1"/>
  <c r="H237" i="1"/>
  <c r="G238" i="1"/>
  <c r="H238" i="1"/>
  <c r="G239" i="1"/>
  <c r="H239" i="1"/>
  <c r="G240" i="1"/>
  <c r="H240" i="1"/>
  <c r="G241" i="1"/>
  <c r="H241" i="1"/>
  <c r="G242" i="1"/>
  <c r="H242" i="1"/>
  <c r="G243" i="1"/>
  <c r="H243" i="1"/>
  <c r="G244" i="1"/>
  <c r="H244" i="1"/>
  <c r="G245" i="1"/>
  <c r="H245" i="1"/>
  <c r="G246" i="1"/>
  <c r="H246" i="1"/>
  <c r="G247" i="1"/>
  <c r="H247" i="1"/>
  <c r="G248" i="1"/>
  <c r="H248" i="1"/>
  <c r="I202" i="1"/>
  <c r="J202" i="1"/>
  <c r="I203" i="1"/>
  <c r="J203" i="1"/>
  <c r="I204" i="1"/>
  <c r="J204" i="1"/>
  <c r="I205" i="1"/>
  <c r="J205" i="1"/>
  <c r="I206" i="1"/>
  <c r="J206" i="1"/>
  <c r="I207" i="1"/>
  <c r="J207" i="1"/>
  <c r="I208" i="1"/>
  <c r="J208" i="1"/>
  <c r="I209" i="1"/>
  <c r="J209" i="1"/>
  <c r="I210" i="1"/>
  <c r="J210" i="1"/>
  <c r="I211" i="1"/>
  <c r="J211" i="1"/>
  <c r="I212" i="1"/>
  <c r="J212" i="1"/>
  <c r="I213" i="1"/>
  <c r="J213" i="1"/>
  <c r="I214" i="1"/>
  <c r="J214" i="1"/>
  <c r="I215" i="1"/>
  <c r="J215" i="1"/>
  <c r="I216" i="1"/>
  <c r="J216" i="1"/>
  <c r="I217" i="1"/>
  <c r="J217" i="1"/>
  <c r="I218" i="1"/>
  <c r="J218" i="1"/>
  <c r="I219" i="1"/>
  <c r="J219" i="1"/>
  <c r="I220" i="1"/>
  <c r="J220" i="1"/>
  <c r="I221" i="1"/>
  <c r="J221" i="1"/>
  <c r="I222" i="1"/>
  <c r="J222" i="1"/>
  <c r="I223" i="1"/>
  <c r="J223" i="1"/>
  <c r="I224" i="1"/>
  <c r="J224" i="1"/>
  <c r="I225" i="1"/>
  <c r="J225" i="1"/>
  <c r="I226" i="1"/>
  <c r="J226" i="1"/>
  <c r="I227" i="1"/>
  <c r="J227" i="1"/>
  <c r="I228" i="1"/>
  <c r="J228" i="1"/>
  <c r="I229" i="1"/>
  <c r="J229" i="1"/>
  <c r="I230" i="1"/>
  <c r="J230" i="1"/>
  <c r="I231" i="1"/>
  <c r="J231" i="1"/>
  <c r="I232" i="1"/>
  <c r="J232" i="1"/>
  <c r="I233" i="1"/>
  <c r="J233" i="1"/>
  <c r="I234" i="1"/>
  <c r="J234" i="1"/>
  <c r="I235" i="1"/>
  <c r="J235" i="1"/>
  <c r="I236" i="1"/>
  <c r="J236" i="1"/>
  <c r="I237" i="1"/>
  <c r="J237" i="1"/>
  <c r="I238" i="1"/>
  <c r="J238" i="1"/>
  <c r="I239" i="1"/>
  <c r="J239" i="1"/>
  <c r="I240" i="1"/>
  <c r="J240" i="1"/>
  <c r="I241" i="1"/>
  <c r="J241" i="1"/>
  <c r="I242" i="1"/>
  <c r="J242" i="1"/>
  <c r="I243" i="1"/>
  <c r="J243" i="1"/>
  <c r="I244" i="1"/>
  <c r="J244" i="1"/>
  <c r="I245" i="1"/>
  <c r="J245" i="1"/>
  <c r="I246" i="1"/>
  <c r="J246" i="1"/>
  <c r="I247" i="1"/>
  <c r="J247" i="1"/>
  <c r="I248" i="1"/>
  <c r="J248" i="1"/>
  <c r="J201" i="1"/>
  <c r="I201" i="1"/>
  <c r="I153" i="1"/>
  <c r="J153" i="1"/>
  <c r="I154" i="1"/>
  <c r="J154" i="1"/>
  <c r="I155" i="1"/>
  <c r="J155" i="1"/>
  <c r="I156" i="1"/>
  <c r="J156" i="1"/>
  <c r="I157" i="1"/>
  <c r="J157" i="1"/>
  <c r="I158" i="1"/>
  <c r="J158" i="1"/>
  <c r="I159" i="1"/>
  <c r="J159" i="1"/>
  <c r="I160" i="1"/>
  <c r="J160" i="1"/>
  <c r="I161" i="1"/>
  <c r="J161" i="1"/>
  <c r="I162" i="1"/>
  <c r="J162" i="1"/>
  <c r="I163" i="1"/>
  <c r="J163" i="1"/>
  <c r="I164" i="1"/>
  <c r="J164" i="1"/>
  <c r="I165" i="1"/>
  <c r="J165" i="1"/>
  <c r="I166" i="1"/>
  <c r="J166" i="1"/>
  <c r="I167" i="1"/>
  <c r="J167" i="1"/>
  <c r="I168" i="1"/>
  <c r="J168" i="1"/>
  <c r="I169" i="1"/>
  <c r="J169" i="1"/>
  <c r="I170" i="1"/>
  <c r="J170" i="1"/>
  <c r="I171" i="1"/>
  <c r="J171" i="1"/>
  <c r="I172" i="1"/>
  <c r="J172" i="1"/>
  <c r="I173" i="1"/>
  <c r="J173" i="1"/>
  <c r="I174" i="1"/>
  <c r="J174" i="1"/>
  <c r="I175" i="1"/>
  <c r="J175" i="1"/>
  <c r="I176" i="1"/>
  <c r="J176" i="1"/>
  <c r="I177" i="1"/>
  <c r="J177" i="1"/>
  <c r="I178" i="1"/>
  <c r="J178" i="1"/>
  <c r="I179" i="1"/>
  <c r="J179" i="1"/>
  <c r="I180" i="1"/>
  <c r="J180" i="1"/>
  <c r="I181" i="1"/>
  <c r="J181" i="1"/>
  <c r="I182" i="1"/>
  <c r="J182" i="1"/>
  <c r="I183" i="1"/>
  <c r="J183" i="1"/>
  <c r="I184" i="1"/>
  <c r="J184" i="1"/>
  <c r="I185" i="1"/>
  <c r="J185" i="1"/>
  <c r="I186" i="1"/>
  <c r="J186" i="1"/>
  <c r="I187" i="1"/>
  <c r="J187" i="1"/>
  <c r="I188" i="1"/>
  <c r="J188" i="1"/>
  <c r="I189" i="1"/>
  <c r="J189" i="1"/>
  <c r="I190" i="1"/>
  <c r="J190" i="1"/>
  <c r="I191" i="1"/>
  <c r="J191" i="1"/>
  <c r="I192" i="1"/>
  <c r="J192" i="1"/>
  <c r="I193" i="1"/>
  <c r="J193" i="1"/>
  <c r="I194" i="1"/>
  <c r="J194" i="1"/>
  <c r="I195" i="1"/>
  <c r="J195" i="1"/>
  <c r="I196" i="1"/>
  <c r="J196" i="1"/>
  <c r="I197" i="1"/>
  <c r="J197" i="1"/>
  <c r="I198" i="1"/>
  <c r="J198" i="1"/>
  <c r="I199" i="1"/>
  <c r="J199" i="1"/>
  <c r="J152" i="1"/>
  <c r="I152" i="1"/>
  <c r="I104" i="1"/>
  <c r="J104" i="1"/>
  <c r="I105" i="1"/>
  <c r="J105" i="1"/>
  <c r="I106" i="1"/>
  <c r="J106" i="1"/>
  <c r="I107" i="1"/>
  <c r="J107" i="1"/>
  <c r="I108" i="1"/>
  <c r="J108" i="1"/>
  <c r="I109" i="1"/>
  <c r="J109" i="1"/>
  <c r="I110" i="1"/>
  <c r="J110" i="1"/>
  <c r="I111" i="1"/>
  <c r="J111" i="1"/>
  <c r="I112" i="1"/>
  <c r="J112" i="1"/>
  <c r="I113" i="1"/>
  <c r="J113" i="1"/>
  <c r="I114" i="1"/>
  <c r="J114" i="1"/>
  <c r="I115" i="1"/>
  <c r="J115" i="1"/>
  <c r="I116" i="1"/>
  <c r="J116" i="1"/>
  <c r="I117" i="1"/>
  <c r="J117" i="1"/>
  <c r="I118" i="1"/>
  <c r="J118" i="1"/>
  <c r="I119" i="1"/>
  <c r="J119" i="1"/>
  <c r="I120" i="1"/>
  <c r="J120" i="1"/>
  <c r="I121" i="1"/>
  <c r="J121" i="1"/>
  <c r="I122" i="1"/>
  <c r="J122" i="1"/>
  <c r="I123" i="1"/>
  <c r="J123" i="1"/>
  <c r="I124" i="1"/>
  <c r="J124" i="1"/>
  <c r="I125" i="1"/>
  <c r="J125" i="1"/>
  <c r="I126" i="1"/>
  <c r="J126" i="1"/>
  <c r="I127" i="1"/>
  <c r="J127" i="1"/>
  <c r="I128" i="1"/>
  <c r="J128" i="1"/>
  <c r="I129" i="1"/>
  <c r="J129" i="1"/>
  <c r="I130" i="1"/>
  <c r="J130" i="1"/>
  <c r="I131" i="1"/>
  <c r="J131" i="1"/>
  <c r="I132" i="1"/>
  <c r="J132" i="1"/>
  <c r="I133" i="1"/>
  <c r="J133" i="1"/>
  <c r="I134" i="1"/>
  <c r="J134" i="1"/>
  <c r="I135" i="1"/>
  <c r="J135" i="1"/>
  <c r="I136" i="1"/>
  <c r="J136" i="1"/>
  <c r="I137" i="1"/>
  <c r="J137" i="1"/>
  <c r="I138" i="1"/>
  <c r="J138" i="1"/>
  <c r="I139" i="1"/>
  <c r="J139" i="1"/>
  <c r="I140" i="1"/>
  <c r="J140" i="1"/>
  <c r="I141" i="1"/>
  <c r="J141" i="1"/>
  <c r="I142" i="1"/>
  <c r="J142" i="1"/>
  <c r="I143" i="1"/>
  <c r="J143" i="1"/>
  <c r="I144" i="1"/>
  <c r="J144" i="1"/>
  <c r="I145" i="1"/>
  <c r="J145" i="1"/>
  <c r="I146" i="1"/>
  <c r="J146" i="1"/>
  <c r="I147" i="1"/>
  <c r="J147" i="1"/>
  <c r="I148" i="1"/>
  <c r="J148" i="1"/>
  <c r="I149" i="1"/>
  <c r="J149" i="1"/>
  <c r="I150" i="1"/>
  <c r="J150" i="1"/>
  <c r="J103" i="1"/>
  <c r="I103" i="1"/>
  <c r="I55" i="1"/>
  <c r="J55" i="1"/>
  <c r="I56" i="1"/>
  <c r="J56" i="1"/>
  <c r="I57" i="1"/>
  <c r="J57" i="1"/>
  <c r="I58" i="1"/>
  <c r="J58" i="1"/>
  <c r="I59" i="1"/>
  <c r="J59" i="1"/>
  <c r="I60" i="1"/>
  <c r="J60" i="1"/>
  <c r="I61" i="1"/>
  <c r="J61" i="1"/>
  <c r="I62" i="1"/>
  <c r="J62" i="1"/>
  <c r="I63" i="1"/>
  <c r="J63" i="1"/>
  <c r="I64" i="1"/>
  <c r="J64" i="1"/>
  <c r="I65" i="1"/>
  <c r="J65" i="1"/>
  <c r="I66" i="1"/>
  <c r="J66" i="1"/>
  <c r="I67" i="1"/>
  <c r="J67" i="1"/>
  <c r="I68" i="1"/>
  <c r="J68" i="1"/>
  <c r="I69" i="1"/>
  <c r="J69" i="1"/>
  <c r="I70" i="1"/>
  <c r="J70" i="1"/>
  <c r="I71" i="1"/>
  <c r="J71" i="1"/>
  <c r="I72" i="1"/>
  <c r="J72" i="1"/>
  <c r="I73" i="1"/>
  <c r="J73" i="1"/>
  <c r="I74" i="1"/>
  <c r="J74" i="1"/>
  <c r="I75" i="1"/>
  <c r="J75" i="1"/>
  <c r="I76" i="1"/>
  <c r="J76" i="1"/>
  <c r="I77" i="1"/>
  <c r="J77" i="1"/>
  <c r="I78" i="1"/>
  <c r="J78" i="1"/>
  <c r="I79" i="1"/>
  <c r="J79" i="1"/>
  <c r="I80" i="1"/>
  <c r="J80" i="1"/>
  <c r="I81" i="1"/>
  <c r="J81" i="1"/>
  <c r="I82" i="1"/>
  <c r="J82" i="1"/>
  <c r="I83" i="1"/>
  <c r="J83" i="1"/>
  <c r="I84" i="1"/>
  <c r="J84" i="1"/>
  <c r="I85" i="1"/>
  <c r="J85" i="1"/>
  <c r="I86" i="1"/>
  <c r="J86" i="1"/>
  <c r="I87" i="1"/>
  <c r="J87" i="1"/>
  <c r="I88" i="1"/>
  <c r="J88" i="1"/>
  <c r="I89" i="1"/>
  <c r="J89" i="1"/>
  <c r="I90" i="1"/>
  <c r="J90" i="1"/>
  <c r="I91" i="1"/>
  <c r="J91" i="1"/>
  <c r="I92" i="1"/>
  <c r="J92" i="1"/>
  <c r="I93" i="1"/>
  <c r="J93" i="1"/>
  <c r="I94" i="1"/>
  <c r="J94" i="1"/>
  <c r="I95" i="1"/>
  <c r="J95" i="1"/>
  <c r="I96" i="1"/>
  <c r="J96" i="1"/>
  <c r="I97" i="1"/>
  <c r="J97" i="1"/>
  <c r="I98" i="1"/>
  <c r="J98" i="1"/>
  <c r="I99" i="1"/>
  <c r="J99" i="1"/>
  <c r="I100" i="1"/>
  <c r="J100" i="1"/>
  <c r="I101" i="1"/>
  <c r="J101" i="1"/>
  <c r="J54" i="1"/>
  <c r="I54" i="1"/>
  <c r="I5" i="1"/>
  <c r="J5" i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31" i="1"/>
  <c r="J31" i="1"/>
  <c r="I32" i="1"/>
  <c r="J32" i="1"/>
  <c r="I33" i="1"/>
  <c r="J33" i="1"/>
  <c r="I34" i="1"/>
  <c r="J34" i="1"/>
  <c r="I35" i="1"/>
  <c r="J35" i="1"/>
  <c r="I36" i="1"/>
  <c r="J36" i="1"/>
  <c r="I37" i="1"/>
  <c r="J37" i="1"/>
  <c r="I38" i="1"/>
  <c r="J38" i="1"/>
  <c r="I39" i="1"/>
  <c r="J39" i="1"/>
  <c r="I40" i="1"/>
  <c r="J40" i="1"/>
  <c r="I41" i="1"/>
  <c r="J41" i="1"/>
  <c r="I42" i="1"/>
  <c r="J42" i="1"/>
  <c r="I43" i="1"/>
  <c r="J43" i="1"/>
  <c r="I44" i="1"/>
  <c r="J44" i="1"/>
  <c r="I45" i="1"/>
  <c r="J45" i="1"/>
  <c r="I46" i="1"/>
  <c r="J46" i="1"/>
  <c r="I47" i="1"/>
  <c r="J47" i="1"/>
  <c r="I48" i="1"/>
  <c r="J48" i="1"/>
  <c r="I49" i="1"/>
  <c r="J49" i="1"/>
  <c r="I50" i="1"/>
  <c r="J50" i="1"/>
  <c r="I51" i="1"/>
  <c r="J51" i="1"/>
  <c r="I52" i="1"/>
  <c r="J52" i="1"/>
</calcChain>
</file>

<file path=xl/sharedStrings.xml><?xml version="1.0" encoding="utf-8"?>
<sst xmlns="http://schemas.openxmlformats.org/spreadsheetml/2006/main" count="39" uniqueCount="15">
  <si>
    <t>Left lobe</t>
  </si>
  <si>
    <t>Right lobe</t>
  </si>
  <si>
    <t>monopolar</t>
  </si>
  <si>
    <t>Velocity-comp.</t>
  </si>
  <si>
    <t>Accel-comp.</t>
  </si>
  <si>
    <t>84%-comp.</t>
  </si>
  <si>
    <t>67%-comp.</t>
  </si>
  <si>
    <t>Bright blood signal</t>
  </si>
  <si>
    <t>Vessel visibility</t>
  </si>
  <si>
    <t>Original signals</t>
  </si>
  <si>
    <t>Normalized signals</t>
  </si>
  <si>
    <r>
      <t>b=50 s/mm</t>
    </r>
    <r>
      <rPr>
        <vertAlign val="superscript"/>
        <sz val="11"/>
        <color theme="1"/>
        <rFont val="Calibri"/>
        <family val="2"/>
        <scheme val="minor"/>
      </rPr>
      <t>2</t>
    </r>
  </si>
  <si>
    <r>
      <t>b=800 s/mm</t>
    </r>
    <r>
      <rPr>
        <vertAlign val="superscript"/>
        <sz val="11"/>
        <color theme="1"/>
        <rFont val="Calibri"/>
        <family val="2"/>
        <scheme val="minor"/>
      </rPr>
      <t>2</t>
    </r>
  </si>
  <si>
    <t xml:space="preserve">Volunteer # </t>
  </si>
  <si>
    <t>Volunteer 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</si>
</sst>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CC234-68BF-4152-88E9-71801AA4AE44}">
  <dimension ref="A1:L248"/>
  <sheetViews>
    <sheetView tabSelected="1" workbookViewId="0">
      <selection activeCell="L5" sqref="L5"/>
    </sheetView>
  </sheetViews>
  <sheetFormatPr baseColWidth="10" defaultRowHeight="15" x14ac:dyDescent="0.25"/>
  <cols>
    <col min="1" max="1" width="14.42578125" bestFit="1" customWidth="1"/>
  </cols>
  <sheetData>
    <row r="1" spans="1:12" x14ac:dyDescent="0.25">
      <c r="B1" s="3" t="s">
        <v>9</v>
      </c>
      <c r="C1" s="3"/>
      <c r="D1" s="3"/>
      <c r="E1" s="3"/>
      <c r="G1" s="3" t="s">
        <v>10</v>
      </c>
      <c r="H1" s="3"/>
      <c r="I1" s="3"/>
      <c r="J1" s="3"/>
    </row>
    <row r="2" spans="1:12" ht="17.25" x14ac:dyDescent="0.25">
      <c r="B2" s="4" t="s">
        <v>11</v>
      </c>
      <c r="C2" s="4"/>
      <c r="D2" s="4" t="s">
        <v>12</v>
      </c>
      <c r="E2" s="4"/>
      <c r="G2" s="4" t="s">
        <v>11</v>
      </c>
      <c r="H2" s="4"/>
      <c r="I2" s="4" t="s">
        <v>12</v>
      </c>
      <c r="J2" s="4"/>
    </row>
    <row r="3" spans="1:12" x14ac:dyDescent="0.25">
      <c r="B3" s="1" t="s">
        <v>0</v>
      </c>
      <c r="C3" s="1" t="s">
        <v>1</v>
      </c>
      <c r="D3" s="1" t="s">
        <v>0</v>
      </c>
      <c r="E3" s="1" t="s">
        <v>1</v>
      </c>
      <c r="F3" s="1"/>
      <c r="G3" s="2" t="s">
        <v>0</v>
      </c>
      <c r="H3" s="2" t="s">
        <v>1</v>
      </c>
      <c r="I3" s="2" t="s">
        <v>0</v>
      </c>
      <c r="J3" s="2" t="s">
        <v>1</v>
      </c>
    </row>
    <row r="4" spans="1:12" x14ac:dyDescent="0.25">
      <c r="L4" t="s">
        <v>13</v>
      </c>
    </row>
    <row r="5" spans="1:12" x14ac:dyDescent="0.25">
      <c r="A5" t="s">
        <v>2</v>
      </c>
      <c r="B5">
        <v>26.733333333333331</v>
      </c>
      <c r="C5">
        <v>34.424999999999997</v>
      </c>
      <c r="D5">
        <v>8.7104344803585096</v>
      </c>
      <c r="E5">
        <v>17.01722968132723</v>
      </c>
      <c r="G5">
        <f>B5/$C5</f>
        <v>0.77656741709029287</v>
      </c>
      <c r="H5">
        <f t="shared" ref="H5:H20" si="0">C5/$C5</f>
        <v>1</v>
      </c>
      <c r="I5">
        <f t="shared" ref="I5:I20" si="1">D5/$C5</f>
        <v>0.25302641918252755</v>
      </c>
      <c r="J5">
        <f t="shared" ref="J5:J20" si="2">E5/$C5</f>
        <v>0.49432765958830011</v>
      </c>
      <c r="L5">
        <v>1</v>
      </c>
    </row>
    <row r="6" spans="1:12" x14ac:dyDescent="0.25">
      <c r="B6">
        <v>26.4</v>
      </c>
      <c r="C6">
        <v>31.57083333333334</v>
      </c>
      <c r="D6">
        <v>7.818260786956662</v>
      </c>
      <c r="E6">
        <v>15.547315517488791</v>
      </c>
      <c r="G6">
        <f t="shared" ref="G6:G52" si="3">B6/$C6</f>
        <v>0.83621486076283469</v>
      </c>
      <c r="H6">
        <f t="shared" si="0"/>
        <v>1</v>
      </c>
      <c r="I6">
        <f t="shared" si="1"/>
        <v>0.24764188846107937</v>
      </c>
      <c r="J6">
        <f t="shared" si="2"/>
        <v>0.49245819245048289</v>
      </c>
      <c r="L6">
        <v>1</v>
      </c>
    </row>
    <row r="7" spans="1:12" x14ac:dyDescent="0.25">
      <c r="B7">
        <v>23.616666666666671</v>
      </c>
      <c r="C7">
        <v>33.279166666666661</v>
      </c>
      <c r="D7">
        <v>8.1550799697484884</v>
      </c>
      <c r="E7">
        <v>13.455861851810869</v>
      </c>
      <c r="G7">
        <f t="shared" si="3"/>
        <v>0.70965318642794561</v>
      </c>
      <c r="H7">
        <f t="shared" si="0"/>
        <v>1</v>
      </c>
      <c r="I7">
        <f t="shared" si="1"/>
        <v>0.24505060632773726</v>
      </c>
      <c r="J7">
        <f t="shared" si="2"/>
        <v>0.40433289651115678</v>
      </c>
      <c r="L7">
        <v>1</v>
      </c>
    </row>
    <row r="8" spans="1:12" x14ac:dyDescent="0.25">
      <c r="B8">
        <v>25.908333333333331</v>
      </c>
      <c r="C8">
        <v>43.537500000000001</v>
      </c>
      <c r="D8">
        <v>8.8353056055015884</v>
      </c>
      <c r="E8">
        <v>18.62829088783225</v>
      </c>
      <c r="G8">
        <f t="shared" si="3"/>
        <v>0.59508086898267776</v>
      </c>
      <c r="H8">
        <f t="shared" si="0"/>
        <v>1</v>
      </c>
      <c r="I8">
        <f t="shared" si="1"/>
        <v>0.202935529267909</v>
      </c>
      <c r="J8">
        <f t="shared" si="2"/>
        <v>0.42786772065075507</v>
      </c>
      <c r="L8">
        <v>1</v>
      </c>
    </row>
    <row r="9" spans="1:12" x14ac:dyDescent="0.25">
      <c r="B9">
        <v>17.62083333333333</v>
      </c>
      <c r="C9">
        <v>34.9375</v>
      </c>
      <c r="D9">
        <v>6.9064254194233907</v>
      </c>
      <c r="E9">
        <v>17.489423858437309</v>
      </c>
      <c r="G9">
        <f t="shared" si="3"/>
        <v>0.50435301132975541</v>
      </c>
      <c r="H9">
        <f t="shared" si="0"/>
        <v>1</v>
      </c>
      <c r="I9">
        <f t="shared" si="1"/>
        <v>0.19767943955415787</v>
      </c>
      <c r="J9">
        <f t="shared" si="2"/>
        <v>0.50059173834525394</v>
      </c>
      <c r="L9">
        <v>1</v>
      </c>
    </row>
    <row r="10" spans="1:12" x14ac:dyDescent="0.25">
      <c r="B10">
        <v>20.824999999999999</v>
      </c>
      <c r="C10">
        <v>34.137500000000003</v>
      </c>
      <c r="D10">
        <v>6.8016010254391803</v>
      </c>
      <c r="E10">
        <v>16.67587487076073</v>
      </c>
      <c r="G10">
        <f t="shared" si="3"/>
        <v>0.61003295496155252</v>
      </c>
      <c r="H10">
        <f t="shared" si="0"/>
        <v>1</v>
      </c>
      <c r="I10">
        <f t="shared" si="1"/>
        <v>0.19924133359030918</v>
      </c>
      <c r="J10">
        <f t="shared" si="2"/>
        <v>0.48849139130752772</v>
      </c>
      <c r="L10">
        <v>1</v>
      </c>
    </row>
    <row r="11" spans="1:12" x14ac:dyDescent="0.25">
      <c r="B11">
        <v>35.270833333333343</v>
      </c>
      <c r="C11">
        <v>55.325000000000003</v>
      </c>
      <c r="D11">
        <v>18.655870402384021</v>
      </c>
      <c r="E11">
        <v>27.254925403920971</v>
      </c>
      <c r="G11">
        <f t="shared" si="3"/>
        <v>0.63752071095044449</v>
      </c>
      <c r="H11">
        <f t="shared" si="0"/>
        <v>1</v>
      </c>
      <c r="I11">
        <f t="shared" si="1"/>
        <v>0.33720506827625885</v>
      </c>
      <c r="J11">
        <f t="shared" si="2"/>
        <v>0.49263308457154942</v>
      </c>
      <c r="L11">
        <v>2</v>
      </c>
    </row>
    <row r="12" spans="1:12" x14ac:dyDescent="0.25">
      <c r="B12">
        <v>25.887499999999999</v>
      </c>
      <c r="C12">
        <v>48.4</v>
      </c>
      <c r="D12">
        <v>18.678317050220681</v>
      </c>
      <c r="E12">
        <v>25.677065936739311</v>
      </c>
      <c r="G12">
        <f t="shared" si="3"/>
        <v>0.53486570247933884</v>
      </c>
      <c r="H12">
        <f t="shared" si="0"/>
        <v>1</v>
      </c>
      <c r="I12">
        <f t="shared" si="1"/>
        <v>0.38591564153348518</v>
      </c>
      <c r="J12">
        <f t="shared" si="2"/>
        <v>0.53051789125494442</v>
      </c>
      <c r="L12">
        <v>2</v>
      </c>
    </row>
    <row r="13" spans="1:12" x14ac:dyDescent="0.25">
      <c r="B13">
        <v>48.416666666666657</v>
      </c>
      <c r="C13">
        <v>47.370833333333337</v>
      </c>
      <c r="D13">
        <v>16.693460853348579</v>
      </c>
      <c r="E13">
        <v>22.827944245276552</v>
      </c>
      <c r="G13">
        <f t="shared" si="3"/>
        <v>1.0220775793825312</v>
      </c>
      <c r="H13">
        <f t="shared" si="0"/>
        <v>1</v>
      </c>
      <c r="I13">
        <f t="shared" si="1"/>
        <v>0.35239956063010458</v>
      </c>
      <c r="J13">
        <f t="shared" si="2"/>
        <v>0.48189872626144531</v>
      </c>
      <c r="L13">
        <v>2</v>
      </c>
    </row>
    <row r="14" spans="1:12" x14ac:dyDescent="0.25">
      <c r="B14">
        <v>39.766666666666673</v>
      </c>
      <c r="C14">
        <v>42.07083333333334</v>
      </c>
      <c r="D14">
        <v>19.429891101156649</v>
      </c>
      <c r="E14">
        <v>22.590663884769359</v>
      </c>
      <c r="G14">
        <f t="shared" si="3"/>
        <v>0.94523125680895315</v>
      </c>
      <c r="H14">
        <f t="shared" si="0"/>
        <v>1</v>
      </c>
      <c r="I14">
        <f t="shared" si="1"/>
        <v>0.46183756207562593</v>
      </c>
      <c r="J14">
        <f t="shared" si="2"/>
        <v>0.53696734994004613</v>
      </c>
      <c r="L14">
        <v>2</v>
      </c>
    </row>
    <row r="15" spans="1:12" x14ac:dyDescent="0.25">
      <c r="B15">
        <v>58.279166666666661</v>
      </c>
      <c r="C15">
        <v>45.9</v>
      </c>
      <c r="D15">
        <v>18.952830079738529</v>
      </c>
      <c r="E15">
        <v>22.245472912905932</v>
      </c>
      <c r="G15">
        <f t="shared" si="3"/>
        <v>1.2696986201888163</v>
      </c>
      <c r="H15">
        <f t="shared" si="0"/>
        <v>1</v>
      </c>
      <c r="I15">
        <f t="shared" si="1"/>
        <v>0.41291568801173267</v>
      </c>
      <c r="J15">
        <f t="shared" si="2"/>
        <v>0.48465082598923598</v>
      </c>
      <c r="L15">
        <v>2</v>
      </c>
    </row>
    <row r="16" spans="1:12" x14ac:dyDescent="0.25">
      <c r="B16">
        <v>44.529166666666661</v>
      </c>
      <c r="C16">
        <v>36.233333333333327</v>
      </c>
      <c r="D16">
        <v>19.093458815451349</v>
      </c>
      <c r="E16">
        <v>23.917820496751251</v>
      </c>
      <c r="G16">
        <f t="shared" si="3"/>
        <v>1.2289558417663293</v>
      </c>
      <c r="H16">
        <f t="shared" si="0"/>
        <v>1</v>
      </c>
      <c r="I16">
        <f t="shared" si="1"/>
        <v>0.52695838497105851</v>
      </c>
      <c r="J16">
        <f t="shared" si="2"/>
        <v>0.66010544149267492</v>
      </c>
      <c r="L16">
        <v>2</v>
      </c>
    </row>
    <row r="17" spans="2:12" x14ac:dyDescent="0.25">
      <c r="B17">
        <v>39.00416666666667</v>
      </c>
      <c r="C17">
        <v>56.841666666666683</v>
      </c>
      <c r="D17">
        <v>13.020343876522089</v>
      </c>
      <c r="E17">
        <v>27.877892807481171</v>
      </c>
      <c r="G17">
        <f t="shared" si="3"/>
        <v>0.68618970825392156</v>
      </c>
      <c r="H17">
        <f t="shared" si="0"/>
        <v>1</v>
      </c>
      <c r="I17">
        <f t="shared" si="1"/>
        <v>0.22906337269940627</v>
      </c>
      <c r="J17">
        <f t="shared" si="2"/>
        <v>0.49044819482447433</v>
      </c>
      <c r="L17">
        <v>3</v>
      </c>
    </row>
    <row r="18" spans="2:12" x14ac:dyDescent="0.25">
      <c r="B18">
        <v>29.17916666666666</v>
      </c>
      <c r="C18">
        <v>54.38333333333334</v>
      </c>
      <c r="D18">
        <v>12.27924270165899</v>
      </c>
      <c r="E18">
        <v>26.083453353378811</v>
      </c>
      <c r="G18">
        <f t="shared" si="3"/>
        <v>0.53654612319950945</v>
      </c>
      <c r="H18">
        <f t="shared" si="0"/>
        <v>1</v>
      </c>
      <c r="I18">
        <f t="shared" si="1"/>
        <v>0.22579054921836939</v>
      </c>
      <c r="J18">
        <f t="shared" si="2"/>
        <v>0.47962218853899125</v>
      </c>
      <c r="L18">
        <v>3</v>
      </c>
    </row>
    <row r="19" spans="2:12" x14ac:dyDescent="0.25">
      <c r="B19">
        <v>26.583333333333329</v>
      </c>
      <c r="C19">
        <v>61.15</v>
      </c>
      <c r="D19">
        <v>13.801355710498679</v>
      </c>
      <c r="E19">
        <v>30.39227310158611</v>
      </c>
      <c r="G19">
        <f t="shared" si="3"/>
        <v>0.43472335786317789</v>
      </c>
      <c r="H19">
        <f t="shared" si="0"/>
        <v>1</v>
      </c>
      <c r="I19">
        <f t="shared" si="1"/>
        <v>0.22569674097299558</v>
      </c>
      <c r="J19">
        <f t="shared" si="2"/>
        <v>0.49701182504637959</v>
      </c>
      <c r="L19">
        <v>3</v>
      </c>
    </row>
    <row r="20" spans="2:12" x14ac:dyDescent="0.25">
      <c r="B20">
        <v>36.087499999999999</v>
      </c>
      <c r="C20">
        <v>54.287500000000001</v>
      </c>
      <c r="D20">
        <v>15.554416505195221</v>
      </c>
      <c r="E20">
        <v>29.448501553708081</v>
      </c>
      <c r="G20">
        <f t="shared" si="3"/>
        <v>0.66474787013585079</v>
      </c>
      <c r="H20">
        <f t="shared" si="0"/>
        <v>1</v>
      </c>
      <c r="I20">
        <f t="shared" si="1"/>
        <v>0.28651930011872384</v>
      </c>
      <c r="J20">
        <f t="shared" si="2"/>
        <v>0.54245455314221658</v>
      </c>
      <c r="L20">
        <v>3</v>
      </c>
    </row>
    <row r="21" spans="2:12" x14ac:dyDescent="0.25">
      <c r="B21">
        <v>29.495833333333341</v>
      </c>
      <c r="C21">
        <v>60.579166666666673</v>
      </c>
      <c r="D21">
        <v>11.70312016608278</v>
      </c>
      <c r="E21">
        <v>29.12144288991637</v>
      </c>
      <c r="G21">
        <f t="shared" si="3"/>
        <v>0.48689731068161501</v>
      </c>
      <c r="H21">
        <f t="shared" ref="H21:H52" si="4">C21/$C21</f>
        <v>1</v>
      </c>
      <c r="I21">
        <f t="shared" ref="I21:I52" si="5">D21/$C21</f>
        <v>0.19318720956461014</v>
      </c>
      <c r="J21">
        <f t="shared" ref="J21:J52" si="6">E21/$C21</f>
        <v>0.48071712590824184</v>
      </c>
      <c r="L21">
        <v>3</v>
      </c>
    </row>
    <row r="22" spans="2:12" x14ac:dyDescent="0.25">
      <c r="B22">
        <v>34.729166666666671</v>
      </c>
      <c r="C22">
        <v>64.712500000000006</v>
      </c>
      <c r="D22">
        <v>13.04425564605774</v>
      </c>
      <c r="E22">
        <v>28.986351546333811</v>
      </c>
      <c r="G22">
        <f t="shared" si="3"/>
        <v>0.53666859828729641</v>
      </c>
      <c r="H22">
        <f t="shared" si="4"/>
        <v>1</v>
      </c>
      <c r="I22">
        <f t="shared" si="5"/>
        <v>0.20157242644091541</v>
      </c>
      <c r="J22">
        <f t="shared" si="6"/>
        <v>0.44792507701500961</v>
      </c>
      <c r="L22">
        <v>3</v>
      </c>
    </row>
    <row r="23" spans="2:12" x14ac:dyDescent="0.25">
      <c r="B23">
        <v>41.987499999999997</v>
      </c>
      <c r="C23">
        <v>55.65</v>
      </c>
      <c r="D23">
        <v>14.927097654942511</v>
      </c>
      <c r="E23">
        <v>24.542136697495479</v>
      </c>
      <c r="G23">
        <f t="shared" si="3"/>
        <v>0.75449236298292899</v>
      </c>
      <c r="H23">
        <f t="shared" si="4"/>
        <v>1</v>
      </c>
      <c r="I23">
        <f t="shared" si="5"/>
        <v>0.26823176379052133</v>
      </c>
      <c r="J23">
        <f t="shared" si="6"/>
        <v>0.44100874568725029</v>
      </c>
      <c r="L23">
        <v>3</v>
      </c>
    </row>
    <row r="24" spans="2:12" x14ac:dyDescent="0.25">
      <c r="B24">
        <v>45.391666666666673</v>
      </c>
      <c r="C24">
        <v>46.875</v>
      </c>
      <c r="D24">
        <v>15.12647659813676</v>
      </c>
      <c r="E24">
        <v>20.79880519330295</v>
      </c>
      <c r="G24">
        <f t="shared" si="3"/>
        <v>0.96835555555555564</v>
      </c>
      <c r="H24">
        <f t="shared" si="4"/>
        <v>1</v>
      </c>
      <c r="I24">
        <f t="shared" si="5"/>
        <v>0.32269816742691754</v>
      </c>
      <c r="J24">
        <f t="shared" si="6"/>
        <v>0.44370784412379627</v>
      </c>
      <c r="L24">
        <v>3</v>
      </c>
    </row>
    <row r="25" spans="2:12" x14ac:dyDescent="0.25">
      <c r="B25">
        <v>35.987499999999997</v>
      </c>
      <c r="C25">
        <v>38.63333333333334</v>
      </c>
      <c r="D25">
        <v>16.548397072397041</v>
      </c>
      <c r="E25">
        <v>21.56866104760071</v>
      </c>
      <c r="G25">
        <f t="shared" si="3"/>
        <v>0.93151423641069864</v>
      </c>
      <c r="H25">
        <f t="shared" si="4"/>
        <v>1</v>
      </c>
      <c r="I25">
        <f t="shared" si="5"/>
        <v>0.42834504932865497</v>
      </c>
      <c r="J25">
        <f t="shared" si="6"/>
        <v>0.55829148527007866</v>
      </c>
      <c r="L25">
        <v>4</v>
      </c>
    </row>
    <row r="26" spans="2:12" x14ac:dyDescent="0.25">
      <c r="B26">
        <v>28.891666666666659</v>
      </c>
      <c r="C26">
        <v>32.529166666666669</v>
      </c>
      <c r="D26">
        <v>15.442092582019139</v>
      </c>
      <c r="E26">
        <v>18.005412863266621</v>
      </c>
      <c r="G26">
        <f t="shared" si="3"/>
        <v>0.88817727680286895</v>
      </c>
      <c r="H26">
        <f t="shared" si="4"/>
        <v>1</v>
      </c>
      <c r="I26">
        <f t="shared" si="5"/>
        <v>0.47471528367933818</v>
      </c>
      <c r="J26">
        <f t="shared" si="6"/>
        <v>0.55351595839426015</v>
      </c>
      <c r="L26">
        <v>4</v>
      </c>
    </row>
    <row r="27" spans="2:12" x14ac:dyDescent="0.25">
      <c r="B27">
        <v>29.395833333333339</v>
      </c>
      <c r="C27">
        <v>32.887500000000003</v>
      </c>
      <c r="D27">
        <v>12.93565857196729</v>
      </c>
      <c r="E27">
        <v>19.73611879569733</v>
      </c>
      <c r="G27">
        <f t="shared" si="3"/>
        <v>0.89382997592803759</v>
      </c>
      <c r="H27">
        <f t="shared" si="4"/>
        <v>1</v>
      </c>
      <c r="I27">
        <f t="shared" si="5"/>
        <v>0.39333055330953365</v>
      </c>
      <c r="J27">
        <f t="shared" si="6"/>
        <v>0.60011003559703013</v>
      </c>
      <c r="L27">
        <v>4</v>
      </c>
    </row>
    <row r="28" spans="2:12" x14ac:dyDescent="0.25">
      <c r="B28">
        <v>34.654166666666661</v>
      </c>
      <c r="C28">
        <v>29.74583333333333</v>
      </c>
      <c r="D28">
        <v>11.13623477608483</v>
      </c>
      <c r="E28">
        <v>17.024627468152559</v>
      </c>
      <c r="G28">
        <f t="shared" si="3"/>
        <v>1.1650091049166549</v>
      </c>
      <c r="H28">
        <f t="shared" si="4"/>
        <v>1</v>
      </c>
      <c r="I28">
        <f t="shared" si="5"/>
        <v>0.37437965348933455</v>
      </c>
      <c r="J28">
        <f t="shared" si="6"/>
        <v>0.5723365446640446</v>
      </c>
      <c r="L28">
        <v>4</v>
      </c>
    </row>
    <row r="29" spans="2:12" x14ac:dyDescent="0.25">
      <c r="B29">
        <v>24.729166666666671</v>
      </c>
      <c r="C29">
        <v>34.783333333333339</v>
      </c>
      <c r="D29">
        <v>7.1712589865192937</v>
      </c>
      <c r="E29">
        <v>19.45912505822017</v>
      </c>
      <c r="G29">
        <f t="shared" si="3"/>
        <v>0.71094873023478677</v>
      </c>
      <c r="H29">
        <f t="shared" si="4"/>
        <v>1</v>
      </c>
      <c r="I29">
        <f t="shared" si="5"/>
        <v>0.20616940066658243</v>
      </c>
      <c r="J29">
        <f t="shared" si="6"/>
        <v>0.55943819046152854</v>
      </c>
      <c r="L29">
        <v>4</v>
      </c>
    </row>
    <row r="30" spans="2:12" x14ac:dyDescent="0.25">
      <c r="B30">
        <v>48.5625</v>
      </c>
      <c r="C30">
        <v>37.554166666666667</v>
      </c>
      <c r="D30">
        <v>8.4384340817432548</v>
      </c>
      <c r="E30">
        <v>20.561103925995901</v>
      </c>
      <c r="G30">
        <f t="shared" si="3"/>
        <v>1.2931321424608897</v>
      </c>
      <c r="H30">
        <f t="shared" si="4"/>
        <v>1</v>
      </c>
      <c r="I30">
        <f t="shared" si="5"/>
        <v>0.22470034168627329</v>
      </c>
      <c r="J30">
        <f t="shared" si="6"/>
        <v>0.54750526375668662</v>
      </c>
      <c r="L30">
        <v>4</v>
      </c>
    </row>
    <row r="31" spans="2:12" x14ac:dyDescent="0.25">
      <c r="B31">
        <v>40.087499999999999</v>
      </c>
      <c r="C31">
        <v>37.112499999999997</v>
      </c>
      <c r="D31">
        <v>10.17059146495877</v>
      </c>
      <c r="E31">
        <v>18.257155639761329</v>
      </c>
      <c r="G31">
        <f t="shared" si="3"/>
        <v>1.0801616705961603</v>
      </c>
      <c r="H31">
        <f t="shared" si="4"/>
        <v>1</v>
      </c>
      <c r="I31">
        <f t="shared" si="5"/>
        <v>0.27404759757383013</v>
      </c>
      <c r="J31">
        <f t="shared" si="6"/>
        <v>0.49194087274533732</v>
      </c>
      <c r="L31">
        <v>4</v>
      </c>
    </row>
    <row r="32" spans="2:12" x14ac:dyDescent="0.25">
      <c r="B32">
        <v>36.920833333333327</v>
      </c>
      <c r="C32">
        <v>36.295833333333327</v>
      </c>
      <c r="D32">
        <v>11.732026852826181</v>
      </c>
      <c r="E32">
        <v>19.97399059357997</v>
      </c>
      <c r="G32">
        <f t="shared" si="3"/>
        <v>1.0172196073929514</v>
      </c>
      <c r="H32">
        <f t="shared" si="4"/>
        <v>1</v>
      </c>
      <c r="I32">
        <f t="shared" si="5"/>
        <v>0.32323343412676891</v>
      </c>
      <c r="J32">
        <f t="shared" si="6"/>
        <v>0.55031084174712364</v>
      </c>
      <c r="L32">
        <v>4</v>
      </c>
    </row>
    <row r="33" spans="2:12" x14ac:dyDescent="0.25">
      <c r="B33">
        <v>44.424999999999997</v>
      </c>
      <c r="C33">
        <v>63.266666666666673</v>
      </c>
      <c r="D33">
        <v>18.81307122340688</v>
      </c>
      <c r="E33">
        <v>31.851449673882989</v>
      </c>
      <c r="G33">
        <f t="shared" si="3"/>
        <v>0.70218651211801886</v>
      </c>
      <c r="H33">
        <f t="shared" si="4"/>
        <v>1</v>
      </c>
      <c r="I33">
        <f t="shared" si="5"/>
        <v>0.29736150511180526</v>
      </c>
      <c r="J33">
        <f t="shared" si="6"/>
        <v>0.50344757124156458</v>
      </c>
      <c r="L33">
        <v>5</v>
      </c>
    </row>
    <row r="34" spans="2:12" x14ac:dyDescent="0.25">
      <c r="B34">
        <v>42.12083333333333</v>
      </c>
      <c r="C34">
        <v>54.308333333333323</v>
      </c>
      <c r="D34">
        <v>17.463240978194928</v>
      </c>
      <c r="E34">
        <v>28.648824180817371</v>
      </c>
      <c r="G34">
        <f t="shared" si="3"/>
        <v>0.77558692649992333</v>
      </c>
      <c r="H34">
        <f t="shared" si="4"/>
        <v>1</v>
      </c>
      <c r="I34">
        <f t="shared" si="5"/>
        <v>0.32155729896937113</v>
      </c>
      <c r="J34">
        <f t="shared" si="6"/>
        <v>0.52752169736045496</v>
      </c>
      <c r="L34">
        <v>5</v>
      </c>
    </row>
    <row r="35" spans="2:12" x14ac:dyDescent="0.25">
      <c r="B35">
        <v>64.55</v>
      </c>
      <c r="C35">
        <v>63.304166666666667</v>
      </c>
      <c r="D35">
        <v>20.787324414867321</v>
      </c>
      <c r="E35">
        <v>29.780174193281219</v>
      </c>
      <c r="G35">
        <f t="shared" si="3"/>
        <v>1.0196801158428224</v>
      </c>
      <c r="H35">
        <f t="shared" si="4"/>
        <v>1</v>
      </c>
      <c r="I35">
        <f t="shared" si="5"/>
        <v>0.3283721358236133</v>
      </c>
      <c r="J35">
        <f t="shared" si="6"/>
        <v>0.47042992209487872</v>
      </c>
      <c r="L35">
        <v>5</v>
      </c>
    </row>
    <row r="36" spans="2:12" x14ac:dyDescent="0.25">
      <c r="B36">
        <v>38.545833333333327</v>
      </c>
      <c r="C36">
        <v>55.229166666666671</v>
      </c>
      <c r="D36">
        <v>17.955506569262631</v>
      </c>
      <c r="E36">
        <v>28.184456252991328</v>
      </c>
      <c r="G36">
        <f t="shared" si="3"/>
        <v>0.69792531120331935</v>
      </c>
      <c r="H36">
        <f t="shared" si="4"/>
        <v>1</v>
      </c>
      <c r="I36">
        <f t="shared" si="5"/>
        <v>0.32510913441139427</v>
      </c>
      <c r="J36">
        <f t="shared" si="6"/>
        <v>0.51031833275880178</v>
      </c>
      <c r="L36">
        <v>5</v>
      </c>
    </row>
    <row r="37" spans="2:12" x14ac:dyDescent="0.25">
      <c r="B37">
        <v>46.454166666666673</v>
      </c>
      <c r="C37">
        <v>54.216666666666683</v>
      </c>
      <c r="D37">
        <v>19.430618216374452</v>
      </c>
      <c r="E37">
        <v>26.379869062220411</v>
      </c>
      <c r="G37">
        <f t="shared" si="3"/>
        <v>0.85682446972025805</v>
      </c>
      <c r="H37">
        <f t="shared" si="4"/>
        <v>1</v>
      </c>
      <c r="I37">
        <f t="shared" si="5"/>
        <v>0.3583882855771493</v>
      </c>
      <c r="J37">
        <f t="shared" si="6"/>
        <v>0.48656383145810767</v>
      </c>
      <c r="L37">
        <v>5</v>
      </c>
    </row>
    <row r="38" spans="2:12" x14ac:dyDescent="0.25">
      <c r="B38">
        <v>56.754166666666677</v>
      </c>
      <c r="C38">
        <v>57.3</v>
      </c>
      <c r="D38">
        <v>22.583209704718382</v>
      </c>
      <c r="E38">
        <v>28.76388490778298</v>
      </c>
      <c r="G38">
        <f t="shared" si="3"/>
        <v>0.99047411285631204</v>
      </c>
      <c r="H38">
        <f t="shared" si="4"/>
        <v>1</v>
      </c>
      <c r="I38">
        <f t="shared" si="5"/>
        <v>0.39412233341567859</v>
      </c>
      <c r="J38">
        <f t="shared" si="6"/>
        <v>0.50198752020563664</v>
      </c>
      <c r="L38">
        <v>5</v>
      </c>
    </row>
    <row r="39" spans="2:12" x14ac:dyDescent="0.25">
      <c r="B39">
        <v>57.270833333333343</v>
      </c>
      <c r="C39">
        <v>61.69583333333334</v>
      </c>
      <c r="D39">
        <v>27.236542958263669</v>
      </c>
      <c r="E39">
        <v>30.591819065963911</v>
      </c>
      <c r="G39">
        <f t="shared" si="3"/>
        <v>0.92827716620517331</v>
      </c>
      <c r="H39">
        <f t="shared" si="4"/>
        <v>1</v>
      </c>
      <c r="I39">
        <f t="shared" si="5"/>
        <v>0.44146486864208007</v>
      </c>
      <c r="J39">
        <f t="shared" si="6"/>
        <v>0.49584902923153495</v>
      </c>
      <c r="L39">
        <v>5</v>
      </c>
    </row>
    <row r="40" spans="2:12" x14ac:dyDescent="0.25">
      <c r="B40">
        <v>58.079166666666673</v>
      </c>
      <c r="C40">
        <v>77.479166666666671</v>
      </c>
      <c r="D40">
        <v>30.441727172989939</v>
      </c>
      <c r="E40">
        <v>39.260771972655611</v>
      </c>
      <c r="G40">
        <f t="shared" si="3"/>
        <v>0.74961011024468949</v>
      </c>
      <c r="H40">
        <f t="shared" si="4"/>
        <v>1</v>
      </c>
      <c r="I40">
        <f t="shared" si="5"/>
        <v>0.39290209849516455</v>
      </c>
      <c r="J40">
        <f t="shared" si="6"/>
        <v>0.5067268229866817</v>
      </c>
      <c r="L40">
        <v>6</v>
      </c>
    </row>
    <row r="41" spans="2:12" x14ac:dyDescent="0.25">
      <c r="B41">
        <v>58.354166666666657</v>
      </c>
      <c r="C41">
        <v>74.35833333333332</v>
      </c>
      <c r="D41">
        <v>26.183800911610479</v>
      </c>
      <c r="E41">
        <v>41.990916021669072</v>
      </c>
      <c r="G41">
        <f t="shared" si="3"/>
        <v>0.78476969629048532</v>
      </c>
      <c r="H41">
        <f t="shared" si="4"/>
        <v>1</v>
      </c>
      <c r="I41">
        <f t="shared" si="5"/>
        <v>0.35213001338039429</v>
      </c>
      <c r="J41">
        <f t="shared" si="6"/>
        <v>0.56471029055253719</v>
      </c>
      <c r="L41">
        <v>6</v>
      </c>
    </row>
    <row r="42" spans="2:12" x14ac:dyDescent="0.25">
      <c r="B42">
        <v>62.558333333333337</v>
      </c>
      <c r="C42">
        <v>72.129166666666649</v>
      </c>
      <c r="D42">
        <v>28.904383747963259</v>
      </c>
      <c r="E42">
        <v>36.976193630005938</v>
      </c>
      <c r="G42">
        <f t="shared" si="3"/>
        <v>0.86730980301542404</v>
      </c>
      <c r="H42">
        <f t="shared" si="4"/>
        <v>1</v>
      </c>
      <c r="I42">
        <f t="shared" si="5"/>
        <v>0.40073087051650302</v>
      </c>
      <c r="J42">
        <f t="shared" si="6"/>
        <v>0.51263858074065205</v>
      </c>
      <c r="L42">
        <v>6</v>
      </c>
    </row>
    <row r="43" spans="2:12" x14ac:dyDescent="0.25">
      <c r="B43">
        <v>52.433333333333337</v>
      </c>
      <c r="C43">
        <v>67.270833333333343</v>
      </c>
      <c r="D43">
        <v>19.633077720527151</v>
      </c>
      <c r="E43">
        <v>37.27794971024268</v>
      </c>
      <c r="G43">
        <f t="shared" si="3"/>
        <v>0.77943635800557443</v>
      </c>
      <c r="H43">
        <f t="shared" si="4"/>
        <v>1</v>
      </c>
      <c r="I43">
        <f t="shared" si="5"/>
        <v>0.29185126373035092</v>
      </c>
      <c r="J43">
        <f t="shared" si="6"/>
        <v>0.55414728587539441</v>
      </c>
      <c r="L43">
        <v>6</v>
      </c>
    </row>
    <row r="44" spans="2:12" x14ac:dyDescent="0.25">
      <c r="B44">
        <v>47.32083333333334</v>
      </c>
      <c r="C44">
        <v>62.087499999999999</v>
      </c>
      <c r="D44">
        <v>16.857211677581962</v>
      </c>
      <c r="E44">
        <v>36.750490370154012</v>
      </c>
      <c r="G44">
        <f t="shared" si="3"/>
        <v>0.76216361318032355</v>
      </c>
      <c r="H44">
        <f t="shared" si="4"/>
        <v>1</v>
      </c>
      <c r="I44">
        <f t="shared" si="5"/>
        <v>0.27150733525398774</v>
      </c>
      <c r="J44">
        <f t="shared" si="6"/>
        <v>0.59191448150036663</v>
      </c>
      <c r="L44">
        <v>6</v>
      </c>
    </row>
    <row r="45" spans="2:12" x14ac:dyDescent="0.25">
      <c r="B45">
        <v>27.208333333333329</v>
      </c>
      <c r="C45">
        <v>51.354166666666657</v>
      </c>
      <c r="D45">
        <v>11.64368316338007</v>
      </c>
      <c r="E45">
        <v>30.688220684297391</v>
      </c>
      <c r="G45">
        <f t="shared" si="3"/>
        <v>0.52981744421906696</v>
      </c>
      <c r="H45">
        <f t="shared" si="4"/>
        <v>1</v>
      </c>
      <c r="I45">
        <f t="shared" si="5"/>
        <v>0.22673297843498719</v>
      </c>
      <c r="J45">
        <f t="shared" si="6"/>
        <v>0.59757995652992901</v>
      </c>
      <c r="L45">
        <v>6</v>
      </c>
    </row>
    <row r="46" spans="2:12" x14ac:dyDescent="0.25">
      <c r="B46">
        <v>41.266666666666673</v>
      </c>
      <c r="C46">
        <v>50.662500000000001</v>
      </c>
      <c r="D46">
        <v>10.325457283679651</v>
      </c>
      <c r="E46">
        <v>26.157543217393201</v>
      </c>
      <c r="G46">
        <f t="shared" si="3"/>
        <v>0.81454066946294934</v>
      </c>
      <c r="H46">
        <f t="shared" si="4"/>
        <v>1</v>
      </c>
      <c r="I46">
        <f t="shared" si="5"/>
        <v>0.20380868065491536</v>
      </c>
      <c r="J46">
        <f t="shared" si="6"/>
        <v>0.51630976002749962</v>
      </c>
      <c r="L46">
        <v>6</v>
      </c>
    </row>
    <row r="47" spans="2:12" x14ac:dyDescent="0.25">
      <c r="B47">
        <v>155.91249999999999</v>
      </c>
      <c r="C47">
        <v>67.7</v>
      </c>
      <c r="D47">
        <v>14.476888116803989</v>
      </c>
      <c r="E47">
        <v>32.251157581947339</v>
      </c>
      <c r="G47">
        <f t="shared" si="3"/>
        <v>2.302991137370753</v>
      </c>
      <c r="H47">
        <f t="shared" si="4"/>
        <v>1</v>
      </c>
      <c r="I47">
        <f t="shared" si="5"/>
        <v>0.21383882004141785</v>
      </c>
      <c r="J47">
        <f t="shared" si="6"/>
        <v>0.47638342070823247</v>
      </c>
      <c r="L47">
        <v>7</v>
      </c>
    </row>
    <row r="48" spans="2:12" x14ac:dyDescent="0.25">
      <c r="B48">
        <v>51.366666666666667</v>
      </c>
      <c r="C48">
        <v>101.7166666666667</v>
      </c>
      <c r="D48">
        <v>14.84192207819898</v>
      </c>
      <c r="E48">
        <v>49.059313284228807</v>
      </c>
      <c r="G48">
        <f t="shared" si="3"/>
        <v>0.50499754219236426</v>
      </c>
      <c r="H48">
        <f t="shared" si="4"/>
        <v>1</v>
      </c>
      <c r="I48">
        <f t="shared" si="5"/>
        <v>0.14591435764246086</v>
      </c>
      <c r="J48">
        <f t="shared" si="6"/>
        <v>0.48231341914693227</v>
      </c>
      <c r="L48">
        <v>7</v>
      </c>
    </row>
    <row r="49" spans="1:12" x14ac:dyDescent="0.25">
      <c r="B49">
        <v>36.6875</v>
      </c>
      <c r="C49">
        <v>75.654166666666669</v>
      </c>
      <c r="D49">
        <v>14.23020214313174</v>
      </c>
      <c r="E49">
        <v>32.097454522495823</v>
      </c>
      <c r="G49">
        <f t="shared" si="3"/>
        <v>0.48493693892162804</v>
      </c>
      <c r="H49">
        <f t="shared" si="4"/>
        <v>1</v>
      </c>
      <c r="I49">
        <f t="shared" si="5"/>
        <v>0.1880954185356401</v>
      </c>
      <c r="J49">
        <f t="shared" si="6"/>
        <v>0.42426552213465868</v>
      </c>
      <c r="L49">
        <v>7</v>
      </c>
    </row>
    <row r="50" spans="1:12" x14ac:dyDescent="0.25">
      <c r="B50">
        <v>56.137500000000003</v>
      </c>
      <c r="C50">
        <v>89.058333333333323</v>
      </c>
      <c r="D50">
        <v>13.46669379533742</v>
      </c>
      <c r="E50">
        <v>42.536924980660373</v>
      </c>
      <c r="G50">
        <f t="shared" si="3"/>
        <v>0.6303452793113129</v>
      </c>
      <c r="H50">
        <f t="shared" si="4"/>
        <v>1</v>
      </c>
      <c r="I50">
        <f t="shared" si="5"/>
        <v>0.1512120572134828</v>
      </c>
      <c r="J50">
        <f t="shared" si="6"/>
        <v>0.47762992398982368</v>
      </c>
      <c r="L50">
        <v>7</v>
      </c>
    </row>
    <row r="51" spans="1:12" x14ac:dyDescent="0.25">
      <c r="B51">
        <v>38.533333333333339</v>
      </c>
      <c r="C51">
        <v>78.375</v>
      </c>
      <c r="D51">
        <v>10.655846798081541</v>
      </c>
      <c r="E51">
        <v>28.154294087385281</v>
      </c>
      <c r="G51">
        <f t="shared" si="3"/>
        <v>0.49165337586390223</v>
      </c>
      <c r="H51">
        <f t="shared" si="4"/>
        <v>1</v>
      </c>
      <c r="I51">
        <f t="shared" si="5"/>
        <v>0.13595976775861615</v>
      </c>
      <c r="J51">
        <f t="shared" si="6"/>
        <v>0.35922544290124758</v>
      </c>
      <c r="L51">
        <v>7</v>
      </c>
    </row>
    <row r="52" spans="1:12" x14ac:dyDescent="0.25">
      <c r="B52">
        <v>53.033333333333339</v>
      </c>
      <c r="C52">
        <v>89.154166666666669</v>
      </c>
      <c r="D52">
        <v>14.22444407730918</v>
      </c>
      <c r="E52">
        <v>41.570144272257643</v>
      </c>
      <c r="G52">
        <f t="shared" si="3"/>
        <v>0.594849745291396</v>
      </c>
      <c r="H52">
        <f t="shared" si="4"/>
        <v>1</v>
      </c>
      <c r="I52">
        <f t="shared" si="5"/>
        <v>0.15954884229350857</v>
      </c>
      <c r="J52">
        <f t="shared" si="6"/>
        <v>0.46627259079973055</v>
      </c>
      <c r="L52">
        <v>7</v>
      </c>
    </row>
    <row r="54" spans="1:12" x14ac:dyDescent="0.25">
      <c r="A54" t="s">
        <v>3</v>
      </c>
      <c r="B54">
        <v>33.220833333333331</v>
      </c>
      <c r="C54">
        <v>45.704166666666673</v>
      </c>
      <c r="D54">
        <v>12.37503811567923</v>
      </c>
      <c r="E54">
        <v>16.119960732332451</v>
      </c>
      <c r="G54">
        <f>B54/$C5</f>
        <v>0.96502057613168724</v>
      </c>
      <c r="H54">
        <f>C54/$C5</f>
        <v>1.3276446381021547</v>
      </c>
      <c r="I54">
        <f>D54/$C5</f>
        <v>0.35947823139227975</v>
      </c>
      <c r="J54">
        <f>E54/$C5</f>
        <v>0.46826320210116057</v>
      </c>
      <c r="L54">
        <v>1</v>
      </c>
    </row>
    <row r="55" spans="1:12" x14ac:dyDescent="0.25">
      <c r="B55">
        <v>32.654166666666669</v>
      </c>
      <c r="C55">
        <v>39.383333333333333</v>
      </c>
      <c r="D55">
        <v>12.50859654980348</v>
      </c>
      <c r="E55">
        <v>13.665496335037529</v>
      </c>
      <c r="G55">
        <f t="shared" ref="G55:H55" si="7">B55/$C6</f>
        <v>1.0343143724429191</v>
      </c>
      <c r="H55">
        <f t="shared" si="7"/>
        <v>1.2474594166556683</v>
      </c>
      <c r="I55">
        <f t="shared" ref="I55:I101" si="8">D55/$C6</f>
        <v>0.3962073606906209</v>
      </c>
      <c r="J55">
        <f t="shared" ref="J55:J101" si="9">E55/$C6</f>
        <v>0.4328519361764559</v>
      </c>
      <c r="L55">
        <v>1</v>
      </c>
    </row>
    <row r="56" spans="1:12" x14ac:dyDescent="0.25">
      <c r="B56">
        <v>34.225000000000001</v>
      </c>
      <c r="C56">
        <v>48.57083333333334</v>
      </c>
      <c r="D56">
        <v>12.99653080873061</v>
      </c>
      <c r="E56">
        <v>17.096244655314479</v>
      </c>
      <c r="G56">
        <f t="shared" ref="G56:H56" si="10">B56/$C7</f>
        <v>1.0284211844246902</v>
      </c>
      <c r="H56">
        <f t="shared" si="10"/>
        <v>1.4594966821084265</v>
      </c>
      <c r="I56">
        <f t="shared" si="8"/>
        <v>0.39053053638354163</v>
      </c>
      <c r="J56">
        <f t="shared" si="9"/>
        <v>0.513722138133902</v>
      </c>
      <c r="L56">
        <v>1</v>
      </c>
    </row>
    <row r="57" spans="1:12" x14ac:dyDescent="0.25">
      <c r="B57">
        <v>37.212499999999999</v>
      </c>
      <c r="C57">
        <v>49.295833333333327</v>
      </c>
      <c r="D57">
        <v>12.67504743917185</v>
      </c>
      <c r="E57">
        <v>15.865066368942671</v>
      </c>
      <c r="G57">
        <f t="shared" ref="G57:H57" si="11">B57/$C8</f>
        <v>0.85472293999425775</v>
      </c>
      <c r="H57">
        <f t="shared" si="11"/>
        <v>1.1322614604268348</v>
      </c>
      <c r="I57">
        <f t="shared" si="8"/>
        <v>0.2911294272563158</v>
      </c>
      <c r="J57">
        <f t="shared" si="9"/>
        <v>0.36440003144284056</v>
      </c>
      <c r="L57">
        <v>1</v>
      </c>
    </row>
    <row r="58" spans="1:12" x14ac:dyDescent="0.25">
      <c r="B58">
        <v>28.704166666666659</v>
      </c>
      <c r="C58">
        <v>49.641666666666673</v>
      </c>
      <c r="D58">
        <v>8.8768251785167109</v>
      </c>
      <c r="E58">
        <v>16.675629328646121</v>
      </c>
      <c r="G58">
        <f t="shared" ref="G58:H58" si="12">B58/$C9</f>
        <v>0.82158616577221211</v>
      </c>
      <c r="H58">
        <f t="shared" si="12"/>
        <v>1.4208706022659512</v>
      </c>
      <c r="I58">
        <f t="shared" si="8"/>
        <v>0.25407728596827794</v>
      </c>
      <c r="J58">
        <f t="shared" si="9"/>
        <v>0.47729887166071189</v>
      </c>
      <c r="L58">
        <v>1</v>
      </c>
    </row>
    <row r="59" spans="1:12" x14ac:dyDescent="0.25">
      <c r="B59">
        <v>36.083333333333329</v>
      </c>
      <c r="C59">
        <v>49.358333333333327</v>
      </c>
      <c r="D59">
        <v>12.208021860728691</v>
      </c>
      <c r="E59">
        <v>16.484941840905549</v>
      </c>
      <c r="G59">
        <f t="shared" ref="G59:H59" si="13">B59/$C10</f>
        <v>1.0569998779445866</v>
      </c>
      <c r="H59">
        <f t="shared" si="13"/>
        <v>1.4458684242646158</v>
      </c>
      <c r="I59">
        <f t="shared" si="8"/>
        <v>0.35761323649150317</v>
      </c>
      <c r="J59">
        <f t="shared" si="9"/>
        <v>0.48289833294487139</v>
      </c>
      <c r="L59">
        <v>1</v>
      </c>
    </row>
    <row r="60" spans="1:12" x14ac:dyDescent="0.25">
      <c r="B60">
        <v>42.233333333333327</v>
      </c>
      <c r="C60">
        <v>74.82916666666668</v>
      </c>
      <c r="D60">
        <v>18.504370449398419</v>
      </c>
      <c r="E60">
        <v>28.905370940290972</v>
      </c>
      <c r="G60">
        <f t="shared" ref="G60:H60" si="14">B60/$C11</f>
        <v>0.7633679771049855</v>
      </c>
      <c r="H60">
        <f t="shared" si="14"/>
        <v>1.3525380328362706</v>
      </c>
      <c r="I60">
        <f t="shared" si="8"/>
        <v>0.33446670491456698</v>
      </c>
      <c r="J60">
        <f t="shared" si="9"/>
        <v>0.52246490628632569</v>
      </c>
      <c r="L60">
        <v>2</v>
      </c>
    </row>
    <row r="61" spans="1:12" x14ac:dyDescent="0.25">
      <c r="B61">
        <v>56.962499999999999</v>
      </c>
      <c r="C61">
        <v>67.075000000000003</v>
      </c>
      <c r="D61">
        <v>22.578885233954122</v>
      </c>
      <c r="E61">
        <v>28.21840720686653</v>
      </c>
      <c r="G61">
        <f t="shared" ref="G61:H61" si="15">B61/$C12</f>
        <v>1.1769111570247934</v>
      </c>
      <c r="H61">
        <f t="shared" si="15"/>
        <v>1.3858471074380165</v>
      </c>
      <c r="I61">
        <f t="shared" si="8"/>
        <v>0.46650589326351494</v>
      </c>
      <c r="J61">
        <f t="shared" si="9"/>
        <v>0.58302494229063084</v>
      </c>
      <c r="L61">
        <v>2</v>
      </c>
    </row>
    <row r="62" spans="1:12" x14ac:dyDescent="0.25">
      <c r="B62">
        <v>56.25833333333334</v>
      </c>
      <c r="C62">
        <v>57.662500000000001</v>
      </c>
      <c r="D62">
        <v>23.159512012968861</v>
      </c>
      <c r="E62">
        <v>22.844892789181301</v>
      </c>
      <c r="G62">
        <f t="shared" ref="G62:H62" si="16">B62/$C13</f>
        <v>1.1876154455097194</v>
      </c>
      <c r="H62">
        <f t="shared" si="16"/>
        <v>1.2172574544814847</v>
      </c>
      <c r="I62">
        <f t="shared" si="8"/>
        <v>0.48889813379475117</v>
      </c>
      <c r="J62">
        <f t="shared" si="9"/>
        <v>0.48225651063448954</v>
      </c>
      <c r="L62">
        <v>2</v>
      </c>
    </row>
    <row r="63" spans="1:12" x14ac:dyDescent="0.25">
      <c r="B63">
        <v>57.704166666666673</v>
      </c>
      <c r="C63">
        <v>52.262500000000003</v>
      </c>
      <c r="D63">
        <v>22.683075301336419</v>
      </c>
      <c r="E63">
        <v>23.134320686401509</v>
      </c>
      <c r="G63">
        <f t="shared" ref="G63:H63" si="17">B63/$C14</f>
        <v>1.3715955234227988</v>
      </c>
      <c r="H63">
        <f t="shared" si="17"/>
        <v>1.2422501733188074</v>
      </c>
      <c r="I63">
        <f t="shared" si="8"/>
        <v>0.53916391723489554</v>
      </c>
      <c r="J63">
        <f t="shared" si="9"/>
        <v>0.54988976574590087</v>
      </c>
      <c r="L63">
        <v>2</v>
      </c>
    </row>
    <row r="64" spans="1:12" x14ac:dyDescent="0.25">
      <c r="B64">
        <v>78.345833333333331</v>
      </c>
      <c r="C64">
        <v>59.958333333333343</v>
      </c>
      <c r="D64">
        <v>29.04147900535817</v>
      </c>
      <c r="E64">
        <v>22.17239521312797</v>
      </c>
      <c r="G64">
        <f t="shared" ref="G64:H64" si="18">B64/$C15</f>
        <v>1.7068809005083514</v>
      </c>
      <c r="H64">
        <f t="shared" si="18"/>
        <v>1.3062817719680466</v>
      </c>
      <c r="I64">
        <f t="shared" si="8"/>
        <v>0.63271196090104942</v>
      </c>
      <c r="J64">
        <f t="shared" si="9"/>
        <v>0.48305871924026078</v>
      </c>
      <c r="L64">
        <v>2</v>
      </c>
    </row>
    <row r="65" spans="2:12" x14ac:dyDescent="0.25">
      <c r="B65">
        <v>85.45416666666668</v>
      </c>
      <c r="C65">
        <v>60.741666666666667</v>
      </c>
      <c r="D65">
        <v>23.103736460373671</v>
      </c>
      <c r="E65">
        <v>24.097588478377379</v>
      </c>
      <c r="G65">
        <f t="shared" ref="G65:H65" si="19">B65/$C16</f>
        <v>2.3584406623735057</v>
      </c>
      <c r="H65">
        <f t="shared" si="19"/>
        <v>1.676402943882245</v>
      </c>
      <c r="I65">
        <f t="shared" si="8"/>
        <v>0.63763762080148134</v>
      </c>
      <c r="J65">
        <f t="shared" si="9"/>
        <v>0.66506683932964261</v>
      </c>
      <c r="L65">
        <v>2</v>
      </c>
    </row>
    <row r="66" spans="2:12" x14ac:dyDescent="0.25">
      <c r="B66">
        <v>50.141666666666673</v>
      </c>
      <c r="C66">
        <v>64.825000000000003</v>
      </c>
      <c r="D66">
        <v>19.188251518338831</v>
      </c>
      <c r="E66">
        <v>25.674012870042169</v>
      </c>
      <c r="G66">
        <f t="shared" ref="G66:H66" si="20">B66/$C17</f>
        <v>0.88212872012901322</v>
      </c>
      <c r="H66">
        <f t="shared" si="20"/>
        <v>1.1404486145726431</v>
      </c>
      <c r="I66">
        <f t="shared" si="8"/>
        <v>0.33757369626164185</v>
      </c>
      <c r="J66">
        <f t="shared" si="9"/>
        <v>0.45167593379344079</v>
      </c>
      <c r="L66">
        <v>3</v>
      </c>
    </row>
    <row r="67" spans="2:12" x14ac:dyDescent="0.25">
      <c r="B67">
        <v>41.408333333333339</v>
      </c>
      <c r="C67">
        <v>64.1875</v>
      </c>
      <c r="D67">
        <v>12.989937757257589</v>
      </c>
      <c r="E67">
        <v>24.57017744112127</v>
      </c>
      <c r="G67">
        <f t="shared" ref="G67:H67" si="21">B67/$C18</f>
        <v>0.76141587496169172</v>
      </c>
      <c r="H67">
        <f t="shared" si="21"/>
        <v>1.1802788844621512</v>
      </c>
      <c r="I67">
        <f t="shared" si="8"/>
        <v>0.23885880031733228</v>
      </c>
      <c r="J67">
        <f t="shared" si="9"/>
        <v>0.45179609147020411</v>
      </c>
      <c r="L67">
        <v>3</v>
      </c>
    </row>
    <row r="68" spans="2:12" x14ac:dyDescent="0.25">
      <c r="B68">
        <v>40.679166666666667</v>
      </c>
      <c r="C68">
        <v>78.075000000000003</v>
      </c>
      <c r="D68">
        <v>14.188388506172659</v>
      </c>
      <c r="E68">
        <v>28.5755299717779</v>
      </c>
      <c r="G68">
        <f t="shared" ref="G68:H68" si="22">B68/$C19</f>
        <v>0.66523575906241483</v>
      </c>
      <c r="H68">
        <f t="shared" si="22"/>
        <v>1.2767784137367131</v>
      </c>
      <c r="I68">
        <f t="shared" si="8"/>
        <v>0.23202597720642126</v>
      </c>
      <c r="J68">
        <f t="shared" si="9"/>
        <v>0.4673022072244955</v>
      </c>
      <c r="L68">
        <v>3</v>
      </c>
    </row>
    <row r="69" spans="2:12" x14ac:dyDescent="0.25">
      <c r="B69">
        <v>42.966666666666661</v>
      </c>
      <c r="C69">
        <v>70.020833333333343</v>
      </c>
      <c r="D69">
        <v>17.546863209469091</v>
      </c>
      <c r="E69">
        <v>26.428408390106551</v>
      </c>
      <c r="G69">
        <f t="shared" ref="G69:H69" si="23">B69/$C20</f>
        <v>0.79146519303093088</v>
      </c>
      <c r="H69">
        <f t="shared" si="23"/>
        <v>1.2898150280144296</v>
      </c>
      <c r="I69">
        <f t="shared" si="8"/>
        <v>0.32322105842908755</v>
      </c>
      <c r="J69">
        <f t="shared" si="9"/>
        <v>0.48682308800564678</v>
      </c>
      <c r="L69">
        <v>3</v>
      </c>
    </row>
    <row r="70" spans="2:12" x14ac:dyDescent="0.25">
      <c r="B70">
        <v>40.716666666666661</v>
      </c>
      <c r="C70">
        <v>65.708333333333329</v>
      </c>
      <c r="D70">
        <v>16.507496916142731</v>
      </c>
      <c r="E70">
        <v>26.968864156410682</v>
      </c>
      <c r="G70">
        <f t="shared" ref="G70:H70" si="24">B70/$C21</f>
        <v>0.67212325469427048</v>
      </c>
      <c r="H70">
        <f t="shared" si="24"/>
        <v>1.0846688217896689</v>
      </c>
      <c r="I70">
        <f t="shared" si="8"/>
        <v>0.27249461860336027</v>
      </c>
      <c r="J70">
        <f t="shared" si="9"/>
        <v>0.44518380889597381</v>
      </c>
      <c r="L70">
        <v>3</v>
      </c>
    </row>
    <row r="71" spans="2:12" x14ac:dyDescent="0.25">
      <c r="B71">
        <v>50.079166666666673</v>
      </c>
      <c r="C71">
        <v>74.283333333333331</v>
      </c>
      <c r="D71">
        <v>20.426149374035049</v>
      </c>
      <c r="E71">
        <v>29.083113794831259</v>
      </c>
      <c r="G71">
        <f t="shared" ref="G71:H71" si="25">B71/$C22</f>
        <v>0.77387161161547879</v>
      </c>
      <c r="H71">
        <f t="shared" si="25"/>
        <v>1.1478977528813339</v>
      </c>
      <c r="I71">
        <f t="shared" si="8"/>
        <v>0.31564457213111913</v>
      </c>
      <c r="J71">
        <f t="shared" si="9"/>
        <v>0.44942034065800668</v>
      </c>
      <c r="L71">
        <v>3</v>
      </c>
    </row>
    <row r="72" spans="2:12" x14ac:dyDescent="0.25">
      <c r="B72">
        <v>48.69166666666667</v>
      </c>
      <c r="C72">
        <v>61.354166666666657</v>
      </c>
      <c r="D72">
        <v>18.591547215450198</v>
      </c>
      <c r="E72">
        <v>23.71257501138443</v>
      </c>
      <c r="G72">
        <f t="shared" ref="G72:H72" si="26">B72/$C23</f>
        <v>0.87496256364180902</v>
      </c>
      <c r="H72">
        <f t="shared" si="26"/>
        <v>1.1025007487271636</v>
      </c>
      <c r="I72">
        <f t="shared" si="8"/>
        <v>0.33407991402426235</v>
      </c>
      <c r="J72">
        <f t="shared" si="9"/>
        <v>0.42610197684428447</v>
      </c>
      <c r="L72">
        <v>3</v>
      </c>
    </row>
    <row r="73" spans="2:12" x14ac:dyDescent="0.25">
      <c r="B73">
        <v>53.262500000000003</v>
      </c>
      <c r="C73">
        <v>54.379166666666677</v>
      </c>
      <c r="D73">
        <v>22.000403842571231</v>
      </c>
      <c r="E73">
        <v>20.87225571605957</v>
      </c>
      <c r="G73">
        <f t="shared" ref="G73:H73" si="27">B73/$C24</f>
        <v>1.1362666666666668</v>
      </c>
      <c r="H73">
        <f t="shared" si="27"/>
        <v>1.1600888888888892</v>
      </c>
      <c r="I73">
        <f t="shared" si="8"/>
        <v>0.46934194864151957</v>
      </c>
      <c r="J73">
        <f t="shared" si="9"/>
        <v>0.44527478860927083</v>
      </c>
      <c r="L73">
        <v>3</v>
      </c>
    </row>
    <row r="74" spans="2:12" x14ac:dyDescent="0.25">
      <c r="B74">
        <v>47.541666666666657</v>
      </c>
      <c r="C74">
        <v>41.737499999999997</v>
      </c>
      <c r="D74">
        <v>18.509465192482899</v>
      </c>
      <c r="E74">
        <v>19.920403507379611</v>
      </c>
      <c r="G74">
        <f t="shared" ref="G74:H74" si="28">B74/$C25</f>
        <v>1.2305867126833472</v>
      </c>
      <c r="H74">
        <f t="shared" si="28"/>
        <v>1.0803494391716995</v>
      </c>
      <c r="I74">
        <f t="shared" si="8"/>
        <v>0.47910608781232689</v>
      </c>
      <c r="J74">
        <f t="shared" si="9"/>
        <v>0.51562735566987772</v>
      </c>
      <c r="L74">
        <v>4</v>
      </c>
    </row>
    <row r="75" spans="2:12" x14ac:dyDescent="0.25">
      <c r="B75">
        <v>30.8125</v>
      </c>
      <c r="C75">
        <v>37.849999999999987</v>
      </c>
      <c r="D75">
        <v>17.782317666281958</v>
      </c>
      <c r="E75">
        <v>17.766415665652939</v>
      </c>
      <c r="G75">
        <f t="shared" ref="G75:H75" si="29">B75/$C26</f>
        <v>0.94722684770078125</v>
      </c>
      <c r="H75">
        <f t="shared" si="29"/>
        <v>1.1635711540924807</v>
      </c>
      <c r="I75">
        <f t="shared" si="8"/>
        <v>0.54665764569074804</v>
      </c>
      <c r="J75">
        <f t="shared" si="9"/>
        <v>0.54616879207848157</v>
      </c>
      <c r="L75">
        <v>4</v>
      </c>
    </row>
    <row r="76" spans="2:12" x14ac:dyDescent="0.25">
      <c r="B76">
        <v>45</v>
      </c>
      <c r="C76">
        <v>35.583333333333329</v>
      </c>
      <c r="D76">
        <v>15.61341752720582</v>
      </c>
      <c r="E76">
        <v>17.050944455556611</v>
      </c>
      <c r="G76">
        <f t="shared" ref="G76:H76" si="30">B76/$C27</f>
        <v>1.3683010262257695</v>
      </c>
      <c r="H76">
        <f t="shared" si="30"/>
        <v>1.0819713670340807</v>
      </c>
      <c r="I76">
        <f t="shared" si="8"/>
        <v>0.47475233834149205</v>
      </c>
      <c r="J76">
        <f t="shared" si="9"/>
        <v>0.51846277325903789</v>
      </c>
      <c r="L76">
        <v>4</v>
      </c>
    </row>
    <row r="77" spans="2:12" x14ac:dyDescent="0.25">
      <c r="B77">
        <v>39.55416666666666</v>
      </c>
      <c r="C77">
        <v>38.674999999999997</v>
      </c>
      <c r="D77">
        <v>14.30600550794543</v>
      </c>
      <c r="E77">
        <v>15.42568761076803</v>
      </c>
      <c r="G77">
        <f t="shared" ref="G77:H77" si="31">B77/$C28</f>
        <v>1.3297380585516179</v>
      </c>
      <c r="H77">
        <f t="shared" si="31"/>
        <v>1.3001820983330998</v>
      </c>
      <c r="I77">
        <f t="shared" si="8"/>
        <v>0.48094149347344217</v>
      </c>
      <c r="J77">
        <f t="shared" si="9"/>
        <v>0.51858313861665883</v>
      </c>
      <c r="L77">
        <v>4</v>
      </c>
    </row>
    <row r="78" spans="2:12" x14ac:dyDescent="0.25">
      <c r="B78">
        <v>34.55833333333333</v>
      </c>
      <c r="C78">
        <v>40.524999999999999</v>
      </c>
      <c r="D78">
        <v>16.33910660687042</v>
      </c>
      <c r="E78">
        <v>18.752439986988339</v>
      </c>
      <c r="G78">
        <f t="shared" ref="G78:H78" si="32">B78/$C29</f>
        <v>0.99353138476281722</v>
      </c>
      <c r="H78">
        <f t="shared" si="32"/>
        <v>1.1650694777192139</v>
      </c>
      <c r="I78">
        <f t="shared" si="8"/>
        <v>0.46973952870734309</v>
      </c>
      <c r="J78">
        <f t="shared" si="9"/>
        <v>0.5391214179297078</v>
      </c>
      <c r="L78">
        <v>4</v>
      </c>
    </row>
    <row r="79" spans="2:12" x14ac:dyDescent="0.25">
      <c r="B79">
        <v>32.575000000000003</v>
      </c>
      <c r="C79">
        <v>42.362499999999997</v>
      </c>
      <c r="D79">
        <v>13.456737979268031</v>
      </c>
      <c r="E79">
        <v>19.30529371378562</v>
      </c>
      <c r="G79">
        <f t="shared" ref="G79:H79" si="33">B79/$C30</f>
        <v>0.86741373571507829</v>
      </c>
      <c r="H79">
        <f t="shared" si="33"/>
        <v>1.1280372794851881</v>
      </c>
      <c r="I79">
        <f t="shared" si="8"/>
        <v>0.35832876012696407</v>
      </c>
      <c r="J79">
        <f t="shared" si="9"/>
        <v>0.51406529361017961</v>
      </c>
      <c r="L79">
        <v>4</v>
      </c>
    </row>
    <row r="80" spans="2:12" x14ac:dyDescent="0.25">
      <c r="B80">
        <v>34.954166666666673</v>
      </c>
      <c r="C80">
        <v>43.487499999999997</v>
      </c>
      <c r="D80">
        <v>14.59186613705201</v>
      </c>
      <c r="E80">
        <v>17.83791577397616</v>
      </c>
      <c r="G80">
        <f t="shared" ref="G80:H80" si="34">B80/$C31</f>
        <v>0.94184349388121724</v>
      </c>
      <c r="H80">
        <f t="shared" si="34"/>
        <v>1.1717750084203435</v>
      </c>
      <c r="I80">
        <f t="shared" si="8"/>
        <v>0.39317928291147219</v>
      </c>
      <c r="J80">
        <f t="shared" si="9"/>
        <v>0.48064441290606025</v>
      </c>
      <c r="L80">
        <v>4</v>
      </c>
    </row>
    <row r="81" spans="2:12" x14ac:dyDescent="0.25">
      <c r="B81">
        <v>41.512500000000003</v>
      </c>
      <c r="C81">
        <v>43.458333333333343</v>
      </c>
      <c r="D81">
        <v>18.953368913287349</v>
      </c>
      <c r="E81">
        <v>20.018336524716009</v>
      </c>
      <c r="G81">
        <f t="shared" ref="G81:H81" si="35">B81/$C32</f>
        <v>1.1437263230398349</v>
      </c>
      <c r="H81">
        <f t="shared" si="35"/>
        <v>1.1973367007232241</v>
      </c>
      <c r="I81">
        <f t="shared" si="8"/>
        <v>0.52219131433692623</v>
      </c>
      <c r="J81">
        <f t="shared" si="9"/>
        <v>0.55153263298494348</v>
      </c>
      <c r="L81">
        <v>4</v>
      </c>
    </row>
    <row r="82" spans="2:12" x14ac:dyDescent="0.25">
      <c r="B82">
        <v>61.037500000000001</v>
      </c>
      <c r="C82">
        <v>70.23333333333332</v>
      </c>
      <c r="D82">
        <v>24.936747493190371</v>
      </c>
      <c r="E82">
        <v>30.492206701756029</v>
      </c>
      <c r="G82">
        <f t="shared" ref="G82:H82" si="36">B82/$C33</f>
        <v>0.9647655426765015</v>
      </c>
      <c r="H82">
        <f t="shared" si="36"/>
        <v>1.1101159114857742</v>
      </c>
      <c r="I82">
        <f t="shared" si="8"/>
        <v>0.39415301622534826</v>
      </c>
      <c r="J82">
        <f t="shared" si="9"/>
        <v>0.48196322500141242</v>
      </c>
      <c r="L82">
        <v>5</v>
      </c>
    </row>
    <row r="83" spans="2:12" x14ac:dyDescent="0.25">
      <c r="B83">
        <v>62.058333333333337</v>
      </c>
      <c r="C83">
        <v>59.929166666666667</v>
      </c>
      <c r="D83">
        <v>23.645370200409989</v>
      </c>
      <c r="E83">
        <v>24.889617689033411</v>
      </c>
      <c r="G83">
        <f t="shared" ref="G83:H83" si="37">B83/$C34</f>
        <v>1.1427036980205618</v>
      </c>
      <c r="H83">
        <f t="shared" si="37"/>
        <v>1.1034985422740526</v>
      </c>
      <c r="I83">
        <f t="shared" si="8"/>
        <v>0.43539119595660569</v>
      </c>
      <c r="J83">
        <f t="shared" si="9"/>
        <v>0.45830199826361973</v>
      </c>
      <c r="L83">
        <v>5</v>
      </c>
    </row>
    <row r="84" spans="2:12" x14ac:dyDescent="0.25">
      <c r="B84">
        <v>65.341666666666669</v>
      </c>
      <c r="C84">
        <v>67.091666666666669</v>
      </c>
      <c r="D84">
        <v>28.023633475184582</v>
      </c>
      <c r="E84">
        <v>26.746070716144299</v>
      </c>
      <c r="G84">
        <f t="shared" ref="G84:H84" si="38">B84/$C35</f>
        <v>1.0321858750740474</v>
      </c>
      <c r="H84">
        <f t="shared" si="38"/>
        <v>1.0598301849535972</v>
      </c>
      <c r="I84">
        <f t="shared" si="8"/>
        <v>0.44268229013652993</v>
      </c>
      <c r="J84">
        <f t="shared" si="9"/>
        <v>0.42250095253568298</v>
      </c>
      <c r="L84">
        <v>5</v>
      </c>
    </row>
    <row r="85" spans="2:12" x14ac:dyDescent="0.25">
      <c r="B85">
        <v>58.004166666666663</v>
      </c>
      <c r="C85">
        <v>68.150000000000006</v>
      </c>
      <c r="D85">
        <v>23.64668745379419</v>
      </c>
      <c r="E85">
        <v>25.109954393882699</v>
      </c>
      <c r="G85">
        <f t="shared" ref="G85:H85" si="39">B85/$C36</f>
        <v>1.050245190494153</v>
      </c>
      <c r="H85">
        <f t="shared" si="39"/>
        <v>1.23394945303659</v>
      </c>
      <c r="I85">
        <f t="shared" si="8"/>
        <v>0.42815578943120369</v>
      </c>
      <c r="J85">
        <f t="shared" si="9"/>
        <v>0.45465024930455278</v>
      </c>
      <c r="L85">
        <v>5</v>
      </c>
    </row>
    <row r="86" spans="2:12" x14ac:dyDescent="0.25">
      <c r="B86">
        <v>61.1</v>
      </c>
      <c r="C86">
        <v>65.375</v>
      </c>
      <c r="D86">
        <v>23.29508737892488</v>
      </c>
      <c r="E86">
        <v>23.36707927930766</v>
      </c>
      <c r="G86">
        <f t="shared" ref="G86:H86" si="40">B86/$C37</f>
        <v>1.1269597294804792</v>
      </c>
      <c r="H86">
        <f t="shared" si="40"/>
        <v>1.2058100215185978</v>
      </c>
      <c r="I86">
        <f t="shared" si="8"/>
        <v>0.42966653634660079</v>
      </c>
      <c r="J86">
        <f t="shared" si="9"/>
        <v>0.4309943918716444</v>
      </c>
      <c r="L86">
        <v>5</v>
      </c>
    </row>
    <row r="87" spans="2:12" x14ac:dyDescent="0.25">
      <c r="B87">
        <v>61.741666666666667</v>
      </c>
      <c r="C87">
        <v>62.858333333333327</v>
      </c>
      <c r="D87">
        <v>27.635368973883651</v>
      </c>
      <c r="E87">
        <v>24.925591333361719</v>
      </c>
      <c r="G87">
        <f t="shared" ref="G87:H87" si="41">B87/$C38</f>
        <v>1.0775159976730657</v>
      </c>
      <c r="H87">
        <f t="shared" si="41"/>
        <v>1.0970040721349621</v>
      </c>
      <c r="I87">
        <f t="shared" si="8"/>
        <v>0.48229265224927842</v>
      </c>
      <c r="J87">
        <f t="shared" si="9"/>
        <v>0.43500159395046634</v>
      </c>
      <c r="L87">
        <v>5</v>
      </c>
    </row>
    <row r="88" spans="2:12" x14ac:dyDescent="0.25">
      <c r="B88">
        <v>72.4375</v>
      </c>
      <c r="C88">
        <v>69.38333333333334</v>
      </c>
      <c r="D88">
        <v>33.239094932671257</v>
      </c>
      <c r="E88">
        <v>28.65346851690672</v>
      </c>
      <c r="G88">
        <f t="shared" ref="G88:H88" si="42">B88/$C39</f>
        <v>1.1741068413588167</v>
      </c>
      <c r="H88">
        <f t="shared" si="42"/>
        <v>1.1246032282028771</v>
      </c>
      <c r="I88">
        <f t="shared" si="8"/>
        <v>0.53875753250767211</v>
      </c>
      <c r="J88">
        <f t="shared" si="9"/>
        <v>0.46443117741997786</v>
      </c>
      <c r="L88">
        <v>5</v>
      </c>
    </row>
    <row r="89" spans="2:12" x14ac:dyDescent="0.25">
      <c r="B89">
        <v>80.916666666666657</v>
      </c>
      <c r="C89">
        <v>93.566666666666663</v>
      </c>
      <c r="D89">
        <v>34.452900695869509</v>
      </c>
      <c r="E89">
        <v>38.003801145849131</v>
      </c>
      <c r="G89">
        <f t="shared" ref="G89:H89" si="43">B89/$C40</f>
        <v>1.0443667652594781</v>
      </c>
      <c r="H89">
        <f t="shared" si="43"/>
        <v>1.2076364614143587</v>
      </c>
      <c r="I89">
        <f t="shared" si="8"/>
        <v>0.444673093143785</v>
      </c>
      <c r="J89">
        <f t="shared" si="9"/>
        <v>0.49050348346350048</v>
      </c>
      <c r="L89">
        <v>6</v>
      </c>
    </row>
    <row r="90" spans="2:12" x14ac:dyDescent="0.25">
      <c r="B90">
        <v>74.474999999999994</v>
      </c>
      <c r="C90">
        <v>91.65</v>
      </c>
      <c r="D90">
        <v>30.686216009964848</v>
      </c>
      <c r="E90">
        <v>37.574391162589137</v>
      </c>
      <c r="G90">
        <f t="shared" ref="G90:H90" si="44">B90/$C41</f>
        <v>1.001568979042923</v>
      </c>
      <c r="H90">
        <f t="shared" si="44"/>
        <v>1.2325451081474843</v>
      </c>
      <c r="I90">
        <f t="shared" si="8"/>
        <v>0.4126802556534554</v>
      </c>
      <c r="J90">
        <f t="shared" si="9"/>
        <v>0.50531513386873217</v>
      </c>
      <c r="L90">
        <v>6</v>
      </c>
    </row>
    <row r="91" spans="2:12" x14ac:dyDescent="0.25">
      <c r="B91">
        <v>91.29583333333332</v>
      </c>
      <c r="C91">
        <v>84.85</v>
      </c>
      <c r="D91">
        <v>33.78190428310112</v>
      </c>
      <c r="E91">
        <v>35.547865821238531</v>
      </c>
      <c r="G91">
        <f t="shared" ref="G91:H91" si="45">B91/$C42</f>
        <v>1.2657269943966265</v>
      </c>
      <c r="H91">
        <f t="shared" si="45"/>
        <v>1.176361850846283</v>
      </c>
      <c r="I91">
        <f t="shared" si="8"/>
        <v>0.4683528986161557</v>
      </c>
      <c r="J91">
        <f t="shared" si="9"/>
        <v>0.49283621957698859</v>
      </c>
      <c r="L91">
        <v>6</v>
      </c>
    </row>
    <row r="92" spans="2:12" x14ac:dyDescent="0.25">
      <c r="B92">
        <v>79.57083333333334</v>
      </c>
      <c r="C92">
        <v>86.94583333333334</v>
      </c>
      <c r="D92">
        <v>31.056423930058319</v>
      </c>
      <c r="E92">
        <v>33.638116038388283</v>
      </c>
      <c r="G92">
        <f t="shared" ref="G92:H92" si="46">B92/$C43</f>
        <v>1.18284298544441</v>
      </c>
      <c r="H92">
        <f t="shared" si="46"/>
        <v>1.2924744502942087</v>
      </c>
      <c r="I92">
        <f t="shared" si="8"/>
        <v>0.46166254216252683</v>
      </c>
      <c r="J92">
        <f t="shared" si="9"/>
        <v>0.50004012692556132</v>
      </c>
      <c r="L92">
        <v>6</v>
      </c>
    </row>
    <row r="93" spans="2:12" x14ac:dyDescent="0.25">
      <c r="B93">
        <v>68.849999999999994</v>
      </c>
      <c r="C93">
        <v>80.629166666666677</v>
      </c>
      <c r="D93">
        <v>22.891238823409811</v>
      </c>
      <c r="E93">
        <v>36.013838274530109</v>
      </c>
      <c r="G93">
        <f t="shared" ref="G93:H93" si="47">B93/$C44</f>
        <v>1.1089188645057377</v>
      </c>
      <c r="H93">
        <f t="shared" si="47"/>
        <v>1.298637675323804</v>
      </c>
      <c r="I93">
        <f t="shared" si="8"/>
        <v>0.36869319626993857</v>
      </c>
      <c r="J93">
        <f t="shared" si="9"/>
        <v>0.58004974068097614</v>
      </c>
      <c r="L93">
        <v>6</v>
      </c>
    </row>
    <row r="94" spans="2:12" x14ac:dyDescent="0.25">
      <c r="B94">
        <v>71.941666666666677</v>
      </c>
      <c r="C94">
        <v>70.466666666666669</v>
      </c>
      <c r="D94">
        <v>17.64836183494522</v>
      </c>
      <c r="E94">
        <v>29.724833013252191</v>
      </c>
      <c r="G94">
        <f t="shared" ref="G94:H94" si="48">B94/$C45</f>
        <v>1.4008924949290065</v>
      </c>
      <c r="H94">
        <f t="shared" si="48"/>
        <v>1.3721703853955378</v>
      </c>
      <c r="I94">
        <f t="shared" si="8"/>
        <v>0.34365978420988669</v>
      </c>
      <c r="J94">
        <f t="shared" si="9"/>
        <v>0.57882027774284195</v>
      </c>
      <c r="L94">
        <v>6</v>
      </c>
    </row>
    <row r="95" spans="2:12" x14ac:dyDescent="0.25">
      <c r="B95">
        <v>81.337500000000006</v>
      </c>
      <c r="C95">
        <v>68.995833333333323</v>
      </c>
      <c r="D95">
        <v>24.454510127439569</v>
      </c>
      <c r="E95">
        <v>26.910210483389228</v>
      </c>
      <c r="G95">
        <f t="shared" ref="G95:H95" si="49">B95/$C46</f>
        <v>1.6054774241302738</v>
      </c>
      <c r="H95">
        <f t="shared" si="49"/>
        <v>1.3618718644625378</v>
      </c>
      <c r="I95">
        <f t="shared" si="8"/>
        <v>0.48269450041824957</v>
      </c>
      <c r="J95">
        <f t="shared" si="9"/>
        <v>0.53116625676563978</v>
      </c>
      <c r="L95">
        <v>6</v>
      </c>
    </row>
    <row r="96" spans="2:12" x14ac:dyDescent="0.25">
      <c r="B96">
        <v>62.15</v>
      </c>
      <c r="C96">
        <v>67.712500000000006</v>
      </c>
      <c r="D96">
        <v>21.65957680510666</v>
      </c>
      <c r="E96">
        <v>33.183758054787482</v>
      </c>
      <c r="G96">
        <f t="shared" ref="G96:H96" si="50">B96/$C47</f>
        <v>0.91802067946824217</v>
      </c>
      <c r="H96">
        <f t="shared" si="50"/>
        <v>1.0001846381093058</v>
      </c>
      <c r="I96">
        <f t="shared" si="8"/>
        <v>0.31993466477262422</v>
      </c>
      <c r="J96">
        <f t="shared" si="9"/>
        <v>0.49015890775166143</v>
      </c>
      <c r="L96">
        <v>7</v>
      </c>
    </row>
    <row r="97" spans="1:12" x14ac:dyDescent="0.25">
      <c r="B97">
        <v>56.270833333333329</v>
      </c>
      <c r="C97">
        <v>122.22499999999999</v>
      </c>
      <c r="D97">
        <v>18.77348082460292</v>
      </c>
      <c r="E97">
        <v>47.914193078357968</v>
      </c>
      <c r="G97">
        <f t="shared" ref="G97:H97" si="51">B97/$C48</f>
        <v>0.55321153531050282</v>
      </c>
      <c r="H97">
        <f t="shared" si="51"/>
        <v>1.2016221530394884</v>
      </c>
      <c r="I97">
        <f t="shared" si="8"/>
        <v>0.18456641806917498</v>
      </c>
      <c r="J97">
        <f t="shared" si="9"/>
        <v>0.47105547840430562</v>
      </c>
      <c r="L97">
        <v>7</v>
      </c>
    </row>
    <row r="98" spans="1:12" x14ac:dyDescent="0.25">
      <c r="B98">
        <v>48.783333333333317</v>
      </c>
      <c r="C98">
        <v>79.599999999999994</v>
      </c>
      <c r="D98">
        <v>19.30592111672377</v>
      </c>
      <c r="E98">
        <v>37.457967593979923</v>
      </c>
      <c r="G98">
        <f t="shared" ref="G98:H98" si="52">B98/$C49</f>
        <v>0.64482017954507875</v>
      </c>
      <c r="H98">
        <f t="shared" si="52"/>
        <v>1.0521561932037229</v>
      </c>
      <c r="I98">
        <f t="shared" si="8"/>
        <v>0.25518648829727952</v>
      </c>
      <c r="J98">
        <f t="shared" si="9"/>
        <v>0.49512101242249168</v>
      </c>
      <c r="L98">
        <v>7</v>
      </c>
    </row>
    <row r="99" spans="1:12" x14ac:dyDescent="0.25">
      <c r="B99">
        <v>63.487499999999997</v>
      </c>
      <c r="C99">
        <v>95.766666666666666</v>
      </c>
      <c r="D99">
        <v>23.743013689818671</v>
      </c>
      <c r="E99">
        <v>44.536971126838282</v>
      </c>
      <c r="G99">
        <f t="shared" ref="G99:H99" si="53">B99/$C50</f>
        <v>0.71287545616169179</v>
      </c>
      <c r="H99">
        <f t="shared" si="53"/>
        <v>1.0753251614110604</v>
      </c>
      <c r="I99">
        <f t="shared" si="8"/>
        <v>0.26660069643288492</v>
      </c>
      <c r="J99">
        <f t="shared" si="9"/>
        <v>0.50008763312628379</v>
      </c>
      <c r="L99">
        <v>7</v>
      </c>
    </row>
    <row r="100" spans="1:12" x14ac:dyDescent="0.25">
      <c r="B100">
        <v>45.287500000000001</v>
      </c>
      <c r="C100">
        <v>61.695833333333333</v>
      </c>
      <c r="D100">
        <v>18.988575395454749</v>
      </c>
      <c r="E100">
        <v>30.339124430049839</v>
      </c>
      <c r="G100">
        <f t="shared" ref="G100:H100" si="54">B100/$C51</f>
        <v>0.5778309409888357</v>
      </c>
      <c r="H100">
        <f t="shared" si="54"/>
        <v>0.78718766613503455</v>
      </c>
      <c r="I100">
        <f t="shared" si="8"/>
        <v>0.24227847394519617</v>
      </c>
      <c r="J100">
        <f t="shared" si="9"/>
        <v>0.38710206609313991</v>
      </c>
      <c r="L100">
        <v>7</v>
      </c>
    </row>
    <row r="101" spans="1:12" x14ac:dyDescent="0.25">
      <c r="B101">
        <v>55.05</v>
      </c>
      <c r="C101">
        <v>116.4666666666667</v>
      </c>
      <c r="D101">
        <v>22.60362029743154</v>
      </c>
      <c r="E101">
        <v>50.998196955533913</v>
      </c>
      <c r="G101">
        <f t="shared" ref="G101:H101" si="55">B101/$C52</f>
        <v>0.61746973874842259</v>
      </c>
      <c r="H101">
        <f t="shared" si="55"/>
        <v>1.306351357666963</v>
      </c>
      <c r="I101">
        <f t="shared" si="8"/>
        <v>0.25353408755356216</v>
      </c>
      <c r="J101">
        <f t="shared" si="9"/>
        <v>0.572022585845125</v>
      </c>
      <c r="L101">
        <v>7</v>
      </c>
    </row>
    <row r="103" spans="1:12" x14ac:dyDescent="0.25">
      <c r="A103" t="s">
        <v>4</v>
      </c>
      <c r="B103">
        <v>40.55833333333333</v>
      </c>
      <c r="C103">
        <v>44.912500000000001</v>
      </c>
      <c r="D103">
        <v>15.99012349511468</v>
      </c>
      <c r="E103">
        <v>17.109039318093661</v>
      </c>
      <c r="G103">
        <f>B103/$C5</f>
        <v>1.178165093197773</v>
      </c>
      <c r="H103">
        <f>C103/$C5</f>
        <v>1.3046477850399421</v>
      </c>
      <c r="I103">
        <f>D103/$C5</f>
        <v>0.46449160479635965</v>
      </c>
      <c r="J103">
        <f>E103/$C5</f>
        <v>0.49699460619008462</v>
      </c>
      <c r="L103">
        <v>1</v>
      </c>
    </row>
    <row r="104" spans="1:12" x14ac:dyDescent="0.25">
      <c r="B104">
        <v>36.195833333333333</v>
      </c>
      <c r="C104">
        <v>42.354166666666657</v>
      </c>
      <c r="D104">
        <v>15.13194478596159</v>
      </c>
      <c r="E104">
        <v>15.6580535628334</v>
      </c>
      <c r="G104">
        <f t="shared" ref="G104:H104" si="56">B104/$C6</f>
        <v>1.1464959746601555</v>
      </c>
      <c r="H104">
        <f t="shared" si="56"/>
        <v>1.3415599841625967</v>
      </c>
      <c r="I104">
        <f t="shared" ref="I104:I150" si="57">D104/$C6</f>
        <v>0.4793014053887793</v>
      </c>
      <c r="J104">
        <f t="shared" ref="J104:J150" si="58">E104/$C6</f>
        <v>0.49596579847961136</v>
      </c>
      <c r="L104">
        <v>1</v>
      </c>
    </row>
    <row r="105" spans="1:12" x14ac:dyDescent="0.25">
      <c r="B105">
        <v>40.370833333333337</v>
      </c>
      <c r="C105">
        <v>50.704166666666673</v>
      </c>
      <c r="D105">
        <v>16.433356669028239</v>
      </c>
      <c r="E105">
        <v>18.32751036611926</v>
      </c>
      <c r="G105">
        <f t="shared" ref="G105:H105" si="59">B105/$C7</f>
        <v>1.2130962814573685</v>
      </c>
      <c r="H105">
        <f t="shared" si="59"/>
        <v>1.5236008513834987</v>
      </c>
      <c r="I105">
        <f t="shared" si="57"/>
        <v>0.49380313015735294</v>
      </c>
      <c r="J105">
        <f t="shared" si="58"/>
        <v>0.55072023135953707</v>
      </c>
      <c r="L105">
        <v>1</v>
      </c>
    </row>
    <row r="106" spans="1:12" x14ac:dyDescent="0.25">
      <c r="B106">
        <v>40.466666666666669</v>
      </c>
      <c r="C106">
        <v>48.283333333333331</v>
      </c>
      <c r="D106">
        <v>15.266957543568591</v>
      </c>
      <c r="E106">
        <v>19.044039296595269</v>
      </c>
      <c r="G106">
        <f t="shared" ref="G106:H106" si="60">B106/$C8</f>
        <v>0.92946693463489327</v>
      </c>
      <c r="H106">
        <f t="shared" si="60"/>
        <v>1.1090056464733467</v>
      </c>
      <c r="I106">
        <f t="shared" si="57"/>
        <v>0.35066224619164144</v>
      </c>
      <c r="J106">
        <f t="shared" si="58"/>
        <v>0.43741692326374432</v>
      </c>
      <c r="L106">
        <v>1</v>
      </c>
    </row>
    <row r="107" spans="1:12" x14ac:dyDescent="0.25">
      <c r="B107">
        <v>30.287500000000001</v>
      </c>
      <c r="C107">
        <v>46.779166666666661</v>
      </c>
      <c r="D107">
        <v>11.82520140351205</v>
      </c>
      <c r="E107">
        <v>17.319914114026091</v>
      </c>
      <c r="G107">
        <f t="shared" ref="G107:H107" si="61">B107/$C9</f>
        <v>0.86690518783542048</v>
      </c>
      <c r="H107">
        <f t="shared" si="61"/>
        <v>1.3389385807990457</v>
      </c>
      <c r="I107">
        <f t="shared" si="57"/>
        <v>0.33846730314166873</v>
      </c>
      <c r="J107">
        <f t="shared" si="58"/>
        <v>0.49573993886300083</v>
      </c>
      <c r="L107">
        <v>1</v>
      </c>
    </row>
    <row r="108" spans="1:12" x14ac:dyDescent="0.25">
      <c r="B108">
        <v>35.191666666666663</v>
      </c>
      <c r="C108">
        <v>46.6</v>
      </c>
      <c r="D108">
        <v>15.32158713024546</v>
      </c>
      <c r="E108">
        <v>21.246586588135269</v>
      </c>
      <c r="G108">
        <f t="shared" ref="G108:H108" si="62">B108/$C10</f>
        <v>1.0308800195288659</v>
      </c>
      <c r="H108">
        <f t="shared" si="62"/>
        <v>1.3650677407543024</v>
      </c>
      <c r="I108">
        <f t="shared" si="57"/>
        <v>0.44881983537884901</v>
      </c>
      <c r="J108">
        <f t="shared" si="58"/>
        <v>0.62238261700872255</v>
      </c>
      <c r="L108">
        <v>1</v>
      </c>
    </row>
    <row r="109" spans="1:12" x14ac:dyDescent="0.25">
      <c r="B109">
        <v>63.108333333333327</v>
      </c>
      <c r="C109">
        <v>72.112499999999997</v>
      </c>
      <c r="D109">
        <v>21.32942268294261</v>
      </c>
      <c r="E109">
        <v>30.197968197634861</v>
      </c>
      <c r="G109">
        <f t="shared" ref="G109:H109" si="63">B109/$C11</f>
        <v>1.1406838379273985</v>
      </c>
      <c r="H109">
        <f t="shared" si="63"/>
        <v>1.3034342521464075</v>
      </c>
      <c r="I109">
        <f t="shared" si="57"/>
        <v>0.38552955595016014</v>
      </c>
      <c r="J109">
        <f t="shared" si="58"/>
        <v>0.54582861631513524</v>
      </c>
      <c r="L109">
        <v>2</v>
      </c>
    </row>
    <row r="110" spans="1:12" x14ac:dyDescent="0.25">
      <c r="B110">
        <v>60.008333333333333</v>
      </c>
      <c r="C110">
        <v>71.529166666666669</v>
      </c>
      <c r="D110">
        <v>25.222647502896219</v>
      </c>
      <c r="E110">
        <v>29.820898484314899</v>
      </c>
      <c r="G110">
        <f t="shared" ref="G110:H110" si="64">B110/$C12</f>
        <v>1.2398415977961432</v>
      </c>
      <c r="H110">
        <f t="shared" si="64"/>
        <v>1.4778753443526171</v>
      </c>
      <c r="I110">
        <f t="shared" si="57"/>
        <v>0.52112908063835162</v>
      </c>
      <c r="J110">
        <f t="shared" si="58"/>
        <v>0.61613426620485334</v>
      </c>
      <c r="L110">
        <v>2</v>
      </c>
    </row>
    <row r="111" spans="1:12" x14ac:dyDescent="0.25">
      <c r="B111">
        <v>63.225000000000001</v>
      </c>
      <c r="C111">
        <v>62.629166666666677</v>
      </c>
      <c r="D111">
        <v>22.783992438743269</v>
      </c>
      <c r="E111">
        <v>24.002947755182749</v>
      </c>
      <c r="G111">
        <f t="shared" ref="G111:H111" si="65">B111/$C13</f>
        <v>1.3346820300818014</v>
      </c>
      <c r="H111">
        <f t="shared" si="65"/>
        <v>1.3221039669276102</v>
      </c>
      <c r="I111">
        <f t="shared" si="57"/>
        <v>0.4809709020404947</v>
      </c>
      <c r="J111">
        <f t="shared" si="58"/>
        <v>0.50670309272969116</v>
      </c>
      <c r="L111">
        <v>2</v>
      </c>
    </row>
    <row r="112" spans="1:12" x14ac:dyDescent="0.25">
      <c r="B112">
        <v>65.545833333333348</v>
      </c>
      <c r="C112">
        <v>59.825000000000003</v>
      </c>
      <c r="D112">
        <v>25.11672206411879</v>
      </c>
      <c r="E112">
        <v>23.266819552023041</v>
      </c>
      <c r="G112">
        <f t="shared" ref="G112:H112" si="66">B112/$C14</f>
        <v>1.5579875210458554</v>
      </c>
      <c r="H112">
        <f t="shared" si="66"/>
        <v>1.4220065365950281</v>
      </c>
      <c r="I112">
        <f t="shared" si="57"/>
        <v>0.59701032934421205</v>
      </c>
      <c r="J112">
        <f t="shared" si="58"/>
        <v>0.55303918911414562</v>
      </c>
      <c r="L112">
        <v>2</v>
      </c>
    </row>
    <row r="113" spans="2:12" x14ac:dyDescent="0.25">
      <c r="B113">
        <v>83.895833333333343</v>
      </c>
      <c r="C113">
        <v>57.774999999999999</v>
      </c>
      <c r="D113">
        <v>28.842601877391381</v>
      </c>
      <c r="E113">
        <v>22.718085892803462</v>
      </c>
      <c r="G113">
        <f t="shared" ref="G113:H113" si="67">B113/$C15</f>
        <v>1.8277959331880904</v>
      </c>
      <c r="H113">
        <f t="shared" si="67"/>
        <v>1.2587145969498912</v>
      </c>
      <c r="I113">
        <f t="shared" si="57"/>
        <v>0.62837912586909328</v>
      </c>
      <c r="J113">
        <f t="shared" si="58"/>
        <v>0.49494740507197088</v>
      </c>
      <c r="L113">
        <v>2</v>
      </c>
    </row>
    <row r="114" spans="2:12" x14ac:dyDescent="0.25">
      <c r="B114">
        <v>62.841666666666683</v>
      </c>
      <c r="C114">
        <v>64.79583333333332</v>
      </c>
      <c r="D114">
        <v>32.110490310001623</v>
      </c>
      <c r="E114">
        <v>23.4344507269169</v>
      </c>
      <c r="G114">
        <f t="shared" ref="G114:H114" si="68">B114/$C16</f>
        <v>1.7343606255749777</v>
      </c>
      <c r="H114">
        <f t="shared" si="68"/>
        <v>1.7882934682612694</v>
      </c>
      <c r="I114">
        <f t="shared" si="57"/>
        <v>0.8862140839926852</v>
      </c>
      <c r="J114">
        <f t="shared" si="58"/>
        <v>0.64676496946412798</v>
      </c>
      <c r="L114">
        <v>2</v>
      </c>
    </row>
    <row r="115" spans="2:12" x14ac:dyDescent="0.25">
      <c r="B115">
        <v>50.533333333333331</v>
      </c>
      <c r="C115">
        <v>70.07083333333334</v>
      </c>
      <c r="D115">
        <v>19.370171905375479</v>
      </c>
      <c r="E115">
        <v>25.53061779416209</v>
      </c>
      <c r="G115">
        <f t="shared" ref="G115:H115" si="69">B115/$C17</f>
        <v>0.88901920539510304</v>
      </c>
      <c r="H115">
        <f t="shared" si="69"/>
        <v>1.2327371353174019</v>
      </c>
      <c r="I115">
        <f t="shared" si="57"/>
        <v>0.34077417221009482</v>
      </c>
      <c r="J115">
        <f t="shared" si="58"/>
        <v>0.44915322317833895</v>
      </c>
      <c r="L115">
        <v>3</v>
      </c>
    </row>
    <row r="116" spans="2:12" x14ac:dyDescent="0.25">
      <c r="B116">
        <v>41.920833333333327</v>
      </c>
      <c r="C116">
        <v>69.099999999999994</v>
      </c>
      <c r="D116">
        <v>15.39891411203382</v>
      </c>
      <c r="E116">
        <v>25.929235200196938</v>
      </c>
      <c r="G116">
        <f t="shared" ref="G116:H116" si="70">B116/$C18</f>
        <v>0.77083971805087326</v>
      </c>
      <c r="H116">
        <f t="shared" si="70"/>
        <v>1.2706098682194298</v>
      </c>
      <c r="I116">
        <f t="shared" si="57"/>
        <v>0.28315502504505946</v>
      </c>
      <c r="J116">
        <f t="shared" si="58"/>
        <v>0.47678642721784126</v>
      </c>
      <c r="L116">
        <v>3</v>
      </c>
    </row>
    <row r="117" spans="2:12" x14ac:dyDescent="0.25">
      <c r="B117">
        <v>40.595833333333339</v>
      </c>
      <c r="C117">
        <v>74.370833333333337</v>
      </c>
      <c r="D117">
        <v>18.057033577505521</v>
      </c>
      <c r="E117">
        <v>29.961156625068579</v>
      </c>
      <c r="G117">
        <f t="shared" ref="G117:H117" si="71">B117/$C19</f>
        <v>0.66387298991550836</v>
      </c>
      <c r="H117">
        <f t="shared" si="71"/>
        <v>1.2162033251567186</v>
      </c>
      <c r="I117">
        <f t="shared" si="57"/>
        <v>0.29529081892895376</v>
      </c>
      <c r="J117">
        <f t="shared" si="58"/>
        <v>0.48996167825132592</v>
      </c>
      <c r="L117">
        <v>3</v>
      </c>
    </row>
    <row r="118" spans="2:12" x14ac:dyDescent="0.25">
      <c r="B118">
        <v>41.95</v>
      </c>
      <c r="C118">
        <v>71.166666666666671</v>
      </c>
      <c r="D118">
        <v>20.333068395873759</v>
      </c>
      <c r="E118">
        <v>28.223620676154141</v>
      </c>
      <c r="G118">
        <f t="shared" ref="G118:H118" si="72">B118/$C20</f>
        <v>0.77273773889016817</v>
      </c>
      <c r="H118">
        <f t="shared" si="72"/>
        <v>1.310921789853404</v>
      </c>
      <c r="I118">
        <f t="shared" si="57"/>
        <v>0.37454420254890647</v>
      </c>
      <c r="J118">
        <f t="shared" si="58"/>
        <v>0.51989170022848985</v>
      </c>
      <c r="L118">
        <v>3</v>
      </c>
    </row>
    <row r="119" spans="2:12" x14ac:dyDescent="0.25">
      <c r="B119">
        <v>38.737499999999997</v>
      </c>
      <c r="C119">
        <v>74.8</v>
      </c>
      <c r="D119">
        <v>16.964125820428009</v>
      </c>
      <c r="E119">
        <v>28.372033356284799</v>
      </c>
      <c r="G119">
        <f t="shared" ref="G119:H119" si="73">B119/$C21</f>
        <v>0.63945250705000334</v>
      </c>
      <c r="H119">
        <f t="shared" si="73"/>
        <v>1.2347479193892288</v>
      </c>
      <c r="I119">
        <f t="shared" si="57"/>
        <v>0.28003234038810937</v>
      </c>
      <c r="J119">
        <f t="shared" si="58"/>
        <v>0.46834637908441784</v>
      </c>
      <c r="L119">
        <v>3</v>
      </c>
    </row>
    <row r="120" spans="2:12" x14ac:dyDescent="0.25">
      <c r="B120">
        <v>51.158333333333331</v>
      </c>
      <c r="C120">
        <v>72.64166666666668</v>
      </c>
      <c r="D120">
        <v>21.478757232276539</v>
      </c>
      <c r="E120">
        <v>29.98226742555206</v>
      </c>
      <c r="G120">
        <f t="shared" ref="G120:H120" si="74">B120/$C22</f>
        <v>0.79054793638529386</v>
      </c>
      <c r="H120">
        <f t="shared" si="74"/>
        <v>1.1225291352778315</v>
      </c>
      <c r="I120">
        <f t="shared" si="57"/>
        <v>0.33191048456289801</v>
      </c>
      <c r="J120">
        <f t="shared" si="58"/>
        <v>0.46331493027702619</v>
      </c>
      <c r="L120">
        <v>3</v>
      </c>
    </row>
    <row r="121" spans="2:12" x14ac:dyDescent="0.25">
      <c r="B121">
        <v>52.266666666666673</v>
      </c>
      <c r="C121">
        <v>64.008333333333326</v>
      </c>
      <c r="D121">
        <v>23.210613223860861</v>
      </c>
      <c r="E121">
        <v>23.9650588783059</v>
      </c>
      <c r="G121">
        <f t="shared" ref="G121:H121" si="75">B121/$C23</f>
        <v>0.93920335429769408</v>
      </c>
      <c r="H121">
        <f t="shared" si="75"/>
        <v>1.1501946690625935</v>
      </c>
      <c r="I121">
        <f t="shared" si="57"/>
        <v>0.41708199863182144</v>
      </c>
      <c r="J121">
        <f t="shared" si="58"/>
        <v>0.43063897355446362</v>
      </c>
      <c r="L121">
        <v>3</v>
      </c>
    </row>
    <row r="122" spans="2:12" x14ac:dyDescent="0.25">
      <c r="B122">
        <v>63.033333333333353</v>
      </c>
      <c r="C122">
        <v>56.1</v>
      </c>
      <c r="D122">
        <v>26.148975956936749</v>
      </c>
      <c r="E122">
        <v>21.570303493115372</v>
      </c>
      <c r="G122">
        <f t="shared" ref="G122:H122" si="76">B122/$C24</f>
        <v>1.3447111111111116</v>
      </c>
      <c r="H122">
        <f t="shared" si="76"/>
        <v>1.1968000000000001</v>
      </c>
      <c r="I122">
        <f t="shared" si="57"/>
        <v>0.55784482041465067</v>
      </c>
      <c r="J122">
        <f t="shared" si="58"/>
        <v>0.46016647451979459</v>
      </c>
      <c r="L122">
        <v>3</v>
      </c>
    </row>
    <row r="123" spans="2:12" x14ac:dyDescent="0.25">
      <c r="B123">
        <v>45.25833333333334</v>
      </c>
      <c r="C123">
        <v>47.38333333333334</v>
      </c>
      <c r="D123">
        <v>18.381778120541099</v>
      </c>
      <c r="E123">
        <v>19.8292153471094</v>
      </c>
      <c r="G123">
        <f t="shared" ref="G123:H123" si="77">B123/$C25</f>
        <v>1.1714840379637619</v>
      </c>
      <c r="H123">
        <f t="shared" si="77"/>
        <v>1.22648835202761</v>
      </c>
      <c r="I123">
        <f t="shared" si="57"/>
        <v>0.4758009867266893</v>
      </c>
      <c r="J123">
        <f t="shared" si="58"/>
        <v>0.51326700639627432</v>
      </c>
      <c r="L123">
        <v>4</v>
      </c>
    </row>
    <row r="124" spans="2:12" x14ac:dyDescent="0.25">
      <c r="B124">
        <v>42.733333333333327</v>
      </c>
      <c r="C124">
        <v>39.44166666666667</v>
      </c>
      <c r="D124">
        <v>19.509609322033189</v>
      </c>
      <c r="E124">
        <v>18.605507858708631</v>
      </c>
      <c r="G124">
        <f t="shared" ref="G124:H124" si="78">B124/$C26</f>
        <v>1.3136928397591903</v>
      </c>
      <c r="H124">
        <f t="shared" si="78"/>
        <v>1.2125016011271936</v>
      </c>
      <c r="I124">
        <f t="shared" si="57"/>
        <v>0.59975742760189121</v>
      </c>
      <c r="J124">
        <f t="shared" si="58"/>
        <v>0.57196386397977084</v>
      </c>
      <c r="L124">
        <v>4</v>
      </c>
    </row>
    <row r="125" spans="2:12" x14ac:dyDescent="0.25">
      <c r="B125">
        <v>45.237499999999997</v>
      </c>
      <c r="C125">
        <v>39.32083333333334</v>
      </c>
      <c r="D125">
        <v>17.330459381821289</v>
      </c>
      <c r="E125">
        <v>17.85937874072248</v>
      </c>
      <c r="G125">
        <f t="shared" ref="G125:H125" si="79">B125/$C27</f>
        <v>1.3755226149752944</v>
      </c>
      <c r="H125">
        <f t="shared" si="79"/>
        <v>1.195616368934499</v>
      </c>
      <c r="I125">
        <f t="shared" si="57"/>
        <v>0.52696189682466854</v>
      </c>
      <c r="J125">
        <f t="shared" si="58"/>
        <v>0.54304458352633911</v>
      </c>
      <c r="L125">
        <v>4</v>
      </c>
    </row>
    <row r="126" spans="2:12" x14ac:dyDescent="0.25">
      <c r="B126">
        <v>44.42916666666666</v>
      </c>
      <c r="C126">
        <v>38.375</v>
      </c>
      <c r="D126">
        <v>16.70529535564323</v>
      </c>
      <c r="E126">
        <v>17.19159661215944</v>
      </c>
      <c r="G126">
        <f t="shared" ref="G126:H126" si="80">B126/$C28</f>
        <v>1.4936265583415043</v>
      </c>
      <c r="H126">
        <f t="shared" si="80"/>
        <v>1.2900966521921839</v>
      </c>
      <c r="I126">
        <f t="shared" si="57"/>
        <v>0.56160118859145203</v>
      </c>
      <c r="J126">
        <f t="shared" si="58"/>
        <v>0.57794973902763214</v>
      </c>
      <c r="L126">
        <v>4</v>
      </c>
    </row>
    <row r="127" spans="2:12" x14ac:dyDescent="0.25">
      <c r="B127">
        <v>46.166666666666657</v>
      </c>
      <c r="C127">
        <v>43.012500000000003</v>
      </c>
      <c r="D127">
        <v>17.326670972445189</v>
      </c>
      <c r="E127">
        <v>17.471829923994921</v>
      </c>
      <c r="G127">
        <f t="shared" ref="G127:H127" si="81">B127/$C29</f>
        <v>1.3272640153330135</v>
      </c>
      <c r="H127">
        <f t="shared" si="81"/>
        <v>1.2365836128413989</v>
      </c>
      <c r="I127">
        <f t="shared" si="57"/>
        <v>0.49813141272003414</v>
      </c>
      <c r="J127">
        <f t="shared" si="58"/>
        <v>0.50230464563473654</v>
      </c>
      <c r="L127">
        <v>4</v>
      </c>
    </row>
    <row r="128" spans="2:12" x14ac:dyDescent="0.25">
      <c r="B128">
        <v>57.766666666666673</v>
      </c>
      <c r="C128">
        <v>47.995833333333337</v>
      </c>
      <c r="D128">
        <v>18.9780310917692</v>
      </c>
      <c r="E128">
        <v>19.80152327162234</v>
      </c>
      <c r="G128">
        <f t="shared" ref="G128:H128" si="82">B128/$C30</f>
        <v>1.5382225674026409</v>
      </c>
      <c r="H128">
        <f t="shared" si="82"/>
        <v>1.2780428270276269</v>
      </c>
      <c r="I128">
        <f t="shared" si="57"/>
        <v>0.50535087784584576</v>
      </c>
      <c r="J128">
        <f t="shared" si="58"/>
        <v>0.52727899536107414</v>
      </c>
      <c r="L128">
        <v>4</v>
      </c>
    </row>
    <row r="129" spans="2:12" x14ac:dyDescent="0.25">
      <c r="B129">
        <v>48.94166666666667</v>
      </c>
      <c r="C129">
        <v>46</v>
      </c>
      <c r="D129">
        <v>17.75237416574846</v>
      </c>
      <c r="E129">
        <v>19.107550367087551</v>
      </c>
      <c r="G129">
        <f t="shared" ref="G129:H129" si="83">B129/$C31</f>
        <v>1.318738071179971</v>
      </c>
      <c r="H129">
        <f t="shared" si="83"/>
        <v>1.239474570562479</v>
      </c>
      <c r="I129">
        <f t="shared" si="57"/>
        <v>0.4783394857729461</v>
      </c>
      <c r="J129">
        <f t="shared" si="58"/>
        <v>0.51485484316840824</v>
      </c>
      <c r="L129">
        <v>4</v>
      </c>
    </row>
    <row r="130" spans="2:12" x14ac:dyDescent="0.25">
      <c r="B130">
        <v>50.7</v>
      </c>
      <c r="C130">
        <v>47.920833333333327</v>
      </c>
      <c r="D130">
        <v>17.734999049511821</v>
      </c>
      <c r="E130">
        <v>20.57608000773833</v>
      </c>
      <c r="G130">
        <f t="shared" ref="G130:H130" si="84">B130/$C32</f>
        <v>1.3968545517162212</v>
      </c>
      <c r="H130">
        <f t="shared" si="84"/>
        <v>1.3202846975088969</v>
      </c>
      <c r="I130">
        <f t="shared" si="57"/>
        <v>0.48862355319513689</v>
      </c>
      <c r="J130">
        <f t="shared" si="58"/>
        <v>0.56689923107073814</v>
      </c>
      <c r="L130">
        <v>4</v>
      </c>
    </row>
    <row r="131" spans="2:12" x14ac:dyDescent="0.25">
      <c r="B131">
        <v>68.900000000000006</v>
      </c>
      <c r="C131">
        <v>76.591666666666669</v>
      </c>
      <c r="D131">
        <v>29.148257056243839</v>
      </c>
      <c r="E131">
        <v>30.75824007345777</v>
      </c>
      <c r="G131">
        <f t="shared" ref="G131:H131" si="85">B131/$C33</f>
        <v>1.0890410958904109</v>
      </c>
      <c r="H131">
        <f t="shared" si="85"/>
        <v>1.2106164383561644</v>
      </c>
      <c r="I131">
        <f t="shared" si="57"/>
        <v>0.4607206067899447</v>
      </c>
      <c r="J131">
        <f t="shared" si="58"/>
        <v>0.48616817818953267</v>
      </c>
      <c r="L131">
        <v>5</v>
      </c>
    </row>
    <row r="132" spans="2:12" x14ac:dyDescent="0.25">
      <c r="B132">
        <v>75.979166666666657</v>
      </c>
      <c r="C132">
        <v>66.849999999999994</v>
      </c>
      <c r="D132">
        <v>25.886519786136169</v>
      </c>
      <c r="E132">
        <v>27.45184644073051</v>
      </c>
      <c r="G132">
        <f t="shared" ref="G132:H132" si="86">B132/$C34</f>
        <v>1.3990332975295383</v>
      </c>
      <c r="H132">
        <f t="shared" si="86"/>
        <v>1.23093447905478</v>
      </c>
      <c r="I132">
        <f t="shared" si="57"/>
        <v>0.4766583357889122</v>
      </c>
      <c r="J132">
        <f t="shared" si="58"/>
        <v>0.50548129091417249</v>
      </c>
      <c r="L132">
        <v>5</v>
      </c>
    </row>
    <row r="133" spans="2:12" x14ac:dyDescent="0.25">
      <c r="B133">
        <v>72.229166666666657</v>
      </c>
      <c r="C133">
        <v>71.433333333333337</v>
      </c>
      <c r="D133">
        <v>29.384813029468869</v>
      </c>
      <c r="E133">
        <v>29.8910368132026</v>
      </c>
      <c r="G133">
        <f t="shared" ref="G133:H133" si="87">B133/$C35</f>
        <v>1.1409859803857039</v>
      </c>
      <c r="H133">
        <f t="shared" si="87"/>
        <v>1.1284144013690516</v>
      </c>
      <c r="I133">
        <f t="shared" si="57"/>
        <v>0.46418450122243987</v>
      </c>
      <c r="J133">
        <f t="shared" si="58"/>
        <v>0.47218119102011613</v>
      </c>
      <c r="L133">
        <v>5</v>
      </c>
    </row>
    <row r="134" spans="2:12" x14ac:dyDescent="0.25">
      <c r="B134">
        <v>63.737499999999997</v>
      </c>
      <c r="C134">
        <v>69.191666666666677</v>
      </c>
      <c r="D134">
        <v>25.4058363725369</v>
      </c>
      <c r="E134">
        <v>27.746344666900189</v>
      </c>
      <c r="G134">
        <f t="shared" ref="G134:H134" si="88">B134/$C36</f>
        <v>1.1540550735571482</v>
      </c>
      <c r="H134">
        <f t="shared" si="88"/>
        <v>1.25281026027914</v>
      </c>
      <c r="I134">
        <f t="shared" si="57"/>
        <v>0.46000759935185631</v>
      </c>
      <c r="J134">
        <f t="shared" si="58"/>
        <v>0.50238572010984872</v>
      </c>
      <c r="L134">
        <v>5</v>
      </c>
    </row>
    <row r="135" spans="2:12" x14ac:dyDescent="0.25">
      <c r="B135">
        <v>70.104166666666657</v>
      </c>
      <c r="C135">
        <v>68.79583333333332</v>
      </c>
      <c r="D135">
        <v>28.142424878752539</v>
      </c>
      <c r="E135">
        <v>28.617061598813841</v>
      </c>
      <c r="G135">
        <f t="shared" ref="G135:H135" si="89">B135/$C37</f>
        <v>1.2930371964340603</v>
      </c>
      <c r="H135">
        <f t="shared" si="89"/>
        <v>1.2689056255763904</v>
      </c>
      <c r="I135">
        <f t="shared" si="57"/>
        <v>0.51907331470186036</v>
      </c>
      <c r="J135">
        <f t="shared" si="58"/>
        <v>0.52782775774018753</v>
      </c>
      <c r="L135">
        <v>5</v>
      </c>
    </row>
    <row r="136" spans="2:12" x14ac:dyDescent="0.25">
      <c r="B136">
        <v>73.758333333333326</v>
      </c>
      <c r="C136">
        <v>71.179166666666674</v>
      </c>
      <c r="D136">
        <v>29.485225862218631</v>
      </c>
      <c r="E136">
        <v>27.106135534889109</v>
      </c>
      <c r="G136">
        <f t="shared" ref="G136:H136" si="90">B136/$C38</f>
        <v>1.2872309482257125</v>
      </c>
      <c r="H136">
        <f t="shared" si="90"/>
        <v>1.2422193135543922</v>
      </c>
      <c r="I136">
        <f t="shared" si="57"/>
        <v>0.51457636757798664</v>
      </c>
      <c r="J136">
        <f t="shared" si="58"/>
        <v>0.47305646657747141</v>
      </c>
      <c r="L136">
        <v>5</v>
      </c>
    </row>
    <row r="137" spans="2:12" x14ac:dyDescent="0.25">
      <c r="B137">
        <v>83.508333333333326</v>
      </c>
      <c r="C137">
        <v>71.795833333333334</v>
      </c>
      <c r="D137">
        <v>36.01255976726452</v>
      </c>
      <c r="E137">
        <v>28.743688411833979</v>
      </c>
      <c r="G137">
        <f t="shared" ref="G137:H137" si="91">B137/$C39</f>
        <v>1.3535489970959678</v>
      </c>
      <c r="H137">
        <f t="shared" si="91"/>
        <v>1.1637063551023163</v>
      </c>
      <c r="I137">
        <f t="shared" si="57"/>
        <v>0.58371137598051492</v>
      </c>
      <c r="J137">
        <f t="shared" si="58"/>
        <v>0.46589351109881505</v>
      </c>
      <c r="L137">
        <v>5</v>
      </c>
    </row>
    <row r="138" spans="2:12" x14ac:dyDescent="0.25">
      <c r="B138">
        <v>92.616666666666674</v>
      </c>
      <c r="C138">
        <v>92.037499999999994</v>
      </c>
      <c r="D138">
        <v>35.925783448751368</v>
      </c>
      <c r="E138">
        <v>37.008842867389447</v>
      </c>
      <c r="G138">
        <f t="shared" ref="G138:H138" si="92">B138/$C40</f>
        <v>1.1953751008335574</v>
      </c>
      <c r="H138">
        <f t="shared" si="92"/>
        <v>1.1878999731110511</v>
      </c>
      <c r="I138">
        <f t="shared" si="57"/>
        <v>0.4636831421188668</v>
      </c>
      <c r="J138">
        <f t="shared" si="58"/>
        <v>0.47766186007923994</v>
      </c>
      <c r="L138">
        <v>6</v>
      </c>
    </row>
    <row r="139" spans="2:12" x14ac:dyDescent="0.25">
      <c r="B139">
        <v>84.775000000000006</v>
      </c>
      <c r="C139">
        <v>88.870833333333323</v>
      </c>
      <c r="D139">
        <v>35.656818402416249</v>
      </c>
      <c r="E139">
        <v>36.823387129577057</v>
      </c>
      <c r="G139">
        <f t="shared" ref="G139:H139" si="93">B139/$C41</f>
        <v>1.1400874145466775</v>
      </c>
      <c r="H139">
        <f t="shared" si="93"/>
        <v>1.1951697859464308</v>
      </c>
      <c r="I139">
        <f t="shared" si="57"/>
        <v>0.47952686409166767</v>
      </c>
      <c r="J139">
        <f t="shared" si="58"/>
        <v>0.49521533739204837</v>
      </c>
      <c r="L139">
        <v>6</v>
      </c>
    </row>
    <row r="140" spans="2:12" x14ac:dyDescent="0.25">
      <c r="B140">
        <v>87.616666666666674</v>
      </c>
      <c r="C140">
        <v>84.174999999999997</v>
      </c>
      <c r="D140">
        <v>39.50764849354924</v>
      </c>
      <c r="E140">
        <v>35.193355936346059</v>
      </c>
      <c r="G140">
        <f t="shared" ref="G140:H140" si="94">B140/$C42</f>
        <v>1.2147189648200569</v>
      </c>
      <c r="H140">
        <f t="shared" si="94"/>
        <v>1.1670036393044887</v>
      </c>
      <c r="I140">
        <f t="shared" si="57"/>
        <v>0.54773471425404774</v>
      </c>
      <c r="J140">
        <f t="shared" si="58"/>
        <v>0.48792128847109101</v>
      </c>
      <c r="L140">
        <v>6</v>
      </c>
    </row>
    <row r="141" spans="2:12" x14ac:dyDescent="0.25">
      <c r="B141">
        <v>82.220833333333331</v>
      </c>
      <c r="C141">
        <v>88.666666666666657</v>
      </c>
      <c r="D141">
        <v>33.422319713914924</v>
      </c>
      <c r="E141">
        <v>35.412355065252122</v>
      </c>
      <c r="G141">
        <f t="shared" ref="G141:H141" si="95">B141/$C43</f>
        <v>1.22223598637349</v>
      </c>
      <c r="H141">
        <f t="shared" si="95"/>
        <v>1.3180551254258281</v>
      </c>
      <c r="I141">
        <f t="shared" si="57"/>
        <v>0.49683225341217596</v>
      </c>
      <c r="J141">
        <f t="shared" si="58"/>
        <v>0.52641469282505471</v>
      </c>
      <c r="L141">
        <v>6</v>
      </c>
    </row>
    <row r="142" spans="2:12" x14ac:dyDescent="0.25">
      <c r="B142">
        <v>71.612499999999997</v>
      </c>
      <c r="C142">
        <v>85.287499999999994</v>
      </c>
      <c r="D142">
        <v>26.021565051559659</v>
      </c>
      <c r="E142">
        <v>35.098641959997117</v>
      </c>
      <c r="G142">
        <f t="shared" ref="G142:H142" si="96">B142/$C44</f>
        <v>1.1534125226494867</v>
      </c>
      <c r="H142">
        <f t="shared" si="96"/>
        <v>1.373666196899537</v>
      </c>
      <c r="I142">
        <f t="shared" si="57"/>
        <v>0.41911117457716385</v>
      </c>
      <c r="J142">
        <f t="shared" si="58"/>
        <v>0.56530931282459618</v>
      </c>
      <c r="L142">
        <v>6</v>
      </c>
    </row>
    <row r="143" spans="2:12" x14ac:dyDescent="0.25">
      <c r="B143">
        <v>73.575000000000003</v>
      </c>
      <c r="C143">
        <v>71.533333333333331</v>
      </c>
      <c r="D143">
        <v>29.914612459566719</v>
      </c>
      <c r="E143">
        <v>31.542435622774139</v>
      </c>
      <c r="G143">
        <f t="shared" ref="G143:H143" si="97">B143/$C45</f>
        <v>1.4326977687626778</v>
      </c>
      <c r="H143">
        <f t="shared" si="97"/>
        <v>1.3929411764705883</v>
      </c>
      <c r="I143">
        <f t="shared" si="57"/>
        <v>0.58251578014572125</v>
      </c>
      <c r="J143">
        <f t="shared" si="58"/>
        <v>0.61421375654894883</v>
      </c>
      <c r="L143">
        <v>6</v>
      </c>
    </row>
    <row r="144" spans="2:12" x14ac:dyDescent="0.25">
      <c r="B144">
        <v>86</v>
      </c>
      <c r="C144">
        <v>73.95</v>
      </c>
      <c r="D144">
        <v>30.50023165021906</v>
      </c>
      <c r="E144">
        <v>30.271904536826021</v>
      </c>
      <c r="G144">
        <f t="shared" ref="G144:H144" si="98">B144/$C46</f>
        <v>1.6975080187515421</v>
      </c>
      <c r="H144">
        <f t="shared" si="98"/>
        <v>1.4596595114729829</v>
      </c>
      <c r="I144">
        <f t="shared" si="57"/>
        <v>0.6020277651165864</v>
      </c>
      <c r="J144">
        <f t="shared" si="58"/>
        <v>0.59752093830399255</v>
      </c>
      <c r="L144">
        <v>6</v>
      </c>
    </row>
    <row r="145" spans="1:12" x14ac:dyDescent="0.25">
      <c r="B145">
        <v>60.495833333333323</v>
      </c>
      <c r="C145">
        <v>74.520833333333329</v>
      </c>
      <c r="D145">
        <v>32.065263065839829</v>
      </c>
      <c r="E145">
        <v>34.872033536069587</v>
      </c>
      <c r="G145">
        <f t="shared" ref="G145:H145" si="99">B145/$C47</f>
        <v>0.89358690300344634</v>
      </c>
      <c r="H145">
        <f t="shared" si="99"/>
        <v>1.1007508616445101</v>
      </c>
      <c r="I145">
        <f t="shared" si="57"/>
        <v>0.47363756374948046</v>
      </c>
      <c r="J145">
        <f t="shared" si="58"/>
        <v>0.51509650717975752</v>
      </c>
      <c r="L145">
        <v>7</v>
      </c>
    </row>
    <row r="146" spans="1:12" x14ac:dyDescent="0.25">
      <c r="B146">
        <v>60.279166666666661</v>
      </c>
      <c r="C146">
        <v>118.28749999999999</v>
      </c>
      <c r="D146">
        <v>27.372056242180211</v>
      </c>
      <c r="E146">
        <v>49.866355941456213</v>
      </c>
      <c r="G146">
        <f t="shared" ref="G146:H146" si="100">B146/$C48</f>
        <v>0.59261838440111403</v>
      </c>
      <c r="H146">
        <f t="shared" si="100"/>
        <v>1.1629116827789607</v>
      </c>
      <c r="I146">
        <f t="shared" si="57"/>
        <v>0.2691009953352142</v>
      </c>
      <c r="J146">
        <f t="shared" si="58"/>
        <v>0.49024764156765066</v>
      </c>
      <c r="L146">
        <v>7</v>
      </c>
    </row>
    <row r="147" spans="1:12" x14ac:dyDescent="0.25">
      <c r="B147">
        <v>52.670833333333327</v>
      </c>
      <c r="C147">
        <v>82.329166666666666</v>
      </c>
      <c r="D147">
        <v>25.789822943007351</v>
      </c>
      <c r="E147">
        <v>37.987145428569271</v>
      </c>
      <c r="G147">
        <f t="shared" ref="G147:H147" si="101">B147/$C49</f>
        <v>0.69620532026215776</v>
      </c>
      <c r="H147">
        <f t="shared" si="101"/>
        <v>1.0882304345431513</v>
      </c>
      <c r="I147">
        <f t="shared" si="57"/>
        <v>0.34089097903407856</v>
      </c>
      <c r="J147">
        <f t="shared" si="58"/>
        <v>0.50211570759798563</v>
      </c>
      <c r="L147">
        <v>7</v>
      </c>
    </row>
    <row r="148" spans="1:12" x14ac:dyDescent="0.25">
      <c r="B148">
        <v>72.229166666666671</v>
      </c>
      <c r="C148">
        <v>100.95</v>
      </c>
      <c r="D148">
        <v>31.359932783435632</v>
      </c>
      <c r="E148">
        <v>44.689056996137438</v>
      </c>
      <c r="G148">
        <f t="shared" ref="G148:H148" si="102">B148/$C50</f>
        <v>0.81103209506877527</v>
      </c>
      <c r="H148">
        <f t="shared" si="102"/>
        <v>1.1335267147001031</v>
      </c>
      <c r="I148">
        <f t="shared" si="57"/>
        <v>0.35212799981400544</v>
      </c>
      <c r="J148">
        <f t="shared" si="58"/>
        <v>0.50179534383236579</v>
      </c>
      <c r="L148">
        <v>7</v>
      </c>
    </row>
    <row r="149" spans="1:12" x14ac:dyDescent="0.25">
      <c r="B149">
        <v>76.179166666666674</v>
      </c>
      <c r="C149">
        <v>71.25</v>
      </c>
      <c r="D149">
        <v>24.75899281930251</v>
      </c>
      <c r="E149">
        <v>29.41809389178006</v>
      </c>
      <c r="G149">
        <f t="shared" ref="G149:H149" si="103">B149/$C51</f>
        <v>0.9719829877724615</v>
      </c>
      <c r="H149">
        <f t="shared" si="103"/>
        <v>0.90909090909090906</v>
      </c>
      <c r="I149">
        <f t="shared" si="57"/>
        <v>0.31590421460035101</v>
      </c>
      <c r="J149">
        <f t="shared" si="58"/>
        <v>0.37535048027789553</v>
      </c>
      <c r="L149">
        <v>7</v>
      </c>
    </row>
    <row r="150" spans="1:12" x14ac:dyDescent="0.25">
      <c r="B150">
        <v>77.125</v>
      </c>
      <c r="C150">
        <v>115.4166666666667</v>
      </c>
      <c r="D150">
        <v>30.24190385852393</v>
      </c>
      <c r="E150">
        <v>51.631407637968302</v>
      </c>
      <c r="G150">
        <f t="shared" ref="G150:H150" si="104">B150/$C52</f>
        <v>0.86507454316025612</v>
      </c>
      <c r="H150">
        <f t="shared" si="104"/>
        <v>1.2945740057017343</v>
      </c>
      <c r="I150">
        <f t="shared" si="57"/>
        <v>0.33920909127661558</v>
      </c>
      <c r="J150">
        <f t="shared" si="58"/>
        <v>0.57912500972624159</v>
      </c>
      <c r="L150">
        <v>7</v>
      </c>
    </row>
    <row r="152" spans="1:12" x14ac:dyDescent="0.25">
      <c r="A152" t="s">
        <v>5</v>
      </c>
      <c r="B152">
        <v>36.38333333333334</v>
      </c>
      <c r="C152">
        <v>43.45</v>
      </c>
      <c r="D152">
        <v>11.850720923988741</v>
      </c>
      <c r="E152">
        <v>14.51229241131027</v>
      </c>
      <c r="G152">
        <f>B152/$C5</f>
        <v>1.0568869523117892</v>
      </c>
      <c r="H152">
        <f>C152/$C5</f>
        <v>1.262164124909223</v>
      </c>
      <c r="I152">
        <f>D152/$C5</f>
        <v>0.34424752139400849</v>
      </c>
      <c r="J152">
        <f>E152/$C5</f>
        <v>0.42156259727843925</v>
      </c>
      <c r="L152">
        <v>1</v>
      </c>
    </row>
    <row r="153" spans="1:12" x14ac:dyDescent="0.25">
      <c r="B153">
        <v>32.083333333333329</v>
      </c>
      <c r="C153">
        <v>33.645833333333343</v>
      </c>
      <c r="D153">
        <v>12.939543435098649</v>
      </c>
      <c r="E153">
        <v>14.083100378658219</v>
      </c>
      <c r="G153">
        <f t="shared" ref="G153:H153" si="105">B153/$C6</f>
        <v>1.0162333377326116</v>
      </c>
      <c r="H153">
        <f t="shared" si="105"/>
        <v>1.0657252210637456</v>
      </c>
      <c r="I153">
        <f t="shared" ref="I153:I199" si="106">D153/$C6</f>
        <v>0.40985751939074505</v>
      </c>
      <c r="J153">
        <f t="shared" ref="J153:J199" si="107">E153/$C6</f>
        <v>0.44607946296396622</v>
      </c>
      <c r="L153">
        <v>1</v>
      </c>
    </row>
    <row r="154" spans="1:12" x14ac:dyDescent="0.25">
      <c r="B154">
        <v>36.662500000000001</v>
      </c>
      <c r="C154">
        <v>42.804166666666667</v>
      </c>
      <c r="D154">
        <v>12.64657121204665</v>
      </c>
      <c r="E154">
        <v>15.820231925987301</v>
      </c>
      <c r="G154">
        <f t="shared" ref="G154:H154" si="108">B154/$C7</f>
        <v>1.1016652059596848</v>
      </c>
      <c r="H154">
        <f t="shared" si="108"/>
        <v>1.2862150995367474</v>
      </c>
      <c r="I154">
        <f t="shared" si="106"/>
        <v>0.38001466018419888</v>
      </c>
      <c r="J154">
        <f t="shared" si="107"/>
        <v>0.47537944938486953</v>
      </c>
      <c r="L154">
        <v>1</v>
      </c>
    </row>
    <row r="155" spans="1:12" x14ac:dyDescent="0.25">
      <c r="B155">
        <v>33.208333333333343</v>
      </c>
      <c r="C155">
        <v>45.516666666666673</v>
      </c>
      <c r="D155">
        <v>13.23673540706263</v>
      </c>
      <c r="E155">
        <v>17.295870635023039</v>
      </c>
      <c r="G155">
        <f t="shared" ref="G155:H155" si="109">B155/$C8</f>
        <v>0.76275241649918668</v>
      </c>
      <c r="H155">
        <f t="shared" si="109"/>
        <v>1.0454588955880946</v>
      </c>
      <c r="I155">
        <f t="shared" si="106"/>
        <v>0.30403067257106242</v>
      </c>
      <c r="J155">
        <f t="shared" si="107"/>
        <v>0.39726375274241837</v>
      </c>
      <c r="L155">
        <v>1</v>
      </c>
    </row>
    <row r="156" spans="1:12" x14ac:dyDescent="0.25">
      <c r="B156">
        <v>27.92916666666666</v>
      </c>
      <c r="C156">
        <v>38.433333333333337</v>
      </c>
      <c r="D156">
        <v>11.811674939491221</v>
      </c>
      <c r="E156">
        <v>15.59026789723212</v>
      </c>
      <c r="G156">
        <f t="shared" ref="G156:H156" si="110">B156/$C9</f>
        <v>0.79940369707811554</v>
      </c>
      <c r="H156">
        <f t="shared" si="110"/>
        <v>1.1000596302921886</v>
      </c>
      <c r="I156">
        <f t="shared" si="106"/>
        <v>0.33808014138078629</v>
      </c>
      <c r="J156">
        <f t="shared" si="107"/>
        <v>0.44623307040378163</v>
      </c>
      <c r="L156">
        <v>1</v>
      </c>
    </row>
    <row r="157" spans="1:12" x14ac:dyDescent="0.25">
      <c r="B157">
        <v>36.066666666666663</v>
      </c>
      <c r="C157">
        <v>46.88333333333334</v>
      </c>
      <c r="D157">
        <v>12.13216677973201</v>
      </c>
      <c r="E157">
        <v>16.253076218634991</v>
      </c>
      <c r="G157">
        <f t="shared" ref="G157:H157" si="111">B157/$C10</f>
        <v>1.0565116562919563</v>
      </c>
      <c r="H157">
        <f t="shared" si="111"/>
        <v>1.3733675088490176</v>
      </c>
      <c r="I157">
        <f t="shared" si="106"/>
        <v>0.35539119091122695</v>
      </c>
      <c r="J157">
        <f t="shared" si="107"/>
        <v>0.47610622390728641</v>
      </c>
      <c r="L157">
        <v>1</v>
      </c>
    </row>
    <row r="158" spans="1:12" x14ac:dyDescent="0.25">
      <c r="B158">
        <v>44.979166666666671</v>
      </c>
      <c r="C158">
        <v>73.25833333333334</v>
      </c>
      <c r="D158">
        <v>19.053629788646639</v>
      </c>
      <c r="E158">
        <v>28.43286246187073</v>
      </c>
      <c r="G158">
        <f t="shared" ref="G158:H158" si="112">B158/$C11</f>
        <v>0.81299894562434105</v>
      </c>
      <c r="H158">
        <f t="shared" si="112"/>
        <v>1.3241452025907516</v>
      </c>
      <c r="I158">
        <f t="shared" si="106"/>
        <v>0.34439457367639653</v>
      </c>
      <c r="J158">
        <f t="shared" si="107"/>
        <v>0.51392431020100726</v>
      </c>
      <c r="L158">
        <v>2</v>
      </c>
    </row>
    <row r="159" spans="1:12" x14ac:dyDescent="0.25">
      <c r="B159">
        <v>58.6875</v>
      </c>
      <c r="C159">
        <v>65.566666666666677</v>
      </c>
      <c r="D159">
        <v>21.326254320257309</v>
      </c>
      <c r="E159">
        <v>25.76059770632865</v>
      </c>
      <c r="G159">
        <f t="shared" ref="G159:H159" si="113">B159/$C12</f>
        <v>1.2125516528925619</v>
      </c>
      <c r="H159">
        <f t="shared" si="113"/>
        <v>1.3546831955922867</v>
      </c>
      <c r="I159">
        <f t="shared" si="106"/>
        <v>0.44062508926151467</v>
      </c>
      <c r="J159">
        <f t="shared" si="107"/>
        <v>0.53224375426298864</v>
      </c>
      <c r="L159">
        <v>2</v>
      </c>
    </row>
    <row r="160" spans="1:12" x14ac:dyDescent="0.25">
      <c r="B160">
        <v>53.604166666666671</v>
      </c>
      <c r="C160">
        <v>58.429166666666667</v>
      </c>
      <c r="D160">
        <v>21.681835904902901</v>
      </c>
      <c r="E160">
        <v>22.625969376850801</v>
      </c>
      <c r="G160">
        <f t="shared" ref="G160:H160" si="114">B160/$C13</f>
        <v>1.1315858914592312</v>
      </c>
      <c r="H160">
        <f t="shared" si="114"/>
        <v>1.2334418154631013</v>
      </c>
      <c r="I160">
        <f t="shared" si="106"/>
        <v>0.45770433786407738</v>
      </c>
      <c r="J160">
        <f t="shared" si="107"/>
        <v>0.47763502950516246</v>
      </c>
      <c r="L160">
        <v>2</v>
      </c>
    </row>
    <row r="161" spans="2:12" x14ac:dyDescent="0.25">
      <c r="B161">
        <v>66.004166666666649</v>
      </c>
      <c r="C161">
        <v>50.658333333333339</v>
      </c>
      <c r="D161">
        <v>22.95191652660851</v>
      </c>
      <c r="E161">
        <v>19.83323794787329</v>
      </c>
      <c r="G161">
        <f t="shared" ref="G161:H161" si="115">B161/$C14</f>
        <v>1.5688818460928982</v>
      </c>
      <c r="H161">
        <f t="shared" si="115"/>
        <v>1.2041200356541546</v>
      </c>
      <c r="I161">
        <f t="shared" si="106"/>
        <v>0.54555412165851658</v>
      </c>
      <c r="J161">
        <f t="shared" si="107"/>
        <v>0.47142488932253035</v>
      </c>
      <c r="L161">
        <v>2</v>
      </c>
    </row>
    <row r="162" spans="2:12" x14ac:dyDescent="0.25">
      <c r="B162">
        <v>70.275000000000006</v>
      </c>
      <c r="C162">
        <v>60.254166666666677</v>
      </c>
      <c r="D162">
        <v>27.27040330568045</v>
      </c>
      <c r="E162">
        <v>20.740670889230248</v>
      </c>
      <c r="G162">
        <f t="shared" ref="G162:H162" si="116">B162/$C15</f>
        <v>1.531045751633987</v>
      </c>
      <c r="H162">
        <f t="shared" si="116"/>
        <v>1.3127269426289037</v>
      </c>
      <c r="I162">
        <f t="shared" si="106"/>
        <v>0.59412643367495532</v>
      </c>
      <c r="J162">
        <f t="shared" si="107"/>
        <v>0.45186646817495096</v>
      </c>
      <c r="L162">
        <v>2</v>
      </c>
    </row>
    <row r="163" spans="2:12" x14ac:dyDescent="0.25">
      <c r="B163">
        <v>74.3125</v>
      </c>
      <c r="C163">
        <v>56.541666666666671</v>
      </c>
      <c r="D163">
        <v>28.367020566271378</v>
      </c>
      <c r="E163">
        <v>22.34867400529971</v>
      </c>
      <c r="G163">
        <f t="shared" ref="G163:H163" si="117">B163/$C16</f>
        <v>2.0509429622815092</v>
      </c>
      <c r="H163">
        <f t="shared" si="117"/>
        <v>1.5604875804967806</v>
      </c>
      <c r="I163">
        <f t="shared" si="106"/>
        <v>0.78289845169102257</v>
      </c>
      <c r="J163">
        <f t="shared" si="107"/>
        <v>0.61679873059704826</v>
      </c>
      <c r="L163">
        <v>2</v>
      </c>
    </row>
    <row r="164" spans="2:12" x14ac:dyDescent="0.25">
      <c r="B164">
        <v>44.325000000000003</v>
      </c>
      <c r="C164">
        <v>65.212500000000006</v>
      </c>
      <c r="D164">
        <v>18.000726977639019</v>
      </c>
      <c r="E164">
        <v>23.545402449570801</v>
      </c>
      <c r="G164">
        <f t="shared" ref="G164:H164" si="118">B164/$C17</f>
        <v>0.77979768362410185</v>
      </c>
      <c r="H164">
        <f t="shared" si="118"/>
        <v>1.1472657968039874</v>
      </c>
      <c r="I164">
        <f t="shared" si="106"/>
        <v>0.31668189962126986</v>
      </c>
      <c r="J164">
        <f t="shared" si="107"/>
        <v>0.414227868926623</v>
      </c>
      <c r="L164">
        <v>3</v>
      </c>
    </row>
    <row r="165" spans="2:12" x14ac:dyDescent="0.25">
      <c r="B165">
        <v>36.287500000000001</v>
      </c>
      <c r="C165">
        <v>60.924999999999997</v>
      </c>
      <c r="D165">
        <v>15.14920699166713</v>
      </c>
      <c r="E165">
        <v>24.978765798860731</v>
      </c>
      <c r="G165">
        <f t="shared" ref="G165:H165" si="119">B165/$C18</f>
        <v>0.66725406068035542</v>
      </c>
      <c r="H165">
        <f t="shared" si="119"/>
        <v>1.120288078455409</v>
      </c>
      <c r="I165">
        <f t="shared" si="106"/>
        <v>0.27856341388293832</v>
      </c>
      <c r="J165">
        <f t="shared" si="107"/>
        <v>0.45930920868269803</v>
      </c>
      <c r="L165">
        <v>3</v>
      </c>
    </row>
    <row r="166" spans="2:12" x14ac:dyDescent="0.25">
      <c r="B166">
        <v>40.86666666666666</v>
      </c>
      <c r="C166">
        <v>74.5</v>
      </c>
      <c r="D166">
        <v>17.46206031475166</v>
      </c>
      <c r="E166">
        <v>28.349451156077471</v>
      </c>
      <c r="G166">
        <f t="shared" ref="G166:H166" si="120">B166/$C19</f>
        <v>0.6683019896429544</v>
      </c>
      <c r="H166">
        <f t="shared" si="120"/>
        <v>1.2183156173344236</v>
      </c>
      <c r="I166">
        <f t="shared" si="106"/>
        <v>0.2855610844603706</v>
      </c>
      <c r="J166">
        <f t="shared" si="107"/>
        <v>0.46360508840682702</v>
      </c>
      <c r="L166">
        <v>3</v>
      </c>
    </row>
    <row r="167" spans="2:12" x14ac:dyDescent="0.25">
      <c r="B167">
        <v>44.554166666666667</v>
      </c>
      <c r="C167">
        <v>66.120833333333351</v>
      </c>
      <c r="D167">
        <v>17.455711579106961</v>
      </c>
      <c r="E167">
        <v>25.96761097362273</v>
      </c>
      <c r="G167">
        <f t="shared" ref="G167:H167" si="121">B167/$C20</f>
        <v>0.82070765216056485</v>
      </c>
      <c r="H167">
        <f t="shared" si="121"/>
        <v>1.2179752859006834</v>
      </c>
      <c r="I167">
        <f t="shared" si="106"/>
        <v>0.32154200468076372</v>
      </c>
      <c r="J167">
        <f t="shared" si="107"/>
        <v>0.47833499375772931</v>
      </c>
      <c r="L167">
        <v>3</v>
      </c>
    </row>
    <row r="168" spans="2:12" x14ac:dyDescent="0.25">
      <c r="B168">
        <v>40.408333333333339</v>
      </c>
      <c r="C168">
        <v>67.712500000000006</v>
      </c>
      <c r="D168">
        <v>16.838009228962811</v>
      </c>
      <c r="E168">
        <v>27.10196945114312</v>
      </c>
      <c r="G168">
        <f t="shared" ref="G168:H168" si="122">B168/$C21</f>
        <v>0.66703349611390061</v>
      </c>
      <c r="H168">
        <f t="shared" si="122"/>
        <v>1.1177522525620744</v>
      </c>
      <c r="I168">
        <f t="shared" si="106"/>
        <v>0.27795049280907036</v>
      </c>
      <c r="J168">
        <f t="shared" si="107"/>
        <v>0.44738102127205093</v>
      </c>
      <c r="L168">
        <v>3</v>
      </c>
    </row>
    <row r="169" spans="2:12" x14ac:dyDescent="0.25">
      <c r="B169">
        <v>50.766666666666673</v>
      </c>
      <c r="C169">
        <v>78.10833333333332</v>
      </c>
      <c r="D169">
        <v>19.24493899713725</v>
      </c>
      <c r="E169">
        <v>29.298463316957172</v>
      </c>
      <c r="G169">
        <f t="shared" ref="G169:H169" si="123">B169/$C22</f>
        <v>0.78449552507887454</v>
      </c>
      <c r="H169">
        <f t="shared" si="123"/>
        <v>1.2070053441504085</v>
      </c>
      <c r="I169">
        <f t="shared" si="106"/>
        <v>0.29739136947478845</v>
      </c>
      <c r="J169">
        <f t="shared" si="107"/>
        <v>0.45274812929429659</v>
      </c>
      <c r="L169">
        <v>3</v>
      </c>
    </row>
    <row r="170" spans="2:12" x14ac:dyDescent="0.25">
      <c r="B170">
        <v>56.362499999999997</v>
      </c>
      <c r="C170">
        <v>61.354166666666671</v>
      </c>
      <c r="D170">
        <v>22.472923177126042</v>
      </c>
      <c r="E170">
        <v>21.729439460567409</v>
      </c>
      <c r="G170">
        <f t="shared" ref="G170:H170" si="124">B170/$C23</f>
        <v>1.0128032345013478</v>
      </c>
      <c r="H170">
        <f t="shared" si="124"/>
        <v>1.1025007487271639</v>
      </c>
      <c r="I170">
        <f t="shared" si="106"/>
        <v>0.4038261127965147</v>
      </c>
      <c r="J170">
        <f t="shared" si="107"/>
        <v>0.39046611788980073</v>
      </c>
      <c r="L170">
        <v>3</v>
      </c>
    </row>
    <row r="171" spans="2:12" x14ac:dyDescent="0.25">
      <c r="B171">
        <v>51.829166666666673</v>
      </c>
      <c r="C171">
        <v>52.166666666666671</v>
      </c>
      <c r="D171">
        <v>22.237855547308651</v>
      </c>
      <c r="E171">
        <v>20.252266400268351</v>
      </c>
      <c r="G171">
        <f t="shared" ref="G171:H171" si="125">B171/$C24</f>
        <v>1.1056888888888889</v>
      </c>
      <c r="H171">
        <f t="shared" si="125"/>
        <v>1.112888888888889</v>
      </c>
      <c r="I171">
        <f t="shared" si="106"/>
        <v>0.47440758500925123</v>
      </c>
      <c r="J171">
        <f t="shared" si="107"/>
        <v>0.43204834987239149</v>
      </c>
      <c r="L171">
        <v>3</v>
      </c>
    </row>
    <row r="172" spans="2:12" x14ac:dyDescent="0.25">
      <c r="B172">
        <v>35.654166666666669</v>
      </c>
      <c r="C172">
        <v>42.154166666666661</v>
      </c>
      <c r="D172">
        <v>16.978049885617121</v>
      </c>
      <c r="E172">
        <v>18.65682230709637</v>
      </c>
      <c r="G172">
        <f t="shared" ref="G172:H172" si="126">B172/$C25</f>
        <v>0.9228861087144089</v>
      </c>
      <c r="H172">
        <f t="shared" si="126"/>
        <v>1.0911345987920618</v>
      </c>
      <c r="I172">
        <f t="shared" si="106"/>
        <v>0.43946634734125417</v>
      </c>
      <c r="J172">
        <f t="shared" si="107"/>
        <v>0.48292033581785243</v>
      </c>
      <c r="L172">
        <v>4</v>
      </c>
    </row>
    <row r="173" spans="2:12" x14ac:dyDescent="0.25">
      <c r="B173">
        <v>38.804166666666667</v>
      </c>
      <c r="C173">
        <v>36.895833333333329</v>
      </c>
      <c r="D173">
        <v>16.733428298428731</v>
      </c>
      <c r="E173">
        <v>17.021585887357741</v>
      </c>
      <c r="G173">
        <f t="shared" ref="G173:H173" si="127">B173/$C26</f>
        <v>1.1929038042782119</v>
      </c>
      <c r="H173">
        <f t="shared" si="127"/>
        <v>1.1342385039067502</v>
      </c>
      <c r="I173">
        <f t="shared" si="106"/>
        <v>0.51441306412487453</v>
      </c>
      <c r="J173">
        <f t="shared" si="107"/>
        <v>0.52327150159675384</v>
      </c>
      <c r="L173">
        <v>4</v>
      </c>
    </row>
    <row r="174" spans="2:12" x14ac:dyDescent="0.25">
      <c r="B174">
        <v>35.229166666666657</v>
      </c>
      <c r="C174">
        <v>37.991666666666667</v>
      </c>
      <c r="D174">
        <v>15.56118951208059</v>
      </c>
      <c r="E174">
        <v>15.838491398496391</v>
      </c>
      <c r="G174">
        <f t="shared" ref="G174:H174" si="128">B174/$C27</f>
        <v>1.0712023311795258</v>
      </c>
      <c r="H174">
        <f t="shared" si="128"/>
        <v>1.1552008108450524</v>
      </c>
      <c r="I174">
        <f t="shared" si="106"/>
        <v>0.47316425730385675</v>
      </c>
      <c r="J174">
        <f t="shared" si="107"/>
        <v>0.48159608965401413</v>
      </c>
      <c r="L174">
        <v>4</v>
      </c>
    </row>
    <row r="175" spans="2:12" x14ac:dyDescent="0.25">
      <c r="B175">
        <v>37.116666666666667</v>
      </c>
      <c r="C175">
        <v>36.17916666666666</v>
      </c>
      <c r="D175">
        <v>15.39980304057474</v>
      </c>
      <c r="E175">
        <v>16.04678632603731</v>
      </c>
      <c r="G175">
        <f t="shared" ref="G175:H175" si="129">B175/$C28</f>
        <v>1.2477938086566747</v>
      </c>
      <c r="H175">
        <f t="shared" si="129"/>
        <v>1.2162767894663118</v>
      </c>
      <c r="I175">
        <f t="shared" si="106"/>
        <v>0.51771294715477489</v>
      </c>
      <c r="J175">
        <f t="shared" si="107"/>
        <v>0.53946333075346053</v>
      </c>
      <c r="L175">
        <v>4</v>
      </c>
    </row>
    <row r="176" spans="2:12" x14ac:dyDescent="0.25">
      <c r="B176">
        <v>39.362499999999997</v>
      </c>
      <c r="C176">
        <v>41.741666666666667</v>
      </c>
      <c r="D176">
        <v>15.37322507261605</v>
      </c>
      <c r="E176">
        <v>17.338834411938379</v>
      </c>
      <c r="G176">
        <f t="shared" ref="G176:H176" si="130">B176/$C29</f>
        <v>1.1316482989937706</v>
      </c>
      <c r="H176">
        <f t="shared" si="130"/>
        <v>1.2000479156684234</v>
      </c>
      <c r="I176">
        <f t="shared" si="106"/>
        <v>0.44197101310827158</v>
      </c>
      <c r="J176">
        <f t="shared" si="107"/>
        <v>0.49848110432022164</v>
      </c>
      <c r="L176">
        <v>4</v>
      </c>
    </row>
    <row r="177" spans="2:12" x14ac:dyDescent="0.25">
      <c r="B177">
        <v>46.4</v>
      </c>
      <c r="C177">
        <v>44.820833333333333</v>
      </c>
      <c r="D177">
        <v>12.80953956297013</v>
      </c>
      <c r="E177">
        <v>19.10523431831972</v>
      </c>
      <c r="G177">
        <f t="shared" ref="G177:H177" si="131">B177/$C30</f>
        <v>1.2355486519471874</v>
      </c>
      <c r="H177">
        <f t="shared" si="131"/>
        <v>1.1934982802618439</v>
      </c>
      <c r="I177">
        <f t="shared" si="106"/>
        <v>0.34109502885973941</v>
      </c>
      <c r="J177">
        <f t="shared" si="107"/>
        <v>0.5087380712744628</v>
      </c>
      <c r="L177">
        <v>4</v>
      </c>
    </row>
    <row r="178" spans="2:12" x14ac:dyDescent="0.25">
      <c r="B178">
        <v>40.908333333333331</v>
      </c>
      <c r="C178">
        <v>43.391666666666673</v>
      </c>
      <c r="D178">
        <v>18.979637931263611</v>
      </c>
      <c r="E178">
        <v>20.14046333562526</v>
      </c>
      <c r="G178">
        <f t="shared" ref="G178:H178" si="132">B178/$C31</f>
        <v>1.1022791063208712</v>
      </c>
      <c r="H178">
        <f t="shared" si="132"/>
        <v>1.169192769731672</v>
      </c>
      <c r="I178">
        <f t="shared" si="106"/>
        <v>0.51140822987574575</v>
      </c>
      <c r="J178">
        <f t="shared" si="107"/>
        <v>0.54268678573594509</v>
      </c>
      <c r="L178">
        <v>4</v>
      </c>
    </row>
    <row r="179" spans="2:12" x14ac:dyDescent="0.25">
      <c r="B179">
        <v>43.254166666666663</v>
      </c>
      <c r="C179">
        <v>45.4</v>
      </c>
      <c r="D179">
        <v>21.082938157442069</v>
      </c>
      <c r="E179">
        <v>24.249684500047721</v>
      </c>
      <c r="G179">
        <f t="shared" ref="G179:H179" si="133">B179/$C32</f>
        <v>1.1917116289748595</v>
      </c>
      <c r="H179">
        <f t="shared" si="133"/>
        <v>1.2508322810239929</v>
      </c>
      <c r="I179">
        <f t="shared" si="106"/>
        <v>0.58086386841764404</v>
      </c>
      <c r="J179">
        <f t="shared" si="107"/>
        <v>0.66811207439001885</v>
      </c>
      <c r="L179">
        <v>4</v>
      </c>
    </row>
    <row r="180" spans="2:12" x14ac:dyDescent="0.25">
      <c r="B180">
        <v>64.041666666666671</v>
      </c>
      <c r="C180">
        <v>70.941666666666677</v>
      </c>
      <c r="D180">
        <v>24.112929736887029</v>
      </c>
      <c r="E180">
        <v>29.433592819656209</v>
      </c>
      <c r="G180">
        <f t="shared" ref="G180:H180" si="134">B180/$C33</f>
        <v>1.0122497365648051</v>
      </c>
      <c r="H180">
        <f t="shared" si="134"/>
        <v>1.1213119072708115</v>
      </c>
      <c r="I180">
        <f t="shared" si="106"/>
        <v>0.38113166075163901</v>
      </c>
      <c r="J180">
        <f t="shared" si="107"/>
        <v>0.4652306557374532</v>
      </c>
      <c r="L180">
        <v>5</v>
      </c>
    </row>
    <row r="181" spans="2:12" x14ac:dyDescent="0.25">
      <c r="B181">
        <v>61.095833333333317</v>
      </c>
      <c r="C181">
        <v>61.11666666666666</v>
      </c>
      <c r="D181">
        <v>25.961283219072801</v>
      </c>
      <c r="E181">
        <v>25.479599574152441</v>
      </c>
      <c r="G181">
        <f t="shared" ref="G181:H181" si="135">B181/$C34</f>
        <v>1.1249808193954272</v>
      </c>
      <c r="H181">
        <f t="shared" si="135"/>
        <v>1.1253644314868805</v>
      </c>
      <c r="I181">
        <f t="shared" si="106"/>
        <v>0.47803498331881794</v>
      </c>
      <c r="J181">
        <f t="shared" si="107"/>
        <v>0.46916555913737817</v>
      </c>
      <c r="L181">
        <v>5</v>
      </c>
    </row>
    <row r="182" spans="2:12" x14ac:dyDescent="0.25">
      <c r="B182">
        <v>67.825000000000003</v>
      </c>
      <c r="C182">
        <v>73.370833333333337</v>
      </c>
      <c r="D182">
        <v>28.67017474534892</v>
      </c>
      <c r="E182">
        <v>27.722712767036519</v>
      </c>
      <c r="G182">
        <f t="shared" ref="G182:H182" si="136">B182/$C35</f>
        <v>1.071414467188837</v>
      </c>
      <c r="H182">
        <f t="shared" si="136"/>
        <v>1.1590206015928388</v>
      </c>
      <c r="I182">
        <f t="shared" si="106"/>
        <v>0.45289553997786747</v>
      </c>
      <c r="J182">
        <f t="shared" si="107"/>
        <v>0.43792872139069072</v>
      </c>
      <c r="L182">
        <v>5</v>
      </c>
    </row>
    <row r="183" spans="2:12" x14ac:dyDescent="0.25">
      <c r="B183">
        <v>55.962499999999999</v>
      </c>
      <c r="C183">
        <v>60.891666666666673</v>
      </c>
      <c r="D183">
        <v>25.628184192546581</v>
      </c>
      <c r="E183">
        <v>24.948342804427138</v>
      </c>
      <c r="G183">
        <f t="shared" ref="G183:H183" si="137">B183/$C36</f>
        <v>1.0132780082987551</v>
      </c>
      <c r="H183">
        <f t="shared" si="137"/>
        <v>1.1025273481705018</v>
      </c>
      <c r="I183">
        <f t="shared" si="106"/>
        <v>0.46403351235089996</v>
      </c>
      <c r="J183">
        <f t="shared" si="107"/>
        <v>0.45172404926914467</v>
      </c>
      <c r="L183">
        <v>5</v>
      </c>
    </row>
    <row r="184" spans="2:12" x14ac:dyDescent="0.25">
      <c r="B184">
        <v>69.820833333333326</v>
      </c>
      <c r="C184">
        <v>64.920833333333334</v>
      </c>
      <c r="D184">
        <v>23.895210385965449</v>
      </c>
      <c r="E184">
        <v>26.14734015108958</v>
      </c>
      <c r="G184">
        <f t="shared" ref="G184:H184" si="138">B184/$C37</f>
        <v>1.2878112511527815</v>
      </c>
      <c r="H184">
        <f t="shared" si="138"/>
        <v>1.1974331386412538</v>
      </c>
      <c r="I184">
        <f t="shared" si="106"/>
        <v>0.44073551280600259</v>
      </c>
      <c r="J184">
        <f t="shared" si="107"/>
        <v>0.48227494899027801</v>
      </c>
      <c r="L184">
        <v>5</v>
      </c>
    </row>
    <row r="185" spans="2:12" x14ac:dyDescent="0.25">
      <c r="B185">
        <v>67.612499999999997</v>
      </c>
      <c r="C185">
        <v>59.762500000000003</v>
      </c>
      <c r="D185">
        <v>26.327789176322121</v>
      </c>
      <c r="E185">
        <v>25.97437696669126</v>
      </c>
      <c r="G185">
        <f t="shared" ref="G185:H185" si="139">B185/$C38</f>
        <v>1.1799738219895288</v>
      </c>
      <c r="H185">
        <f t="shared" si="139"/>
        <v>1.042975567190227</v>
      </c>
      <c r="I185">
        <f t="shared" si="106"/>
        <v>0.45947276049427788</v>
      </c>
      <c r="J185">
        <f t="shared" si="107"/>
        <v>0.45330500814469915</v>
      </c>
      <c r="L185">
        <v>5</v>
      </c>
    </row>
    <row r="186" spans="2:12" x14ac:dyDescent="0.25">
      <c r="B186">
        <v>87.916666666666671</v>
      </c>
      <c r="C186">
        <v>67.13333333333334</v>
      </c>
      <c r="D186">
        <v>32.379737573290733</v>
      </c>
      <c r="E186">
        <v>25.654457373008938</v>
      </c>
      <c r="G186">
        <f t="shared" ref="G186:H186" si="140">B186/$C39</f>
        <v>1.425001688390626</v>
      </c>
      <c r="H186">
        <f t="shared" si="140"/>
        <v>1.0881339906800838</v>
      </c>
      <c r="I186">
        <f t="shared" si="106"/>
        <v>0.52482859577157936</v>
      </c>
      <c r="J186">
        <f t="shared" si="107"/>
        <v>0.41582155531317244</v>
      </c>
      <c r="L186">
        <v>5</v>
      </c>
    </row>
    <row r="187" spans="2:12" x14ac:dyDescent="0.25">
      <c r="B187">
        <v>84.787499999999994</v>
      </c>
      <c r="C187">
        <v>86.858333333333334</v>
      </c>
      <c r="D187">
        <v>36.32214120635723</v>
      </c>
      <c r="E187">
        <v>36.453572179765366</v>
      </c>
      <c r="G187">
        <f t="shared" ref="G187:H187" si="141">B187/$C40</f>
        <v>1.0943264318365151</v>
      </c>
      <c r="H187">
        <f t="shared" si="141"/>
        <v>1.1210540467867707</v>
      </c>
      <c r="I187">
        <f t="shared" si="106"/>
        <v>0.46879881094518605</v>
      </c>
      <c r="J187">
        <f t="shared" si="107"/>
        <v>0.47049515047828383</v>
      </c>
      <c r="L187">
        <v>6</v>
      </c>
    </row>
    <row r="188" spans="2:12" x14ac:dyDescent="0.25">
      <c r="B188">
        <v>81.716666666666669</v>
      </c>
      <c r="C188">
        <v>82.9</v>
      </c>
      <c r="D188">
        <v>33.753892890535518</v>
      </c>
      <c r="E188">
        <v>35.261295561636601</v>
      </c>
      <c r="G188">
        <f t="shared" ref="G188:H188" si="142">B188/$C41</f>
        <v>1.098957749635773</v>
      </c>
      <c r="H188">
        <f t="shared" si="142"/>
        <v>1.1148716799282756</v>
      </c>
      <c r="I188">
        <f t="shared" si="106"/>
        <v>0.45393557624837644</v>
      </c>
      <c r="J188">
        <f t="shared" si="107"/>
        <v>0.47420771796440581</v>
      </c>
      <c r="L188">
        <v>6</v>
      </c>
    </row>
    <row r="189" spans="2:12" x14ac:dyDescent="0.25">
      <c r="B189">
        <v>89.241666666666674</v>
      </c>
      <c r="C189">
        <v>83.025000000000006</v>
      </c>
      <c r="D189">
        <v>37.981963544489957</v>
      </c>
      <c r="E189">
        <v>34.600677663745259</v>
      </c>
      <c r="G189">
        <f t="shared" ref="G189:H189" si="143">B189/$C42</f>
        <v>1.2372479926058579</v>
      </c>
      <c r="H189">
        <f t="shared" si="143"/>
        <v>1.1510600196406913</v>
      </c>
      <c r="I189">
        <f t="shared" si="106"/>
        <v>0.52658259203267244</v>
      </c>
      <c r="J189">
        <f t="shared" si="107"/>
        <v>0.47970438676557475</v>
      </c>
      <c r="L189">
        <v>6</v>
      </c>
    </row>
    <row r="190" spans="2:12" x14ac:dyDescent="0.25">
      <c r="B190">
        <v>77.720833333333331</v>
      </c>
      <c r="C190">
        <v>83.554166666666674</v>
      </c>
      <c r="D190">
        <v>31.38486840526711</v>
      </c>
      <c r="E190">
        <v>33.905868686233887</v>
      </c>
      <c r="G190">
        <f t="shared" ref="G190:H190" si="144">B190/$C43</f>
        <v>1.1553422112109011</v>
      </c>
      <c r="H190">
        <f t="shared" si="144"/>
        <v>1.2420563641994424</v>
      </c>
      <c r="I190">
        <f t="shared" si="106"/>
        <v>0.46654496235764048</v>
      </c>
      <c r="J190">
        <f t="shared" si="107"/>
        <v>0.50402034590871059</v>
      </c>
      <c r="L190">
        <v>6</v>
      </c>
    </row>
    <row r="191" spans="2:12" x14ac:dyDescent="0.25">
      <c r="B191">
        <v>64.445833333333326</v>
      </c>
      <c r="C191">
        <v>83.020833333333343</v>
      </c>
      <c r="D191">
        <v>25.185104798323071</v>
      </c>
      <c r="E191">
        <v>32.966148838184601</v>
      </c>
      <c r="G191">
        <f t="shared" ref="G191:H191" si="145">B191/$C44</f>
        <v>1.0379840279175894</v>
      </c>
      <c r="H191">
        <f t="shared" si="145"/>
        <v>1.3371585799610766</v>
      </c>
      <c r="I191">
        <f t="shared" si="106"/>
        <v>0.40563889347007159</v>
      </c>
      <c r="J191">
        <f t="shared" si="107"/>
        <v>0.53096273546502282</v>
      </c>
      <c r="L191">
        <v>6</v>
      </c>
    </row>
    <row r="192" spans="2:12" x14ac:dyDescent="0.25">
      <c r="B192">
        <v>74.112499999999997</v>
      </c>
      <c r="C192">
        <v>74.729166666666671</v>
      </c>
      <c r="D192">
        <v>28.068065472683511</v>
      </c>
      <c r="E192">
        <v>30.75035865907277</v>
      </c>
      <c r="G192">
        <f t="shared" ref="G192:H192" si="146">B192/$C45</f>
        <v>1.44316430020284</v>
      </c>
      <c r="H192">
        <f t="shared" si="146"/>
        <v>1.4551724137931039</v>
      </c>
      <c r="I192">
        <f t="shared" si="106"/>
        <v>0.5465586785755816</v>
      </c>
      <c r="J192">
        <f t="shared" si="107"/>
        <v>0.59878994549107234</v>
      </c>
      <c r="L192">
        <v>6</v>
      </c>
    </row>
    <row r="193" spans="1:12" x14ac:dyDescent="0.25">
      <c r="B193">
        <v>74.424999999999997</v>
      </c>
      <c r="C193">
        <v>70.099999999999994</v>
      </c>
      <c r="D193">
        <v>28.570040604049389</v>
      </c>
      <c r="E193">
        <v>27.637971236270509</v>
      </c>
      <c r="G193">
        <f t="shared" ref="G193:H193" si="147">B193/$C46</f>
        <v>1.4690352825067849</v>
      </c>
      <c r="H193">
        <f t="shared" si="147"/>
        <v>1.3836664199358499</v>
      </c>
      <c r="I193">
        <f t="shared" si="106"/>
        <v>0.56392875606315096</v>
      </c>
      <c r="J193">
        <f t="shared" si="107"/>
        <v>0.54553113715806578</v>
      </c>
      <c r="L193">
        <v>6</v>
      </c>
    </row>
    <row r="194" spans="1:12" x14ac:dyDescent="0.25">
      <c r="B194">
        <v>71.04583333333332</v>
      </c>
      <c r="C194">
        <v>75.712500000000006</v>
      </c>
      <c r="D194">
        <v>26.051838828750899</v>
      </c>
      <c r="E194">
        <v>31.866567557413589</v>
      </c>
      <c r="G194">
        <f t="shared" ref="G194:H194" si="148">B194/$C47</f>
        <v>1.0494214672575084</v>
      </c>
      <c r="H194">
        <f t="shared" si="148"/>
        <v>1.1183530280649927</v>
      </c>
      <c r="I194">
        <f t="shared" si="106"/>
        <v>0.38481298122231755</v>
      </c>
      <c r="J194">
        <f t="shared" si="107"/>
        <v>0.47070262270921104</v>
      </c>
      <c r="L194">
        <v>7</v>
      </c>
    </row>
    <row r="195" spans="1:12" x14ac:dyDescent="0.25">
      <c r="B195">
        <v>66.895833333333343</v>
      </c>
      <c r="C195">
        <v>111.1875</v>
      </c>
      <c r="D195">
        <v>25.499516410556069</v>
      </c>
      <c r="E195">
        <v>47.492455860835719</v>
      </c>
      <c r="G195">
        <f t="shared" ref="G195:H195" si="149">B195/$C48</f>
        <v>0.65766835982303773</v>
      </c>
      <c r="H195">
        <f t="shared" si="149"/>
        <v>1.0931099459282316</v>
      </c>
      <c r="I195">
        <f t="shared" si="106"/>
        <v>0.25069162455077237</v>
      </c>
      <c r="J195">
        <f t="shared" si="107"/>
        <v>0.46690928259055259</v>
      </c>
      <c r="L195">
        <v>7</v>
      </c>
    </row>
    <row r="196" spans="1:12" x14ac:dyDescent="0.25">
      <c r="B196">
        <v>63.4375</v>
      </c>
      <c r="C196">
        <v>74.575000000000003</v>
      </c>
      <c r="D196">
        <v>25.89289761632126</v>
      </c>
      <c r="E196">
        <v>35.362870270052461</v>
      </c>
      <c r="G196">
        <f t="shared" ref="G196:H196" si="150">B196/$C49</f>
        <v>0.83851957922564302</v>
      </c>
      <c r="H196">
        <f t="shared" si="150"/>
        <v>0.98573552899708106</v>
      </c>
      <c r="I196">
        <f t="shared" si="106"/>
        <v>0.34225342445982831</v>
      </c>
      <c r="J196">
        <f t="shared" si="107"/>
        <v>0.46742792668461697</v>
      </c>
      <c r="L196">
        <v>7</v>
      </c>
    </row>
    <row r="197" spans="1:12" x14ac:dyDescent="0.25">
      <c r="B197">
        <v>75.145833333333343</v>
      </c>
      <c r="C197">
        <v>93.945833333333326</v>
      </c>
      <c r="D197">
        <v>27.9098212922916</v>
      </c>
      <c r="E197">
        <v>42.511883121558888</v>
      </c>
      <c r="G197">
        <f t="shared" ref="G197:H197" si="151">B197/$C50</f>
        <v>0.84378216524749716</v>
      </c>
      <c r="H197">
        <f t="shared" si="151"/>
        <v>1.0548797604566296</v>
      </c>
      <c r="I197">
        <f t="shared" si="106"/>
        <v>0.31338809348507463</v>
      </c>
      <c r="J197">
        <f t="shared" si="107"/>
        <v>0.47734873908365932</v>
      </c>
      <c r="L197">
        <v>7</v>
      </c>
    </row>
    <row r="198" spans="1:12" x14ac:dyDescent="0.25">
      <c r="B198">
        <v>68.270833333333329</v>
      </c>
      <c r="C198">
        <v>66.337500000000006</v>
      </c>
      <c r="D198">
        <v>23.90965459287639</v>
      </c>
      <c r="E198">
        <v>32.732161484448483</v>
      </c>
      <c r="G198">
        <f t="shared" ref="G198:H198" si="152">B198/$C51</f>
        <v>0.87107921318447623</v>
      </c>
      <c r="H198">
        <f t="shared" si="152"/>
        <v>0.84641148325358861</v>
      </c>
      <c r="I198">
        <f t="shared" si="106"/>
        <v>0.30506736322649303</v>
      </c>
      <c r="J198">
        <f t="shared" si="107"/>
        <v>0.41763523425133631</v>
      </c>
      <c r="L198">
        <v>7</v>
      </c>
    </row>
    <row r="199" spans="1:12" x14ac:dyDescent="0.25">
      <c r="B199">
        <v>70.862499999999997</v>
      </c>
      <c r="C199">
        <v>122.5125</v>
      </c>
      <c r="D199">
        <v>25.757477527172458</v>
      </c>
      <c r="E199">
        <v>49.963144408807231</v>
      </c>
      <c r="G199">
        <f t="shared" ref="G199:H199" si="153">B199/$C52</f>
        <v>0.79483105108192731</v>
      </c>
      <c r="H199">
        <f t="shared" si="153"/>
        <v>1.3741646025143712</v>
      </c>
      <c r="I199">
        <f t="shared" si="106"/>
        <v>0.28890940816569566</v>
      </c>
      <c r="J199">
        <f t="shared" si="107"/>
        <v>0.56041289237340441</v>
      </c>
      <c r="L199">
        <v>7</v>
      </c>
    </row>
    <row r="201" spans="1:12" x14ac:dyDescent="0.25">
      <c r="A201" t="s">
        <v>6</v>
      </c>
      <c r="B201">
        <v>28.524999999999999</v>
      </c>
      <c r="C201">
        <v>35.795833333333327</v>
      </c>
      <c r="D201">
        <v>12.809481781489961</v>
      </c>
      <c r="E201">
        <v>13.837593998931011</v>
      </c>
      <c r="G201">
        <f>B201/$C5</f>
        <v>0.82861292665214237</v>
      </c>
      <c r="H201">
        <f>C201/$C5</f>
        <v>1.0398208666182522</v>
      </c>
      <c r="I201">
        <f>D201/$C5</f>
        <v>0.37209823620885873</v>
      </c>
      <c r="J201">
        <f>E201/$C5</f>
        <v>0.40196351485638376</v>
      </c>
      <c r="L201">
        <v>1</v>
      </c>
    </row>
    <row r="202" spans="1:12" x14ac:dyDescent="0.25">
      <c r="B202">
        <v>28.970833333333331</v>
      </c>
      <c r="C202">
        <v>32.112499999999997</v>
      </c>
      <c r="D202">
        <v>12.01899687638468</v>
      </c>
      <c r="E202">
        <v>13.722360978698781</v>
      </c>
      <c r="G202">
        <f t="shared" ref="G202:H202" si="154">B202/$C6</f>
        <v>0.91764550613699325</v>
      </c>
      <c r="H202">
        <f t="shared" si="154"/>
        <v>1.0171571862214595</v>
      </c>
      <c r="I202">
        <f t="shared" ref="I202:I248" si="155">D202/$C6</f>
        <v>0.38069938634450606</v>
      </c>
      <c r="J202">
        <f t="shared" ref="J202:J248" si="156">E202/$C6</f>
        <v>0.43465311269469536</v>
      </c>
      <c r="L202">
        <v>1</v>
      </c>
    </row>
    <row r="203" spans="1:12" x14ac:dyDescent="0.25">
      <c r="B203">
        <v>27.504166666666659</v>
      </c>
      <c r="C203">
        <v>33.987499999999997</v>
      </c>
      <c r="D203">
        <v>11.594045285701609</v>
      </c>
      <c r="E203">
        <v>13.90019968319846</v>
      </c>
      <c r="G203">
        <f t="shared" ref="G203:H203" si="157">B203/$C7</f>
        <v>0.82646801051709018</v>
      </c>
      <c r="H203">
        <f t="shared" si="157"/>
        <v>1.0212845874546139</v>
      </c>
      <c r="I203">
        <f t="shared" si="155"/>
        <v>0.34838748823943744</v>
      </c>
      <c r="J203">
        <f t="shared" si="156"/>
        <v>0.41768472817924512</v>
      </c>
      <c r="L203">
        <v>1</v>
      </c>
    </row>
    <row r="204" spans="1:12" x14ac:dyDescent="0.25">
      <c r="B204">
        <v>36.454166666666673</v>
      </c>
      <c r="C204">
        <v>47.462499999999999</v>
      </c>
      <c r="D204">
        <v>12.32584453532961</v>
      </c>
      <c r="E204">
        <v>15.82880259125691</v>
      </c>
      <c r="G204">
        <f t="shared" ref="G204:H204" si="158">B204/$C8</f>
        <v>0.83730500526366169</v>
      </c>
      <c r="H204">
        <f t="shared" si="158"/>
        <v>1.0901521676715475</v>
      </c>
      <c r="I204">
        <f t="shared" si="155"/>
        <v>0.28310868872419431</v>
      </c>
      <c r="J204">
        <f t="shared" si="156"/>
        <v>0.36356709942594106</v>
      </c>
      <c r="L204">
        <v>1</v>
      </c>
    </row>
    <row r="205" spans="1:12" x14ac:dyDescent="0.25">
      <c r="B205">
        <v>24.070833333333329</v>
      </c>
      <c r="C205">
        <v>36.658333333333331</v>
      </c>
      <c r="D205">
        <v>9.8780200964894735</v>
      </c>
      <c r="E205">
        <v>14.572559970369481</v>
      </c>
      <c r="G205">
        <f t="shared" ref="G205:H205" si="159">B205/$C9</f>
        <v>0.68896839594514003</v>
      </c>
      <c r="H205">
        <f t="shared" si="159"/>
        <v>1.0492546213476446</v>
      </c>
      <c r="I205">
        <f t="shared" si="155"/>
        <v>0.28273402780649654</v>
      </c>
      <c r="J205">
        <f t="shared" si="156"/>
        <v>0.4171036843039565</v>
      </c>
      <c r="L205">
        <v>1</v>
      </c>
    </row>
    <row r="206" spans="1:12" x14ac:dyDescent="0.25">
      <c r="B206">
        <v>26.9375</v>
      </c>
      <c r="C206">
        <v>34.420833333333327</v>
      </c>
      <c r="D206">
        <v>10.842800636063391</v>
      </c>
      <c r="E206">
        <v>15.042167477646499</v>
      </c>
      <c r="G206">
        <f t="shared" ref="G206:H206" si="160">B206/$C10</f>
        <v>0.78908824606371286</v>
      </c>
      <c r="H206">
        <f t="shared" si="160"/>
        <v>1.0082997680947148</v>
      </c>
      <c r="I206">
        <f t="shared" si="155"/>
        <v>0.31762140274078038</v>
      </c>
      <c r="J206">
        <f t="shared" si="156"/>
        <v>0.44063471190469422</v>
      </c>
      <c r="L206">
        <v>1</v>
      </c>
    </row>
    <row r="207" spans="1:12" x14ac:dyDescent="0.25">
      <c r="B207">
        <v>38.299999999999997</v>
      </c>
      <c r="C207">
        <v>64.849999999999994</v>
      </c>
      <c r="D207">
        <v>16.99795212675798</v>
      </c>
      <c r="E207">
        <v>26.503599433521011</v>
      </c>
      <c r="G207">
        <f t="shared" ref="G207:H207" si="161">B207/$C11</f>
        <v>0.69227293267058287</v>
      </c>
      <c r="H207">
        <f t="shared" si="161"/>
        <v>1.1721644826028015</v>
      </c>
      <c r="I207">
        <f t="shared" si="155"/>
        <v>0.30723817671501091</v>
      </c>
      <c r="J207">
        <f t="shared" si="156"/>
        <v>0.4790528591689292</v>
      </c>
      <c r="L207">
        <v>2</v>
      </c>
    </row>
    <row r="208" spans="1:12" x14ac:dyDescent="0.25">
      <c r="B208">
        <v>57.804166666666667</v>
      </c>
      <c r="C208">
        <v>60.67916666666666</v>
      </c>
      <c r="D208">
        <v>20.39515347196253</v>
      </c>
      <c r="E208">
        <v>24.042269207357961</v>
      </c>
      <c r="G208">
        <f t="shared" ref="G208:H208" si="162">B208/$C12</f>
        <v>1.1943009641873279</v>
      </c>
      <c r="H208">
        <f t="shared" si="162"/>
        <v>1.2537017906336088</v>
      </c>
      <c r="I208">
        <f t="shared" si="155"/>
        <v>0.4213874684289779</v>
      </c>
      <c r="J208">
        <f t="shared" si="156"/>
        <v>0.49674109932557775</v>
      </c>
      <c r="L208">
        <v>2</v>
      </c>
    </row>
    <row r="209" spans="2:12" x14ac:dyDescent="0.25">
      <c r="B209">
        <v>50.854166666666657</v>
      </c>
      <c r="C209">
        <v>58.208333333333343</v>
      </c>
      <c r="D209">
        <v>18.996325205449061</v>
      </c>
      <c r="E209">
        <v>20.467912404884459</v>
      </c>
      <c r="G209">
        <f t="shared" ref="G209:H209" si="163">B209/$C13</f>
        <v>1.0735332922860408</v>
      </c>
      <c r="H209">
        <f t="shared" si="163"/>
        <v>1.2287800158325271</v>
      </c>
      <c r="I209">
        <f t="shared" si="155"/>
        <v>0.40101311015109281</v>
      </c>
      <c r="J209">
        <f t="shared" si="156"/>
        <v>0.43207836900099128</v>
      </c>
      <c r="L209">
        <v>2</v>
      </c>
    </row>
    <row r="210" spans="2:12" x14ac:dyDescent="0.25">
      <c r="B210">
        <v>59.395833333333343</v>
      </c>
      <c r="C210">
        <v>47.766666666666673</v>
      </c>
      <c r="D210">
        <v>19.594099958146291</v>
      </c>
      <c r="E210">
        <v>18.569301171864399</v>
      </c>
      <c r="G210">
        <f t="shared" ref="G210:H210" si="164">B210/$C14</f>
        <v>1.411805486778251</v>
      </c>
      <c r="H210">
        <f t="shared" si="164"/>
        <v>1.13538674853917</v>
      </c>
      <c r="I210">
        <f t="shared" si="155"/>
        <v>0.46574071406904122</v>
      </c>
      <c r="J210">
        <f t="shared" si="156"/>
        <v>0.44138182442779589</v>
      </c>
      <c r="L210">
        <v>2</v>
      </c>
    </row>
    <row r="211" spans="2:12" x14ac:dyDescent="0.25">
      <c r="B211">
        <v>69.3</v>
      </c>
      <c r="C211">
        <v>51.629166666666677</v>
      </c>
      <c r="D211">
        <v>26.44671541595752</v>
      </c>
      <c r="E211">
        <v>19.71385244707799</v>
      </c>
      <c r="G211">
        <f t="shared" ref="G211:H211" si="165">B211/$C15</f>
        <v>1.5098039215686274</v>
      </c>
      <c r="H211">
        <f t="shared" si="165"/>
        <v>1.1248184458968775</v>
      </c>
      <c r="I211">
        <f t="shared" si="155"/>
        <v>0.5761811637463512</v>
      </c>
      <c r="J211">
        <f t="shared" si="156"/>
        <v>0.42949569601477106</v>
      </c>
      <c r="L211">
        <v>2</v>
      </c>
    </row>
    <row r="212" spans="2:12" x14ac:dyDescent="0.25">
      <c r="B212">
        <v>74.758333333333326</v>
      </c>
      <c r="C212">
        <v>50.316666666666663</v>
      </c>
      <c r="D212">
        <v>23.59865594774498</v>
      </c>
      <c r="E212">
        <v>20.188644829135111</v>
      </c>
      <c r="G212">
        <f t="shared" ref="G212:H212" si="166">B212/$C16</f>
        <v>2.0632474701011962</v>
      </c>
      <c r="H212">
        <f t="shared" si="166"/>
        <v>1.3886844526218953</v>
      </c>
      <c r="I212">
        <f t="shared" si="155"/>
        <v>0.65129685228367018</v>
      </c>
      <c r="J212">
        <f t="shared" si="156"/>
        <v>0.55718430991173273</v>
      </c>
      <c r="L212">
        <v>2</v>
      </c>
    </row>
    <row r="213" spans="2:12" x14ac:dyDescent="0.25">
      <c r="B213">
        <v>46.041666666666657</v>
      </c>
      <c r="C213">
        <v>61.008333333333333</v>
      </c>
      <c r="D213">
        <v>14.978757052986481</v>
      </c>
      <c r="E213">
        <v>21.965466000879051</v>
      </c>
      <c r="G213">
        <f t="shared" ref="G213:H213" si="167">B213/$C17</f>
        <v>0.80999853393930465</v>
      </c>
      <c r="H213">
        <f t="shared" si="167"/>
        <v>1.0733030347456383</v>
      </c>
      <c r="I213">
        <f t="shared" si="155"/>
        <v>0.26351720368837078</v>
      </c>
      <c r="J213">
        <f t="shared" si="156"/>
        <v>0.38643247619197851</v>
      </c>
      <c r="L213">
        <v>3</v>
      </c>
    </row>
    <row r="214" spans="2:12" x14ac:dyDescent="0.25">
      <c r="B214">
        <v>33.591666666666669</v>
      </c>
      <c r="C214">
        <v>55.658333333333339</v>
      </c>
      <c r="D214">
        <v>13.15088607086977</v>
      </c>
      <c r="E214">
        <v>22.735708627119969</v>
      </c>
      <c r="G214">
        <f t="shared" ref="G214:H214" si="168">B214/$C18</f>
        <v>0.61768311369904993</v>
      </c>
      <c r="H214">
        <f t="shared" si="168"/>
        <v>1.0234446828072326</v>
      </c>
      <c r="I214">
        <f t="shared" si="155"/>
        <v>0.24181831573772178</v>
      </c>
      <c r="J214">
        <f t="shared" si="156"/>
        <v>0.41806390365528595</v>
      </c>
      <c r="L214">
        <v>3</v>
      </c>
    </row>
    <row r="215" spans="2:12" x14ac:dyDescent="0.25">
      <c r="B215">
        <v>39.029166666666661</v>
      </c>
      <c r="C215">
        <v>69.154166666666669</v>
      </c>
      <c r="D215">
        <v>16.38899769187903</v>
      </c>
      <c r="E215">
        <v>26.449440795572681</v>
      </c>
      <c r="G215">
        <f t="shared" ref="G215:H215" si="169">B215/$C19</f>
        <v>0.63825292995366578</v>
      </c>
      <c r="H215">
        <f t="shared" si="169"/>
        <v>1.1308939765603707</v>
      </c>
      <c r="I215">
        <f t="shared" si="155"/>
        <v>0.2680130448385778</v>
      </c>
      <c r="J215">
        <f t="shared" si="156"/>
        <v>0.43253378242964319</v>
      </c>
      <c r="L215">
        <v>3</v>
      </c>
    </row>
    <row r="216" spans="2:12" x14ac:dyDescent="0.25">
      <c r="B216">
        <v>43.19583333333334</v>
      </c>
      <c r="C216">
        <v>63.524999999999999</v>
      </c>
      <c r="D216">
        <v>16.97868185700742</v>
      </c>
      <c r="E216">
        <v>24.46037833764332</v>
      </c>
      <c r="G216">
        <f t="shared" ref="G216:H216" si="170">B216/$C20</f>
        <v>0.79568654539872608</v>
      </c>
      <c r="H216">
        <f t="shared" si="170"/>
        <v>1.1701588763527515</v>
      </c>
      <c r="I216">
        <f t="shared" si="155"/>
        <v>0.3127549041125014</v>
      </c>
      <c r="J216">
        <f t="shared" si="156"/>
        <v>0.45057109532845163</v>
      </c>
      <c r="L216">
        <v>3</v>
      </c>
    </row>
    <row r="217" spans="2:12" x14ac:dyDescent="0.25">
      <c r="B217">
        <v>37.058333333333337</v>
      </c>
      <c r="C217">
        <v>62.433333333333337</v>
      </c>
      <c r="D217">
        <v>14.645613809815879</v>
      </c>
      <c r="E217">
        <v>23.530177232083979</v>
      </c>
      <c r="G217">
        <f t="shared" ref="G217:H217" si="171">B217/$C21</f>
        <v>0.61173395694339361</v>
      </c>
      <c r="H217">
        <f t="shared" si="171"/>
        <v>1.0306073320035765</v>
      </c>
      <c r="I217">
        <f t="shared" si="155"/>
        <v>0.24175990882150153</v>
      </c>
      <c r="J217">
        <f t="shared" si="156"/>
        <v>0.38842028583122323</v>
      </c>
      <c r="L217">
        <v>3</v>
      </c>
    </row>
    <row r="218" spans="2:12" x14ac:dyDescent="0.25">
      <c r="B218">
        <v>47.779166666666661</v>
      </c>
      <c r="C218">
        <v>69.933333333333323</v>
      </c>
      <c r="D218">
        <v>16.447985478931571</v>
      </c>
      <c r="E218">
        <v>27.271051903959961</v>
      </c>
      <c r="G218">
        <f t="shared" ref="G218:H218" si="172">B218/$C22</f>
        <v>0.73832979202884541</v>
      </c>
      <c r="H218">
        <f t="shared" si="172"/>
        <v>1.0806773549674842</v>
      </c>
      <c r="I218">
        <f t="shared" si="155"/>
        <v>0.25417014454597753</v>
      </c>
      <c r="J218">
        <f t="shared" si="156"/>
        <v>0.42141861161228444</v>
      </c>
      <c r="L218">
        <v>3</v>
      </c>
    </row>
    <row r="219" spans="2:12" x14ac:dyDescent="0.25">
      <c r="B219">
        <v>48.633333333333333</v>
      </c>
      <c r="C219">
        <v>60.695833333333333</v>
      </c>
      <c r="D219">
        <v>20.428019745987179</v>
      </c>
      <c r="E219">
        <v>21.113075101523862</v>
      </c>
      <c r="G219">
        <f t="shared" ref="G219:H219" si="173">B219/$C23</f>
        <v>0.87391434561245884</v>
      </c>
      <c r="H219">
        <f t="shared" si="173"/>
        <v>1.0906708595387842</v>
      </c>
      <c r="I219">
        <f t="shared" si="155"/>
        <v>0.36708031888566361</v>
      </c>
      <c r="J219">
        <f t="shared" si="156"/>
        <v>0.37939038816754467</v>
      </c>
      <c r="L219">
        <v>3</v>
      </c>
    </row>
    <row r="220" spans="2:12" x14ac:dyDescent="0.25">
      <c r="B220">
        <v>60.325000000000003</v>
      </c>
      <c r="C220">
        <v>52</v>
      </c>
      <c r="D220">
        <v>20.710099622898269</v>
      </c>
      <c r="E220">
        <v>18.028402723796791</v>
      </c>
      <c r="G220">
        <f t="shared" ref="G220:H220" si="174">B220/$C24</f>
        <v>1.2869333333333335</v>
      </c>
      <c r="H220">
        <f t="shared" si="174"/>
        <v>1.1093333333333333</v>
      </c>
      <c r="I220">
        <f t="shared" si="155"/>
        <v>0.44181545862182975</v>
      </c>
      <c r="J220">
        <f t="shared" si="156"/>
        <v>0.38460592477433153</v>
      </c>
      <c r="L220">
        <v>3</v>
      </c>
    </row>
    <row r="221" spans="2:12" x14ac:dyDescent="0.25">
      <c r="B221">
        <v>43.325000000000003</v>
      </c>
      <c r="C221">
        <v>39.62083333333333</v>
      </c>
      <c r="D221">
        <v>16.232417521416401</v>
      </c>
      <c r="E221">
        <v>17.766486583416381</v>
      </c>
      <c r="G221">
        <f t="shared" ref="G221:H221" si="175">B221/$C25</f>
        <v>1.1214408973252803</v>
      </c>
      <c r="H221">
        <f t="shared" si="175"/>
        <v>1.0255608283002586</v>
      </c>
      <c r="I221">
        <f t="shared" si="155"/>
        <v>0.42016611358282308</v>
      </c>
      <c r="J221">
        <f t="shared" si="156"/>
        <v>0.45987454486841356</v>
      </c>
      <c r="L221">
        <v>4</v>
      </c>
    </row>
    <row r="222" spans="2:12" x14ac:dyDescent="0.25">
      <c r="B222">
        <v>39.82083333333334</v>
      </c>
      <c r="C222">
        <v>35.212499999999999</v>
      </c>
      <c r="D222">
        <v>15.902312181982969</v>
      </c>
      <c r="E222">
        <v>15.24292190293793</v>
      </c>
      <c r="G222">
        <f t="shared" ref="G222:H222" si="176">B222/$C26</f>
        <v>1.2241578070961958</v>
      </c>
      <c r="H222">
        <f t="shared" si="176"/>
        <v>1.0824900730114</v>
      </c>
      <c r="I222">
        <f t="shared" si="155"/>
        <v>0.4888631899162178</v>
      </c>
      <c r="J222">
        <f t="shared" si="156"/>
        <v>0.46859244994301308</v>
      </c>
      <c r="L222">
        <v>4</v>
      </c>
    </row>
    <row r="223" spans="2:12" x14ac:dyDescent="0.25">
      <c r="B223">
        <v>37.5625</v>
      </c>
      <c r="C223">
        <v>35.008333333333333</v>
      </c>
      <c r="D223">
        <v>16.187463677574829</v>
      </c>
      <c r="E223">
        <v>16.441964564700331</v>
      </c>
      <c r="G223">
        <f t="shared" ref="G223:H223" si="177">B223/$C27</f>
        <v>1.1421512732801216</v>
      </c>
      <c r="H223">
        <f t="shared" si="177"/>
        <v>1.0644875205878626</v>
      </c>
      <c r="I223">
        <f t="shared" si="155"/>
        <v>0.49220718137817798</v>
      </c>
      <c r="J223">
        <f t="shared" si="156"/>
        <v>0.49994571082327116</v>
      </c>
      <c r="L223">
        <v>4</v>
      </c>
    </row>
    <row r="224" spans="2:12" x14ac:dyDescent="0.25">
      <c r="B224">
        <v>34.712499999999999</v>
      </c>
      <c r="C224">
        <v>34.612499999999997</v>
      </c>
      <c r="D224">
        <v>9.0141880337096953</v>
      </c>
      <c r="E224">
        <v>15.520395975697779</v>
      </c>
      <c r="G224">
        <f t="shared" ref="G224:H224" si="178">B224/$C28</f>
        <v>1.1669701638884999</v>
      </c>
      <c r="H224">
        <f t="shared" si="178"/>
        <v>1.1636083485081945</v>
      </c>
      <c r="I224">
        <f t="shared" si="155"/>
        <v>0.3030403597268983</v>
      </c>
      <c r="J224">
        <f t="shared" si="156"/>
        <v>0.52176705899530296</v>
      </c>
      <c r="L224">
        <v>4</v>
      </c>
    </row>
    <row r="225" spans="2:12" x14ac:dyDescent="0.25">
      <c r="B225">
        <v>40.920833333333327</v>
      </c>
      <c r="C225">
        <v>39.25</v>
      </c>
      <c r="D225">
        <v>11.97844090398627</v>
      </c>
      <c r="E225">
        <v>17.290940046390041</v>
      </c>
      <c r="G225">
        <f t="shared" ref="G225:H225" si="179">B225/$C29</f>
        <v>1.1764494489698127</v>
      </c>
      <c r="H225">
        <f t="shared" si="179"/>
        <v>1.1284139913751796</v>
      </c>
      <c r="I225">
        <f t="shared" si="155"/>
        <v>0.34437300155207284</v>
      </c>
      <c r="J225">
        <f t="shared" si="156"/>
        <v>0.49710416999683865</v>
      </c>
      <c r="L225">
        <v>4</v>
      </c>
    </row>
    <row r="226" spans="2:12" x14ac:dyDescent="0.25">
      <c r="B226">
        <v>48.387500000000003</v>
      </c>
      <c r="C226">
        <v>43.104166666666657</v>
      </c>
      <c r="D226">
        <v>11.447736694495051</v>
      </c>
      <c r="E226">
        <v>17.270324238799159</v>
      </c>
      <c r="G226">
        <f t="shared" ref="G226:H226" si="180">B226/$C30</f>
        <v>1.2884722068123822</v>
      </c>
      <c r="H226">
        <f t="shared" si="180"/>
        <v>1.1477865305669586</v>
      </c>
      <c r="I226">
        <f t="shared" si="155"/>
        <v>0.30483266467089892</v>
      </c>
      <c r="J226">
        <f t="shared" si="156"/>
        <v>0.45987771189524002</v>
      </c>
      <c r="L226">
        <v>4</v>
      </c>
    </row>
    <row r="227" spans="2:12" x14ac:dyDescent="0.25">
      <c r="B227">
        <v>43.595833333333331</v>
      </c>
      <c r="C227">
        <v>41.645833333333329</v>
      </c>
      <c r="D227">
        <v>14.110561841125341</v>
      </c>
      <c r="E227">
        <v>17.08516018521717</v>
      </c>
      <c r="G227">
        <f t="shared" ref="G227:H227" si="181">B227/$C31</f>
        <v>1.1746940608510161</v>
      </c>
      <c r="H227">
        <f t="shared" si="181"/>
        <v>1.1221511170989109</v>
      </c>
      <c r="I227">
        <f t="shared" si="155"/>
        <v>0.38021049083530728</v>
      </c>
      <c r="J227">
        <f t="shared" si="156"/>
        <v>0.46036133877311342</v>
      </c>
      <c r="L227">
        <v>4</v>
      </c>
    </row>
    <row r="228" spans="2:12" x14ac:dyDescent="0.25">
      <c r="B228">
        <v>46.65</v>
      </c>
      <c r="C228">
        <v>41.395833333333329</v>
      </c>
      <c r="D228">
        <v>16.410285995075569</v>
      </c>
      <c r="E228">
        <v>16.34213801882419</v>
      </c>
      <c r="G228">
        <f t="shared" ref="G228:H228" si="182">B228/$C32</f>
        <v>1.2852714958098956</v>
      </c>
      <c r="H228">
        <f t="shared" si="182"/>
        <v>1.1405119963264838</v>
      </c>
      <c r="I228">
        <f t="shared" si="155"/>
        <v>0.45212589126600128</v>
      </c>
      <c r="J228">
        <f t="shared" si="156"/>
        <v>0.45024832103292461</v>
      </c>
      <c r="L228">
        <v>4</v>
      </c>
    </row>
    <row r="229" spans="2:12" x14ac:dyDescent="0.25">
      <c r="B229">
        <v>61.416666666666657</v>
      </c>
      <c r="C229">
        <v>76.54583333333332</v>
      </c>
      <c r="D229">
        <v>21.059975408504449</v>
      </c>
      <c r="E229">
        <v>28.235387401688069</v>
      </c>
      <c r="G229">
        <f t="shared" ref="G229:H229" si="183">B229/$C33</f>
        <v>0.97075869336143283</v>
      </c>
      <c r="H229">
        <f t="shared" si="183"/>
        <v>1.2098919915700734</v>
      </c>
      <c r="I229">
        <f t="shared" si="155"/>
        <v>0.33287632363284164</v>
      </c>
      <c r="J229">
        <f t="shared" si="156"/>
        <v>0.44629168706567018</v>
      </c>
      <c r="L229">
        <v>5</v>
      </c>
    </row>
    <row r="230" spans="2:12" x14ac:dyDescent="0.25">
      <c r="B230">
        <v>75.400000000000006</v>
      </c>
      <c r="C230">
        <v>62.2</v>
      </c>
      <c r="D230">
        <v>24.053825892803282</v>
      </c>
      <c r="E230">
        <v>24.8727390956515</v>
      </c>
      <c r="G230">
        <f t="shared" ref="G230:H230" si="184">B230/$C34</f>
        <v>1.3883688813871418</v>
      </c>
      <c r="H230">
        <f t="shared" si="184"/>
        <v>1.145312260242443</v>
      </c>
      <c r="I230">
        <f t="shared" si="155"/>
        <v>0.44291224599300205</v>
      </c>
      <c r="J230">
        <f t="shared" si="156"/>
        <v>0.4579912063032347</v>
      </c>
      <c r="L230">
        <v>5</v>
      </c>
    </row>
    <row r="231" spans="2:12" x14ac:dyDescent="0.25">
      <c r="B231">
        <v>67.075000000000003</v>
      </c>
      <c r="C231">
        <v>65.466666666666669</v>
      </c>
      <c r="D231">
        <v>27.909930654368999</v>
      </c>
      <c r="E231">
        <v>28.878743523920779</v>
      </c>
      <c r="G231">
        <f t="shared" ref="G231:H231" si="185">B231/$C35</f>
        <v>1.0595669058118871</v>
      </c>
      <c r="H231">
        <f t="shared" si="185"/>
        <v>1.0341604686368722</v>
      </c>
      <c r="I231">
        <f t="shared" si="155"/>
        <v>0.44088615527207003</v>
      </c>
      <c r="J231">
        <f t="shared" si="156"/>
        <v>0.45619024851846157</v>
      </c>
      <c r="L231">
        <v>5</v>
      </c>
    </row>
    <row r="232" spans="2:12" x14ac:dyDescent="0.25">
      <c r="B232">
        <v>61.408333333333317</v>
      </c>
      <c r="C232">
        <v>59.225000000000001</v>
      </c>
      <c r="D232">
        <v>29.218769979544621</v>
      </c>
      <c r="E232">
        <v>25.358204989275119</v>
      </c>
      <c r="G232">
        <f t="shared" ref="G232:H232" si="186">B232/$C36</f>
        <v>1.111882308562806</v>
      </c>
      <c r="H232">
        <f t="shared" si="186"/>
        <v>1.0723500565824216</v>
      </c>
      <c r="I232">
        <f t="shared" si="155"/>
        <v>0.52904600491065323</v>
      </c>
      <c r="J232">
        <f t="shared" si="156"/>
        <v>0.4591451676669957</v>
      </c>
      <c r="L232">
        <v>5</v>
      </c>
    </row>
    <row r="233" spans="2:12" x14ac:dyDescent="0.25">
      <c r="B233">
        <v>61.320833333333333</v>
      </c>
      <c r="C233">
        <v>56.3125</v>
      </c>
      <c r="D233">
        <v>20.310733634620231</v>
      </c>
      <c r="E233">
        <v>25.98861180660267</v>
      </c>
      <c r="G233">
        <f t="shared" ref="G233:H233" si="187">B233/$C37</f>
        <v>1.1310328927144171</v>
      </c>
      <c r="H233">
        <f t="shared" si="187"/>
        <v>1.0386566246541651</v>
      </c>
      <c r="I233">
        <f t="shared" si="155"/>
        <v>0.37462158563701614</v>
      </c>
      <c r="J233">
        <f t="shared" si="156"/>
        <v>0.47934728201541954</v>
      </c>
      <c r="L233">
        <v>5</v>
      </c>
    </row>
    <row r="234" spans="2:12" x14ac:dyDescent="0.25">
      <c r="B234">
        <v>63.220833333333317</v>
      </c>
      <c r="C234">
        <v>60.8</v>
      </c>
      <c r="D234">
        <v>27.249091496210418</v>
      </c>
      <c r="E234">
        <v>23.647685243128361</v>
      </c>
      <c r="G234">
        <f t="shared" ref="G234:H234" si="188">B234/$C38</f>
        <v>1.1033304246655029</v>
      </c>
      <c r="H234">
        <f t="shared" si="188"/>
        <v>1.0610820244328099</v>
      </c>
      <c r="I234">
        <f t="shared" si="155"/>
        <v>0.47555133501239827</v>
      </c>
      <c r="J234">
        <f t="shared" si="156"/>
        <v>0.41269956794290336</v>
      </c>
      <c r="L234">
        <v>5</v>
      </c>
    </row>
    <row r="235" spans="2:12" x14ac:dyDescent="0.25">
      <c r="B235">
        <v>71.316666666666663</v>
      </c>
      <c r="C235">
        <v>65.512500000000003</v>
      </c>
      <c r="D235">
        <v>30.196761141646661</v>
      </c>
      <c r="E235">
        <v>25.686644823826711</v>
      </c>
      <c r="G235">
        <f t="shared" ref="G235:H235" si="189">B235/$C39</f>
        <v>1.1559397582224622</v>
      </c>
      <c r="H235">
        <f t="shared" si="189"/>
        <v>1.061862632538664</v>
      </c>
      <c r="I235">
        <f t="shared" si="155"/>
        <v>0.48944571310834051</v>
      </c>
      <c r="J235">
        <f t="shared" si="156"/>
        <v>0.41634326721945092</v>
      </c>
      <c r="L235">
        <v>5</v>
      </c>
    </row>
    <row r="236" spans="2:12" x14ac:dyDescent="0.25">
      <c r="B236">
        <v>79.266666666666666</v>
      </c>
      <c r="C236">
        <v>82.825000000000003</v>
      </c>
      <c r="D236">
        <v>35.982741754645332</v>
      </c>
      <c r="E236">
        <v>35.763280113660379</v>
      </c>
      <c r="G236">
        <f t="shared" ref="G236:H236" si="190">B236/$C40</f>
        <v>1.0230707179349288</v>
      </c>
      <c r="H236">
        <f t="shared" si="190"/>
        <v>1.0689970422156494</v>
      </c>
      <c r="I236">
        <f t="shared" si="155"/>
        <v>0.46441828562059045</v>
      </c>
      <c r="J236">
        <f t="shared" si="156"/>
        <v>0.461585761079779</v>
      </c>
      <c r="L236">
        <v>6</v>
      </c>
    </row>
    <row r="237" spans="2:12" x14ac:dyDescent="0.25">
      <c r="B237">
        <v>74.42916666666666</v>
      </c>
      <c r="C237">
        <v>81.05</v>
      </c>
      <c r="D237">
        <v>29.7300306380785</v>
      </c>
      <c r="E237">
        <v>35.865179519149429</v>
      </c>
      <c r="G237">
        <f t="shared" ref="G237:H237" si="191">B237/$C41</f>
        <v>1.0009525944189175</v>
      </c>
      <c r="H237">
        <f t="shared" si="191"/>
        <v>1.0899921551047855</v>
      </c>
      <c r="I237">
        <f t="shared" si="155"/>
        <v>0.39982110014226385</v>
      </c>
      <c r="J237">
        <f t="shared" si="156"/>
        <v>0.4823289860246478</v>
      </c>
      <c r="L237">
        <v>6</v>
      </c>
    </row>
    <row r="238" spans="2:12" x14ac:dyDescent="0.25">
      <c r="B238">
        <v>86.575000000000003</v>
      </c>
      <c r="C238">
        <v>73.845833333333331</v>
      </c>
      <c r="D238">
        <v>35.763332957351373</v>
      </c>
      <c r="E238">
        <v>34.730160594507858</v>
      </c>
      <c r="G238">
        <f t="shared" ref="G238:H238" si="192">B238/$C42</f>
        <v>1.2002772803419794</v>
      </c>
      <c r="H238">
        <f t="shared" si="192"/>
        <v>1.023799896019872</v>
      </c>
      <c r="I238">
        <f t="shared" si="155"/>
        <v>0.4958234596363198</v>
      </c>
      <c r="J238">
        <f t="shared" si="156"/>
        <v>0.48149954033169012</v>
      </c>
      <c r="L238">
        <v>6</v>
      </c>
    </row>
    <row r="239" spans="2:12" x14ac:dyDescent="0.25">
      <c r="B239">
        <v>76.099999999999994</v>
      </c>
      <c r="C239">
        <v>79.29583333333332</v>
      </c>
      <c r="D239">
        <v>30.502484106946021</v>
      </c>
      <c r="E239">
        <v>33.638217022545163</v>
      </c>
      <c r="G239">
        <f t="shared" ref="G239:H239" si="193">B239/$C43</f>
        <v>1.1312480644162277</v>
      </c>
      <c r="H239">
        <f t="shared" si="193"/>
        <v>1.1787550325178071</v>
      </c>
      <c r="I239">
        <f t="shared" si="155"/>
        <v>0.45342806972233163</v>
      </c>
      <c r="J239">
        <f t="shared" si="156"/>
        <v>0.50004162808366914</v>
      </c>
      <c r="L239">
        <v>6</v>
      </c>
    </row>
    <row r="240" spans="2:12" x14ac:dyDescent="0.25">
      <c r="B240">
        <v>73.641666666666666</v>
      </c>
      <c r="C240">
        <v>88.720833333333331</v>
      </c>
      <c r="D240">
        <v>25.273263419956841</v>
      </c>
      <c r="E240">
        <v>32.265431399548717</v>
      </c>
      <c r="G240">
        <f t="shared" ref="G240:H240" si="194">B240/$C44</f>
        <v>1.186094892960204</v>
      </c>
      <c r="H240">
        <f t="shared" si="194"/>
        <v>1.428964499026911</v>
      </c>
      <c r="I240">
        <f t="shared" si="155"/>
        <v>0.40705880281790763</v>
      </c>
      <c r="J240">
        <f t="shared" si="156"/>
        <v>0.51967676906863247</v>
      </c>
      <c r="L240">
        <v>6</v>
      </c>
    </row>
    <row r="241" spans="2:12" x14ac:dyDescent="0.25">
      <c r="B241">
        <v>67.07083333333334</v>
      </c>
      <c r="C241">
        <v>74.025000000000006</v>
      </c>
      <c r="D241">
        <v>22.75582895377282</v>
      </c>
      <c r="E241">
        <v>29.691060560641791</v>
      </c>
      <c r="G241">
        <f t="shared" ref="G241:H241" si="195">B241/$C45</f>
        <v>1.3060446247464508</v>
      </c>
      <c r="H241">
        <f t="shared" si="195"/>
        <v>1.4414604462474649</v>
      </c>
      <c r="I241">
        <f t="shared" si="155"/>
        <v>0.44311553337975479</v>
      </c>
      <c r="J241">
        <f t="shared" si="156"/>
        <v>0.57816263972040816</v>
      </c>
      <c r="L241">
        <v>6</v>
      </c>
    </row>
    <row r="242" spans="2:12" x14ac:dyDescent="0.25">
      <c r="B242">
        <v>74.924999999999997</v>
      </c>
      <c r="C242">
        <v>72.179166666666674</v>
      </c>
      <c r="D242">
        <v>22.63894982722568</v>
      </c>
      <c r="E242">
        <v>28.389502904227061</v>
      </c>
      <c r="G242">
        <f t="shared" ref="G242:H242" si="196">B242/$C46</f>
        <v>1.4789045151739451</v>
      </c>
      <c r="H242">
        <f t="shared" si="196"/>
        <v>1.4247059791101242</v>
      </c>
      <c r="I242">
        <f t="shared" si="155"/>
        <v>0.44685812637010963</v>
      </c>
      <c r="J242">
        <f t="shared" si="156"/>
        <v>0.56036521893367008</v>
      </c>
      <c r="L242">
        <v>6</v>
      </c>
    </row>
    <row r="243" spans="2:12" x14ac:dyDescent="0.25">
      <c r="B243">
        <v>63.85</v>
      </c>
      <c r="C243">
        <v>69.5</v>
      </c>
      <c r="D243">
        <v>22.559823521377218</v>
      </c>
      <c r="E243">
        <v>33.067591044235542</v>
      </c>
      <c r="G243">
        <f t="shared" ref="G243:H243" si="197">B243/$C47</f>
        <v>0.94313146233382572</v>
      </c>
      <c r="H243">
        <f t="shared" si="197"/>
        <v>1.0265878877400294</v>
      </c>
      <c r="I243">
        <f t="shared" si="155"/>
        <v>0.33323225290069747</v>
      </c>
      <c r="J243">
        <f t="shared" si="156"/>
        <v>0.48844299917630046</v>
      </c>
      <c r="L243">
        <v>7</v>
      </c>
    </row>
    <row r="244" spans="2:12" x14ac:dyDescent="0.25">
      <c r="B244">
        <v>53.983333333333327</v>
      </c>
      <c r="C244">
        <v>109.51666666666669</v>
      </c>
      <c r="D244">
        <v>24.287329127839239</v>
      </c>
      <c r="E244">
        <v>44.660348832878228</v>
      </c>
      <c r="G244">
        <f t="shared" ref="G244:H244" si="198">B244/$C48</f>
        <v>0.530722595444863</v>
      </c>
      <c r="H244">
        <f t="shared" si="198"/>
        <v>1.0766835982303784</v>
      </c>
      <c r="I244">
        <f t="shared" si="155"/>
        <v>0.23877433191387087</v>
      </c>
      <c r="J244">
        <f t="shared" si="156"/>
        <v>0.43906618547807519</v>
      </c>
      <c r="L244">
        <v>7</v>
      </c>
    </row>
    <row r="245" spans="2:12" x14ac:dyDescent="0.25">
      <c r="B245">
        <v>57.745833333333323</v>
      </c>
      <c r="C245">
        <v>83.512500000000003</v>
      </c>
      <c r="D245">
        <v>22.32247933137673</v>
      </c>
      <c r="E245">
        <v>34.491544443112971</v>
      </c>
      <c r="G245">
        <f t="shared" ref="G245:H245" si="199">B245/$C49</f>
        <v>0.76328688660020916</v>
      </c>
      <c r="H245">
        <f t="shared" si="199"/>
        <v>1.1038717849865065</v>
      </c>
      <c r="I245">
        <f t="shared" si="155"/>
        <v>0.29505948336897148</v>
      </c>
      <c r="J245">
        <f t="shared" si="156"/>
        <v>0.45591070476109008</v>
      </c>
      <c r="L245">
        <v>7</v>
      </c>
    </row>
    <row r="246" spans="2:12" x14ac:dyDescent="0.25">
      <c r="B246">
        <v>70.579166666666666</v>
      </c>
      <c r="C246">
        <v>102.83750000000001</v>
      </c>
      <c r="D246">
        <v>22.674526006687611</v>
      </c>
      <c r="E246">
        <v>41.599020134943018</v>
      </c>
      <c r="G246">
        <f t="shared" ref="G246:H246" si="200">B246/$C50</f>
        <v>0.7925049125105269</v>
      </c>
      <c r="H246">
        <f t="shared" si="200"/>
        <v>1.1547206886871901</v>
      </c>
      <c r="I246">
        <f t="shared" si="155"/>
        <v>0.25460308045312191</v>
      </c>
      <c r="J246">
        <f t="shared" si="156"/>
        <v>0.46709856986929565</v>
      </c>
      <c r="L246">
        <v>7</v>
      </c>
    </row>
    <row r="247" spans="2:12" x14ac:dyDescent="0.25">
      <c r="B247">
        <v>56.933333333333337</v>
      </c>
      <c r="C247">
        <v>69.45</v>
      </c>
      <c r="D247">
        <v>17.022776657638239</v>
      </c>
      <c r="E247">
        <v>31.571522457820091</v>
      </c>
      <c r="G247">
        <f t="shared" ref="G247:H247" si="201">B247/$C51</f>
        <v>0.72642211589580019</v>
      </c>
      <c r="H247">
        <f t="shared" si="201"/>
        <v>0.88612440191387565</v>
      </c>
      <c r="I247">
        <f t="shared" si="155"/>
        <v>0.21719651237815935</v>
      </c>
      <c r="J247">
        <f t="shared" si="156"/>
        <v>0.40282644284299957</v>
      </c>
      <c r="L247">
        <v>7</v>
      </c>
    </row>
    <row r="248" spans="2:12" x14ac:dyDescent="0.25">
      <c r="B248">
        <v>53.537500000000001</v>
      </c>
      <c r="C248">
        <v>114.33750000000001</v>
      </c>
      <c r="D248">
        <v>21.419721762345759</v>
      </c>
      <c r="E248">
        <v>47.682699646511352</v>
      </c>
      <c r="G248">
        <f t="shared" ref="G248:H248" si="202">B248/$C52</f>
        <v>0.60050474365565265</v>
      </c>
      <c r="H248">
        <f t="shared" si="202"/>
        <v>1.2824695050708044</v>
      </c>
      <c r="I248">
        <f t="shared" si="155"/>
        <v>0.24025485923087264</v>
      </c>
      <c r="J248">
        <f t="shared" si="156"/>
        <v>0.53483422513262258</v>
      </c>
      <c r="L248">
        <v>7</v>
      </c>
    </row>
  </sheetData>
  <mergeCells count="6">
    <mergeCell ref="G1:J1"/>
    <mergeCell ref="G2:H2"/>
    <mergeCell ref="I2:J2"/>
    <mergeCell ref="B2:C2"/>
    <mergeCell ref="D2:E2"/>
    <mergeCell ref="B1:E1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CFF38-59FB-44ED-9D7C-183472C4CC01}">
  <dimension ref="A1:E42"/>
  <sheetViews>
    <sheetView workbookViewId="0">
      <selection activeCell="H7" sqref="H7"/>
    </sheetView>
  </sheetViews>
  <sheetFormatPr baseColWidth="10" defaultRowHeight="15" x14ac:dyDescent="0.25"/>
  <cols>
    <col min="1" max="1" width="14.42578125" bestFit="1" customWidth="1"/>
    <col min="2" max="2" width="17.5703125" bestFit="1" customWidth="1"/>
    <col min="3" max="3" width="14.85546875" bestFit="1" customWidth="1"/>
    <col min="4" max="4" width="17.5703125" bestFit="1" customWidth="1"/>
    <col min="5" max="5" width="14.85546875" bestFit="1" customWidth="1"/>
  </cols>
  <sheetData>
    <row r="1" spans="1:5" ht="17.25" x14ac:dyDescent="0.25">
      <c r="B1" s="4" t="s">
        <v>11</v>
      </c>
      <c r="C1" s="4"/>
      <c r="D1" s="4" t="s">
        <v>12</v>
      </c>
      <c r="E1" s="4"/>
    </row>
    <row r="2" spans="1:5" x14ac:dyDescent="0.25">
      <c r="B2" s="1" t="s">
        <v>7</v>
      </c>
      <c r="C2" s="1" t="s">
        <v>8</v>
      </c>
      <c r="D2" s="1" t="s">
        <v>7</v>
      </c>
      <c r="E2" s="1" t="s">
        <v>8</v>
      </c>
    </row>
    <row r="4" spans="1:5" x14ac:dyDescent="0.25">
      <c r="A4" t="s">
        <v>2</v>
      </c>
      <c r="B4">
        <v>3</v>
      </c>
      <c r="C4">
        <v>3</v>
      </c>
      <c r="D4">
        <v>5</v>
      </c>
      <c r="E4">
        <v>2</v>
      </c>
    </row>
    <row r="5" spans="1:5" x14ac:dyDescent="0.25">
      <c r="B5">
        <v>4</v>
      </c>
      <c r="C5">
        <v>3</v>
      </c>
      <c r="D5">
        <v>5</v>
      </c>
      <c r="E5">
        <v>2</v>
      </c>
    </row>
    <row r="6" spans="1:5" x14ac:dyDescent="0.25">
      <c r="B6">
        <v>2</v>
      </c>
      <c r="C6">
        <v>5</v>
      </c>
      <c r="D6">
        <v>5</v>
      </c>
      <c r="E6">
        <v>3</v>
      </c>
    </row>
    <row r="7" spans="1:5" x14ac:dyDescent="0.25">
      <c r="B7">
        <v>4</v>
      </c>
      <c r="C7">
        <v>4</v>
      </c>
      <c r="D7">
        <v>4</v>
      </c>
      <c r="E7">
        <v>4</v>
      </c>
    </row>
    <row r="8" spans="1:5" x14ac:dyDescent="0.25">
      <c r="B8">
        <v>3</v>
      </c>
      <c r="C8">
        <v>4</v>
      </c>
      <c r="D8">
        <v>5</v>
      </c>
      <c r="E8">
        <v>3</v>
      </c>
    </row>
    <row r="9" spans="1:5" x14ac:dyDescent="0.25">
      <c r="B9">
        <v>4</v>
      </c>
      <c r="C9">
        <v>5</v>
      </c>
      <c r="D9">
        <v>4</v>
      </c>
      <c r="E9">
        <v>4</v>
      </c>
    </row>
    <row r="10" spans="1:5" x14ac:dyDescent="0.25">
      <c r="B10">
        <v>3</v>
      </c>
      <c r="C10">
        <v>5</v>
      </c>
      <c r="D10">
        <v>5</v>
      </c>
      <c r="E10">
        <v>3</v>
      </c>
    </row>
    <row r="12" spans="1:5" x14ac:dyDescent="0.25">
      <c r="A12" t="s">
        <v>3</v>
      </c>
      <c r="B12">
        <v>1</v>
      </c>
      <c r="C12">
        <v>3</v>
      </c>
      <c r="D12">
        <v>4</v>
      </c>
      <c r="E12">
        <v>3</v>
      </c>
    </row>
    <row r="13" spans="1:5" x14ac:dyDescent="0.25">
      <c r="B13">
        <v>2</v>
      </c>
      <c r="C13">
        <v>4</v>
      </c>
      <c r="D13">
        <v>4</v>
      </c>
      <c r="E13">
        <v>3</v>
      </c>
    </row>
    <row r="14" spans="1:5" x14ac:dyDescent="0.25">
      <c r="B14">
        <v>1</v>
      </c>
      <c r="C14">
        <v>4</v>
      </c>
      <c r="D14">
        <v>4</v>
      </c>
      <c r="E14">
        <v>4</v>
      </c>
    </row>
    <row r="15" spans="1:5" x14ac:dyDescent="0.25">
      <c r="B15">
        <v>2</v>
      </c>
      <c r="C15">
        <v>3</v>
      </c>
      <c r="D15">
        <v>4</v>
      </c>
      <c r="E15">
        <v>3</v>
      </c>
    </row>
    <row r="16" spans="1:5" x14ac:dyDescent="0.25">
      <c r="B16">
        <v>1</v>
      </c>
      <c r="C16">
        <v>3</v>
      </c>
      <c r="D16">
        <v>5</v>
      </c>
      <c r="E16">
        <v>3</v>
      </c>
    </row>
    <row r="17" spans="1:5" x14ac:dyDescent="0.25">
      <c r="B17">
        <v>1</v>
      </c>
      <c r="C17">
        <v>4</v>
      </c>
      <c r="D17">
        <v>4</v>
      </c>
      <c r="E17">
        <v>4</v>
      </c>
    </row>
    <row r="18" spans="1:5" x14ac:dyDescent="0.25">
      <c r="B18">
        <v>1</v>
      </c>
      <c r="C18">
        <v>4</v>
      </c>
      <c r="D18">
        <v>5</v>
      </c>
      <c r="E18">
        <v>4</v>
      </c>
    </row>
    <row r="20" spans="1:5" x14ac:dyDescent="0.25">
      <c r="A20" t="s">
        <v>4</v>
      </c>
      <c r="B20">
        <v>1</v>
      </c>
      <c r="C20">
        <v>3</v>
      </c>
      <c r="D20">
        <v>3</v>
      </c>
      <c r="E20">
        <v>3</v>
      </c>
    </row>
    <row r="21" spans="1:5" x14ac:dyDescent="0.25">
      <c r="B21">
        <v>1</v>
      </c>
      <c r="C21">
        <v>3</v>
      </c>
      <c r="D21">
        <v>3</v>
      </c>
      <c r="E21">
        <v>3</v>
      </c>
    </row>
    <row r="22" spans="1:5" x14ac:dyDescent="0.25">
      <c r="B22">
        <v>1</v>
      </c>
      <c r="C22">
        <v>4</v>
      </c>
      <c r="D22">
        <v>3</v>
      </c>
      <c r="E22">
        <v>4</v>
      </c>
    </row>
    <row r="23" spans="1:5" x14ac:dyDescent="0.25">
      <c r="B23">
        <v>1</v>
      </c>
      <c r="C23">
        <v>3</v>
      </c>
      <c r="D23">
        <v>4</v>
      </c>
      <c r="E23">
        <v>3</v>
      </c>
    </row>
    <row r="24" spans="1:5" x14ac:dyDescent="0.25">
      <c r="B24">
        <v>1</v>
      </c>
      <c r="C24">
        <v>3</v>
      </c>
      <c r="D24">
        <v>3</v>
      </c>
      <c r="E24">
        <v>3</v>
      </c>
    </row>
    <row r="25" spans="1:5" x14ac:dyDescent="0.25">
      <c r="B25">
        <v>1</v>
      </c>
      <c r="C25">
        <v>3</v>
      </c>
      <c r="D25">
        <v>4</v>
      </c>
      <c r="E25">
        <v>4</v>
      </c>
    </row>
    <row r="26" spans="1:5" x14ac:dyDescent="0.25">
      <c r="B26">
        <v>1</v>
      </c>
      <c r="C26">
        <v>4</v>
      </c>
      <c r="D26">
        <v>4</v>
      </c>
      <c r="E26">
        <v>3</v>
      </c>
    </row>
    <row r="28" spans="1:5" x14ac:dyDescent="0.25">
      <c r="A28" t="s">
        <v>5</v>
      </c>
      <c r="B28">
        <v>1</v>
      </c>
      <c r="C28">
        <v>4</v>
      </c>
      <c r="D28">
        <v>4</v>
      </c>
      <c r="E28">
        <v>2</v>
      </c>
    </row>
    <row r="29" spans="1:5" x14ac:dyDescent="0.25">
      <c r="B29">
        <v>2</v>
      </c>
      <c r="C29">
        <v>5</v>
      </c>
      <c r="D29">
        <v>3</v>
      </c>
      <c r="E29">
        <v>4</v>
      </c>
    </row>
    <row r="30" spans="1:5" x14ac:dyDescent="0.25">
      <c r="B30">
        <v>1</v>
      </c>
      <c r="C30">
        <v>4</v>
      </c>
      <c r="D30">
        <v>4</v>
      </c>
      <c r="E30">
        <v>4</v>
      </c>
    </row>
    <row r="31" spans="1:5" x14ac:dyDescent="0.25">
      <c r="B31">
        <v>2</v>
      </c>
      <c r="C31">
        <v>3</v>
      </c>
      <c r="D31">
        <v>4</v>
      </c>
      <c r="E31">
        <v>2</v>
      </c>
    </row>
    <row r="32" spans="1:5" x14ac:dyDescent="0.25">
      <c r="B32">
        <v>2</v>
      </c>
      <c r="C32">
        <v>4</v>
      </c>
      <c r="D32">
        <v>4</v>
      </c>
      <c r="E32">
        <v>3</v>
      </c>
    </row>
    <row r="33" spans="1:5" x14ac:dyDescent="0.25">
      <c r="B33">
        <v>2</v>
      </c>
      <c r="C33">
        <v>4</v>
      </c>
      <c r="D33">
        <v>5</v>
      </c>
      <c r="E33">
        <v>5</v>
      </c>
    </row>
    <row r="34" spans="1:5" x14ac:dyDescent="0.25">
      <c r="B34">
        <v>2</v>
      </c>
      <c r="C34">
        <v>4</v>
      </c>
      <c r="D34">
        <v>4</v>
      </c>
      <c r="E34">
        <v>4</v>
      </c>
    </row>
    <row r="36" spans="1:5" x14ac:dyDescent="0.25">
      <c r="A36" t="s">
        <v>6</v>
      </c>
      <c r="B36">
        <v>2</v>
      </c>
      <c r="C36">
        <v>3</v>
      </c>
      <c r="D36">
        <v>4</v>
      </c>
      <c r="E36">
        <v>2</v>
      </c>
    </row>
    <row r="37" spans="1:5" x14ac:dyDescent="0.25">
      <c r="B37">
        <v>3</v>
      </c>
      <c r="C37">
        <v>4</v>
      </c>
      <c r="D37">
        <v>4</v>
      </c>
      <c r="E37">
        <v>4</v>
      </c>
    </row>
    <row r="38" spans="1:5" x14ac:dyDescent="0.25">
      <c r="B38">
        <v>2</v>
      </c>
      <c r="C38">
        <v>4</v>
      </c>
      <c r="D38">
        <v>4</v>
      </c>
      <c r="E38">
        <v>3</v>
      </c>
    </row>
    <row r="39" spans="1:5" x14ac:dyDescent="0.25">
      <c r="B39">
        <v>2</v>
      </c>
      <c r="C39">
        <v>3</v>
      </c>
      <c r="D39">
        <v>4</v>
      </c>
      <c r="E39">
        <v>3</v>
      </c>
    </row>
    <row r="40" spans="1:5" x14ac:dyDescent="0.25">
      <c r="B40">
        <v>2</v>
      </c>
      <c r="C40">
        <v>5</v>
      </c>
      <c r="D40">
        <v>5</v>
      </c>
      <c r="E40">
        <v>3</v>
      </c>
    </row>
    <row r="41" spans="1:5" x14ac:dyDescent="0.25">
      <c r="B41">
        <v>2</v>
      </c>
      <c r="C41">
        <v>4</v>
      </c>
      <c r="D41">
        <v>5</v>
      </c>
      <c r="E41">
        <v>5</v>
      </c>
    </row>
    <row r="42" spans="1:5" x14ac:dyDescent="0.25">
      <c r="B42">
        <v>2</v>
      </c>
      <c r="C42">
        <v>5</v>
      </c>
      <c r="D42">
        <v>4</v>
      </c>
      <c r="E42">
        <v>4</v>
      </c>
    </row>
  </sheetData>
  <mergeCells count="2">
    <mergeCell ref="B1:C1"/>
    <mergeCell ref="D1:E1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DEAB8-BC11-4770-9929-657F99C11963}">
  <dimension ref="A1:E246"/>
  <sheetViews>
    <sheetView workbookViewId="0">
      <selection activeCell="E1" sqref="E1"/>
    </sheetView>
  </sheetViews>
  <sheetFormatPr baseColWidth="10" defaultRowHeight="15" x14ac:dyDescent="0.25"/>
  <cols>
    <col min="1" max="1" width="14.42578125" bestFit="1" customWidth="1"/>
    <col min="2" max="3" width="12" bestFit="1" customWidth="1"/>
  </cols>
  <sheetData>
    <row r="1" spans="1:5" x14ac:dyDescent="0.25">
      <c r="B1" s="1" t="s">
        <v>0</v>
      </c>
      <c r="C1" s="1" t="s">
        <v>1</v>
      </c>
    </row>
    <row r="2" spans="1:5" x14ac:dyDescent="0.25">
      <c r="E2" t="s">
        <v>14</v>
      </c>
    </row>
    <row r="3" spans="1:5" x14ac:dyDescent="0.25">
      <c r="A3" t="s">
        <v>2</v>
      </c>
      <c r="B3">
        <v>1.492361126843579</v>
      </c>
      <c r="C3">
        <v>0.93801438853324148</v>
      </c>
      <c r="E3">
        <v>1</v>
      </c>
    </row>
    <row r="4" spans="1:5" x14ac:dyDescent="0.25">
      <c r="B4">
        <v>1.613667910109015</v>
      </c>
      <c r="C4">
        <v>0.94286185004123524</v>
      </c>
      <c r="E4">
        <v>1</v>
      </c>
    </row>
    <row r="5" spans="1:5" x14ac:dyDescent="0.25">
      <c r="B5">
        <v>1.3979596909420191</v>
      </c>
      <c r="C5">
        <v>1.2100787168575839</v>
      </c>
      <c r="E5">
        <v>1</v>
      </c>
    </row>
    <row r="6" spans="1:5" x14ac:dyDescent="0.25">
      <c r="B6">
        <v>1.4374870376888229</v>
      </c>
      <c r="C6">
        <v>1.1249077695431831</v>
      </c>
      <c r="E6">
        <v>1</v>
      </c>
    </row>
    <row r="7" spans="1:5" x14ac:dyDescent="0.25">
      <c r="B7">
        <v>1.2541279452394369</v>
      </c>
      <c r="C7">
        <v>0.92575658150005835</v>
      </c>
      <c r="E7">
        <v>1</v>
      </c>
    </row>
    <row r="8" spans="1:5" x14ac:dyDescent="0.25">
      <c r="B8">
        <v>1.4905673138461559</v>
      </c>
      <c r="C8">
        <v>0.95591829457711952</v>
      </c>
      <c r="E8">
        <v>1</v>
      </c>
    </row>
    <row r="9" spans="1:5" x14ac:dyDescent="0.25">
      <c r="B9">
        <v>0.85627771217356374</v>
      </c>
      <c r="C9">
        <v>0.9414639109952978</v>
      </c>
      <c r="E9">
        <v>2</v>
      </c>
    </row>
    <row r="10" spans="1:5" x14ac:dyDescent="0.25">
      <c r="B10">
        <v>0.39569764167908461</v>
      </c>
      <c r="C10">
        <v>0.84590016185914463</v>
      </c>
      <c r="E10">
        <v>2</v>
      </c>
    </row>
    <row r="11" spans="1:5" x14ac:dyDescent="0.25">
      <c r="B11">
        <v>1.39232584050036</v>
      </c>
      <c r="C11">
        <v>0.97666826205990109</v>
      </c>
      <c r="E11">
        <v>2</v>
      </c>
    </row>
    <row r="12" spans="1:5" x14ac:dyDescent="0.25">
      <c r="B12">
        <v>0.87685377368282147</v>
      </c>
      <c r="C12">
        <v>0.82716039241934503</v>
      </c>
      <c r="E12">
        <v>2</v>
      </c>
    </row>
    <row r="13" spans="1:5" x14ac:dyDescent="0.25">
      <c r="B13">
        <v>1.4966062179648041</v>
      </c>
      <c r="C13">
        <v>0.96410553051402115</v>
      </c>
      <c r="E13">
        <v>2</v>
      </c>
    </row>
    <row r="14" spans="1:5" x14ac:dyDescent="0.25">
      <c r="B14">
        <v>1.1214627081591</v>
      </c>
      <c r="C14">
        <v>0.54878358779547332</v>
      </c>
      <c r="E14">
        <v>2</v>
      </c>
    </row>
    <row r="15" spans="1:5" x14ac:dyDescent="0.25">
      <c r="B15">
        <v>1.4538178677613409</v>
      </c>
      <c r="C15">
        <v>0.95317756307163604</v>
      </c>
      <c r="E15">
        <v>3</v>
      </c>
    </row>
    <row r="16" spans="1:5" x14ac:dyDescent="0.25">
      <c r="B16">
        <v>1.111471418961828</v>
      </c>
      <c r="C16">
        <v>0.97977056954546249</v>
      </c>
      <c r="E16">
        <v>3</v>
      </c>
    </row>
    <row r="17" spans="2:5" x14ac:dyDescent="0.25">
      <c r="B17">
        <v>0.87424481224774619</v>
      </c>
      <c r="C17">
        <v>0.93233655299623475</v>
      </c>
      <c r="E17">
        <v>3</v>
      </c>
    </row>
    <row r="18" spans="2:5" x14ac:dyDescent="0.25">
      <c r="B18">
        <v>1.1080769688592971</v>
      </c>
      <c r="C18">
        <v>0.80373708486697681</v>
      </c>
      <c r="E18">
        <v>3</v>
      </c>
    </row>
    <row r="19" spans="2:5" x14ac:dyDescent="0.25">
      <c r="B19">
        <v>1.230709663804854</v>
      </c>
      <c r="C19">
        <v>0.97368465143785721</v>
      </c>
      <c r="E19">
        <v>3</v>
      </c>
    </row>
    <row r="20" spans="2:5" x14ac:dyDescent="0.25">
      <c r="B20">
        <v>1.2972821172228099</v>
      </c>
      <c r="C20">
        <v>1.0687204291206409</v>
      </c>
      <c r="E20">
        <v>3</v>
      </c>
    </row>
    <row r="21" spans="2:5" x14ac:dyDescent="0.25">
      <c r="B21">
        <v>1.3512144872437239</v>
      </c>
      <c r="C21">
        <v>1.089894636582327</v>
      </c>
      <c r="E21">
        <v>3</v>
      </c>
    </row>
    <row r="22" spans="2:5" x14ac:dyDescent="0.25">
      <c r="B22">
        <v>1.4620717750822609</v>
      </c>
      <c r="C22">
        <v>1.083634160831161</v>
      </c>
      <c r="E22">
        <v>3</v>
      </c>
    </row>
    <row r="23" spans="2:5" x14ac:dyDescent="0.25">
      <c r="B23">
        <v>1.0287051549454711</v>
      </c>
      <c r="C23">
        <v>0.77660730235227915</v>
      </c>
      <c r="E23">
        <v>4</v>
      </c>
    </row>
    <row r="24" spans="2:5" x14ac:dyDescent="0.25">
      <c r="B24">
        <v>0.81765191116140346</v>
      </c>
      <c r="C24">
        <v>0.7867903766804164</v>
      </c>
      <c r="E24">
        <v>4</v>
      </c>
    </row>
    <row r="25" spans="2:5" x14ac:dyDescent="0.25">
      <c r="B25">
        <v>1.0891826785540051</v>
      </c>
      <c r="C25">
        <v>0.67849257023240828</v>
      </c>
      <c r="E25">
        <v>4</v>
      </c>
    </row>
    <row r="26" spans="2:5" x14ac:dyDescent="0.25">
      <c r="B26">
        <v>1.5019936629302251</v>
      </c>
      <c r="C26">
        <v>0.74234365554956661</v>
      </c>
      <c r="E26">
        <v>4</v>
      </c>
    </row>
    <row r="27" spans="2:5" x14ac:dyDescent="0.25">
      <c r="B27">
        <v>1.633457058115847</v>
      </c>
      <c r="C27">
        <v>0.75972551300604263</v>
      </c>
      <c r="E27">
        <v>4</v>
      </c>
    </row>
    <row r="28" spans="2:5" x14ac:dyDescent="0.25">
      <c r="B28">
        <v>2.3601398247324901</v>
      </c>
      <c r="C28">
        <v>0.80298523349870099</v>
      </c>
      <c r="E28">
        <v>4</v>
      </c>
    </row>
    <row r="29" spans="2:5" x14ac:dyDescent="0.25">
      <c r="B29">
        <v>1.8198845496849341</v>
      </c>
      <c r="C29">
        <v>0.94432061203448059</v>
      </c>
      <c r="E29">
        <v>4</v>
      </c>
    </row>
    <row r="30" spans="2:5" x14ac:dyDescent="0.25">
      <c r="B30">
        <v>1.527513723358608</v>
      </c>
      <c r="C30">
        <v>0.79765431780823748</v>
      </c>
      <c r="E30">
        <v>4</v>
      </c>
    </row>
    <row r="31" spans="2:5" x14ac:dyDescent="0.25">
      <c r="B31">
        <v>1.138133470501407</v>
      </c>
      <c r="C31">
        <v>0.9163942943717921</v>
      </c>
      <c r="E31">
        <v>5</v>
      </c>
    </row>
    <row r="32" spans="2:5" x14ac:dyDescent="0.25">
      <c r="B32">
        <v>1.1655755116855431</v>
      </c>
      <c r="C32">
        <v>0.85231038907541445</v>
      </c>
      <c r="E32">
        <v>5</v>
      </c>
    </row>
    <row r="33" spans="2:5" x14ac:dyDescent="0.25">
      <c r="B33">
        <v>1.5107672466079509</v>
      </c>
      <c r="C33">
        <v>1.006326784814138</v>
      </c>
      <c r="E33">
        <v>5</v>
      </c>
    </row>
    <row r="34" spans="2:5" x14ac:dyDescent="0.25">
      <c r="B34">
        <v>1.0003312145713681</v>
      </c>
      <c r="C34">
        <v>0.89961011117857714</v>
      </c>
      <c r="E34">
        <v>5</v>
      </c>
    </row>
    <row r="35" spans="2:5" x14ac:dyDescent="0.25">
      <c r="B35">
        <v>1.1545801791807491</v>
      </c>
      <c r="C35">
        <v>0.96593771751954149</v>
      </c>
      <c r="E35">
        <v>5</v>
      </c>
    </row>
    <row r="36" spans="2:5" x14ac:dyDescent="0.25">
      <c r="B36">
        <v>1.199122017065144</v>
      </c>
      <c r="C36">
        <v>0.91830037741970194</v>
      </c>
      <c r="E36">
        <v>5</v>
      </c>
    </row>
    <row r="37" spans="2:5" x14ac:dyDescent="0.25">
      <c r="B37">
        <v>0.96060228183733376</v>
      </c>
      <c r="C37">
        <v>0.93439480801163421</v>
      </c>
      <c r="E37">
        <v>5</v>
      </c>
    </row>
    <row r="38" spans="2:5" x14ac:dyDescent="0.25">
      <c r="B38">
        <v>0.86445318949646999</v>
      </c>
      <c r="C38">
        <v>0.90602810768999231</v>
      </c>
      <c r="E38">
        <v>6</v>
      </c>
    </row>
    <row r="39" spans="2:5" x14ac:dyDescent="0.25">
      <c r="B39">
        <v>1.068527487549112</v>
      </c>
      <c r="C39">
        <v>0.76291720315077216</v>
      </c>
      <c r="E39">
        <v>6</v>
      </c>
    </row>
    <row r="40" spans="2:5" x14ac:dyDescent="0.25">
      <c r="B40">
        <v>1.0330995403052541</v>
      </c>
      <c r="C40">
        <v>0.89369842647840825</v>
      </c>
      <c r="E40">
        <v>6</v>
      </c>
    </row>
    <row r="41" spans="2:5" x14ac:dyDescent="0.25">
      <c r="B41">
        <v>1.3177286791308651</v>
      </c>
      <c r="C41">
        <v>0.78654466716659954</v>
      </c>
      <c r="E41">
        <v>6</v>
      </c>
    </row>
    <row r="42" spans="2:5" x14ac:dyDescent="0.25">
      <c r="B42">
        <v>1.403753257133006</v>
      </c>
      <c r="C42">
        <v>0.69944162192678139</v>
      </c>
      <c r="E42">
        <v>6</v>
      </c>
    </row>
    <row r="43" spans="2:5" x14ac:dyDescent="0.25">
      <c r="B43">
        <v>1.0874879355724341</v>
      </c>
      <c r="C43">
        <v>0.68463128922649552</v>
      </c>
      <c r="E43">
        <v>6</v>
      </c>
    </row>
    <row r="44" spans="2:5" x14ac:dyDescent="0.25">
      <c r="B44">
        <v>1.839968646068022</v>
      </c>
      <c r="C44">
        <v>0.88449315736983791</v>
      </c>
      <c r="E44">
        <v>6</v>
      </c>
    </row>
    <row r="45" spans="2:5" x14ac:dyDescent="0.25">
      <c r="B45">
        <v>2.8395183780139761</v>
      </c>
      <c r="C45">
        <v>0.98772516174285918</v>
      </c>
      <c r="E45">
        <v>7</v>
      </c>
    </row>
    <row r="46" spans="2:5" x14ac:dyDescent="0.25">
      <c r="B46">
        <v>1.528465466378883</v>
      </c>
      <c r="C46">
        <v>0.97536162285325401</v>
      </c>
      <c r="E46">
        <v>7</v>
      </c>
    </row>
    <row r="47" spans="2:5" x14ac:dyDescent="0.25">
      <c r="B47">
        <v>1.211724671120866</v>
      </c>
      <c r="C47">
        <v>1.138064651936407</v>
      </c>
      <c r="E47">
        <v>7</v>
      </c>
    </row>
    <row r="48" spans="2:5" x14ac:dyDescent="0.25">
      <c r="B48">
        <v>1.881347269605117</v>
      </c>
      <c r="C48">
        <v>0.99034680122050289</v>
      </c>
      <c r="E48">
        <v>7</v>
      </c>
    </row>
    <row r="49" spans="1:5" x14ac:dyDescent="0.25">
      <c r="B49">
        <v>1.7089017019566599</v>
      </c>
      <c r="C49">
        <v>1.365192560886977</v>
      </c>
      <c r="E49">
        <v>7</v>
      </c>
    </row>
    <row r="50" spans="1:5" x14ac:dyDescent="0.25">
      <c r="B50">
        <v>1.7458345101452379</v>
      </c>
      <c r="C50">
        <v>1.0258576827786341</v>
      </c>
      <c r="E50">
        <v>7</v>
      </c>
    </row>
    <row r="52" spans="1:5" x14ac:dyDescent="0.25">
      <c r="A52" t="s">
        <v>3</v>
      </c>
      <c r="B52">
        <v>1.298454273797738</v>
      </c>
      <c r="C52">
        <v>1.3875938007815301</v>
      </c>
      <c r="E52">
        <v>1</v>
      </c>
    </row>
    <row r="53" spans="1:5" x14ac:dyDescent="0.25">
      <c r="B53">
        <v>1.2819586636962681</v>
      </c>
      <c r="C53">
        <v>1.4094522285465889</v>
      </c>
      <c r="E53">
        <v>1</v>
      </c>
    </row>
    <row r="54" spans="1:5" x14ac:dyDescent="0.25">
      <c r="B54">
        <v>1.260333095699133</v>
      </c>
      <c r="C54">
        <v>1.3919805454784271</v>
      </c>
      <c r="E54">
        <v>1</v>
      </c>
    </row>
    <row r="55" spans="1:5" x14ac:dyDescent="0.25">
      <c r="B55">
        <v>1.4351142002185999</v>
      </c>
      <c r="C55">
        <v>1.5091161454941029</v>
      </c>
      <c r="E55">
        <v>1</v>
      </c>
    </row>
    <row r="56" spans="1:5" x14ac:dyDescent="0.25">
      <c r="B56">
        <v>1.495060853817018</v>
      </c>
      <c r="C56">
        <v>1.45158080804734</v>
      </c>
      <c r="E56">
        <v>1</v>
      </c>
    </row>
    <row r="57" spans="1:5" x14ac:dyDescent="0.25">
      <c r="B57">
        <v>1.4411467648752649</v>
      </c>
      <c r="C57">
        <v>1.4619158089963089</v>
      </c>
      <c r="E57">
        <v>1</v>
      </c>
    </row>
    <row r="58" spans="1:5" x14ac:dyDescent="0.25">
      <c r="B58">
        <v>1.092456254794965</v>
      </c>
      <c r="C58">
        <v>1.2673266810279229</v>
      </c>
      <c r="E58">
        <v>2</v>
      </c>
    </row>
    <row r="59" spans="1:5" x14ac:dyDescent="0.25">
      <c r="B59">
        <v>1.2227489873977031</v>
      </c>
      <c r="C59">
        <v>1.154355065863238</v>
      </c>
      <c r="E59">
        <v>2</v>
      </c>
    </row>
    <row r="60" spans="1:5" x14ac:dyDescent="0.25">
      <c r="B60">
        <v>1.1677285703106941</v>
      </c>
      <c r="C60">
        <v>1.238348975928139</v>
      </c>
      <c r="E60">
        <v>2</v>
      </c>
    </row>
    <row r="61" spans="1:5" x14ac:dyDescent="0.25">
      <c r="B61">
        <v>1.231469097191231</v>
      </c>
      <c r="C61">
        <v>1.086558534481034</v>
      </c>
      <c r="E61">
        <v>2</v>
      </c>
    </row>
    <row r="62" spans="1:5" x14ac:dyDescent="0.25">
      <c r="B62">
        <v>1.3257081258236361</v>
      </c>
      <c r="C62">
        <v>1.3287460803567379</v>
      </c>
      <c r="E62">
        <v>2</v>
      </c>
    </row>
    <row r="63" spans="1:5" x14ac:dyDescent="0.25">
      <c r="B63">
        <v>1.757290231332282</v>
      </c>
      <c r="C63">
        <v>1.229392419552618</v>
      </c>
      <c r="E63">
        <v>2</v>
      </c>
    </row>
    <row r="64" spans="1:5" x14ac:dyDescent="0.25">
      <c r="B64">
        <v>1.277468076176274</v>
      </c>
      <c r="C64">
        <v>1.234750315769727</v>
      </c>
      <c r="E64">
        <v>3</v>
      </c>
    </row>
    <row r="65" spans="2:5" x14ac:dyDescent="0.25">
      <c r="B65">
        <v>1.530671668587307</v>
      </c>
      <c r="C65">
        <v>1.278216565229231</v>
      </c>
      <c r="E65">
        <v>3</v>
      </c>
    </row>
    <row r="66" spans="2:5" x14ac:dyDescent="0.25">
      <c r="B66">
        <v>1.408517139844647</v>
      </c>
      <c r="C66">
        <v>1.338968875546263</v>
      </c>
      <c r="E66">
        <v>3</v>
      </c>
    </row>
    <row r="67" spans="2:5" x14ac:dyDescent="0.25">
      <c r="B67">
        <v>1.1960245699225049</v>
      </c>
      <c r="C67">
        <v>1.300920910288772</v>
      </c>
      <c r="E67">
        <v>3</v>
      </c>
    </row>
    <row r="68" spans="2:5" x14ac:dyDescent="0.25">
      <c r="B68">
        <v>1.2023714932445879</v>
      </c>
      <c r="C68">
        <v>1.184018720591218</v>
      </c>
      <c r="E68">
        <v>3</v>
      </c>
    </row>
    <row r="69" spans="2:5" x14ac:dyDescent="0.25">
      <c r="B69">
        <v>1.2006152936219061</v>
      </c>
      <c r="C69">
        <v>1.251835466244271</v>
      </c>
      <c r="E69">
        <v>3</v>
      </c>
    </row>
    <row r="70" spans="2:5" x14ac:dyDescent="0.25">
      <c r="B70">
        <v>1.281259166819916</v>
      </c>
      <c r="C70">
        <v>1.2700308481771041</v>
      </c>
      <c r="E70">
        <v>3</v>
      </c>
    </row>
    <row r="71" spans="2:5" x14ac:dyDescent="0.25">
      <c r="B71">
        <v>1.175460992552271</v>
      </c>
      <c r="C71">
        <v>1.274930470985717</v>
      </c>
      <c r="E71">
        <v>3</v>
      </c>
    </row>
    <row r="72" spans="2:5" x14ac:dyDescent="0.25">
      <c r="B72">
        <v>1.2104403342205849</v>
      </c>
      <c r="C72">
        <v>0.98060615011913521</v>
      </c>
      <c r="E72">
        <v>4</v>
      </c>
    </row>
    <row r="73" spans="2:5" x14ac:dyDescent="0.25">
      <c r="B73">
        <v>0.71658089642658385</v>
      </c>
      <c r="C73">
        <v>1.0056149806339489</v>
      </c>
      <c r="E73">
        <v>4</v>
      </c>
    </row>
    <row r="74" spans="2:5" x14ac:dyDescent="0.25">
      <c r="B74">
        <v>1.3848161824908509</v>
      </c>
      <c r="C74">
        <v>0.97805675256871405</v>
      </c>
      <c r="E74">
        <v>4</v>
      </c>
    </row>
    <row r="75" spans="2:5" x14ac:dyDescent="0.25">
      <c r="B75">
        <v>1.355179507404509</v>
      </c>
      <c r="C75">
        <v>1.216183155263042</v>
      </c>
      <c r="E75">
        <v>4</v>
      </c>
    </row>
    <row r="76" spans="2:5" x14ac:dyDescent="0.25">
      <c r="B76">
        <v>0.99395142030086059</v>
      </c>
      <c r="C76">
        <v>1.026453147760424</v>
      </c>
      <c r="E76">
        <v>4</v>
      </c>
    </row>
    <row r="77" spans="2:5" x14ac:dyDescent="0.25">
      <c r="B77">
        <v>1.182867489245448</v>
      </c>
      <c r="C77">
        <v>1.046391271028368</v>
      </c>
      <c r="E77">
        <v>4</v>
      </c>
    </row>
    <row r="78" spans="2:5" x14ac:dyDescent="0.25">
      <c r="B78">
        <v>1.125302430763814</v>
      </c>
      <c r="C78">
        <v>1.18681122028873</v>
      </c>
      <c r="E78">
        <v>4</v>
      </c>
    </row>
    <row r="79" spans="2:5" x14ac:dyDescent="0.25">
      <c r="B79">
        <v>1.0604372417329331</v>
      </c>
      <c r="C79">
        <v>1.0303152059166609</v>
      </c>
      <c r="E79">
        <v>4</v>
      </c>
    </row>
    <row r="80" spans="2:5" x14ac:dyDescent="0.25">
      <c r="B80">
        <v>1.1827132304459429</v>
      </c>
      <c r="C80">
        <v>1.1073144777031221</v>
      </c>
      <c r="E80">
        <v>5</v>
      </c>
    </row>
    <row r="81" spans="2:5" x14ac:dyDescent="0.25">
      <c r="B81">
        <v>1.2666355359553549</v>
      </c>
      <c r="C81">
        <v>1.1743602556161721</v>
      </c>
      <c r="E81">
        <v>5</v>
      </c>
    </row>
    <row r="82" spans="2:5" x14ac:dyDescent="0.25">
      <c r="B82">
        <v>1.1183158305451599</v>
      </c>
      <c r="C82">
        <v>1.2258402021337851</v>
      </c>
      <c r="E82">
        <v>5</v>
      </c>
    </row>
    <row r="83" spans="2:5" x14ac:dyDescent="0.25">
      <c r="B83">
        <v>1.192449826834749</v>
      </c>
      <c r="C83">
        <v>1.3314148190177919</v>
      </c>
      <c r="E83">
        <v>5</v>
      </c>
    </row>
    <row r="84" spans="2:5" x14ac:dyDescent="0.25">
      <c r="B84">
        <v>1.2785387393125449</v>
      </c>
      <c r="C84">
        <v>1.3748499900352029</v>
      </c>
      <c r="E84">
        <v>5</v>
      </c>
    </row>
    <row r="85" spans="2:5" x14ac:dyDescent="0.25">
      <c r="B85">
        <v>0.98699176634467412</v>
      </c>
      <c r="C85">
        <v>1.2328349986278031</v>
      </c>
      <c r="E85">
        <v>5</v>
      </c>
    </row>
    <row r="86" spans="2:5" x14ac:dyDescent="0.25">
      <c r="B86">
        <v>1.0454411196920099</v>
      </c>
      <c r="C86">
        <v>1.169711164430504</v>
      </c>
      <c r="E86">
        <v>5</v>
      </c>
    </row>
    <row r="87" spans="2:5" x14ac:dyDescent="0.25">
      <c r="B87">
        <v>1.135516245776268</v>
      </c>
      <c r="C87">
        <v>1.199436955322962</v>
      </c>
      <c r="E87">
        <v>6</v>
      </c>
    </row>
    <row r="88" spans="2:5" x14ac:dyDescent="0.25">
      <c r="B88">
        <v>1.176416616182425</v>
      </c>
      <c r="C88">
        <v>1.188753781125655</v>
      </c>
      <c r="E88">
        <v>6</v>
      </c>
    </row>
    <row r="89" spans="2:5" x14ac:dyDescent="0.25">
      <c r="B89">
        <v>1.323185604030009</v>
      </c>
      <c r="C89">
        <v>1.159003909134364</v>
      </c>
      <c r="E89">
        <v>6</v>
      </c>
    </row>
    <row r="90" spans="2:5" x14ac:dyDescent="0.25">
      <c r="B90">
        <v>1.252352223147746</v>
      </c>
      <c r="C90">
        <v>1.265657745874966</v>
      </c>
      <c r="E90">
        <v>6</v>
      </c>
    </row>
    <row r="91" spans="2:5" x14ac:dyDescent="0.25">
      <c r="B91">
        <v>1.482968477310556</v>
      </c>
      <c r="C91">
        <v>1.074624838105015</v>
      </c>
      <c r="E91">
        <v>6</v>
      </c>
    </row>
    <row r="92" spans="2:5" x14ac:dyDescent="0.25">
      <c r="B92">
        <v>1.8800397987277051</v>
      </c>
      <c r="C92">
        <v>1.150327346793369</v>
      </c>
      <c r="E92">
        <v>6</v>
      </c>
    </row>
    <row r="93" spans="2:5" x14ac:dyDescent="0.25">
      <c r="B93">
        <v>1.6047970713900961</v>
      </c>
      <c r="C93">
        <v>1.2543869540462029</v>
      </c>
      <c r="E93">
        <v>6</v>
      </c>
    </row>
    <row r="94" spans="2:5" x14ac:dyDescent="0.25">
      <c r="B94">
        <v>1.4023070258453341</v>
      </c>
      <c r="C94">
        <v>0.95077278882316274</v>
      </c>
      <c r="E94">
        <v>7</v>
      </c>
    </row>
    <row r="95" spans="2:5" x14ac:dyDescent="0.25">
      <c r="B95">
        <v>1.4389001229609979</v>
      </c>
      <c r="C95">
        <v>1.2516131040634879</v>
      </c>
      <c r="E95">
        <v>7</v>
      </c>
    </row>
    <row r="96" spans="2:5" x14ac:dyDescent="0.25">
      <c r="B96">
        <v>1.2398714412643821</v>
      </c>
      <c r="C96">
        <v>1.004519932491313</v>
      </c>
      <c r="E96">
        <v>7</v>
      </c>
    </row>
    <row r="97" spans="1:5" x14ac:dyDescent="0.25">
      <c r="B97">
        <v>1.29617623576023</v>
      </c>
      <c r="C97">
        <v>1.0187353261709089</v>
      </c>
      <c r="E97">
        <v>7</v>
      </c>
    </row>
    <row r="98" spans="1:5" x14ac:dyDescent="0.25">
      <c r="B98">
        <v>1.1336223420143221</v>
      </c>
      <c r="C98">
        <v>0.94247433050897111</v>
      </c>
      <c r="E98">
        <v>7</v>
      </c>
    </row>
    <row r="99" spans="1:5" x14ac:dyDescent="0.25">
      <c r="B99">
        <v>1.124458742258297</v>
      </c>
      <c r="C99">
        <v>1.102793674241848</v>
      </c>
      <c r="E99">
        <v>7</v>
      </c>
    </row>
    <row r="101" spans="1:5" x14ac:dyDescent="0.25">
      <c r="A101" t="s">
        <v>4</v>
      </c>
      <c r="B101">
        <v>1.220810000901335</v>
      </c>
      <c r="C101">
        <v>1.287734137475876</v>
      </c>
      <c r="E101">
        <v>1</v>
      </c>
    </row>
    <row r="102" spans="1:5" x14ac:dyDescent="0.25">
      <c r="B102">
        <v>1.1476656229837441</v>
      </c>
      <c r="C102">
        <v>1.316063707903026</v>
      </c>
      <c r="E102">
        <v>1</v>
      </c>
    </row>
    <row r="103" spans="1:5" x14ac:dyDescent="0.25">
      <c r="B103">
        <v>1.1794621068969151</v>
      </c>
      <c r="C103">
        <v>1.3588160462532111</v>
      </c>
      <c r="E103">
        <v>1</v>
      </c>
    </row>
    <row r="104" spans="1:5" x14ac:dyDescent="0.25">
      <c r="B104">
        <v>1.2954003744599101</v>
      </c>
      <c r="C104">
        <v>1.2337649507552511</v>
      </c>
      <c r="E104">
        <v>1</v>
      </c>
    </row>
    <row r="105" spans="1:5" x14ac:dyDescent="0.25">
      <c r="B105">
        <v>1.24150259086239</v>
      </c>
      <c r="C105">
        <v>1.325773981417236</v>
      </c>
      <c r="E105">
        <v>1</v>
      </c>
    </row>
    <row r="106" spans="1:5" x14ac:dyDescent="0.25">
      <c r="B106">
        <v>1.110385317096485</v>
      </c>
      <c r="C106">
        <v>1.0477693935894941</v>
      </c>
      <c r="E106">
        <v>1</v>
      </c>
    </row>
    <row r="107" spans="1:5" x14ac:dyDescent="0.25">
      <c r="B107">
        <v>1.451703605607559</v>
      </c>
      <c r="C107">
        <v>1.1604566830804961</v>
      </c>
      <c r="E107">
        <v>2</v>
      </c>
    </row>
    <row r="108" spans="1:5" x14ac:dyDescent="0.25">
      <c r="B108">
        <v>1.1531090138401301</v>
      </c>
      <c r="C108">
        <v>1.1668000655658031</v>
      </c>
      <c r="E108">
        <v>2</v>
      </c>
    </row>
    <row r="109" spans="1:5" x14ac:dyDescent="0.25">
      <c r="B109">
        <v>1.3586274274346599</v>
      </c>
      <c r="C109">
        <v>1.2792934062841961</v>
      </c>
      <c r="E109">
        <v>2</v>
      </c>
    </row>
    <row r="110" spans="1:5" x14ac:dyDescent="0.25">
      <c r="B110">
        <v>1.2869065279517571</v>
      </c>
      <c r="C110">
        <v>1.2598815108907619</v>
      </c>
      <c r="E110">
        <v>2</v>
      </c>
    </row>
    <row r="111" spans="1:5" x14ac:dyDescent="0.25">
      <c r="B111">
        <v>1.435321184866146</v>
      </c>
      <c r="C111">
        <v>1.2440785144745521</v>
      </c>
      <c r="E111">
        <v>2</v>
      </c>
    </row>
    <row r="112" spans="1:5" x14ac:dyDescent="0.25">
      <c r="B112">
        <v>0.89070976960464121</v>
      </c>
      <c r="C112">
        <v>1.3551947610865549</v>
      </c>
      <c r="E112">
        <v>2</v>
      </c>
    </row>
    <row r="113" spans="2:5" x14ac:dyDescent="0.25">
      <c r="B113">
        <v>1.2887027889795499</v>
      </c>
      <c r="C113">
        <v>1.347124339494721</v>
      </c>
      <c r="E113">
        <v>3</v>
      </c>
    </row>
    <row r="114" spans="2:5" x14ac:dyDescent="0.25">
      <c r="B114">
        <v>1.3278239164720691</v>
      </c>
      <c r="C114">
        <v>1.304594824337866</v>
      </c>
      <c r="E114">
        <v>3</v>
      </c>
    </row>
    <row r="115" spans="2:5" x14ac:dyDescent="0.25">
      <c r="B115">
        <v>1.0832750387398229</v>
      </c>
      <c r="C115">
        <v>1.206894654555106</v>
      </c>
      <c r="E115">
        <v>3</v>
      </c>
    </row>
    <row r="116" spans="2:5" x14ac:dyDescent="0.25">
      <c r="B116">
        <v>0.9604837434654464</v>
      </c>
      <c r="C116">
        <v>1.232980906098196</v>
      </c>
      <c r="E116">
        <v>3</v>
      </c>
    </row>
    <row r="117" spans="2:5" x14ac:dyDescent="0.25">
      <c r="B117">
        <v>1.0966276392261629</v>
      </c>
      <c r="C117">
        <v>1.2940967162963171</v>
      </c>
      <c r="E117">
        <v>3</v>
      </c>
    </row>
    <row r="118" spans="2:5" x14ac:dyDescent="0.25">
      <c r="B118">
        <v>1.1625804039275689</v>
      </c>
      <c r="C118">
        <v>1.1817006956713381</v>
      </c>
      <c r="E118">
        <v>3</v>
      </c>
    </row>
    <row r="119" spans="2:5" x14ac:dyDescent="0.25">
      <c r="B119">
        <v>1.0855493744304261</v>
      </c>
      <c r="C119">
        <v>1.306776960066232</v>
      </c>
      <c r="E119">
        <v>3</v>
      </c>
    </row>
    <row r="120" spans="2:5" x14ac:dyDescent="0.25">
      <c r="B120">
        <v>1.1681234882520051</v>
      </c>
      <c r="C120">
        <v>1.272981970156148</v>
      </c>
      <c r="E120">
        <v>3</v>
      </c>
    </row>
    <row r="121" spans="2:5" x14ac:dyDescent="0.25">
      <c r="B121">
        <v>1.190380005982183</v>
      </c>
      <c r="C121">
        <v>1.1584078188724589</v>
      </c>
      <c r="E121">
        <v>4</v>
      </c>
    </row>
    <row r="122" spans="2:5" x14ac:dyDescent="0.25">
      <c r="B122">
        <v>1.051955879385843</v>
      </c>
      <c r="C122">
        <v>0.99934067860881692</v>
      </c>
      <c r="E122">
        <v>4</v>
      </c>
    </row>
    <row r="123" spans="2:5" x14ac:dyDescent="0.25">
      <c r="B123">
        <v>1.2724468414073029</v>
      </c>
      <c r="C123">
        <v>1.051462648242929</v>
      </c>
      <c r="E123">
        <v>4</v>
      </c>
    </row>
    <row r="124" spans="2:5" x14ac:dyDescent="0.25">
      <c r="B124">
        <v>1.303137745305555</v>
      </c>
      <c r="C124">
        <v>1.068642462299384</v>
      </c>
      <c r="E124">
        <v>4</v>
      </c>
    </row>
    <row r="125" spans="2:5" x14ac:dyDescent="0.25">
      <c r="B125">
        <v>1.3057304249898201</v>
      </c>
      <c r="C125">
        <v>1.2014112269138311</v>
      </c>
      <c r="E125">
        <v>4</v>
      </c>
    </row>
    <row r="126" spans="2:5" x14ac:dyDescent="0.25">
      <c r="B126">
        <v>1.4852118083634751</v>
      </c>
      <c r="C126">
        <v>1.180913426164987</v>
      </c>
      <c r="E126">
        <v>4</v>
      </c>
    </row>
    <row r="127" spans="2:5" x14ac:dyDescent="0.25">
      <c r="B127">
        <v>1.3362288584983959</v>
      </c>
      <c r="C127">
        <v>1.167266701078651</v>
      </c>
      <c r="E127">
        <v>4</v>
      </c>
    </row>
    <row r="128" spans="2:5" x14ac:dyDescent="0.25">
      <c r="B128">
        <v>1.4013664755599411</v>
      </c>
      <c r="C128">
        <v>1.128321982077747</v>
      </c>
      <c r="E128">
        <v>4</v>
      </c>
    </row>
    <row r="129" spans="2:5" x14ac:dyDescent="0.25">
      <c r="B129">
        <v>1.143775083982177</v>
      </c>
      <c r="C129">
        <v>1.213717433602175</v>
      </c>
      <c r="E129">
        <v>5</v>
      </c>
    </row>
    <row r="130" spans="2:5" x14ac:dyDescent="0.25">
      <c r="B130">
        <v>1.444701606353463</v>
      </c>
      <c r="C130">
        <v>1.190241110648713</v>
      </c>
      <c r="E130">
        <v>5</v>
      </c>
    </row>
    <row r="131" spans="2:5" x14ac:dyDescent="0.25">
      <c r="B131">
        <v>1.1939865577882749</v>
      </c>
      <c r="C131">
        <v>1.161975008988156</v>
      </c>
      <c r="E131">
        <v>5</v>
      </c>
    </row>
    <row r="132" spans="2:5" x14ac:dyDescent="0.25">
      <c r="B132">
        <v>1.226679072416311</v>
      </c>
      <c r="C132">
        <v>1.217787698486166</v>
      </c>
      <c r="E132">
        <v>5</v>
      </c>
    </row>
    <row r="133" spans="2:5" x14ac:dyDescent="0.25">
      <c r="B133">
        <v>1.203920677226862</v>
      </c>
      <c r="C133">
        <v>1.173674711415247</v>
      </c>
      <c r="E133">
        <v>5</v>
      </c>
    </row>
    <row r="134" spans="2:5" x14ac:dyDescent="0.25">
      <c r="B134">
        <v>1.2342677890913629</v>
      </c>
      <c r="C134">
        <v>1.2877208022544151</v>
      </c>
      <c r="E134">
        <v>5</v>
      </c>
    </row>
    <row r="135" spans="2:5" x14ac:dyDescent="0.25">
      <c r="B135">
        <v>1.120055688051133</v>
      </c>
      <c r="C135">
        <v>1.220126035635104</v>
      </c>
      <c r="E135">
        <v>5</v>
      </c>
    </row>
    <row r="136" spans="2:5" x14ac:dyDescent="0.25">
      <c r="B136">
        <v>1.2636120741308059</v>
      </c>
      <c r="C136">
        <v>1.2159367560821279</v>
      </c>
      <c r="E136">
        <v>6</v>
      </c>
    </row>
    <row r="137" spans="2:5" x14ac:dyDescent="0.25">
      <c r="B137">
        <v>1.152239621349143</v>
      </c>
      <c r="C137">
        <v>1.173850371410095</v>
      </c>
      <c r="E137">
        <v>6</v>
      </c>
    </row>
    <row r="138" spans="2:5" x14ac:dyDescent="0.25">
      <c r="B138">
        <v>1.062535264667505</v>
      </c>
      <c r="C138">
        <v>1.1630959779813499</v>
      </c>
      <c r="E138">
        <v>6</v>
      </c>
    </row>
    <row r="139" spans="2:5" x14ac:dyDescent="0.25">
      <c r="B139">
        <v>1.1976938406536211</v>
      </c>
      <c r="C139">
        <v>1.222512652127451</v>
      </c>
      <c r="E139">
        <v>6</v>
      </c>
    </row>
    <row r="140" spans="2:5" x14ac:dyDescent="0.25">
      <c r="B140">
        <v>1.393717259837056</v>
      </c>
      <c r="C140">
        <v>1.1829655325212609</v>
      </c>
      <c r="E140">
        <v>6</v>
      </c>
    </row>
    <row r="141" spans="2:5" x14ac:dyDescent="0.25">
      <c r="B141">
        <v>1.20118369865775</v>
      </c>
      <c r="C141">
        <v>1.093286162596744</v>
      </c>
      <c r="E141">
        <v>6</v>
      </c>
    </row>
    <row r="142" spans="2:5" x14ac:dyDescent="0.25">
      <c r="B142">
        <v>1.382844068285507</v>
      </c>
      <c r="C142">
        <v>1.190840914635573</v>
      </c>
      <c r="E142">
        <v>6</v>
      </c>
    </row>
    <row r="143" spans="2:5" x14ac:dyDescent="0.25">
      <c r="B143">
        <v>0.85388013809792673</v>
      </c>
      <c r="C143">
        <v>1.013118010062295</v>
      </c>
      <c r="E143">
        <v>7</v>
      </c>
    </row>
    <row r="144" spans="2:5" x14ac:dyDescent="0.25">
      <c r="B144">
        <v>1.0510195634431869</v>
      </c>
      <c r="C144">
        <v>1.152683337638517</v>
      </c>
      <c r="E144">
        <v>7</v>
      </c>
    </row>
    <row r="145" spans="1:5" x14ac:dyDescent="0.25">
      <c r="B145">
        <v>0.95384905734652303</v>
      </c>
      <c r="C145">
        <v>1.034105789754787</v>
      </c>
      <c r="E145">
        <v>7</v>
      </c>
    </row>
    <row r="146" spans="1:5" x14ac:dyDescent="0.25">
      <c r="B146">
        <v>1.102696464938951</v>
      </c>
      <c r="C146">
        <v>1.088498767122543</v>
      </c>
      <c r="E146">
        <v>7</v>
      </c>
    </row>
    <row r="147" spans="1:5" x14ac:dyDescent="0.25">
      <c r="B147">
        <v>1.490933581885304</v>
      </c>
      <c r="C147">
        <v>1.179790853082217</v>
      </c>
      <c r="E147">
        <v>7</v>
      </c>
    </row>
    <row r="148" spans="1:5" x14ac:dyDescent="0.25">
      <c r="B148">
        <v>1.267322608908009</v>
      </c>
      <c r="C148">
        <v>1.0748274963335209</v>
      </c>
      <c r="E148">
        <v>7</v>
      </c>
    </row>
    <row r="150" spans="1:5" x14ac:dyDescent="0.25">
      <c r="A150" t="s">
        <v>5</v>
      </c>
      <c r="B150">
        <v>1.4706992312628151</v>
      </c>
      <c r="C150">
        <v>1.4605321087301679</v>
      </c>
      <c r="E150">
        <v>1</v>
      </c>
    </row>
    <row r="151" spans="1:5" x14ac:dyDescent="0.25">
      <c r="B151">
        <v>1.2082142586825151</v>
      </c>
      <c r="C151">
        <v>1.1622292214479579</v>
      </c>
      <c r="E151">
        <v>1</v>
      </c>
    </row>
    <row r="152" spans="1:5" x14ac:dyDescent="0.25">
      <c r="B152">
        <v>1.413390038772109</v>
      </c>
      <c r="C152">
        <v>1.330606409043521</v>
      </c>
      <c r="E152">
        <v>1</v>
      </c>
    </row>
    <row r="153" spans="1:5" x14ac:dyDescent="0.25">
      <c r="B153">
        <v>1.218010280609831</v>
      </c>
      <c r="C153">
        <v>1.2766687669037959</v>
      </c>
      <c r="E153">
        <v>1</v>
      </c>
    </row>
    <row r="154" spans="1:5" x14ac:dyDescent="0.25">
      <c r="B154">
        <v>1.1596744983476099</v>
      </c>
      <c r="C154">
        <v>1.2073325885366319</v>
      </c>
      <c r="E154">
        <v>1</v>
      </c>
    </row>
    <row r="155" spans="1:5" x14ac:dyDescent="0.25">
      <c r="B155">
        <v>1.442868069608479</v>
      </c>
      <c r="C155">
        <v>1.412369171891884</v>
      </c>
      <c r="E155">
        <v>1</v>
      </c>
    </row>
    <row r="156" spans="1:5" x14ac:dyDescent="0.25">
      <c r="B156">
        <v>1.143174236838856</v>
      </c>
      <c r="C156">
        <v>1.2617857815593581</v>
      </c>
      <c r="E156">
        <v>2</v>
      </c>
    </row>
    <row r="157" spans="1:5" x14ac:dyDescent="0.25">
      <c r="B157">
        <v>1.3476828515165751</v>
      </c>
      <c r="C157">
        <v>1.247797055751301</v>
      </c>
      <c r="E157">
        <v>2</v>
      </c>
    </row>
    <row r="158" spans="1:5" x14ac:dyDescent="0.25">
      <c r="B158">
        <v>1.1812644086347219</v>
      </c>
      <c r="C158">
        <v>1.2647773710542229</v>
      </c>
      <c r="E158">
        <v>2</v>
      </c>
    </row>
    <row r="159" spans="1:5" x14ac:dyDescent="0.25">
      <c r="B159">
        <v>1.409283587032492</v>
      </c>
      <c r="C159">
        <v>1.249936823867438</v>
      </c>
      <c r="E159">
        <v>2</v>
      </c>
    </row>
    <row r="160" spans="1:5" x14ac:dyDescent="0.25">
      <c r="B160">
        <v>1.2395928602031461</v>
      </c>
      <c r="C160">
        <v>1.4198535779742021</v>
      </c>
      <c r="E160">
        <v>2</v>
      </c>
    </row>
    <row r="161" spans="2:5" x14ac:dyDescent="0.25">
      <c r="B161">
        <v>1.2848931744487739</v>
      </c>
      <c r="C161">
        <v>1.236464309272945</v>
      </c>
      <c r="E161">
        <v>2</v>
      </c>
    </row>
    <row r="162" spans="2:5" x14ac:dyDescent="0.25">
      <c r="B162">
        <v>1.1989097508698059</v>
      </c>
      <c r="C162">
        <v>1.363296358215079</v>
      </c>
      <c r="E162">
        <v>3</v>
      </c>
    </row>
    <row r="163" spans="2:5" x14ac:dyDescent="0.25">
      <c r="B163">
        <v>1.1549020186691989</v>
      </c>
      <c r="C163">
        <v>1.188296276348157</v>
      </c>
      <c r="E163">
        <v>3</v>
      </c>
    </row>
    <row r="164" spans="2:5" x14ac:dyDescent="0.25">
      <c r="B164">
        <v>1.1344322333980601</v>
      </c>
      <c r="C164">
        <v>1.2813215610634809</v>
      </c>
      <c r="E164">
        <v>3</v>
      </c>
    </row>
    <row r="165" spans="2:5" x14ac:dyDescent="0.25">
      <c r="B165">
        <v>1.2449449338780461</v>
      </c>
      <c r="C165">
        <v>1.247319386237925</v>
      </c>
      <c r="E165">
        <v>3</v>
      </c>
    </row>
    <row r="166" spans="2:5" x14ac:dyDescent="0.25">
      <c r="B166">
        <v>1.162282912588178</v>
      </c>
      <c r="C166">
        <v>1.2211987602147381</v>
      </c>
      <c r="E166">
        <v>3</v>
      </c>
    </row>
    <row r="167" spans="2:5" x14ac:dyDescent="0.25">
      <c r="B167">
        <v>1.289545217761136</v>
      </c>
      <c r="C167">
        <v>1.3092317930010939</v>
      </c>
      <c r="E167">
        <v>3</v>
      </c>
    </row>
    <row r="168" spans="2:5" x14ac:dyDescent="0.25">
      <c r="B168">
        <v>1.2300001929326649</v>
      </c>
      <c r="C168">
        <v>1.3936774923437909</v>
      </c>
      <c r="E168">
        <v>3</v>
      </c>
    </row>
    <row r="169" spans="2:5" x14ac:dyDescent="0.25">
      <c r="B169">
        <v>1.1180667396556581</v>
      </c>
      <c r="C169">
        <v>1.266366970127873</v>
      </c>
      <c r="E169">
        <v>3</v>
      </c>
    </row>
    <row r="170" spans="2:5" x14ac:dyDescent="0.25">
      <c r="B170">
        <v>0.96938807770763635</v>
      </c>
      <c r="C170">
        <v>1.086408693539165</v>
      </c>
      <c r="E170">
        <v>4</v>
      </c>
    </row>
    <row r="171" spans="2:5" x14ac:dyDescent="0.25">
      <c r="B171">
        <v>1.109750053392462</v>
      </c>
      <c r="C171">
        <v>1.03081164075124</v>
      </c>
      <c r="E171">
        <v>4</v>
      </c>
    </row>
    <row r="172" spans="2:5" x14ac:dyDescent="0.25">
      <c r="B172">
        <v>1.0848095051604969</v>
      </c>
      <c r="C172">
        <v>1.16375121879676</v>
      </c>
      <c r="E172">
        <v>4</v>
      </c>
    </row>
    <row r="173" spans="2:5" x14ac:dyDescent="0.25">
      <c r="B173">
        <v>1.1749984834393019</v>
      </c>
      <c r="C173">
        <v>1.0822715535974829</v>
      </c>
      <c r="E173">
        <v>4</v>
      </c>
    </row>
    <row r="174" spans="2:5" x14ac:dyDescent="0.25">
      <c r="B174">
        <v>1.2547881159594161</v>
      </c>
      <c r="C174">
        <v>1.1694385069797331</v>
      </c>
      <c r="E174">
        <v>4</v>
      </c>
    </row>
    <row r="175" spans="2:5" x14ac:dyDescent="0.25">
      <c r="B175">
        <v>1.7052685483169541</v>
      </c>
      <c r="C175">
        <v>1.13849189076399</v>
      </c>
      <c r="E175">
        <v>4</v>
      </c>
    </row>
    <row r="176" spans="2:5" x14ac:dyDescent="0.25">
      <c r="B176">
        <v>0.99748893629786906</v>
      </c>
      <c r="C176">
        <v>1.0220034292071809</v>
      </c>
      <c r="E176">
        <v>4</v>
      </c>
    </row>
    <row r="177" spans="2:5" x14ac:dyDescent="0.25">
      <c r="B177">
        <v>0.95023458471192102</v>
      </c>
      <c r="C177">
        <v>0.83594696414565084</v>
      </c>
      <c r="E177">
        <v>4</v>
      </c>
    </row>
    <row r="178" spans="2:5" x14ac:dyDescent="0.25">
      <c r="B178">
        <v>1.296862168228885</v>
      </c>
      <c r="C178">
        <v>1.1684141467708671</v>
      </c>
      <c r="E178">
        <v>5</v>
      </c>
    </row>
    <row r="179" spans="2:5" x14ac:dyDescent="0.25">
      <c r="B179">
        <v>1.1228374572898869</v>
      </c>
      <c r="C179">
        <v>1.168691528708063</v>
      </c>
      <c r="E179">
        <v>5</v>
      </c>
    </row>
    <row r="180" spans="2:5" x14ac:dyDescent="0.25">
      <c r="B180">
        <v>1.1494476318754729</v>
      </c>
      <c r="C180">
        <v>1.2984719715586559</v>
      </c>
      <c r="E180">
        <v>5</v>
      </c>
    </row>
    <row r="181" spans="2:5" x14ac:dyDescent="0.25">
      <c r="B181">
        <v>1.036263773573866</v>
      </c>
      <c r="C181">
        <v>1.1939544747881889</v>
      </c>
      <c r="E181">
        <v>5</v>
      </c>
    </row>
    <row r="182" spans="2:5" x14ac:dyDescent="0.25">
      <c r="B182">
        <v>1.4318347374122691</v>
      </c>
      <c r="C182">
        <v>1.2130658367821561</v>
      </c>
      <c r="E182">
        <v>5</v>
      </c>
    </row>
    <row r="183" spans="2:5" x14ac:dyDescent="0.25">
      <c r="B183">
        <v>1.265224527427405</v>
      </c>
      <c r="C183">
        <v>1.108463357122969</v>
      </c>
      <c r="E183">
        <v>5</v>
      </c>
    </row>
    <row r="184" spans="2:5" x14ac:dyDescent="0.25">
      <c r="B184">
        <v>1.331291948814417</v>
      </c>
      <c r="C184">
        <v>1.2821739045712479</v>
      </c>
      <c r="E184">
        <v>5</v>
      </c>
    </row>
    <row r="185" spans="2:5" x14ac:dyDescent="0.25">
      <c r="B185">
        <v>1.1288239764852479</v>
      </c>
      <c r="C185">
        <v>1.1570352831604309</v>
      </c>
      <c r="E185">
        <v>6</v>
      </c>
    </row>
    <row r="186" spans="2:5" x14ac:dyDescent="0.25">
      <c r="B186">
        <v>1.177632589177775</v>
      </c>
      <c r="C186">
        <v>1.137425260597811</v>
      </c>
      <c r="E186">
        <v>6</v>
      </c>
    </row>
    <row r="187" spans="2:5" x14ac:dyDescent="0.25">
      <c r="B187">
        <v>1.1373108989003251</v>
      </c>
      <c r="C187">
        <v>1.1676117333210529</v>
      </c>
      <c r="E187">
        <v>6</v>
      </c>
    </row>
    <row r="188" spans="2:5" x14ac:dyDescent="0.25">
      <c r="B188">
        <v>1.209177148863358</v>
      </c>
      <c r="C188">
        <v>1.1991845685141089</v>
      </c>
      <c r="E188">
        <v>6</v>
      </c>
    </row>
    <row r="189" spans="2:5" x14ac:dyDescent="0.25">
      <c r="B189">
        <v>1.177777676611329</v>
      </c>
      <c r="C189">
        <v>1.231147557166886</v>
      </c>
      <c r="E189">
        <v>6</v>
      </c>
    </row>
    <row r="190" spans="2:5" x14ac:dyDescent="0.25">
      <c r="B190">
        <v>1.2946892427397521</v>
      </c>
      <c r="C190">
        <v>1.181803312463509</v>
      </c>
      <c r="E190">
        <v>6</v>
      </c>
    </row>
    <row r="191" spans="2:5" x14ac:dyDescent="0.25">
      <c r="B191">
        <v>1.278521916933276</v>
      </c>
      <c r="C191">
        <v>1.238257739387862</v>
      </c>
      <c r="E191">
        <v>6</v>
      </c>
    </row>
    <row r="192" spans="2:5" x14ac:dyDescent="0.25">
      <c r="B192">
        <v>1.343335986600414</v>
      </c>
      <c r="C192">
        <v>1.1554051879965459</v>
      </c>
      <c r="E192">
        <v>7</v>
      </c>
    </row>
    <row r="193" spans="1:5" x14ac:dyDescent="0.25">
      <c r="B193">
        <v>1.287176460377695</v>
      </c>
      <c r="C193">
        <v>1.1318630335504689</v>
      </c>
      <c r="E193">
        <v>7</v>
      </c>
    </row>
    <row r="194" spans="1:5" x14ac:dyDescent="0.25">
      <c r="B194">
        <v>1.198323318620367</v>
      </c>
      <c r="C194">
        <v>0.99485897101636256</v>
      </c>
      <c r="E194">
        <v>7</v>
      </c>
    </row>
    <row r="195" spans="1:5" x14ac:dyDescent="0.25">
      <c r="B195">
        <v>1.3088049059959761</v>
      </c>
      <c r="C195">
        <v>1.0549650402688879</v>
      </c>
      <c r="E195">
        <v>7</v>
      </c>
    </row>
    <row r="196" spans="1:5" x14ac:dyDescent="0.25">
      <c r="B196">
        <v>1.3952766343406671</v>
      </c>
      <c r="C196">
        <v>0.94207759758261478</v>
      </c>
      <c r="E196">
        <v>7</v>
      </c>
    </row>
    <row r="197" spans="1:5" x14ac:dyDescent="0.25">
      <c r="B197">
        <v>1.3519901874436131</v>
      </c>
      <c r="C197">
        <v>1.1979988460191131</v>
      </c>
      <c r="E197">
        <v>7</v>
      </c>
    </row>
    <row r="199" spans="1:5" x14ac:dyDescent="0.25">
      <c r="A199" t="s">
        <v>6</v>
      </c>
      <c r="B199">
        <v>1.0518551980797439</v>
      </c>
      <c r="C199">
        <v>1.2675555425907641</v>
      </c>
      <c r="E199">
        <v>1</v>
      </c>
    </row>
    <row r="200" spans="1:5" x14ac:dyDescent="0.25">
      <c r="B200">
        <v>1.157395935845619</v>
      </c>
      <c r="C200">
        <v>1.133066289461824</v>
      </c>
      <c r="E200">
        <v>1</v>
      </c>
    </row>
    <row r="201" spans="1:5" x14ac:dyDescent="0.25">
      <c r="B201">
        <v>1.135668711303184</v>
      </c>
      <c r="C201">
        <v>1.191976982304404</v>
      </c>
      <c r="E201">
        <v>1</v>
      </c>
    </row>
    <row r="202" spans="1:5" x14ac:dyDescent="0.25">
      <c r="B202">
        <v>1.4416773349984571</v>
      </c>
      <c r="C202">
        <v>1.442989336658457</v>
      </c>
      <c r="E202">
        <v>1</v>
      </c>
    </row>
    <row r="203" spans="1:5" x14ac:dyDescent="0.25">
      <c r="B203">
        <v>1.188877827461893</v>
      </c>
      <c r="C203">
        <v>1.226792973664927</v>
      </c>
      <c r="E203">
        <v>1</v>
      </c>
    </row>
    <row r="204" spans="1:5" x14ac:dyDescent="0.25">
      <c r="B204">
        <v>1.214497751296036</v>
      </c>
      <c r="C204">
        <v>1.104701282698431</v>
      </c>
      <c r="E204">
        <v>1</v>
      </c>
    </row>
    <row r="205" spans="1:5" x14ac:dyDescent="0.25">
      <c r="B205">
        <v>1.060842156591115</v>
      </c>
      <c r="C205">
        <v>1.187624153098398</v>
      </c>
      <c r="E205">
        <v>2</v>
      </c>
    </row>
    <row r="206" spans="1:5" x14ac:dyDescent="0.25">
      <c r="B206">
        <v>1.383047829088877</v>
      </c>
      <c r="C206">
        <v>1.233863609816698</v>
      </c>
      <c r="E206">
        <v>2</v>
      </c>
    </row>
    <row r="207" spans="1:5" x14ac:dyDescent="0.25">
      <c r="B207">
        <v>1.313640231551277</v>
      </c>
      <c r="C207">
        <v>1.3936873568439709</v>
      </c>
      <c r="E207">
        <v>2</v>
      </c>
    </row>
    <row r="208" spans="1:5" x14ac:dyDescent="0.25">
      <c r="B208">
        <v>1.4753144855923379</v>
      </c>
      <c r="C208">
        <v>1.260760570852872</v>
      </c>
      <c r="E208">
        <v>2</v>
      </c>
    </row>
    <row r="209" spans="2:5" x14ac:dyDescent="0.25">
      <c r="B209">
        <v>1.2706024658257591</v>
      </c>
      <c r="C209">
        <v>1.2825090168960269</v>
      </c>
      <c r="E209">
        <v>2</v>
      </c>
    </row>
    <row r="210" spans="2:5" x14ac:dyDescent="0.25">
      <c r="B210">
        <v>1.5441129365448769</v>
      </c>
      <c r="C210">
        <v>1.21330863215834</v>
      </c>
      <c r="E210">
        <v>2</v>
      </c>
    </row>
    <row r="211" spans="2:5" x14ac:dyDescent="0.25">
      <c r="B211">
        <v>1.492452000083208</v>
      </c>
      <c r="C211">
        <v>1.363492728468457</v>
      </c>
      <c r="E211">
        <v>3</v>
      </c>
    </row>
    <row r="212" spans="2:5" x14ac:dyDescent="0.25">
      <c r="B212">
        <v>1.2456740501147729</v>
      </c>
      <c r="C212">
        <v>1.1954267017436671</v>
      </c>
      <c r="E212">
        <v>3</v>
      </c>
    </row>
    <row r="213" spans="2:5" x14ac:dyDescent="0.25">
      <c r="B213">
        <v>1.151494242695585</v>
      </c>
      <c r="C213">
        <v>1.276742197465295</v>
      </c>
      <c r="E213">
        <v>3</v>
      </c>
    </row>
    <row r="214" spans="2:5" x14ac:dyDescent="0.25">
      <c r="B214">
        <v>1.241703788470971</v>
      </c>
      <c r="C214">
        <v>1.273644729388741</v>
      </c>
      <c r="E214">
        <v>3</v>
      </c>
    </row>
    <row r="215" spans="2:5" x14ac:dyDescent="0.25">
      <c r="B215">
        <v>1.237369195475426</v>
      </c>
      <c r="C215">
        <v>1.3020260973263069</v>
      </c>
      <c r="E215">
        <v>3</v>
      </c>
    </row>
    <row r="216" spans="2:5" x14ac:dyDescent="0.25">
      <c r="B216">
        <v>1.4175614878050551</v>
      </c>
      <c r="C216">
        <v>1.2562748600297391</v>
      </c>
      <c r="E216">
        <v>3</v>
      </c>
    </row>
    <row r="217" spans="2:5" x14ac:dyDescent="0.25">
      <c r="B217">
        <v>1.152356423887875</v>
      </c>
      <c r="C217">
        <v>1.409626710492472</v>
      </c>
      <c r="E217">
        <v>3</v>
      </c>
    </row>
    <row r="218" spans="2:5" x14ac:dyDescent="0.25">
      <c r="B218">
        <v>1.430955207624268</v>
      </c>
      <c r="C218">
        <v>1.411014342830921</v>
      </c>
      <c r="E218">
        <v>3</v>
      </c>
    </row>
    <row r="219" spans="2:5" x14ac:dyDescent="0.25">
      <c r="B219">
        <v>1.297985989299985</v>
      </c>
      <c r="C219">
        <v>1.068846165851403</v>
      </c>
      <c r="E219">
        <v>4</v>
      </c>
    </row>
    <row r="220" spans="2:5" x14ac:dyDescent="0.25">
      <c r="B220">
        <v>1.2212422230834801</v>
      </c>
      <c r="C220">
        <v>1.111711525050654</v>
      </c>
      <c r="E220">
        <v>4</v>
      </c>
    </row>
    <row r="221" spans="2:5" x14ac:dyDescent="0.25">
      <c r="B221">
        <v>1.1072300264021231</v>
      </c>
      <c r="C221">
        <v>1.0031784933225041</v>
      </c>
      <c r="E221">
        <v>4</v>
      </c>
    </row>
    <row r="222" spans="2:5" x14ac:dyDescent="0.25">
      <c r="B222">
        <v>1.8013446970587621</v>
      </c>
      <c r="C222">
        <v>1.0699809464580741</v>
      </c>
      <c r="E222">
        <v>4</v>
      </c>
    </row>
    <row r="223" spans="2:5" x14ac:dyDescent="0.25">
      <c r="B223">
        <v>1.6478977988613439</v>
      </c>
      <c r="C223">
        <v>1.089266049065005</v>
      </c>
      <c r="E223">
        <v>4</v>
      </c>
    </row>
    <row r="224" spans="2:5" x14ac:dyDescent="0.25">
      <c r="B224">
        <v>1.9270074063774481</v>
      </c>
      <c r="C224">
        <v>1.2195678926442519</v>
      </c>
      <c r="E224">
        <v>4</v>
      </c>
    </row>
    <row r="225" spans="2:5" x14ac:dyDescent="0.25">
      <c r="B225">
        <v>1.508996267613534</v>
      </c>
      <c r="C225">
        <v>1.188073153134291</v>
      </c>
      <c r="E225">
        <v>4</v>
      </c>
    </row>
    <row r="226" spans="2:5" x14ac:dyDescent="0.25">
      <c r="B226">
        <v>1.3868691448289221</v>
      </c>
      <c r="C226">
        <v>1.2397267775324341</v>
      </c>
      <c r="E226">
        <v>4</v>
      </c>
    </row>
    <row r="227" spans="2:5" x14ac:dyDescent="0.25">
      <c r="B227">
        <v>1.422699063237103</v>
      </c>
      <c r="C227">
        <v>1.326517992331099</v>
      </c>
      <c r="E227">
        <v>5</v>
      </c>
    </row>
    <row r="228" spans="2:5" x14ac:dyDescent="0.25">
      <c r="B228">
        <v>1.4677997348949869</v>
      </c>
      <c r="C228">
        <v>1.22756891409292</v>
      </c>
      <c r="E228">
        <v>5</v>
      </c>
    </row>
    <row r="229" spans="2:5" x14ac:dyDescent="0.25">
      <c r="B229">
        <v>1.1808393470292311</v>
      </c>
      <c r="C229">
        <v>1.0937400647539961</v>
      </c>
      <c r="E229">
        <v>5</v>
      </c>
    </row>
    <row r="230" spans="2:5" x14ac:dyDescent="0.25">
      <c r="B230">
        <v>0.99910761404133985</v>
      </c>
      <c r="C230">
        <v>1.129449325232508</v>
      </c>
      <c r="E230">
        <v>5</v>
      </c>
    </row>
    <row r="231" spans="2:5" x14ac:dyDescent="0.25">
      <c r="B231">
        <v>1.4667283628014209</v>
      </c>
      <c r="C231">
        <v>1.0313794765842801</v>
      </c>
      <c r="E231">
        <v>5</v>
      </c>
    </row>
    <row r="232" spans="2:5" x14ac:dyDescent="0.25">
      <c r="B232">
        <v>1.108007105378823</v>
      </c>
      <c r="C232">
        <v>1.2506907801852809</v>
      </c>
      <c r="E232">
        <v>5</v>
      </c>
    </row>
    <row r="233" spans="2:5" x14ac:dyDescent="0.25">
      <c r="B233">
        <v>1.139724241692784</v>
      </c>
      <c r="C233">
        <v>1.251996225030626</v>
      </c>
      <c r="E233">
        <v>5</v>
      </c>
    </row>
    <row r="234" spans="2:5" x14ac:dyDescent="0.25">
      <c r="B234">
        <v>1.048306830824183</v>
      </c>
      <c r="C234">
        <v>1.117657430425226</v>
      </c>
      <c r="E234">
        <v>6</v>
      </c>
    </row>
    <row r="235" spans="2:5" x14ac:dyDescent="0.25">
      <c r="B235">
        <v>1.225072403361843</v>
      </c>
      <c r="C235">
        <v>1.087009629571976</v>
      </c>
      <c r="E235">
        <v>6</v>
      </c>
    </row>
    <row r="236" spans="2:5" x14ac:dyDescent="0.25">
      <c r="B236">
        <v>1.1795915644393109</v>
      </c>
      <c r="C236">
        <v>1.006282987575948</v>
      </c>
      <c r="E236">
        <v>6</v>
      </c>
    </row>
    <row r="237" spans="2:5" x14ac:dyDescent="0.25">
      <c r="B237">
        <v>1.221097408614269</v>
      </c>
      <c r="C237">
        <v>1.140892449828254</v>
      </c>
      <c r="E237">
        <v>6</v>
      </c>
    </row>
    <row r="238" spans="2:5" x14ac:dyDescent="0.25">
      <c r="B238">
        <v>1.415247036978835</v>
      </c>
      <c r="C238">
        <v>1.346116776550967</v>
      </c>
      <c r="E238">
        <v>6</v>
      </c>
    </row>
    <row r="239" spans="2:5" x14ac:dyDescent="0.25">
      <c r="B239">
        <v>1.442059041700164</v>
      </c>
      <c r="C239">
        <v>1.217640735080737</v>
      </c>
      <c r="E239">
        <v>6</v>
      </c>
    </row>
    <row r="240" spans="2:5" x14ac:dyDescent="0.25">
      <c r="B240">
        <v>1.598421829655847</v>
      </c>
      <c r="C240">
        <v>1.2443789271014689</v>
      </c>
      <c r="E240">
        <v>6</v>
      </c>
    </row>
    <row r="241" spans="2:5" x14ac:dyDescent="0.25">
      <c r="B241">
        <v>1.3823204411586509</v>
      </c>
      <c r="C241">
        <v>0.99721708367068274</v>
      </c>
      <c r="E241">
        <v>7</v>
      </c>
    </row>
    <row r="242" spans="2:5" x14ac:dyDescent="0.25">
      <c r="B242">
        <v>1.073733659087766</v>
      </c>
      <c r="C242">
        <v>1.1913223261869721</v>
      </c>
      <c r="E242">
        <v>7</v>
      </c>
    </row>
    <row r="243" spans="2:5" x14ac:dyDescent="0.25">
      <c r="B243">
        <v>1.270448280580273</v>
      </c>
      <c r="C243">
        <v>1.176904930926296</v>
      </c>
      <c r="E243">
        <v>7</v>
      </c>
    </row>
    <row r="244" spans="2:5" x14ac:dyDescent="0.25">
      <c r="B244">
        <v>1.5077660796965759</v>
      </c>
      <c r="C244">
        <v>1.202488585386388</v>
      </c>
      <c r="E244">
        <v>7</v>
      </c>
    </row>
    <row r="245" spans="2:5" x14ac:dyDescent="0.25">
      <c r="B245">
        <v>1.584654048379708</v>
      </c>
      <c r="C245">
        <v>1.0501856152509079</v>
      </c>
      <c r="E245">
        <v>7</v>
      </c>
    </row>
    <row r="246" spans="2:5" x14ac:dyDescent="0.25">
      <c r="B246">
        <v>1.231410793974278</v>
      </c>
      <c r="C246">
        <v>1.1652329292620389</v>
      </c>
      <c r="E246">
        <v>7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Signals (Fig 6 and Tab 4)</vt:lpstr>
      <vt:lpstr>Likert-Scores (Fig 7 and Tab 5)</vt:lpstr>
      <vt:lpstr>ADC (Fig 9 and Tab 6)</vt:lpstr>
    </vt:vector>
  </TitlesOfParts>
  <Company>Universitätsklinikum Erlangen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Führes, Tobit</dc:creator>
  <cp:lastModifiedBy>Führes, Tobit</cp:lastModifiedBy>
  <dcterms:created xsi:type="dcterms:W3CDTF">2023-07-20T11:52:29Z</dcterms:created>
  <dcterms:modified xsi:type="dcterms:W3CDTF">2023-07-20T14:57:57Z</dcterms:modified>
</cp:coreProperties>
</file>