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</workbook>
</file>

<file path=xl/sharedStrings.xml><?xml version="1.0" encoding="utf-8"?>
<sst xmlns="http://schemas.openxmlformats.org/spreadsheetml/2006/main" count="278" uniqueCount="94">
  <si>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</si>
  <si>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</si>
  <si>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</si>
  <si>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</si>
  <si>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</si>
  <si>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</si>
  <si>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</si>
  <si>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</si>
  <si>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</si>
  <si>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</si>
  <si>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</si>
  <si>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</si>
  <si>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</si>
  <si>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</si>
  <si>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</si>
  <si>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</si>
  <si>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</si>
  <si>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</si>
  <si>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</si>
  <si>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</si>
  <si>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</si>
  <si>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</si>
  <si>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</si>
  <si>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</si>
  <si>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</si>
  <si>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</si>
  <si>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</si>
  <si>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</si>
  <si>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</si>
  <si>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</si>
  <si>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</si>
  <si>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</si>
  <si>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</si>
  <si>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</si>
  <si>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</si>
  <si>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</si>
  <si>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</si>
  <si>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</si>
  <si>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</si>
  <si>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</si>
  <si>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</si>
  <si>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</si>
  <si>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</si>
  <si>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</si>
  <si>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</si>
  <si>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</si>
  <si>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</si>
  <si>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</si>
  <si>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</si>
  <si>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</si>
  <si>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</si>
  <si>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</si>
  <si>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</si>
  <si>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</si>
  <si>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</si>
  <si>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</si>
  <si>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</si>
  <si>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</si>
  <si>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</si>
  <si>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</si>
  <si>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</si>
  <si>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</si>
  <si>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</si>
  <si>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</si>
  <si>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</si>
  <si>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</si>
  <si>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</si>
  <si>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</si>
  <si>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</si>
  <si>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</si>
  <si>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</si>
  <si>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</si>
  <si>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</si>
  <si>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</si>
  <si>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</si>
  <si>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</si>
  <si>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</si>
  <si>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</si>
  <si>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</si>
  <si>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</si>
  <si>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Rutger</t>
  </si>
  <si>
    <t>Thijs</t>
  </si>
  <si>
    <t>Mick</t>
  </si>
  <si>
    <t>Glenn</t>
  </si>
  <si>
    <t>Daniel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</si>
  <si>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</si>
  <si>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</si>
  <si>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</si>
  <si>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</si>
  <si>
    <t>Overige Werkzaamheden</t>
  </si>
  <si>
    <t>Outlook aganda opzetten en openzetten voor de project leden</t>
  </si>
  <si>
    <t>Aanschaf lijst opstellen</t>
  </si>
  <si>
    <t>Locatie Terneuzen bezoeken</t>
  </si>
  <si>
    <t xml:space="preserve">VMWare server opzetten 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</si>
</sst>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9" fontId="3" fillId="0" borderId="0" xfId="0" applyNumberFormat="1" applyFont="1"/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33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84"/>
  <sheetViews>
    <sheetView tabSelected="1" topLeftCell="A37" zoomScale="55" zoomScaleNormal="55" zoomScalePageLayoutView="90" workbookViewId="0">
      <selection activeCell="E47" sqref="E47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2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2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2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2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2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2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2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2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  <c r="L56" s="76"/>
    </row>
    <row r="57" spans="1:12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2" ht="18.600000000000001" thickBot="1">
      <c r="A58" s="17">
        <v>51</v>
      </c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2" ht="18.600000000000001" thickBot="1">
      <c r="A59" s="17">
        <v>52</v>
      </c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  <c r="J59" s="27"/>
    </row>
    <row r="60" spans="1:12" ht="18.600000000000001" thickBot="1">
      <c r="A60" s="17">
        <v>53</v>
      </c>
      <c r="B60" s="30" t="s">
        <v>79</v>
      </c>
      <c r="C60" s="49" t="s">
        <v>89</v>
      </c>
      <c r="D60" s="42"/>
      <c r="E60" s="56"/>
      <c r="F60" s="56"/>
      <c r="G60" s="56"/>
      <c r="H60" s="41"/>
      <c r="I60" s="43"/>
      <c r="J60" s="27">
        <v>1</v>
      </c>
    </row>
    <row r="61" spans="1:12" ht="18.600000000000001" thickBot="1">
      <c r="A61" s="17">
        <v>54</v>
      </c>
      <c r="B61" s="30" t="s">
        <v>79</v>
      </c>
      <c r="C61" s="17" t="s">
        <v>91</v>
      </c>
      <c r="D61" s="42" t="s">
        <v>8</v>
      </c>
      <c r="E61" s="56">
        <v>43111</v>
      </c>
      <c r="F61" s="56">
        <v>43112</v>
      </c>
      <c r="G61" s="56">
        <v>43112</v>
      </c>
      <c r="H61" s="41" t="s">
        <v>11</v>
      </c>
      <c r="I61" s="43">
        <v>0</v>
      </c>
      <c r="J61" s="27"/>
    </row>
    <row r="62" spans="1:12" ht="18.600000000000001" thickBot="1">
      <c r="A62" s="17">
        <v>55</v>
      </c>
      <c r="B62" s="30" t="s">
        <v>79</v>
      </c>
      <c r="C62" s="17" t="s">
        <v>92</v>
      </c>
      <c r="D62" s="42" t="s">
        <v>9</v>
      </c>
      <c r="E62" s="56"/>
      <c r="F62" s="56"/>
      <c r="G62" s="56"/>
      <c r="H62" s="41" t="s">
        <v>11</v>
      </c>
      <c r="I62" s="43">
        <v>0</v>
      </c>
      <c r="J62" s="27"/>
    </row>
    <row r="63" spans="1:12" ht="18.600000000000001" thickBot="1">
      <c r="A63" s="17">
        <v>56</v>
      </c>
      <c r="B63" s="30" t="s">
        <v>79</v>
      </c>
      <c r="C63" s="17" t="s">
        <v>90</v>
      </c>
      <c r="D63" s="42" t="s">
        <v>8</v>
      </c>
      <c r="E63" s="56">
        <v>43111</v>
      </c>
      <c r="F63" s="56"/>
      <c r="G63" s="56"/>
      <c r="H63" s="41" t="s">
        <v>11</v>
      </c>
      <c r="I63" s="43">
        <v>0</v>
      </c>
      <c r="J63" s="27"/>
    </row>
    <row r="64" spans="1:12" ht="18.600000000000001" thickBot="1">
      <c r="A64" s="17">
        <v>57</v>
      </c>
      <c r="B64" s="30" t="s">
        <v>79</v>
      </c>
      <c r="C64" s="17" t="s">
        <v>93</v>
      </c>
      <c r="D64" s="42" t="s">
        <v>8</v>
      </c>
      <c r="E64" s="56">
        <v>43112</v>
      </c>
      <c r="F64" s="56"/>
      <c r="G64" s="56"/>
      <c r="H64" s="41" t="s">
        <v>11</v>
      </c>
      <c r="I64" s="43">
        <v>1</v>
      </c>
      <c r="J64" s="27"/>
    </row>
    <row r="65" spans="1:10">
      <c r="A65" s="17">
        <v>58</v>
      </c>
      <c r="B65" s="30" t="s">
        <v>79</v>
      </c>
      <c r="D65" s="42" t="s">
        <v>8</v>
      </c>
      <c r="E65" s="56">
        <v>43113</v>
      </c>
      <c r="F65" s="56"/>
      <c r="G65" s="56"/>
      <c r="H65" s="41" t="s">
        <v>11</v>
      </c>
      <c r="I65" s="43">
        <v>0</v>
      </c>
      <c r="J65" s="27"/>
    </row>
    <row r="69" spans="1:10" ht="18.600000000000001" thickBot="1"/>
    <row r="70" spans="1:10" ht="18.600000000000001" thickBot="1">
      <c r="A70" s="17">
        <v>1</v>
      </c>
      <c r="B70" s="30"/>
      <c r="D70" s="42"/>
      <c r="E70" s="56"/>
      <c r="F70" s="56"/>
      <c r="G70" s="56"/>
      <c r="H70" s="41"/>
      <c r="I70" s="43"/>
    </row>
    <row r="71" spans="1:10" ht="18.600000000000001" thickBot="1">
      <c r="A71" s="17">
        <v>2</v>
      </c>
      <c r="B71" s="30" t="s">
        <v>80</v>
      </c>
      <c r="C71" s="17" t="s">
        <v>86</v>
      </c>
      <c r="D71" s="42" t="s">
        <v>8</v>
      </c>
      <c r="E71" s="56">
        <v>43111</v>
      </c>
      <c r="F71" s="56">
        <v>43112</v>
      </c>
      <c r="G71" s="56"/>
      <c r="H71" s="41" t="s">
        <v>12</v>
      </c>
      <c r="I71" s="43">
        <v>0</v>
      </c>
    </row>
    <row r="72" spans="1:10" ht="18.600000000000001" thickBot="1">
      <c r="A72" s="17">
        <v>3</v>
      </c>
      <c r="B72" s="30" t="s">
        <v>81</v>
      </c>
      <c r="C72" s="17" t="s">
        <v>85</v>
      </c>
      <c r="D72" s="42" t="s">
        <v>8</v>
      </c>
      <c r="E72" s="56">
        <v>43111</v>
      </c>
      <c r="F72" s="56">
        <v>43112</v>
      </c>
      <c r="G72" s="56"/>
      <c r="H72" s="41" t="s">
        <v>12</v>
      </c>
      <c r="I72" s="43">
        <v>0</v>
      </c>
    </row>
    <row r="73" spans="1:10" ht="18.600000000000001" thickBot="1">
      <c r="A73" s="17">
        <v>4</v>
      </c>
      <c r="B73" s="30" t="s">
        <v>82</v>
      </c>
      <c r="C73" s="17" t="s">
        <v>87</v>
      </c>
      <c r="D73" s="42" t="s">
        <v>8</v>
      </c>
      <c r="E73" s="56">
        <v>43111</v>
      </c>
      <c r="F73" s="56">
        <v>43112</v>
      </c>
      <c r="G73" s="56"/>
      <c r="H73" s="41" t="s">
        <v>12</v>
      </c>
      <c r="I73" s="43">
        <v>0</v>
      </c>
    </row>
    <row r="74" spans="1:10" ht="18.600000000000001" thickBot="1">
      <c r="A74" s="17">
        <v>5</v>
      </c>
      <c r="B74" s="30" t="s">
        <v>83</v>
      </c>
      <c r="C74" s="17" t="s">
        <v>87</v>
      </c>
      <c r="D74" s="42" t="s">
        <v>8</v>
      </c>
      <c r="E74" s="56">
        <v>43111</v>
      </c>
      <c r="F74" s="56">
        <v>43112</v>
      </c>
      <c r="G74" s="56"/>
      <c r="H74" s="41" t="s">
        <v>12</v>
      </c>
      <c r="I74" s="43">
        <v>0</v>
      </c>
    </row>
    <row r="75" spans="1:10" ht="18.600000000000001" thickBot="1">
      <c r="A75" s="17">
        <v>6</v>
      </c>
      <c r="B75" s="30" t="s">
        <v>84</v>
      </c>
      <c r="C75" s="17" t="s">
        <v>88</v>
      </c>
      <c r="D75" s="42" t="s">
        <v>8</v>
      </c>
      <c r="E75" s="56">
        <v>43111</v>
      </c>
      <c r="F75" s="56">
        <v>43112</v>
      </c>
      <c r="G75" s="56"/>
      <c r="H75" s="41" t="s">
        <v>12</v>
      </c>
      <c r="I75" s="43">
        <v>0</v>
      </c>
    </row>
    <row r="76" spans="1:10" ht="18.600000000000001" thickBot="1">
      <c r="A76" s="17">
        <v>7</v>
      </c>
      <c r="B76" s="30"/>
      <c r="D76" s="42"/>
      <c r="E76" s="56"/>
      <c r="F76" s="56"/>
      <c r="G76" s="56"/>
      <c r="H76" s="41"/>
      <c r="I76" s="43"/>
    </row>
    <row r="77" spans="1:10">
      <c r="A77" s="17">
        <v>8</v>
      </c>
      <c r="B77" s="30"/>
      <c r="D77" s="42"/>
      <c r="E77" s="56"/>
      <c r="F77" s="56"/>
      <c r="G77" s="56"/>
      <c r="H77" s="41"/>
      <c r="I77" s="43"/>
    </row>
    <row r="78" spans="1:10" ht="18.600000000000001" thickBot="1"/>
    <row r="79" spans="1:10" ht="18.600000000000001" thickBot="1">
      <c r="A79" s="17">
        <v>1</v>
      </c>
      <c r="B79" s="30"/>
      <c r="D79" s="42"/>
      <c r="E79" s="56"/>
      <c r="F79" s="56"/>
      <c r="G79" s="56"/>
      <c r="H79" s="41"/>
      <c r="I79" s="43"/>
    </row>
    <row r="80" spans="1:10" ht="18.600000000000001" thickBot="1">
      <c r="A80" s="17">
        <v>2</v>
      </c>
      <c r="B80" s="30"/>
      <c r="D80" s="42"/>
      <c r="E80" s="56"/>
      <c r="F80" s="56"/>
      <c r="G80" s="56"/>
      <c r="H80" s="41"/>
      <c r="I80" s="43"/>
    </row>
    <row r="81" spans="1:9" ht="18.600000000000001" thickBot="1">
      <c r="A81" s="17">
        <v>3</v>
      </c>
      <c r="B81" s="30"/>
      <c r="D81" s="42"/>
      <c r="E81" s="56"/>
      <c r="F81" s="56"/>
      <c r="G81" s="56"/>
      <c r="H81" s="41"/>
      <c r="I81" s="43"/>
    </row>
    <row r="82" spans="1:9" ht="18.600000000000001" thickBot="1">
      <c r="A82" s="17">
        <v>4</v>
      </c>
      <c r="B82" s="30"/>
      <c r="D82" s="42"/>
      <c r="E82" s="56"/>
      <c r="F82" s="56"/>
      <c r="G82" s="56"/>
      <c r="H82" s="41"/>
      <c r="I82" s="43"/>
    </row>
    <row r="83" spans="1:9" ht="18.600000000000001" thickBot="1">
      <c r="A83" s="17">
        <v>5</v>
      </c>
      <c r="B83" s="30"/>
      <c r="D83" s="42"/>
      <c r="E83" s="56"/>
      <c r="F83" s="56"/>
      <c r="G83" s="56"/>
      <c r="H83" s="41"/>
      <c r="I83" s="43"/>
    </row>
    <row r="84" spans="1:9">
      <c r="A84" s="17">
        <v>6</v>
      </c>
      <c r="B84" s="30"/>
      <c r="D84" s="42"/>
      <c r="E84" s="56"/>
      <c r="F84" s="56"/>
      <c r="G84" s="56"/>
      <c r="H84" s="41"/>
      <c r="I84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70:I77 I61:I62">
    <cfRule type="containsText" dxfId="32" priority="39" operator="containsText" text="100">
      <formula>NOT(ISERROR(SEARCH("100",I6)))</formula>
    </cfRule>
    <cfRule type="containsText" dxfId="31" priority="40" operator="containsText" text="75%">
      <formula>NOT(ISERROR(SEARCH("75%",I6)))</formula>
    </cfRule>
    <cfRule type="containsText" dxfId="30" priority="41" operator="containsText" text="50%">
      <formula>NOT(ISERROR(SEARCH("50%",I6)))</formula>
    </cfRule>
    <cfRule type="containsText" dxfId="29" priority="42" operator="containsText" text="25%">
      <formula>NOT(ISERROR(SEARCH("25%",I6)))</formula>
    </cfRule>
  </conditionalFormatting>
  <conditionalFormatting sqref="I79:I84">
    <cfRule type="containsText" dxfId="23" priority="29" operator="containsText" text="100">
      <formula>NOT(ISERROR(SEARCH("100",I79)))</formula>
    </cfRule>
    <cfRule type="containsText" dxfId="22" priority="30" operator="containsText" text="75%">
      <formula>NOT(ISERROR(SEARCH("75%",I79)))</formula>
    </cfRule>
    <cfRule type="containsText" dxfId="21" priority="31" operator="containsText" text="50%">
      <formula>NOT(ISERROR(SEARCH("50%",I79)))</formula>
    </cfRule>
    <cfRule type="containsText" dxfId="20" priority="32" operator="containsText" text="25%">
      <formula>NOT(ISERROR(SEARCH("25%",I79)))</formula>
    </cfRule>
  </conditionalFormatting>
  <conditionalFormatting sqref="I60">
    <cfRule type="containsText" dxfId="15" priority="21" operator="containsText" text="100">
      <formula>NOT(ISERROR(SEARCH("100",I60)))</formula>
    </cfRule>
    <cfRule type="containsText" dxfId="14" priority="22" operator="containsText" text="75%">
      <formula>NOT(ISERROR(SEARCH("75%",I60)))</formula>
    </cfRule>
    <cfRule type="containsText" dxfId="13" priority="23" operator="containsText" text="50%">
      <formula>NOT(ISERROR(SEARCH("50%",I60)))</formula>
    </cfRule>
    <cfRule type="containsText" dxfId="12" priority="24" operator="containsText" text="25%">
      <formula>NOT(ISERROR(SEARCH("25%",I60)))</formula>
    </cfRule>
  </conditionalFormatting>
  <conditionalFormatting sqref="I63:I65">
    <cfRule type="containsText" dxfId="7" priority="13" operator="containsText" text="100">
      <formula>NOT(ISERROR(SEARCH("100",I63)))</formula>
    </cfRule>
    <cfRule type="containsText" dxfId="6" priority="14" operator="containsText" text="75%">
      <formula>NOT(ISERROR(SEARCH("75%",I63)))</formula>
    </cfRule>
    <cfRule type="containsText" dxfId="5" priority="15" operator="containsText" text="50%">
      <formula>NOT(ISERROR(SEARCH("50%",I63)))</formula>
    </cfRule>
    <cfRule type="containsText" dxfId="4" priority="16" operator="containsText" text="25%">
      <formula>NOT(ISERROR(SEARCH("25%",I63)))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5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6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37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I70:I77 I61:I62</xm:sqref>
        </x14:conditionalFormatting>
        <x14:conditionalFormatting xmlns:xm="http://schemas.microsoft.com/office/excel/2006/main">
          <x14:cfRule type="cellIs" priority="38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ellIs" priority="25" operator="equal" id="{B396A427-7072-4CD8-BE77-B9E25D96F836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6" operator="equal" id="{211F4462-2CD5-48BD-9127-A0B8208AD497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27" operator="equal" id="{B2871F98-DF74-40D8-A9DD-F735A13FB84E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8" operator="equal" id="{CAD2BC91-2564-49ED-AA8B-9960C1D76391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I79:I84</xm:sqref>
        </x14:conditionalFormatting>
        <x14:conditionalFormatting xmlns:xm="http://schemas.microsoft.com/office/excel/2006/main">
          <x14:cfRule type="cellIs" priority="17" operator="equal" id="{F6766004-13D2-42FD-989E-90DB7C3B65C8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8" operator="equal" id="{9761128A-F462-491A-A44A-C45730DE19F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9" operator="equal" id="{D2308BD1-02B3-476D-B45B-E96CF26A6506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0" operator="equal" id="{9A4E2ABA-D7FD-440F-B686-FB45D763A5DF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ellIs" priority="9" operator="equal" id="{6CE74A8B-AF7C-429C-95F6-C90B6EBD573C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0" operator="equal" id="{00EB6818-D8F6-472C-B953-0761D5AFC5E0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1" operator="equal" id="{9480F564-6415-4B38-81D9-404EDE393670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12" operator="equal" id="{2D868924-65BB-44A6-BCB8-F55F4E161E29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I63:I65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D70:D77 D79:D84 D6:D65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H70:H77 H79:H84 H6:H65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I70:I77 I79:I84 I6:I65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J6:J65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BF5CA9-985F-424B-8810-5D8B76FFEBD4}"/>
</file>

<file path=customXml/itemProps2.xml><?xml version="1.0" encoding="utf-8"?>
<ds:datastoreItem xmlns:ds="http://schemas.openxmlformats.org/officeDocument/2006/customXml" ds:itemID="{D6E9FB46-5D39-41CF-9AE4-E5BBF828E697}"/>
</file>

<file path=customXml/itemProps3.xml><?xml version="1.0" encoding="utf-8"?>
<ds:datastoreItem xmlns:ds="http://schemas.openxmlformats.org/officeDocument/2006/customXml" ds:itemID="{2B13711A-09F8-444A-8BEA-CF9C9A7DC3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