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_p.pkl/Library/Containers/net.whatsapp.WhatsApp/Data/tmp/documents/E2E86D24-24AD-48DD-ABDA-A958FFAA4996/"/>
    </mc:Choice>
  </mc:AlternateContent>
  <xr:revisionPtr revIDLastSave="0" documentId="13_ncr:1_{640F1F29-3155-3842-8C1C-4C2B81A6F244}" xr6:coauthVersionLast="47" xr6:coauthVersionMax="47" xr10:uidLastSave="{00000000-0000-0000-0000-000000000000}"/>
  <bookViews>
    <workbookView xWindow="5180" yWindow="4500" windowWidth="25640" windowHeight="14440" xr2:uid="{E2E92AA1-2AFC-4249-A5E1-0B184ED55B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<sst xmlns="http://schemas.openxmlformats.org/spreadsheetml/2006/main" count="116" uniqueCount="56">
  <si>
    <t>World</t>
  </si>
  <si>
    <t>WLD</t>
  </si>
  <si>
    <t>Primary completion rate, total (% of relevant age group)</t>
  </si>
  <si>
    <t>SE.PRM.CMPT.ZS</t>
  </si>
  <si>
    <t>Country Name</t>
  </si>
  <si>
    <t>Country Code</t>
  </si>
  <si>
    <t>Indicator Name</t>
  </si>
  <si>
    <t>Indicator Code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</si>
  <si>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</si>
  <si>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</si>
  <si>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</si>
  <si>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</si>
  <si>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</si>
  <si>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</si>
  <si>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</si>
  <si>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</si>
  <si>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</si>
  <si>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</si>
  <si>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</si>
  <si>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</si>
  <si>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</si>
  <si>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</si>
  <si>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</si>
  <si>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</si>
  <si>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</si>
  <si>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</si>
  <si>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</si>
  <si>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</si>
  <si>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</si>
  <si>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</si>
  <si>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</si>
  <si>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</si>
  <si>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</si>
  <si>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</si>
  <si>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</si>
  <si>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</si>
  <si>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</si>
  <si>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</si>
  <si>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</si>
  <si>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Mortality rate, infant (per 1,000 live births)</t>
  </si>
  <si>
    <t>SP.DYN.IMRT.IN</t>
  </si>
  <si>
    <t>Life expectancy at birth, total (years)</t>
  </si>
  <si>
    <t>SP.DYN.LE00.IN</t>
  </si>
  <si>
    <t>Literacy rate (%)</t>
  </si>
  <si>
    <t>..</t>
  </si>
  <si>
    <t>Time required to get electricity (days)</t>
  </si>
  <si>
    <t>IC.ELC.TIME</t>
  </si>
  <si>
    <t>Individuals using the Internet (% of population)</t>
  </si>
  <si>
    <t>IT.NET.USER.ZS</t>
  </si>
  <si>
    <t>PM2.5 air pollution, mean annual exposure (micrograms per cubic meter)</t>
  </si>
  <si>
    <t>EN.ATM.PM25.MC.M3</t>
  </si>
  <si>
    <t>Annual freshwater withdrawals, total (billion cubic meters)</t>
  </si>
  <si>
    <t>ER.H2O.FWTL.K3</t>
  </si>
  <si>
    <t>Poverty headcount ratio at societal poverty line (% of population)</t>
  </si>
  <si>
    <t>SI.POV.SOPO</t>
  </si>
  <si>
    <t>World medium voter turnout in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</si>
</sst>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626F-94AF-3941-B404-5A188CE07E50}">
  <dimension ref="A1:AI11"/>
  <sheetViews>
    <sheetView tabSelected="1" topLeftCell="Y1" workbookViewId="0">
      <selection activeCell="AG14" sqref="AG14"/>
    </sheetView>
  </sheetViews>
  <sheetFormatPr baseColWidth="10" defaultRowHeight="16" x14ac:dyDescent="0.2"/>
  <cols>
    <col min="3" max="3" width="46.1640625" bestFit="1" customWidth="1"/>
    <col min="4" max="4" width="15" bestFit="1" customWidth="1"/>
  </cols>
  <sheetData>
    <row r="1" spans="1:3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</row>
    <row r="2" spans="1:35" x14ac:dyDescent="0.2">
      <c r="A2" t="s">
        <v>0</v>
      </c>
      <c r="B2" t="s">
        <v>1</v>
      </c>
      <c r="C2" t="s">
        <v>2</v>
      </c>
      <c r="D2" t="s">
        <v>3</v>
      </c>
      <c r="E2">
        <v>79.957626342773395</v>
      </c>
      <c r="F2">
        <v>79.416473388671903</v>
      </c>
      <c r="G2">
        <v>81.156486511230497</v>
      </c>
      <c r="H2">
        <v>80.352722167968807</v>
      </c>
      <c r="I2">
        <v>80.430717468261705</v>
      </c>
      <c r="J2">
        <v>80.710151672363295</v>
      </c>
      <c r="K2">
        <v>81.055580139160199</v>
      </c>
      <c r="L2">
        <v>81.703048706054702</v>
      </c>
      <c r="M2">
        <v>83.690986633300795</v>
      </c>
      <c r="N2">
        <v>84.058540344238295</v>
      </c>
      <c r="O2">
        <v>84.220130920410199</v>
      </c>
      <c r="P2">
        <v>84.803283691406193</v>
      </c>
      <c r="Q2">
        <v>85.716171264648395</v>
      </c>
      <c r="R2">
        <v>86.073196411132798</v>
      </c>
      <c r="S2">
        <v>87.337890625</v>
      </c>
      <c r="T2">
        <v>89.1607666015625</v>
      </c>
      <c r="U2">
        <v>90.068199157714801</v>
      </c>
      <c r="V2">
        <v>89.845199584960895</v>
      </c>
      <c r="W2">
        <v>89.198806762695298</v>
      </c>
      <c r="X2">
        <v>89.114089965820298</v>
      </c>
      <c r="Y2">
        <v>88.973350524902301</v>
      </c>
      <c r="Z2">
        <v>88.777267456054702</v>
      </c>
      <c r="AA2">
        <v>88.448081970214801</v>
      </c>
      <c r="AB2">
        <v>89.042381286621094</v>
      </c>
      <c r="AC2">
        <v>88.871330261230497</v>
      </c>
      <c r="AD2">
        <v>88.981742858886705</v>
      </c>
      <c r="AE2">
        <v>88.932518005371094</v>
      </c>
      <c r="AF2">
        <v>89.067481994628906</v>
      </c>
      <c r="AG2">
        <v>89.783279418945298</v>
      </c>
      <c r="AH2">
        <v>92.189216613769503</v>
      </c>
      <c r="AI2">
        <v>88.201103210449205</v>
      </c>
    </row>
    <row r="3" spans="1:35" x14ac:dyDescent="0.2">
      <c r="A3" t="s">
        <v>0</v>
      </c>
      <c r="B3" t="s">
        <v>1</v>
      </c>
      <c r="C3" t="s">
        <v>39</v>
      </c>
      <c r="D3" t="s">
        <v>40</v>
      </c>
      <c r="E3">
        <v>62</v>
      </c>
      <c r="F3">
        <v>61.3</v>
      </c>
      <c r="G3">
        <v>60.1</v>
      </c>
      <c r="H3">
        <v>59</v>
      </c>
      <c r="I3">
        <v>57.7</v>
      </c>
      <c r="J3">
        <v>56.3</v>
      </c>
      <c r="K3">
        <v>54.8</v>
      </c>
      <c r="L3">
        <v>53</v>
      </c>
      <c r="M3">
        <v>51.6</v>
      </c>
      <c r="N3">
        <v>49.9</v>
      </c>
      <c r="O3">
        <v>48.1</v>
      </c>
      <c r="P3">
        <v>46.5</v>
      </c>
      <c r="Q3">
        <v>44.7</v>
      </c>
      <c r="R3">
        <v>43</v>
      </c>
      <c r="S3">
        <v>41.4</v>
      </c>
      <c r="T3">
        <v>39.9</v>
      </c>
      <c r="U3">
        <v>38.5</v>
      </c>
      <c r="V3">
        <v>37.299999999999997</v>
      </c>
      <c r="W3">
        <v>36.1</v>
      </c>
      <c r="X3">
        <v>34.700000000000003</v>
      </c>
      <c r="Y3">
        <v>33.799999999999997</v>
      </c>
      <c r="Z3">
        <v>32.700000000000003</v>
      </c>
      <c r="AA3">
        <v>32</v>
      </c>
      <c r="AB3">
        <v>31</v>
      </c>
      <c r="AC3">
        <v>30.2</v>
      </c>
      <c r="AD3">
        <v>30</v>
      </c>
      <c r="AE3">
        <v>29.4</v>
      </c>
      <c r="AF3">
        <v>29.1</v>
      </c>
      <c r="AG3">
        <v>28.6</v>
      </c>
      <c r="AH3">
        <v>27.9</v>
      </c>
    </row>
    <row r="4" spans="1:35" x14ac:dyDescent="0.2">
      <c r="A4" t="s">
        <v>0</v>
      </c>
      <c r="B4" t="s">
        <v>1</v>
      </c>
      <c r="C4" t="s">
        <v>41</v>
      </c>
      <c r="D4" t="s">
        <v>42</v>
      </c>
      <c r="E4">
        <v>65.755042835845856</v>
      </c>
      <c r="F4">
        <v>65.999479983641208</v>
      </c>
      <c r="G4">
        <v>66.186881237236918</v>
      </c>
      <c r="H4">
        <v>66.448444778981312</v>
      </c>
      <c r="I4">
        <v>66.789238345615743</v>
      </c>
      <c r="J4">
        <v>67.062505086396712</v>
      </c>
      <c r="K4">
        <v>67.355270966895588</v>
      </c>
      <c r="L4">
        <v>67.667522166859456</v>
      </c>
      <c r="M4">
        <v>68.018239139722709</v>
      </c>
      <c r="N4">
        <v>68.298918912695129</v>
      </c>
      <c r="O4">
        <v>68.571799570538758</v>
      </c>
      <c r="P4">
        <v>68.824873694046687</v>
      </c>
      <c r="Q4">
        <v>69.160269565623054</v>
      </c>
      <c r="R4">
        <v>69.531803128334516</v>
      </c>
      <c r="S4">
        <v>69.793528122416646</v>
      </c>
      <c r="T4">
        <v>69.963028276668823</v>
      </c>
      <c r="U4">
        <v>70.356301385170141</v>
      </c>
      <c r="V4">
        <v>70.624651209239317</v>
      </c>
      <c r="W4">
        <v>70.961132061765625</v>
      </c>
      <c r="X4">
        <v>71.237263031707698</v>
      </c>
      <c r="Y4">
        <v>71.52976453193827</v>
      </c>
      <c r="Z4">
        <v>71.833145461449732</v>
      </c>
      <c r="AA4">
        <v>72.047086914167252</v>
      </c>
      <c r="AB4">
        <v>72.297906422792508</v>
      </c>
      <c r="AC4">
        <v>72.495412391128241</v>
      </c>
      <c r="AD4">
        <v>72.73511579081088</v>
      </c>
      <c r="AE4">
        <v>72.931033825644107</v>
      </c>
      <c r="AF4">
        <v>72.197459795865143</v>
      </c>
      <c r="AG4">
        <v>71.280611678140772</v>
      </c>
      <c r="AH4">
        <v>71.948716737140828</v>
      </c>
    </row>
    <row r="5" spans="1:35" x14ac:dyDescent="0.2">
      <c r="A5" t="s">
        <v>0</v>
      </c>
      <c r="B5" t="s">
        <v>1</v>
      </c>
      <c r="C5" t="s">
        <v>43</v>
      </c>
      <c r="E5" s="2">
        <v>76.102000000000004</v>
      </c>
      <c r="F5" s="2">
        <v>76.501000000000005</v>
      </c>
      <c r="G5" s="2">
        <v>76.912000000000006</v>
      </c>
      <c r="H5" s="2">
        <v>77.296000000000006</v>
      </c>
      <c r="I5" s="2">
        <v>79.287999999999997</v>
      </c>
      <c r="J5" s="2">
        <v>80.468999999999994</v>
      </c>
      <c r="K5" s="2">
        <v>80.805999999999997</v>
      </c>
      <c r="L5" s="2">
        <v>80.978999999999999</v>
      </c>
      <c r="M5" s="2">
        <v>81.286000000000001</v>
      </c>
      <c r="N5" s="2">
        <v>81.64</v>
      </c>
      <c r="O5" s="2">
        <v>82.114000000000004</v>
      </c>
      <c r="P5" s="2">
        <v>82.447000000000003</v>
      </c>
      <c r="Q5" s="2">
        <v>82.454999999999998</v>
      </c>
      <c r="R5" s="2">
        <v>82.424999999999997</v>
      </c>
      <c r="S5" s="2">
        <v>83.012</v>
      </c>
      <c r="T5" s="2">
        <v>83.385999999999996</v>
      </c>
      <c r="U5" s="2">
        <v>83.608999999999995</v>
      </c>
      <c r="V5" s="2">
        <v>84.227000000000004</v>
      </c>
      <c r="W5" s="2">
        <v>84.411000000000001</v>
      </c>
      <c r="X5" s="2">
        <v>84.600999999999999</v>
      </c>
      <c r="Y5" s="2">
        <v>84.903000000000006</v>
      </c>
      <c r="Z5" s="2">
        <v>85.286000000000001</v>
      </c>
      <c r="AA5" s="2">
        <v>85.679000000000002</v>
      </c>
      <c r="AB5" s="2">
        <v>86</v>
      </c>
      <c r="AC5" s="2">
        <v>86.177000000000007</v>
      </c>
      <c r="AD5" s="2">
        <v>86.436999999999998</v>
      </c>
      <c r="AE5" s="2">
        <v>86.548000000000002</v>
      </c>
      <c r="AF5" s="2">
        <v>86.747</v>
      </c>
      <c r="AG5" s="2">
        <v>86.927999999999997</v>
      </c>
      <c r="AH5" s="2">
        <v>87.155000000000001</v>
      </c>
      <c r="AI5" s="2">
        <v>87.355999999999995</v>
      </c>
    </row>
    <row r="6" spans="1:35" x14ac:dyDescent="0.2">
      <c r="A6" t="s">
        <v>0</v>
      </c>
      <c r="B6" s="3" t="s">
        <v>1</v>
      </c>
      <c r="C6" t="s">
        <v>45</v>
      </c>
      <c r="D6" s="3" t="s">
        <v>46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>
        <v>113.71511627906976</v>
      </c>
      <c r="V6">
        <v>107.63372093023256</v>
      </c>
      <c r="W6">
        <v>105.70689655172414</v>
      </c>
      <c r="X6">
        <v>104.31460674157303</v>
      </c>
      <c r="Y6">
        <v>104.78714285714288</v>
      </c>
      <c r="Z6">
        <v>99.504285714285714</v>
      </c>
      <c r="AA6">
        <v>92.344462365591397</v>
      </c>
      <c r="AB6">
        <v>90.536451612903221</v>
      </c>
      <c r="AC6">
        <v>88.380806451612912</v>
      </c>
      <c r="AD6">
        <v>84.875828877005347</v>
      </c>
      <c r="AE6">
        <v>82.50336898395723</v>
      </c>
      <c r="AF6" t="s">
        <v>44</v>
      </c>
      <c r="AG6" t="s">
        <v>44</v>
      </c>
      <c r="AH6" t="s">
        <v>44</v>
      </c>
      <c r="AI6" t="s">
        <v>44</v>
      </c>
    </row>
    <row r="7" spans="1:35" x14ac:dyDescent="0.2">
      <c r="A7" t="s">
        <v>0</v>
      </c>
      <c r="B7" t="s">
        <v>1</v>
      </c>
      <c r="C7" t="s">
        <v>47</v>
      </c>
      <c r="D7" t="s">
        <v>48</v>
      </c>
      <c r="E7">
        <v>0.1790066795612269</v>
      </c>
      <c r="F7">
        <v>0.36050814899943129</v>
      </c>
      <c r="G7">
        <v>0.68308206053209963</v>
      </c>
      <c r="H7">
        <v>1.3265671577709759</v>
      </c>
      <c r="I7">
        <v>2.0426970576500389</v>
      </c>
      <c r="J7">
        <v>3.1405795977232165</v>
      </c>
      <c r="K7">
        <v>4.6329027842564674</v>
      </c>
      <c r="L7">
        <v>6.7202880378602723</v>
      </c>
      <c r="M7">
        <v>8.022650612751093</v>
      </c>
      <c r="N7">
        <v>10.478108845676696</v>
      </c>
      <c r="O7">
        <v>12.161165119034187</v>
      </c>
      <c r="P7">
        <v>14.037433573131803</v>
      </c>
      <c r="Q7">
        <v>15.6</v>
      </c>
      <c r="R7">
        <v>17.3</v>
      </c>
      <c r="S7">
        <v>20.3</v>
      </c>
      <c r="T7">
        <v>22.8</v>
      </c>
      <c r="U7">
        <v>25.4</v>
      </c>
      <c r="V7">
        <v>28.5</v>
      </c>
      <c r="W7">
        <v>31</v>
      </c>
      <c r="X7">
        <v>33.5</v>
      </c>
      <c r="Y7">
        <v>35.4</v>
      </c>
      <c r="Z7">
        <v>37.5</v>
      </c>
      <c r="AA7">
        <v>39.9</v>
      </c>
      <c r="AB7">
        <v>42.9</v>
      </c>
      <c r="AC7">
        <v>45.4</v>
      </c>
      <c r="AD7">
        <v>48.6</v>
      </c>
      <c r="AE7">
        <v>53.2</v>
      </c>
      <c r="AF7">
        <v>59.3</v>
      </c>
      <c r="AG7">
        <v>62.2</v>
      </c>
      <c r="AH7">
        <v>64.400000000000006</v>
      </c>
      <c r="AI7">
        <v>67.400000000000006</v>
      </c>
    </row>
    <row r="8" spans="1:35" x14ac:dyDescent="0.2">
      <c r="A8" t="s">
        <v>0</v>
      </c>
      <c r="B8" t="s">
        <v>1</v>
      </c>
      <c r="C8" t="s">
        <v>49</v>
      </c>
      <c r="D8" t="s">
        <v>50</v>
      </c>
      <c r="E8">
        <v>38.936922256045257</v>
      </c>
      <c r="F8">
        <v>38.825853942750548</v>
      </c>
      <c r="G8">
        <v>38.782135774880309</v>
      </c>
      <c r="H8">
        <v>38.866449409689096</v>
      </c>
      <c r="I8">
        <v>39.087700947765526</v>
      </c>
      <c r="J8">
        <v>39.374088313455005</v>
      </c>
      <c r="K8">
        <v>39.650354359489221</v>
      </c>
      <c r="L8">
        <v>39.83651630435137</v>
      </c>
      <c r="M8">
        <v>39.90957809599719</v>
      </c>
      <c r="N8">
        <v>39.904861263246822</v>
      </c>
      <c r="O8">
        <v>39.829385775160453</v>
      </c>
      <c r="P8">
        <v>39.69332472878444</v>
      </c>
      <c r="Q8">
        <v>39.510903650524952</v>
      </c>
      <c r="R8">
        <v>38.92867250756305</v>
      </c>
      <c r="S8">
        <v>37.831189796910998</v>
      </c>
      <c r="T8">
        <v>36.586628956474236</v>
      </c>
      <c r="U8">
        <v>35.569025613734183</v>
      </c>
      <c r="V8">
        <v>35.134734443256392</v>
      </c>
      <c r="W8">
        <v>38.609937640285331</v>
      </c>
      <c r="X8">
        <v>41.113736571481482</v>
      </c>
      <c r="Y8">
        <v>43.088726774939708</v>
      </c>
      <c r="Z8">
        <v>42.427799305991712</v>
      </c>
      <c r="AA8">
        <v>42.157867457568237</v>
      </c>
      <c r="AB8">
        <v>40.973381611839052</v>
      </c>
      <c r="AC8">
        <v>38.388756483299403</v>
      </c>
      <c r="AD8">
        <v>37.638047481355692</v>
      </c>
      <c r="AE8">
        <v>34.497470533806769</v>
      </c>
      <c r="AF8">
        <v>31.321074188751027</v>
      </c>
    </row>
    <row r="9" spans="1:35" x14ac:dyDescent="0.2">
      <c r="A9" t="s">
        <v>0</v>
      </c>
      <c r="B9" s="3" t="s">
        <v>1</v>
      </c>
      <c r="C9" t="s">
        <v>51</v>
      </c>
      <c r="D9" s="3" t="s">
        <v>52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>
        <v>3855.5708672993997</v>
      </c>
      <c r="AA9">
        <v>3855.7831830392001</v>
      </c>
      <c r="AB9">
        <v>3891.8122983224007</v>
      </c>
      <c r="AC9">
        <v>3922.2512144237016</v>
      </c>
      <c r="AD9">
        <v>3908.7458494369002</v>
      </c>
      <c r="AE9">
        <v>3918.962678896401</v>
      </c>
      <c r="AF9">
        <v>3881.066333865801</v>
      </c>
      <c r="AG9">
        <v>3948.717919905901</v>
      </c>
      <c r="AH9" t="s">
        <v>44</v>
      </c>
      <c r="AI9" t="s">
        <v>44</v>
      </c>
    </row>
    <row r="10" spans="1:35" x14ac:dyDescent="0.2">
      <c r="A10" t="s">
        <v>0</v>
      </c>
      <c r="B10" t="s">
        <v>1</v>
      </c>
      <c r="C10" t="s">
        <v>53</v>
      </c>
      <c r="D10" t="s">
        <v>54</v>
      </c>
      <c r="E10">
        <v>45.1</v>
      </c>
      <c r="F10">
        <v>43.4</v>
      </c>
      <c r="G10">
        <v>42.1</v>
      </c>
      <c r="H10">
        <v>41.3</v>
      </c>
      <c r="I10">
        <v>41</v>
      </c>
      <c r="J10">
        <v>41.4</v>
      </c>
      <c r="K10">
        <v>40.700000000000003</v>
      </c>
      <c r="L10">
        <v>40.200000000000003</v>
      </c>
      <c r="M10">
        <v>39.700000000000003</v>
      </c>
      <c r="N10">
        <v>38.9</v>
      </c>
      <c r="O10">
        <v>38.1</v>
      </c>
      <c r="P10">
        <v>37</v>
      </c>
      <c r="Q10">
        <v>36.1</v>
      </c>
      <c r="R10">
        <v>35.5</v>
      </c>
      <c r="S10">
        <v>34.799999999999997</v>
      </c>
      <c r="T10">
        <v>34.299999999999997</v>
      </c>
      <c r="U10">
        <v>33.700000000000003</v>
      </c>
      <c r="V10">
        <v>32.700000000000003</v>
      </c>
      <c r="W10">
        <v>31.6</v>
      </c>
      <c r="X10">
        <v>31.1</v>
      </c>
      <c r="Y10">
        <v>30</v>
      </c>
      <c r="Z10">
        <v>29.5</v>
      </c>
      <c r="AA10">
        <v>29.1</v>
      </c>
      <c r="AB10">
        <v>28.9</v>
      </c>
      <c r="AC10">
        <v>28.3</v>
      </c>
      <c r="AD10">
        <v>27.6</v>
      </c>
      <c r="AE10">
        <v>27.5</v>
      </c>
      <c r="AF10">
        <v>27.5</v>
      </c>
      <c r="AG10">
        <v>27</v>
      </c>
      <c r="AH10">
        <v>26.7</v>
      </c>
    </row>
    <row r="11" spans="1:35" x14ac:dyDescent="0.2">
      <c r="A11" t="s">
        <v>0</v>
      </c>
      <c r="B11" t="s">
        <v>1</v>
      </c>
      <c r="C11" t="s">
        <v>55</v>
      </c>
      <c r="E11">
        <v>78.2</v>
      </c>
      <c r="F11">
        <v>77.8</v>
      </c>
      <c r="G11">
        <v>76.400000000000006</v>
      </c>
      <c r="H11">
        <v>76</v>
      </c>
      <c r="I11">
        <v>76</v>
      </c>
      <c r="J11">
        <v>73.900000000000006</v>
      </c>
      <c r="K11">
        <v>73.900000000000006</v>
      </c>
      <c r="L11">
        <v>72.25</v>
      </c>
      <c r="M11">
        <v>71.95</v>
      </c>
      <c r="N11">
        <v>70.3</v>
      </c>
      <c r="O11">
        <v>70.05</v>
      </c>
      <c r="P11">
        <v>70.25</v>
      </c>
      <c r="Q11">
        <v>70.25</v>
      </c>
      <c r="R11">
        <v>66.150000000000006</v>
      </c>
      <c r="S11">
        <v>67.25</v>
      </c>
      <c r="T11">
        <v>67.25</v>
      </c>
      <c r="U11">
        <v>67.400000000000006</v>
      </c>
      <c r="V11">
        <v>66.400000000000006</v>
      </c>
      <c r="W11">
        <v>68.150000000000006</v>
      </c>
      <c r="X11">
        <v>65.699999999999989</v>
      </c>
      <c r="Y11">
        <v>65.699999999999989</v>
      </c>
      <c r="Z11">
        <v>64.650000000000006</v>
      </c>
      <c r="AA11">
        <v>66.650000000000006</v>
      </c>
      <c r="AB11">
        <v>65.75</v>
      </c>
      <c r="AC11">
        <v>65.8</v>
      </c>
      <c r="AD11">
        <v>66.599999999999994</v>
      </c>
      <c r="AE11">
        <v>66.45</v>
      </c>
      <c r="AF11">
        <v>66.45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8A6D-667C-B14E-A431-F9C71A930A88}">
  <dimension ref="A1:AH31"/>
  <sheetViews>
    <sheetView workbookViewId="0">
      <selection activeCell="D4" sqref="D4:AH4"/>
    </sheetView>
  </sheetViews>
  <sheetFormatPr baseColWidth="10" defaultRowHeight="16" x14ac:dyDescent="0.2"/>
  <sheetData>
    <row r="1" spans="1:34" x14ac:dyDescent="0.2">
      <c r="A1" s="1">
        <v>1993</v>
      </c>
      <c r="B1" s="2">
        <v>76.102000000000004</v>
      </c>
      <c r="D1" cm="1">
        <f t="array" ref="D1:AH1">TRANSPOSE(B1:B31)</f>
        <v>76.102000000000004</v>
      </c>
      <c r="E1">
        <v>76.501000000000005</v>
      </c>
      <c r="F1">
        <v>76.912000000000006</v>
      </c>
      <c r="G1">
        <v>77.296000000000006</v>
      </c>
      <c r="H1">
        <v>79.287999999999997</v>
      </c>
      <c r="I1">
        <v>80.468999999999994</v>
      </c>
      <c r="J1">
        <v>80.805999999999997</v>
      </c>
      <c r="K1">
        <v>80.978999999999999</v>
      </c>
      <c r="L1">
        <v>81.286000000000001</v>
      </c>
      <c r="M1">
        <v>81.64</v>
      </c>
      <c r="N1">
        <v>82.114000000000004</v>
      </c>
      <c r="O1">
        <v>82.447000000000003</v>
      </c>
      <c r="P1">
        <v>82.454999999999998</v>
      </c>
      <c r="Q1">
        <v>82.424999999999997</v>
      </c>
      <c r="R1">
        <v>83.012</v>
      </c>
      <c r="S1">
        <v>83.385999999999996</v>
      </c>
      <c r="T1">
        <v>83.608999999999995</v>
      </c>
      <c r="U1">
        <v>84.227000000000004</v>
      </c>
      <c r="V1">
        <v>84.411000000000001</v>
      </c>
      <c r="W1">
        <v>84.600999999999999</v>
      </c>
      <c r="X1">
        <v>84.903000000000006</v>
      </c>
      <c r="Y1">
        <v>85.286000000000001</v>
      </c>
      <c r="Z1">
        <v>85.679000000000002</v>
      </c>
      <c r="AA1">
        <v>86</v>
      </c>
      <c r="AB1">
        <v>86.177000000000007</v>
      </c>
      <c r="AC1">
        <v>86.436999999999998</v>
      </c>
      <c r="AD1">
        <v>86.548000000000002</v>
      </c>
      <c r="AE1">
        <v>86.747</v>
      </c>
      <c r="AF1">
        <v>86.927999999999997</v>
      </c>
      <c r="AG1">
        <v>87.155000000000001</v>
      </c>
      <c r="AH1">
        <v>87.355999999999995</v>
      </c>
    </row>
    <row r="2" spans="1:34" x14ac:dyDescent="0.2">
      <c r="A2" s="1">
        <v>1994</v>
      </c>
      <c r="B2" s="2">
        <v>76.501000000000005</v>
      </c>
    </row>
    <row r="3" spans="1:34" x14ac:dyDescent="0.2">
      <c r="A3" s="1">
        <v>1995</v>
      </c>
      <c r="B3" s="2">
        <v>76.912000000000006</v>
      </c>
      <c r="D3" s="1">
        <v>1993</v>
      </c>
      <c r="E3" s="1">
        <v>1994</v>
      </c>
      <c r="F3" s="1">
        <v>1995</v>
      </c>
      <c r="G3" s="1">
        <v>1996</v>
      </c>
      <c r="H3" s="1">
        <v>1997</v>
      </c>
      <c r="I3" s="1">
        <v>1998</v>
      </c>
      <c r="J3" s="1">
        <v>1999</v>
      </c>
      <c r="K3" s="1">
        <v>2000</v>
      </c>
      <c r="L3" s="1">
        <v>2001</v>
      </c>
      <c r="M3" s="1">
        <v>2002</v>
      </c>
      <c r="N3" s="1">
        <v>2003</v>
      </c>
      <c r="O3" s="1">
        <v>2004</v>
      </c>
      <c r="P3" s="1">
        <v>2005</v>
      </c>
      <c r="Q3" s="1">
        <v>2006</v>
      </c>
      <c r="R3" s="1">
        <v>2007</v>
      </c>
      <c r="S3" s="1">
        <v>2008</v>
      </c>
      <c r="T3" s="1">
        <v>2009</v>
      </c>
      <c r="U3" s="1">
        <v>2010</v>
      </c>
      <c r="V3" s="1">
        <v>2011</v>
      </c>
      <c r="W3" s="1">
        <v>2012</v>
      </c>
      <c r="X3" s="1">
        <v>2013</v>
      </c>
      <c r="Y3" s="1">
        <v>2014</v>
      </c>
      <c r="Z3" s="1">
        <v>2015</v>
      </c>
      <c r="AA3" s="1">
        <v>2016</v>
      </c>
      <c r="AB3" s="1">
        <v>2017</v>
      </c>
      <c r="AC3" s="1">
        <v>2018</v>
      </c>
      <c r="AD3" s="1">
        <v>2019</v>
      </c>
      <c r="AE3" s="1">
        <v>2020</v>
      </c>
      <c r="AF3" s="1">
        <v>2021</v>
      </c>
      <c r="AG3" s="1">
        <v>2022</v>
      </c>
      <c r="AH3" s="1">
        <v>2023</v>
      </c>
    </row>
    <row r="4" spans="1:34" x14ac:dyDescent="0.2">
      <c r="A4" s="1">
        <v>1996</v>
      </c>
      <c r="B4" s="2">
        <v>77.296000000000006</v>
      </c>
      <c r="D4" s="2">
        <v>76.102000000000004</v>
      </c>
      <c r="E4" s="2">
        <v>76.501000000000005</v>
      </c>
      <c r="F4" s="2">
        <v>76.912000000000006</v>
      </c>
      <c r="G4" s="2">
        <v>77.296000000000006</v>
      </c>
      <c r="H4" s="2">
        <v>79.287999999999997</v>
      </c>
      <c r="I4" s="2">
        <v>80.468999999999994</v>
      </c>
      <c r="J4" s="2">
        <v>80.805999999999997</v>
      </c>
      <c r="K4" s="2">
        <v>80.978999999999999</v>
      </c>
      <c r="L4" s="2">
        <v>81.286000000000001</v>
      </c>
      <c r="M4" s="2">
        <v>81.64</v>
      </c>
      <c r="N4" s="2">
        <v>82.114000000000004</v>
      </c>
      <c r="O4" s="2">
        <v>82.447000000000003</v>
      </c>
      <c r="P4" s="2">
        <v>82.454999999999998</v>
      </c>
      <c r="Q4" s="2">
        <v>82.424999999999997</v>
      </c>
      <c r="R4" s="2">
        <v>83.012</v>
      </c>
      <c r="S4" s="2">
        <v>83.385999999999996</v>
      </c>
      <c r="T4" s="2">
        <v>83.608999999999995</v>
      </c>
      <c r="U4" s="2">
        <v>84.227000000000004</v>
      </c>
      <c r="V4" s="2">
        <v>84.411000000000001</v>
      </c>
      <c r="W4" s="2">
        <v>84.600999999999999</v>
      </c>
      <c r="X4" s="2">
        <v>84.903000000000006</v>
      </c>
      <c r="Y4" s="2">
        <v>85.286000000000001</v>
      </c>
      <c r="Z4" s="2">
        <v>85.679000000000002</v>
      </c>
      <c r="AA4" s="2">
        <v>86</v>
      </c>
      <c r="AB4" s="2">
        <v>86.177000000000007</v>
      </c>
      <c r="AC4" s="2">
        <v>86.436999999999998</v>
      </c>
      <c r="AD4" s="2">
        <v>86.548000000000002</v>
      </c>
      <c r="AE4" s="2">
        <v>86.747</v>
      </c>
      <c r="AF4" s="2">
        <v>86.927999999999997</v>
      </c>
      <c r="AG4" s="2">
        <v>87.155000000000001</v>
      </c>
      <c r="AH4" s="2">
        <v>87.355999999999995</v>
      </c>
    </row>
    <row r="5" spans="1:34" x14ac:dyDescent="0.2">
      <c r="A5" s="1">
        <v>1997</v>
      </c>
      <c r="B5" s="2">
        <v>79.287999999999997</v>
      </c>
    </row>
    <row r="6" spans="1:34" x14ac:dyDescent="0.2">
      <c r="A6" s="1">
        <v>1998</v>
      </c>
      <c r="B6" s="2">
        <v>80.468999999999994</v>
      </c>
    </row>
    <row r="7" spans="1:34" x14ac:dyDescent="0.2">
      <c r="A7" s="1">
        <v>1999</v>
      </c>
      <c r="B7" s="2">
        <v>80.805999999999997</v>
      </c>
    </row>
    <row r="8" spans="1:34" x14ac:dyDescent="0.2">
      <c r="A8" s="1">
        <v>2000</v>
      </c>
      <c r="B8" s="2">
        <v>80.978999999999999</v>
      </c>
    </row>
    <row r="9" spans="1:34" x14ac:dyDescent="0.2">
      <c r="A9" s="1">
        <v>2001</v>
      </c>
      <c r="B9" s="2">
        <v>81.286000000000001</v>
      </c>
    </row>
    <row r="10" spans="1:34" x14ac:dyDescent="0.2">
      <c r="A10" s="1">
        <v>2002</v>
      </c>
      <c r="B10" s="2">
        <v>81.64</v>
      </c>
    </row>
    <row r="11" spans="1:34" x14ac:dyDescent="0.2">
      <c r="A11" s="1">
        <v>2003</v>
      </c>
      <c r="B11" s="2">
        <v>82.114000000000004</v>
      </c>
    </row>
    <row r="12" spans="1:34" x14ac:dyDescent="0.2">
      <c r="A12" s="1">
        <v>2004</v>
      </c>
      <c r="B12" s="2">
        <v>82.447000000000003</v>
      </c>
    </row>
    <row r="13" spans="1:34" x14ac:dyDescent="0.2">
      <c r="A13" s="1">
        <v>2005</v>
      </c>
      <c r="B13" s="2">
        <v>82.454999999999998</v>
      </c>
    </row>
    <row r="14" spans="1:34" x14ac:dyDescent="0.2">
      <c r="A14" s="1">
        <v>2006</v>
      </c>
      <c r="B14" s="2">
        <v>82.424999999999997</v>
      </c>
    </row>
    <row r="15" spans="1:34" x14ac:dyDescent="0.2">
      <c r="A15" s="1">
        <v>2007</v>
      </c>
      <c r="B15" s="2">
        <v>83.012</v>
      </c>
    </row>
    <row r="16" spans="1:34" x14ac:dyDescent="0.2">
      <c r="A16" s="1">
        <v>2008</v>
      </c>
      <c r="B16" s="2">
        <v>83.385999999999996</v>
      </c>
    </row>
    <row r="17" spans="1:2" x14ac:dyDescent="0.2">
      <c r="A17" s="1">
        <v>2009</v>
      </c>
      <c r="B17" s="2">
        <v>83.608999999999995</v>
      </c>
    </row>
    <row r="18" spans="1:2" x14ac:dyDescent="0.2">
      <c r="A18" s="1">
        <v>2010</v>
      </c>
      <c r="B18" s="2">
        <v>84.227000000000004</v>
      </c>
    </row>
    <row r="19" spans="1:2" x14ac:dyDescent="0.2">
      <c r="A19" s="1">
        <v>2011</v>
      </c>
      <c r="B19" s="2">
        <v>84.411000000000001</v>
      </c>
    </row>
    <row r="20" spans="1:2" x14ac:dyDescent="0.2">
      <c r="A20" s="1">
        <v>2012</v>
      </c>
      <c r="B20" s="2">
        <v>84.600999999999999</v>
      </c>
    </row>
    <row r="21" spans="1:2" x14ac:dyDescent="0.2">
      <c r="A21" s="1">
        <v>2013</v>
      </c>
      <c r="B21" s="2">
        <v>84.903000000000006</v>
      </c>
    </row>
    <row r="22" spans="1:2" x14ac:dyDescent="0.2">
      <c r="A22" s="1">
        <v>2014</v>
      </c>
      <c r="B22" s="2">
        <v>85.286000000000001</v>
      </c>
    </row>
    <row r="23" spans="1:2" x14ac:dyDescent="0.2">
      <c r="A23" s="1">
        <v>2015</v>
      </c>
      <c r="B23" s="2">
        <v>85.679000000000002</v>
      </c>
    </row>
    <row r="24" spans="1:2" x14ac:dyDescent="0.2">
      <c r="A24" s="1">
        <v>2016</v>
      </c>
      <c r="B24" s="2">
        <v>86</v>
      </c>
    </row>
    <row r="25" spans="1:2" x14ac:dyDescent="0.2">
      <c r="A25" s="1">
        <v>2017</v>
      </c>
      <c r="B25" s="2">
        <v>86.177000000000007</v>
      </c>
    </row>
    <row r="26" spans="1:2" x14ac:dyDescent="0.2">
      <c r="A26" s="1">
        <v>2018</v>
      </c>
      <c r="B26" s="2">
        <v>86.436999999999998</v>
      </c>
    </row>
    <row r="27" spans="1:2" x14ac:dyDescent="0.2">
      <c r="A27" s="1">
        <v>2019</v>
      </c>
      <c r="B27" s="2">
        <v>86.548000000000002</v>
      </c>
    </row>
    <row r="28" spans="1:2" x14ac:dyDescent="0.2">
      <c r="A28" s="1">
        <v>2020</v>
      </c>
      <c r="B28" s="2">
        <v>86.747</v>
      </c>
    </row>
    <row r="29" spans="1:2" x14ac:dyDescent="0.2">
      <c r="A29" s="1">
        <v>2021</v>
      </c>
      <c r="B29" s="2">
        <v>86.927999999999997</v>
      </c>
    </row>
    <row r="30" spans="1:2" x14ac:dyDescent="0.2">
      <c r="A30" s="1">
        <v>2022</v>
      </c>
      <c r="B30" s="2">
        <v>87.155000000000001</v>
      </c>
    </row>
    <row r="31" spans="1:2" x14ac:dyDescent="0.2">
      <c r="A31" s="1">
        <v>2023</v>
      </c>
      <c r="B31" s="2">
        <v>87.355999999999995</v>
      </c>
    </row>
  </sheetData>
  <sortState xmlns:xlrd2="http://schemas.microsoft.com/office/spreadsheetml/2017/richdata2" ref="A1:B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POON, Layton [Student]</dc:creator>
  <cp:lastModifiedBy>POON, Layton [Student]</cp:lastModifiedBy>
  <dcterms:created xsi:type="dcterms:W3CDTF">2025-03-14T07:47:44Z</dcterms:created>
  <dcterms:modified xsi:type="dcterms:W3CDTF">2025-03-14T08:35:00Z</dcterms:modified>
</cp:coreProperties>
</file>