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avid\OneDrive\Desktop\david kuliah\Semester 4\Perangkat Lunak\finalclone1\Majalah-Forbes---IF-A-Sore\LaporanPerSprint\"/>
    </mc:Choice>
  </mc:AlternateContent>
  <xr:revisionPtr revIDLastSave="0" documentId="13_ncr:1_{B6F13CEE-9D7E-4AC4-BE48-88333166C67B}" xr6:coauthVersionLast="47" xr6:coauthVersionMax="47" xr10:uidLastSave="{00000000-0000-0000-0000-000000000000}"/>
  <bookViews>
    <workbookView xWindow="-108" yWindow="-108" windowWidth="23256" windowHeight="12456" xr2:uid="{00000000-000D-0000-FFFF-FFFF00000000}"/>
  </bookViews>
  <sheets>
    <sheet name="FINAL-Tugas" sheetId="3" r:id="rId1"/>
    <sheet name="Daily Scrum Report " sheetId="4" r:id="rId2"/>
    <sheet name="Sprint Review" sheetId="6" r:id="rId3"/>
    <sheet name="Sprint Retrospective" sheetId="5" r:id="rId4"/>
    <sheet name="Epic" sheetId="7" r:id="rId5"/>
  </sheets>
  <definedNames>
    <definedName name="_xlnm.Print_Area" localSheetId="0">'FINAL-Tugas'!$A$1:$F$136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 i="7" l="1"/>
  <c r="A13" i="7"/>
  <c r="F30" i="3"/>
</calcChain>
</file>

<file path=xl/sharedStrings.xml><?xml version="1.0" encoding="utf-8"?>
<sst xmlns="http://schemas.openxmlformats.org/spreadsheetml/2006/main" count="861" uniqueCount="331">
  <si>
    <t>AS A …</t>
  </si>
  <si>
    <t>I WANT TO …</t>
  </si>
  <si>
    <t>SO THAT …</t>
  </si>
  <si>
    <t>PRIORITY</t>
  </si>
  <si>
    <t>User</t>
  </si>
  <si>
    <t>saya dapat terdaftar dalam aplikasi.</t>
  </si>
  <si>
    <t>Dapat membaca peraturan seperti apa saja data yg diambil oleh admin aplikasi dan kelolah aplikasi yg dilakukan di ponsel saat melakukan register sebuah akun untuk aplikasi ini (Privacy policy)</t>
  </si>
  <si>
    <t>saya dapat merasa aman saat melakukan registrasi sebuah akun.</t>
  </si>
  <si>
    <t>Admin</t>
  </si>
  <si>
    <t>User dapat membaca ketentuan tentang apa yang menjadi tanggung jawab dari penyedia layanan dan tanggung jawab dari pengguna atau user (Terms of service)</t>
  </si>
  <si>
    <t>saya dapat melakukan penertiban akun , jika terjadi hal yang tidak diingin kan.</t>
  </si>
  <si>
    <t xml:space="preserve">Melihat profil akun. </t>
  </si>
  <si>
    <t>saya dapat melakukan pengeditan profil untuk dilihat oleh publik.</t>
  </si>
  <si>
    <t>Dapat membaca sebuah berita.</t>
  </si>
  <si>
    <t>saya dapat mengikuti kondisi dan situasi terkini.</t>
  </si>
  <si>
    <t>Dapat memilih sebuah berita berdasarkan kategori.</t>
  </si>
  <si>
    <t>saya dapat membaca berita-berita dengan kategori yang diingin.</t>
  </si>
  <si>
    <t>Dapat melihat semua berita (gambar berita, title, dan subtitle berita) dan fitur-fitur didalam nya (homepage)</t>
  </si>
  <si>
    <t>saya dapat dengan mudah memilih berita apa yang menarik untuk dibaca.</t>
  </si>
  <si>
    <t>Dapat melakukan pengaturan thema aplikasi (dark mode)</t>
  </si>
  <si>
    <t>Dapat melakukan pengaturan pengolahan notifikasi yang diberikan aplikasi.</t>
  </si>
  <si>
    <t>saya tidak terganggu dengan notifikasi yang tidak di ingin kan.</t>
  </si>
  <si>
    <t>saya dapat dengan nyaman menggunakan aplikasi dimalam hari.</t>
  </si>
  <si>
    <t>Dapat melakukan pengaturan font size untuk proses baca berita.</t>
  </si>
  <si>
    <t>saya membaca dengan nyaman dengan font size yang sesuai dengan kebutuhan mata.</t>
  </si>
  <si>
    <t>Dapat melakukan forget password.</t>
  </si>
  <si>
    <t>saya dapat memulihkan kembali akun yang sudah lupa password nya ketika hendak login.</t>
  </si>
  <si>
    <t>Dapat melakukan logout.</t>
  </si>
  <si>
    <t>saya dapat dengan 1 skroll aplikasi dapat melihat berita dengan kategori yang di ikuti.</t>
  </si>
  <si>
    <t>Dapat memilih topik-topik berita apa saja yang ingin di ikuti (Topik page).</t>
  </si>
  <si>
    <t>saya dapat dengan mudah mencari dan masuk ke page screen yang di ingin kan.</t>
  </si>
  <si>
    <t>Dapat berpindah-pindah dari  page screen ke page screen lain (menu sidebar di home page)</t>
  </si>
  <si>
    <t>saya dapat membaca berita hasil search title berita.</t>
  </si>
  <si>
    <t>Dapat mencari berita (fitur search).</t>
  </si>
  <si>
    <t>saya dapat merasa aman ketika orang ingin memakai aplikasi yg sama di ponsel yg sama juga dan mendapatkan peringatan sebelum melakukan logout.</t>
  </si>
  <si>
    <t>Sebagai User Saya ingin Dapat melakukan register dengan menggunakan email, kode verifikasi email, dan gender dan password, agar saya dapat terdaftar dalam aplikasi.</t>
  </si>
  <si>
    <t>ESTIMATION</t>
  </si>
  <si>
    <t>HIGH</t>
  </si>
  <si>
    <t>LOW</t>
  </si>
  <si>
    <t>MEDIUM</t>
  </si>
  <si>
    <t>User Story</t>
  </si>
  <si>
    <t>Saya dapat masuk kedalam aplikasi dan melakukan suatu aktifitas dalam aplikasi.</t>
  </si>
  <si>
    <t>Sebagai User Saya ingin  Dapat membaca peraturan seperti apa saja data yg diambil oleh admin aplikasi dan kelolah aplikasi yg dilakukan di ponsel saat melakukan register sebuah akun untuk aplikasi ini (Privacy policy) ,agar saya dapat merasa aman saat melakukan registrasi sebuah akun.</t>
  </si>
  <si>
    <t>Sebagai Admin Saya ingin  User dapat membaca ketentuan tentang apa yang menjadi tanggung jawab dari penyedia layanan dan tanggung jawab dari pengguna atau user (Terms of service) ,agar saya dapat melakukan penertiban akun , jika terjadi hal yang tidak diingin kan.</t>
  </si>
  <si>
    <t>Sebagai User Saya ingin  Melihat profil akun.  ,agar saya dapat melakukan pengeditan profil untuk dilihat oleh publik.</t>
  </si>
  <si>
    <t>Sebagai User Saya ingin  Dapat membaca sebuah berita. ,agar saya dapat mengikuti kondisi dan situasi terkini.</t>
  </si>
  <si>
    <t>Sebagai User Saya ingin  Dapat memilih sebuah berita berdasarkan kategori. ,agar saya dapat membaca berita-berita dengan kategori yang diingin.</t>
  </si>
  <si>
    <t>Sebagai User Saya ingin  Dapat melihat semua berita (gambar berita, title, dan subtitle berita) dan fitur-fitur didalam nya (homepage) ,agar saya dapat dengan mudah memilih berita apa yang menarik untuk dibaca.</t>
  </si>
  <si>
    <t>Sebagai User Saya ingin  Dapat melakukan pengaturan thema aplikasi (dark mode) ,agar saya dapat dengan nyaman menggunakan aplikasi dimalam hari.</t>
  </si>
  <si>
    <t>Sebagai User Saya ingin  Dapat melakukan pengaturan pengolahan notifikasi yang diberikan aplikasi. ,agar saya tidak terganggu dengan notifikasi yang tidak di ingin kan.</t>
  </si>
  <si>
    <t>Sebagai User Saya ingin  Dapat melakukan pengaturan font size untuk proses baca berita. ,agar saya membaca dengan nyaman dengan font size yang sesuai dengan kebutuhan mata.</t>
  </si>
  <si>
    <t>Sebagai User Saya ingin  Dapat melakukan forget password. ,agar saya dapat memulihkan kembali akun yang sudah lupa password nya ketika hendak login.</t>
  </si>
  <si>
    <t>Sebagai User Saya ingin  Dapat melakukan logout. ,agar saya dapat merasa aman ketika orang ingin memakai aplikasi yg sama di ponsel yg sama juga dan mendapatkan peringatan sebelum melakukan logout.</t>
  </si>
  <si>
    <t>Sebagai User Saya ingin  Dapat memilih topik-topik berita apa saja yang ingin di ikuti (Topik page). ,agar saya dapat dengan 1 skroll aplikasi dapat melihat berita dengan kategori yang di ikuti.</t>
  </si>
  <si>
    <t>Sebagai User Saya ingin  Dapat berpindah-pindah dari  page screen ke page screen lain (menu sidebar di home page) ,agar saya dapat dengan mudah mencari dan masuk ke page screen yang di ingin kan.</t>
  </si>
  <si>
    <t>Sebagai User Saya ingin  Dapat mencari berita (fitur search). ,agar saya dapat membaca berita hasil search title berita.</t>
  </si>
  <si>
    <t>Dapat melakukan Login dengan mengisikan email dan password setelah registerasi sebuah akun</t>
  </si>
  <si>
    <t>Sebagai User Saya ingin  Dapat melakukan Login dengan mengisikan email dan password setelah registerasi sebuah akun ,agar Saya dapat masuk kedalam aplikasi dan melakukan suatu aktifitas dalam aplikasi.</t>
  </si>
  <si>
    <t>Task</t>
  </si>
  <si>
    <t>Status</t>
  </si>
  <si>
    <t xml:space="preserve">Aplikasi yang akan kami design dan buat adalah aplikasi Portal Berita dimana pengguna dapat dengan nyaman membaca,memantau situasi terkini dari dalam negeri maupun luarnegri, mengikuti trend yang sedang terjadi, dan pengkategorian berita berdasarkan minat dari pengguna. </t>
  </si>
  <si>
    <t>DONE</t>
  </si>
  <si>
    <t>WIP</t>
  </si>
  <si>
    <t>***Sprint 1***</t>
  </si>
  <si>
    <t>***Sprint Goal***</t>
  </si>
  <si>
    <t>***Sprint Backlog***</t>
  </si>
  <si>
    <t>***Sprint 2***</t>
  </si>
  <si>
    <t>***Sprint 3***</t>
  </si>
  <si>
    <t xml:space="preserve">memiliki preferensi berita yang sesuai dengan ketertarikan agar </t>
  </si>
  <si>
    <t>saya dapat mengetahui informasi berita yang ingin saya pahami dan selalu terupdate dengan perkembangan informasi.</t>
  </si>
  <si>
    <t>Sebagai User, saya ingin memiliki preferensi berita yang sesuai dengan ketertarikan agar saya dapat mengetahui informasi berita yang ingin saya pahami dan selalu terupdate dengan perkembangan informasi.</t>
  </si>
  <si>
    <t>User dapat melakukan pendaftaran akun dengan menggunakan email dan melakukan forget password ketika user lupa dengan passwordnya.</t>
  </si>
  <si>
    <t>User dapat dengan nyaman saat memilih artikel berita dan lebih mudah menggunakan setiap fitur-fitur yang tersedia.</t>
  </si>
  <si>
    <t>ID</t>
  </si>
  <si>
    <t>Total</t>
  </si>
  <si>
    <t>Mendesain prototype fitur Halaman Profile dengan menggunakan Figma</t>
  </si>
  <si>
    <t>Mendesain fitur preferensi di profile page dengan menggunakan figma.</t>
  </si>
  <si>
    <t>Mendesain Figma fitur search di homepage</t>
  </si>
  <si>
    <t>Mendesain prototype Fitur MenuSidebar pada homepage dengan menggunakan Figma</t>
  </si>
  <si>
    <t>Mendesain prototype Fitur TopikPage dengan menggunakan Figma</t>
  </si>
  <si>
    <t>Membuat rikasan contoh artikel-artikel sesuai kategori dengan figma.</t>
  </si>
  <si>
    <t>Menyesuaikan kategori dan mencari jenis kategori berita yang ada dengan implementasi dengan figma.</t>
  </si>
  <si>
    <t>Dapat menonton berita dalam bentuk video dan mendapat kan visual berita dengan pembawa berita</t>
  </si>
  <si>
    <t>saya tidak perlu membaca berita tapi dengan mendengar</t>
  </si>
  <si>
    <t>Sebagai User saya ingin dapat menonton berita dalam bentuk video dan mendapat kan visual berita dengan pembawa berita saya tidak perlu membaca berita tapi dengan mendengar.</t>
  </si>
  <si>
    <t>Mencari preferensi video berita</t>
  </si>
  <si>
    <t>Mendesain fitur halaman video berita dengan figma.</t>
  </si>
  <si>
    <t>Dapat berpindah ke homepage , videopage, dan profilepage dengan 1 klik saja,</t>
  </si>
  <si>
    <t>saya dapat dengan mudah berpindah pindah halaman.</t>
  </si>
  <si>
    <t>Sebagai User saya ingin Dapat berpindah ke homepage , videopage, dan profilepage dengan 1 klik saja, sehingga saya dapat dengan mudah berpindah pindah halaman.</t>
  </si>
  <si>
    <t>Mendesain navigator button dengan figma.</t>
  </si>
  <si>
    <t xml:space="preserve">Estimate Effort </t>
  </si>
  <si>
    <t>Mendesain prototype Fitur SettingPage  Swith button darkmode dengan menggunakan Figma</t>
  </si>
  <si>
    <t>Mendesain prototype Fitur SettingPage dengan menggunakan Figma</t>
  </si>
  <si>
    <t>User bisa menyesuaikan preferensi saat membaca berita dan dapat melakukan logout dari aplikasi</t>
  </si>
  <si>
    <t>Mendesain Protorype SignUp dengan menggunakan Figma</t>
  </si>
  <si>
    <t>Mendesain Fitrur Login dengan menggunakan Prototype Figma</t>
  </si>
  <si>
    <t>Mendesain template PrivaciPolicy dengan menggunakan Figma</t>
  </si>
  <si>
    <t>Meringkas kata-kata untuk fitur PrivaciPolicy</t>
  </si>
  <si>
    <t>Mendesain template Terms of service dengan menggunakan Figma</t>
  </si>
  <si>
    <t>Meringkas kata-kata untuk fitur Terms of service</t>
  </si>
  <si>
    <t>Mendesain Fitur tabsbar kategori berita dihomepage dengan menggunakan prototype Figma</t>
  </si>
  <si>
    <t>Mendesain Fitur HomePage artikel dengan menggunakan tool Figma</t>
  </si>
  <si>
    <t xml:space="preserve">Mendesain prototype Fitur SettingPage  Swith button darkmode dengan menggunakan Figma </t>
  </si>
  <si>
    <t>Mendesain prototype Fitur SettingPage Swith button notifikasi dengan menggunakan Figma</t>
  </si>
  <si>
    <t>Mendesain Fitur Forget Password dengan menggunakan prototype Figma</t>
  </si>
  <si>
    <t xml:space="preserve">Mendesain prototype fitur logout page dengan menggunakan Figma </t>
  </si>
  <si>
    <t>Melakukan prototype fitur warning  logout page dengan menggunakan Figma</t>
  </si>
  <si>
    <t>Mendesain prototype fitur logout page dengan menggunakan Figma</t>
  </si>
  <si>
    <t>***Sprint 4***</t>
  </si>
  <si>
    <t>User dapat menonton video berita tanpa harus membaca artikel dan user mampu dengan 1 klik dapat berpindah page home , video dan profile</t>
  </si>
  <si>
    <t>Leonardo (211111237) (SCRUM MASTER)</t>
  </si>
  <si>
    <t>David (211110419)</t>
  </si>
  <si>
    <t>Elvens (211110323)</t>
  </si>
  <si>
    <t>Mendesain Prototype Fitur artikel page dengan menggunakan Figma</t>
  </si>
  <si>
    <t xml:space="preserve">Nama Anggota dan pertanyaan </t>
  </si>
  <si>
    <t xml:space="preserve">Jawaban </t>
  </si>
  <si>
    <t>Figma</t>
  </si>
  <si>
    <t>Elvens</t>
  </si>
  <si>
    <t xml:space="preserve">Apa yang kamu lakukan selama Sprint ? </t>
  </si>
  <si>
    <t xml:space="preserve">Apa kendala yang anda temukan selama pengerjaan </t>
  </si>
  <si>
    <t>Tidak ada</t>
  </si>
  <si>
    <t>David</t>
  </si>
  <si>
    <t xml:space="preserve">Leo </t>
  </si>
  <si>
    <t>Sprint Retrospective 1</t>
  </si>
  <si>
    <t>Apa yang sudah berjalan baik ?</t>
  </si>
  <si>
    <t>Apa yang tidak berjalan dengan baik atau tidak sesuai dengan rencana</t>
  </si>
  <si>
    <t>Apa yang bisa kita lakukan untuk meningkatkan kinerja kerja kita</t>
  </si>
  <si>
    <t>Pembahasan di Grup lancar dan tidak ada kendala</t>
  </si>
  <si>
    <t xml:space="preserve">Pengerjaan Backlog melebihi batas waktu dengan yang di arahkan </t>
  </si>
  <si>
    <t xml:space="preserve">Pengerjaan Product Backlog harus tepat pada waktunya dan terkondisi </t>
  </si>
  <si>
    <t xml:space="preserve">Anggota tim dapat bekerja sama dengan baik </t>
  </si>
  <si>
    <t xml:space="preserve">Mengerjakan Dulu dan tidak menunggu arahan lanjutan dari dosen </t>
  </si>
  <si>
    <t>Melakukan meet di saat pengerjaan penting untuk pembahasan Trello/Figma</t>
  </si>
  <si>
    <t xml:space="preserve">Anggota tim tepat waktu dalam jadwal pembahasan yang di tentukan </t>
  </si>
  <si>
    <t>Tidak melakukan meet di hari pembahasan pertama</t>
  </si>
  <si>
    <t xml:space="preserve">mendapatkan kesimpulan yang dapat kita sampaikan di pembahasan melalui Via Chat </t>
  </si>
  <si>
    <t>Sprint Retrospective 2</t>
  </si>
  <si>
    <t xml:space="preserve">melakukan dokumentasi pada meeting yang di jadwalkan </t>
  </si>
  <si>
    <t xml:space="preserve">Hasil design masih kurang memuaskan </t>
  </si>
  <si>
    <t xml:space="preserve">meningkatkan hasil design dengan penambahan pengetahuan melalui google atau module </t>
  </si>
  <si>
    <t>-</t>
  </si>
  <si>
    <t>Miskomunikasi akan desain yang seharusnya selaras</t>
  </si>
  <si>
    <t>Menambahkan HomePage(23 april 2023) dengan Menu SideBar dan artikel page (25 april 2023)</t>
  </si>
  <si>
    <t>membahas product backlog di dalam trello (21 april 2023) dan Menambahkan prototype fitur topik (24 april 2023)</t>
  </si>
  <si>
    <t>Mendesain fitur setting (23 april 2023) dan memasukkan fitur setting dan topik ke menusidebar (26 april)</t>
  </si>
  <si>
    <t>***Sprint 5***</t>
  </si>
  <si>
    <t>User dapat melihat profile hasil dari pembuatan akun dari persetujuan privasi signup</t>
  </si>
  <si>
    <t>tidak melakukan dokumentasi saat meet berlangsung.</t>
  </si>
  <si>
    <t>Sprint 1</t>
  </si>
  <si>
    <t>Sprint 2</t>
  </si>
  <si>
    <t>Sprint 3</t>
  </si>
  <si>
    <t>Sprint 4</t>
  </si>
  <si>
    <t>Membahas penyusunan Tugas uts dan menambahkan backlog di trello (27 april 2023) dan melakukan revisi pada homepage (28 april 2023)</t>
  </si>
  <si>
    <t>Melakukan penyusunan user story uts agile (27 april 2023), dan menambahkan fitur warning Logout (28 april 2023)</t>
  </si>
  <si>
    <t>Mendesain fitur darkmode dan fitur notifikasi aplikasi (28 april 2023)</t>
  </si>
  <si>
    <t>Sprint Retrospective 3</t>
  </si>
  <si>
    <t>Sprint Retrospective 4</t>
  </si>
  <si>
    <t>durasi meeting masih melebihi waktu yang di tentukan</t>
  </si>
  <si>
    <t>Durasi meeting melebihi waktu yang di tentukan</t>
  </si>
  <si>
    <t>Sprint planning yang memerlukan sebuah sprint goal dan sprint backlog</t>
  </si>
  <si>
    <t>Melakukan koreksi pbi-pbi yang telah dibuat</t>
  </si>
  <si>
    <t>Sprint planning sudah dapat terlihat dan tersusun</t>
  </si>
  <si>
    <t>Meet bentrok dengan jadwal lain, sehingga terjadi keterlambatan join</t>
  </si>
  <si>
    <t>Hasil meeting masih melebihi waktu yang di arahin , karna terdapat pembahasan uts projek.</t>
  </si>
  <si>
    <t xml:space="preserve">Sulit untuk memahami tool mengubah 1 layer saja di sidebarmenu </t>
  </si>
  <si>
    <t>tejadi bentrokan projek sehingga perlu waktu lebih terhadap ke 2 projek ini</t>
  </si>
  <si>
    <t>Sprint Review</t>
  </si>
  <si>
    <t>Completed Task</t>
  </si>
  <si>
    <t>Incompeted Task</t>
  </si>
  <si>
    <t>What's Next</t>
  </si>
  <si>
    <t>Sprint 3: Sprint Goal "  User bisa menyesuaikan preferensi saat membaca berita dan dapat melakukan logout dari aplikasi "</t>
  </si>
  <si>
    <t>Sprint 4 , Sprint Goal "User dapat melihat profile hasil dari pembuatan akun dari persetujuan privasi signup"</t>
  </si>
  <si>
    <t>Sprint 5, Sprint Goal "User dapat menonton video berita tanpa harus membaca artikel dan user mampu dengan 1 klik dapat berpindah page home , video dan profile"</t>
  </si>
  <si>
    <t>Task 1 : Mendesain Protorype SignUp dengan menggunakan Figma</t>
  </si>
  <si>
    <t>Task 2 : Mendesain Fitur Forget Password dengan menggunakan prototype Figma</t>
  </si>
  <si>
    <t>Task 3 : Mendesain Fitrur Login dengan menggunakan Prototype Figma</t>
  </si>
  <si>
    <t>Task 1 : Mendesain Fitur HomePage artikel dengan menggunakan tool Figma</t>
  </si>
  <si>
    <t>Task 2 : Mendesain prototype Fitur MenuSidebar pada homepage dengan menggunakan Figma</t>
  </si>
  <si>
    <t>Task 3 : Mendesain prototype Fitur TopikPage dengan menggunakan Figma</t>
  </si>
  <si>
    <t>Task 4 : Menyesuaikan kategori dan mencari jenis kategori berita yang ada dengan implementasi dengan figma.</t>
  </si>
  <si>
    <t>Task 6 : Mendesain Figma fitur search di homepage</t>
  </si>
  <si>
    <t>Task 5 : Mendesain Fitur tabsbar kategori berita dihomepage dengan menggunakan prototype Figma</t>
  </si>
  <si>
    <t>Task 7 : Mendesain Prototype Fitur artikel page dengan menggunakan Figma</t>
  </si>
  <si>
    <t>Task 8 : Membuat rikasan contoh artikel-artikel sesuai kategori dengan figma.</t>
  </si>
  <si>
    <t>Task 1 : Mendesain prototype Fitur SettingPage dengan menggunakan Figma</t>
  </si>
  <si>
    <t>Task 2 : Mendesain prototype Fitur SettingPage dengan menggunakan Figma</t>
  </si>
  <si>
    <t>Task 3 : Mendesain prototype Fitur SettingPage  Swith button darkmode dengan menggunakan Figma</t>
  </si>
  <si>
    <t>Task 4 : Mendesain prototype Fitur SettingPage dengan menggunakan Figma</t>
  </si>
  <si>
    <t>Task 5 : Mendesain prototype fitur logout page dengan menggunakan Figma</t>
  </si>
  <si>
    <t>Task 6 : Melakukan prototype fitur warning  logout page dengan menggunakan Figma</t>
  </si>
  <si>
    <t xml:space="preserve">Mendesain logo aplikasi (16 april) dan Mendesain halaman SignUp  (18 april )  </t>
  </si>
  <si>
    <t>Mendesain halaman Loginpage (17 april) , melakukan revisi desain warna pada halaman LoginPage(20 april)</t>
  </si>
  <si>
    <t xml:space="preserve">Melakukan pengeditan logo aplikasi (17 april) Medesain halaman ForgetPassword (18 april) </t>
  </si>
  <si>
    <t>Mulai : 16/04/2023 dan Tanggal meet : 21/04/2023</t>
  </si>
  <si>
    <t>Mulai : 21/04/2023 dan Tanggal meet : 27/04/2023</t>
  </si>
  <si>
    <t>Mulai : 27/04/2023 dan Tanggal meet : 29/04/2023</t>
  </si>
  <si>
    <t>Mulai : 29/04/2023 dan Tanggal meet : 4/05/2023</t>
  </si>
  <si>
    <r>
      <t>Mendesain halaman terms of service dan terms of Policy (30 april 2023) dan meringkas kata-kata untuk kedua page (</t>
    </r>
    <r>
      <rPr>
        <b/>
        <sz val="12"/>
        <color theme="1"/>
        <rFont val="Times New Roman"/>
        <family val="1"/>
      </rPr>
      <t>2 Mei 2023)</t>
    </r>
    <r>
      <rPr>
        <sz val="12"/>
        <color theme="1"/>
        <rFont val="Times New Roman"/>
        <family val="1"/>
      </rPr>
      <t>, melakukan pembahasan uts agile (3-4 mei 2023)</t>
    </r>
  </si>
  <si>
    <r>
      <t xml:space="preserve"> membahas alur projek uts agile (29 april 2023) dan penyesuaian page sidebarmenu (</t>
    </r>
    <r>
      <rPr>
        <b/>
        <sz val="12"/>
        <color theme="1"/>
        <rFont val="Times New Roman"/>
        <family val="1"/>
      </rPr>
      <t>1 mei 2023</t>
    </r>
    <r>
      <rPr>
        <sz val="12"/>
        <color theme="1"/>
        <rFont val="Times New Roman"/>
        <family val="1"/>
      </rPr>
      <t>), melakukan pembahasan uts agile (3-4 mei 2023)</t>
    </r>
  </si>
  <si>
    <r>
      <t>Mencari referensi desain (30 april 2023) Mendesain halaman profile (</t>
    </r>
    <r>
      <rPr>
        <b/>
        <sz val="12"/>
        <color theme="1"/>
        <rFont val="Times New Roman"/>
        <family val="1"/>
      </rPr>
      <t>1 mei 2023</t>
    </r>
    <r>
      <rPr>
        <sz val="12"/>
        <color theme="1"/>
        <rFont val="Times New Roman"/>
        <family val="1"/>
      </rPr>
      <t>), melakukan pembahasan uts agile (3-4 mei 2023)</t>
    </r>
  </si>
  <si>
    <t>No</t>
  </si>
  <si>
    <t>Epic</t>
  </si>
  <si>
    <t>Sistem Keamanan Aplikasi</t>
  </si>
  <si>
    <t>Sistem Kenyamanan pengguna saat memakai aplikasi</t>
  </si>
  <si>
    <t>Sistem Acces Servic Data</t>
  </si>
  <si>
    <t>Sistem Pencarian Artikel</t>
  </si>
  <si>
    <t>Sistem Perpindahan nav</t>
  </si>
  <si>
    <t>Sistem Public</t>
  </si>
  <si>
    <t>Sistem Pengeluaran sebuah akun dari aplikasi</t>
  </si>
  <si>
    <t>Sistem Klip Video berita</t>
  </si>
  <si>
    <t>Sprint 5</t>
  </si>
  <si>
    <t>Nama Kelompok</t>
  </si>
  <si>
    <t>Kelas</t>
  </si>
  <si>
    <t xml:space="preserve"> : Majalah Forbes</t>
  </si>
  <si>
    <t xml:space="preserve"> : IF-A Sore</t>
  </si>
  <si>
    <t>User Story &amp; Product Backlog</t>
  </si>
  <si>
    <t>Sprint backlog</t>
  </si>
  <si>
    <t>Sprint Planning</t>
  </si>
  <si>
    <t>Topik pengerjaan</t>
  </si>
  <si>
    <t>Mendesain Fitur HomePage artikel dengan menggunakan tool  Figma</t>
  </si>
  <si>
    <t>Dapat melakukan register dengan menggunakan email, kode verifikasi email, dan gender dan password</t>
  </si>
  <si>
    <t>Sebagai Admin Saya ingin  User dapat membaca ketentuan tentang apa yang menjadi tanggung jawab dari penyedia layanan dan tanggung jawab dari pengguna atau user (Terms of service) ,agar saya dapat melakukan penertiban akun , jika terjadi hal yang tidak diinginkan.</t>
  </si>
  <si>
    <t>Sebagai User Saya ingin  Dapat memilih sebuah berita berdasarkan kategori. ,agar saya dapat membaca berita-berita dengan kategori yang diinginkan.</t>
  </si>
  <si>
    <t>Sebagai User Saya ingin  Dapat melakukan pengaturan pengolahan notifikasi yang diberikan aplikasi. ,agar saya tidak terganggu dengan notifikasi yang tidak di inginkan.</t>
  </si>
  <si>
    <t>***Sprint 6***</t>
  </si>
  <si>
    <t>Mensunting laporran Sprint 5 di Excel</t>
  </si>
  <si>
    <t>Sprint 5, Sprint Goal "User dapat melakukan pendaftaran akun dengan menggunakan email dan melakukan forget password ketika user lupa dengan passwordnya."</t>
  </si>
  <si>
    <t>Sprint Goal : "User dapat melakukan pendaftaran akun dengan menggunakan email dan melakukan forget password ketika user lupa dengan passwordnya."</t>
  </si>
  <si>
    <t>Sprint 2,  Sprint Goal  " User dapat dengan nyaman saat memilih artikel berita dan lebih mudah menggunakan setiap fitur-fitur yang tersedia."</t>
  </si>
  <si>
    <t>Mencari referensi video page (25/05/23), Mendesain fitur halaman video berita di Figma, Perpindahan page page screen di figma</t>
  </si>
  <si>
    <t>Mendesain navigator button di Figma, Perpindahan page-page screen di Figma</t>
  </si>
  <si>
    <t>Sprint 6</t>
  </si>
  <si>
    <t>Sprint 7,  Sprint Goal  " User dapat dengan nyaman saat memilih artikel berita dan lebih mudah menggunakan setiap fitur-fitur yang tersedia."</t>
  </si>
  <si>
    <t>Implementasi Halaman SignUp dengan Flutter</t>
  </si>
  <si>
    <t>Implementasi Halaman Forget Password dengan Flutter</t>
  </si>
  <si>
    <t>Implementasi Halaman LogIn dengan Flutter</t>
  </si>
  <si>
    <t>Flutter</t>
  </si>
  <si>
    <t>Mulai : 29/04/2023 dan Tanggal meet : 18/06/2023</t>
  </si>
  <si>
    <t>***Sprint 7***</t>
  </si>
  <si>
    <t>Implementasi Halaman Home Page dengan Flutter</t>
  </si>
  <si>
    <t>Implementasi Menu Side Bar pada Halaman Home Page dengan Flutter</t>
  </si>
  <si>
    <t>Implementasi Halaman Topik Page dengan Flutter</t>
  </si>
  <si>
    <t>Menyesuaikan kategori dan mencari jenis kategori berita yang ada dengan implementasi dengan Flutter</t>
  </si>
  <si>
    <t>Implementasi Taskbar Berita di Halaman Home Page dengan Flutter</t>
  </si>
  <si>
    <t>Implementasi Widget Search di Halaman Home Page dengan Flutter</t>
  </si>
  <si>
    <t>Implementasi Halaman Artikel Page dengan Flutter</t>
  </si>
  <si>
    <t>Membuat rikasan contoh artikel-artikel sesuai kategori dengan Flutter</t>
  </si>
  <si>
    <t>Sebagai User Saya ingin  Dapat membaca sebuah berita ,agar saya dapat mengikuti kondisi dan situasi terkini.</t>
  </si>
  <si>
    <t>Sebagai User Saya ingin  Dapat mencari berita (fitur search), agar saya dapat membaca berita hasil search title berita.</t>
  </si>
  <si>
    <t>Sprint Retrospective 5</t>
  </si>
  <si>
    <t>Sprint Meeting sangat produktif</t>
  </si>
  <si>
    <t>Meeting masih sedikit tegang</t>
  </si>
  <si>
    <t>Lebih banyak menggunakan fitur chat di meeting</t>
  </si>
  <si>
    <t>meningkatkan hasil design dengan penambahan pengetahuan melalui google atau module</t>
  </si>
  <si>
    <t>Sprint Retrospective 6</t>
  </si>
  <si>
    <t>Task 1 : Implementasi Halaman SignUp dengan Flutter</t>
  </si>
  <si>
    <t>Task 2 : Implementasi Halaman Forget Password dengan Flutter</t>
  </si>
  <si>
    <t>Task 3 : Implementasi Halaman LogIn dengan Flutter</t>
  </si>
  <si>
    <t>***Sprint 8***</t>
  </si>
  <si>
    <t>Membuat rikasan contoh artikel-artikel sesuai kategori dengan Flutter.</t>
  </si>
  <si>
    <t>Mendesain prototype Fitur SettingPage dengan menggunakan Flutter</t>
  </si>
  <si>
    <t>Mendesain prototype Fitur SettingPage  Swith button darkmode dengan menggunakan Flutter</t>
  </si>
  <si>
    <t>Mendesain prototype fitur logout page dengan menggunakan Flutter</t>
  </si>
  <si>
    <t>Melakukan prototype fitur warning  logout page dengan menggunakan Flutter</t>
  </si>
  <si>
    <t>Mendesain template PrivaciPolicy dengan menggunakan Flutter</t>
  </si>
  <si>
    <t>Memasukkan ringkasan kata-kata untuk fitur PrivaciPolicy kedalam Flutter.</t>
  </si>
  <si>
    <t>Mendesain template Terms of service dengan menggunakan Flutter</t>
  </si>
  <si>
    <t>Mendesain prototype fitur Halaman Profile dengan menggunakan Flutter</t>
  </si>
  <si>
    <t>Mendesain fitur preferensi di profile page dengan menggunakan Flutter.</t>
  </si>
  <si>
    <t>Mendesain fitur halaman video berita dengan Flutter.</t>
  </si>
  <si>
    <t>Mendesain navigator button dengan Flutter.</t>
  </si>
  <si>
    <t>User dapat melakukan pendaftaran akun dengan menggunakan email dan melakukan forget password ketika user lupa dengan passwordnya. - ver Flutter</t>
  </si>
  <si>
    <t>User dapat dengan nyaman saat memilih artikel berita dan lebih mudah menggunakan setiap fitur-fitur yang tersedia. - ver Flutter</t>
  </si>
  <si>
    <t>Sprint 7</t>
  </si>
  <si>
    <t>Sprint 8</t>
  </si>
  <si>
    <t>Mulai : 18/06/2023 dan Tanggal meet : 21/06/2023</t>
  </si>
  <si>
    <t>kekompakan dalam jadwal srum meet masih kurang karena terjadi bentrok dengan waktu anggota lain nya.</t>
  </si>
  <si>
    <t>Implementasi Halaman Forget Password dengan Flutter,</t>
  </si>
  <si>
    <t>Implementasi Fitur HomePage artikel dengan menggunakan Flutter</t>
  </si>
  <si>
    <t>Implementasi prototype Fitur MenuSidebar pada homepage dengan menggunakan Flutter</t>
  </si>
  <si>
    <t>Implementasi prototype Fitur TopikPage dengan menggunakan Flutter</t>
  </si>
  <si>
    <t>Implementasi Fitur tabsbar kategori berita dihomepage dengan menggunakan prototype Flutter</t>
  </si>
  <si>
    <t>Mendesain dan Implementasi fitur search di homepage dengan menggunakan Flutter</t>
  </si>
  <si>
    <t>Implementasi Prototype Fitur artikel page dengan menggunakan Flutter</t>
  </si>
  <si>
    <t>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</si>
  <si>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Mulai : 21/06/2023 dan Tanggal meet : 25/06/2023</t>
  </si>
  <si>
    <t>Implementasi desain search figma dengan menggunakan flutter.</t>
  </si>
  <si>
    <t>Implementasi desain figma homepage dan artikel page dengan menggunakan flutter, mengumpulkan data-data sampel untuk jenis-jenis berita</t>
  </si>
  <si>
    <t>Implementasi fitur topik page dengan mengunakan code flutter.</t>
  </si>
  <si>
    <t>Task 1 : Mendesain template PrivaciPolicy dengan menggunakan Figma</t>
  </si>
  <si>
    <t>Task 2 : Meringkas kata-kata untuk fitur PrivaciPolicy</t>
  </si>
  <si>
    <t>Task 3 : Mendesain template Terms of service dengan menggunakan Figma</t>
  </si>
  <si>
    <t>Task 4 : Meringkas kata-kata untuk fitur Terms of service</t>
  </si>
  <si>
    <t>Task 5 : Mendesain prototype fitur Halaman Profile dengan menggunakan Figma</t>
  </si>
  <si>
    <t>Task 6 : Mendesain fitur preferensi di profile page dengan menggunakan figma.</t>
  </si>
  <si>
    <t>Task 1 : Mendesain fitur halaman video berita dengan figma</t>
  </si>
  <si>
    <t>Task 2 : Mendesain navigator button dengan figma</t>
  </si>
  <si>
    <t>Task 4 : Perpindahan page-page screen di Figma</t>
  </si>
  <si>
    <t>Sprint Retrospective 7</t>
  </si>
  <si>
    <t>durasi daily scrum meet sudah singkat dan padat</t>
  </si>
  <si>
    <t>menjadwalkan dengan baik jadwal dari awal supaya anggota bisa mengkosong kan jadwal di hari h</t>
  </si>
  <si>
    <t>Sprint 8 , Sprint Goal "User bisa menyesuaikan preferensi saat membaca berita dan dapat melakukan logout dari aplikasi &amp; User dapat melihat profile hasil dari pembuatan akun dari persetujuan privasi signup - ver Flutter &amp; User dapat menonton video berita tanpa harus membaca artikel dan user mampu dengan 1 klik dapat berpindah page home , video dan profile - ver Flutter"</t>
  </si>
  <si>
    <t>Task 1 : Implementasi Fitur HomePage artikel dengan menggunakan Flutter</t>
  </si>
  <si>
    <t>Task 2 : Implementasi prototype Fitur MenuSidebar pada homepage dengan menggunakan Flutter</t>
  </si>
  <si>
    <t>Task 3 : Implementasi prototype Fitur TopikPage dengan menggunakan Flutter</t>
  </si>
  <si>
    <t>Task 4 : Menyesuaikan kategori dan mencari jenis kategori berita yang ada dengan implementasi dengan Flutter</t>
  </si>
  <si>
    <t>Task 5 : Implementasi Fitur tabsbar kategori berita dihomepage dengan menggunakan prototype Flutter</t>
  </si>
  <si>
    <t>Task 6 : Mendesain dan Implementasi fitur search di homepage dengan menggunakan Flutter</t>
  </si>
  <si>
    <t>Task 7 : Implementasi Prototype Fitur artikel page dengan menggunakan Flutter</t>
  </si>
  <si>
    <t>Task 8 : Membuat rikasan contoh artikel-artikel sesuai kategori dengan Flutter.</t>
  </si>
  <si>
    <t>Mendesain prototype Fitur SettingPage Swith button notifikasi dengan menggunakan Flutter</t>
  </si>
  <si>
    <t>Sprint Retrospective 8</t>
  </si>
  <si>
    <t>Jumlah task yang harus di buat saat sprint 8 ini memerlukan waktu yang lebih supaya dapat di selesaikan.</t>
  </si>
  <si>
    <t>jadwal meet sudah terstruktur.</t>
  </si>
  <si>
    <t>lebih fokus menyelesaikan task yang ada dan mencari di berbagai sumber referensi.</t>
  </si>
  <si>
    <t>Task 1 : Mendesain prototype Fitur SettingPage dengan menggunakan Flutter</t>
  </si>
  <si>
    <t>Task 2 : Mendesain prototype Fitur SettingPage  Swith button darkmode dengan menggunakan Flutter</t>
  </si>
  <si>
    <t>Task 3 : Mendesain prototype Fitur SettingPage dengan menggunakan Flutter</t>
  </si>
  <si>
    <t>Task 4 : Mendesain prototype fitur logout page dengan menggunakan Flutter</t>
  </si>
  <si>
    <t>Task 5 : Melakukan prototype fitur warning  logout page dengan menggunakan Flutter</t>
  </si>
  <si>
    <t>Task 6 : Mendesain template PrivaciPolicy dengan menggunakan Flutter</t>
  </si>
  <si>
    <t>Task 7 : Memasukkan ringkasan kata-kata untuk fitur PrivaciPolicy kedalam Flutter.</t>
  </si>
  <si>
    <t>Task 8 : Mendesain template Terms of service dengan menggunakan Flutter</t>
  </si>
  <si>
    <t>Task 9 : Meringkas kata-kata untuk fitur Terms of service</t>
  </si>
  <si>
    <t>Task 10 : Mendesain prototype fitur Halaman Profile dengan menggunakan Flutter</t>
  </si>
  <si>
    <t>Task 11 : Mendesain fitur preferensi di profile page dengan menggunakan Flutter.</t>
  </si>
  <si>
    <t>Task 12 : Mendesain fitur halaman video berita dengan Flutter.</t>
  </si>
  <si>
    <t>Task 13 : Mencari preferensi video berita</t>
  </si>
  <si>
    <t>Task 14 : Mendesain navigator button dengan Flutter.</t>
  </si>
  <si>
    <t>Mulai : 25/06/2023 dan Tanggal meet : 09/07/2023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</si>
</sst>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color theme="1"/>
      <name val="Calibri"/>
      <family val="2"/>
      <scheme val="minor"/>
    </font>
    <font>
      <sz val="11"/>
      <color rgb="FF9C0006"/>
      <name val="Calibri"/>
      <family val="2"/>
      <charset val="1"/>
      <scheme val="minor"/>
    </font>
    <font>
      <sz val="11"/>
      <color rgb="FF9C6500"/>
      <name val="Calibri"/>
      <family val="2"/>
      <charset val="1"/>
      <scheme val="minor"/>
    </font>
    <font>
      <sz val="11"/>
      <color theme="0"/>
      <name val="Calibri"/>
      <family val="2"/>
      <charset val="1"/>
      <scheme val="minor"/>
    </font>
    <font>
      <sz val="12"/>
      <color theme="1"/>
      <name val="Times New Roman"/>
      <family val="1"/>
    </font>
    <font>
      <b/>
      <sz val="12"/>
      <color theme="1"/>
      <name val="Times New Roman"/>
      <family val="1"/>
    </font>
    <font>
      <sz val="12"/>
      <color rgb="FF9C0006"/>
      <name val="Times New Roman"/>
      <family val="1"/>
    </font>
    <font>
      <sz val="12"/>
      <color rgb="FF9C6500"/>
      <name val="Times New Roman"/>
      <family val="1"/>
    </font>
    <font>
      <sz val="12"/>
      <color theme="0"/>
      <name val="Times New Roman"/>
      <family val="1"/>
    </font>
    <font>
      <sz val="11"/>
      <color theme="1"/>
      <name val="Calibri"/>
      <family val="2"/>
      <charset val="1"/>
      <scheme val="minor"/>
    </font>
    <font>
      <sz val="12"/>
      <name val="Times New Roman"/>
      <family val="1"/>
    </font>
    <font>
      <sz val="12"/>
      <color rgb="FF000000"/>
      <name val="Times New Roman"/>
      <family val="1"/>
    </font>
    <font>
      <b/>
      <sz val="16"/>
      <color theme="1"/>
      <name val="Calibri"/>
      <family val="2"/>
      <scheme val="minor"/>
    </font>
    <font>
      <sz val="14"/>
      <color theme="1"/>
      <name val="Calibri"/>
      <family val="2"/>
      <scheme val="minor"/>
    </font>
    <font>
      <b/>
      <sz val="11"/>
      <color theme="1"/>
      <name val="Source Sans Pro"/>
      <family val="2"/>
    </font>
    <font>
      <b/>
      <sz val="12"/>
      <color theme="1"/>
      <name val="Source Sans Pro"/>
      <family val="2"/>
    </font>
    <font>
      <sz val="26"/>
      <color theme="1"/>
      <name val="Source Sans Pro Black"/>
      <family val="2"/>
    </font>
    <font>
      <sz val="28"/>
      <color theme="1"/>
      <name val="Source Sans Pro Black"/>
      <family val="2"/>
    </font>
    <font>
      <b/>
      <sz val="26"/>
      <color theme="1"/>
      <name val="Source Sans Pro"/>
      <family val="2"/>
    </font>
    <font>
      <b/>
      <sz val="22"/>
      <color theme="1"/>
      <name val="Calibri"/>
      <family val="2"/>
      <scheme val="minor"/>
    </font>
    <font>
      <b/>
      <sz val="11"/>
      <color theme="1"/>
      <name val="Calibri"/>
      <charset val="134"/>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8" tint="0.39997558519241921"/>
        <bgColor indexed="65"/>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0" borderId="0"/>
  </cellStyleXfs>
  <cellXfs count="130">
    <xf numFmtId="0" fontId="0" fillId="0" borderId="0" xfId="0"/>
    <xf numFmtId="0" fontId="0" fillId="0" borderId="0" xfId="0" applyAlignment="1">
      <alignment wrapText="1"/>
    </xf>
    <xf numFmtId="0" fontId="1" fillId="0" borderId="0" xfId="0" applyFont="1"/>
    <xf numFmtId="0" fontId="5" fillId="0" borderId="0" xfId="0" applyFont="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2" borderId="1" xfId="1" applyFont="1" applyBorder="1" applyAlignment="1">
      <alignment horizontal="center" vertical="center"/>
    </xf>
    <xf numFmtId="0" fontId="8" fillId="3" borderId="1" xfId="2" applyFont="1" applyBorder="1" applyAlignment="1">
      <alignment horizontal="center" vertical="center"/>
    </xf>
    <xf numFmtId="0" fontId="9" fillId="4" borderId="1" xfId="3" applyFont="1" applyBorder="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4" applyFont="1"/>
    <xf numFmtId="0" fontId="5" fillId="0" borderId="0" xfId="0" applyFont="1" applyAlignment="1">
      <alignment horizontal="center" vertical="center" wrapText="1"/>
    </xf>
    <xf numFmtId="0" fontId="6" fillId="0" borderId="0" xfId="0" applyFont="1" applyAlignment="1">
      <alignment vertical="center"/>
    </xf>
    <xf numFmtId="0" fontId="5" fillId="0" borderId="1" xfId="0" applyFont="1" applyBorder="1" applyAlignment="1">
      <alignment horizontal="left" vertical="center" wrapText="1"/>
    </xf>
    <xf numFmtId="0" fontId="11" fillId="0" borderId="1" xfId="0" applyFont="1" applyBorder="1" applyAlignment="1">
      <alignment horizontal="left" vertical="center" wrapText="1"/>
    </xf>
    <xf numFmtId="0" fontId="0" fillId="0" borderId="0" xfId="0" applyAlignment="1">
      <alignment horizontal="center" vertical="center" wrapText="1"/>
    </xf>
    <xf numFmtId="0" fontId="15" fillId="0" borderId="1" xfId="0" applyFont="1" applyBorder="1"/>
    <xf numFmtId="0" fontId="16" fillId="0" borderId="1" xfId="0" applyFont="1" applyBorder="1"/>
    <xf numFmtId="0" fontId="16" fillId="0" borderId="1" xfId="0" quotePrefix="1" applyFont="1" applyBorder="1"/>
    <xf numFmtId="0" fontId="5" fillId="0" borderId="1" xfId="0" applyFont="1" applyBorder="1"/>
    <xf numFmtId="0" fontId="5" fillId="0" borderId="1" xfId="0" applyFont="1" applyBorder="1" applyAlignment="1">
      <alignment horizontal="center" wrapText="1"/>
    </xf>
    <xf numFmtId="0" fontId="5"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4" xfId="0" applyFont="1" applyBorder="1" applyAlignment="1">
      <alignment horizontal="center"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0" fillId="6" borderId="1" xfId="0" applyFont="1" applyFill="1" applyBorder="1" applyAlignment="1">
      <alignment horizontal="center" vertical="center"/>
    </xf>
    <xf numFmtId="0" fontId="20" fillId="6"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1" xfId="0" applyFont="1" applyFill="1" applyBorder="1" applyAlignment="1">
      <alignment vertical="center" wrapText="1"/>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1" fillId="0" borderId="0" xfId="0" applyFont="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1" fillId="0" borderId="1" xfId="0" applyFont="1" applyBorder="1" applyAlignment="1">
      <alignment horizontal="lef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left" vertical="center" wrapText="1"/>
    </xf>
    <xf numFmtId="0" fontId="5" fillId="0" borderId="14" xfId="0" applyFont="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17" fillId="0" borderId="0" xfId="0" applyFont="1" applyAlignment="1">
      <alignment horizontal="center" vertical="center"/>
    </xf>
    <xf numFmtId="0" fontId="6" fillId="0" borderId="0" xfId="0" applyFont="1" applyAlignment="1">
      <alignment horizontal="center" vertical="center"/>
    </xf>
    <xf numFmtId="0" fontId="18" fillId="0" borderId="1"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6" fillId="0" borderId="1" xfId="0" applyFont="1" applyBorder="1" applyAlignment="1">
      <alignment horizontal="center" vertical="top"/>
    </xf>
    <xf numFmtId="0" fontId="16" fillId="0" borderId="1" xfId="0" applyFont="1" applyBorder="1" applyAlignment="1">
      <alignment horizontal="left" vertical="top"/>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4" applyFont="1" applyBorder="1" applyAlignment="1">
      <alignment horizontal="center" vertical="center"/>
    </xf>
    <xf numFmtId="0" fontId="5" fillId="0" borderId="7" xfId="4" applyFont="1" applyBorder="1" applyAlignment="1">
      <alignment horizontal="center" vertical="center"/>
    </xf>
    <xf numFmtId="0" fontId="5" fillId="0" borderId="8" xfId="4" applyFont="1" applyBorder="1" applyAlignment="1">
      <alignment horizontal="center" vertical="center"/>
    </xf>
    <xf numFmtId="0" fontId="5" fillId="0" borderId="9" xfId="4" applyFont="1" applyBorder="1" applyAlignment="1">
      <alignment horizontal="center" vertical="center"/>
    </xf>
    <xf numFmtId="0" fontId="5" fillId="0" borderId="10" xfId="4" applyFont="1" applyBorder="1" applyAlignment="1">
      <alignment horizontal="center" vertical="center"/>
    </xf>
    <xf numFmtId="0" fontId="5" fillId="0" borderId="0" xfId="4" applyFont="1" applyAlignment="1">
      <alignment horizontal="center" vertical="center"/>
    </xf>
    <xf numFmtId="0" fontId="5" fillId="0" borderId="11" xfId="4" applyFont="1" applyBorder="1" applyAlignment="1">
      <alignment horizontal="center" vertical="center"/>
    </xf>
    <xf numFmtId="0" fontId="5" fillId="0" borderId="12" xfId="4" applyFont="1" applyBorder="1" applyAlignment="1">
      <alignment horizontal="center" vertical="center"/>
    </xf>
    <xf numFmtId="0" fontId="5" fillId="0" borderId="13" xfId="4" applyFont="1" applyBorder="1" applyAlignment="1">
      <alignment horizontal="center" vertical="center"/>
    </xf>
    <xf numFmtId="0" fontId="5" fillId="0" borderId="14" xfId="4" applyFont="1" applyBorder="1" applyAlignment="1">
      <alignment horizontal="center" vertical="center"/>
    </xf>
    <xf numFmtId="0" fontId="5" fillId="0" borderId="7" xfId="4" applyFont="1" applyBorder="1" applyAlignment="1">
      <alignment horizontal="center" vertical="center" wrapText="1"/>
    </xf>
    <xf numFmtId="0" fontId="5" fillId="0" borderId="8" xfId="4" applyFont="1" applyBorder="1" applyAlignment="1">
      <alignment horizontal="center" vertical="center" wrapText="1"/>
    </xf>
    <xf numFmtId="0" fontId="5" fillId="0" borderId="9" xfId="4" applyFont="1" applyBorder="1" applyAlignment="1">
      <alignment horizontal="center" vertical="center" wrapText="1"/>
    </xf>
    <xf numFmtId="0" fontId="5" fillId="0" borderId="10" xfId="4" applyFont="1" applyBorder="1" applyAlignment="1">
      <alignment horizontal="center" vertical="center" wrapText="1"/>
    </xf>
    <xf numFmtId="0" fontId="5" fillId="0" borderId="0" xfId="4" applyFont="1" applyAlignment="1">
      <alignment horizontal="center" vertical="center" wrapText="1"/>
    </xf>
    <xf numFmtId="0" fontId="5" fillId="0" borderId="11" xfId="4" applyFont="1" applyBorder="1" applyAlignment="1">
      <alignment horizontal="center" vertical="center" wrapText="1"/>
    </xf>
    <xf numFmtId="0" fontId="5" fillId="0" borderId="12" xfId="4" applyFont="1" applyBorder="1" applyAlignment="1">
      <alignment horizontal="center" vertical="center" wrapText="1"/>
    </xf>
    <xf numFmtId="0" fontId="5" fillId="0" borderId="13" xfId="4" applyFont="1" applyBorder="1" applyAlignment="1">
      <alignment horizontal="center" vertical="center" wrapText="1"/>
    </xf>
    <xf numFmtId="0" fontId="5" fillId="0" borderId="14" xfId="4" applyFont="1" applyBorder="1" applyAlignment="1">
      <alignment horizontal="center" vertical="center" wrapText="1"/>
    </xf>
    <xf numFmtId="0" fontId="5" fillId="5" borderId="12" xfId="4" applyFont="1" applyFill="1" applyBorder="1" applyAlignment="1">
      <alignment horizontal="center"/>
    </xf>
    <xf numFmtId="0" fontId="5" fillId="5" borderId="13" xfId="4" applyFont="1" applyFill="1" applyBorder="1" applyAlignment="1">
      <alignment horizontal="center"/>
    </xf>
    <xf numFmtId="0" fontId="5" fillId="5" borderId="14" xfId="4" applyFont="1" applyFill="1" applyBorder="1" applyAlignment="1">
      <alignment horizontal="center"/>
    </xf>
    <xf numFmtId="0" fontId="5" fillId="6" borderId="7" xfId="4" applyFont="1" applyFill="1" applyBorder="1" applyAlignment="1">
      <alignment horizontal="center" vertical="center"/>
    </xf>
    <xf numFmtId="0" fontId="5" fillId="6" borderId="8" xfId="4" applyFont="1" applyFill="1" applyBorder="1" applyAlignment="1">
      <alignment horizontal="center" vertical="center"/>
    </xf>
    <xf numFmtId="0" fontId="5" fillId="6" borderId="9" xfId="4" applyFont="1" applyFill="1" applyBorder="1" applyAlignment="1">
      <alignment horizontal="center" vertical="center"/>
    </xf>
    <xf numFmtId="0" fontId="5" fillId="6" borderId="12" xfId="4" applyFont="1" applyFill="1" applyBorder="1" applyAlignment="1">
      <alignment horizontal="center" vertical="center"/>
    </xf>
    <xf numFmtId="0" fontId="5" fillId="6" borderId="13" xfId="4" applyFont="1" applyFill="1" applyBorder="1" applyAlignment="1">
      <alignment horizontal="center" vertical="center"/>
    </xf>
    <xf numFmtId="0" fontId="5" fillId="6" borderId="14" xfId="4" applyFont="1" applyFill="1" applyBorder="1" applyAlignment="1">
      <alignment horizontal="center" vertical="center"/>
    </xf>
    <xf numFmtId="0" fontId="5" fillId="6" borderId="4" xfId="4" applyFont="1" applyFill="1" applyBorder="1" applyAlignment="1">
      <alignment horizontal="center"/>
    </xf>
    <xf numFmtId="0" fontId="5" fillId="6" borderId="5" xfId="4" applyFont="1" applyFill="1" applyBorder="1" applyAlignment="1">
      <alignment horizontal="center"/>
    </xf>
    <xf numFmtId="0" fontId="5" fillId="6" borderId="6" xfId="4" applyFont="1" applyFill="1" applyBorder="1" applyAlignment="1">
      <alignment horizontal="center"/>
    </xf>
    <xf numFmtId="15" fontId="5" fillId="6" borderId="4" xfId="4" applyNumberFormat="1" applyFont="1" applyFill="1" applyBorder="1" applyAlignment="1">
      <alignment horizontal="center"/>
    </xf>
    <xf numFmtId="0" fontId="5" fillId="5" borderId="7" xfId="4" applyFont="1" applyFill="1" applyBorder="1" applyAlignment="1">
      <alignment horizontal="center" vertical="center"/>
    </xf>
    <xf numFmtId="0" fontId="5" fillId="5" borderId="8" xfId="4" applyFont="1" applyFill="1" applyBorder="1" applyAlignment="1">
      <alignment horizontal="center" vertical="center"/>
    </xf>
    <xf numFmtId="0" fontId="5" fillId="5" borderId="9" xfId="4" applyFont="1" applyFill="1" applyBorder="1" applyAlignment="1">
      <alignment horizontal="center" vertical="center"/>
    </xf>
    <xf numFmtId="0" fontId="5" fillId="5" borderId="10" xfId="4" applyFont="1" applyFill="1" applyBorder="1" applyAlignment="1">
      <alignment horizontal="center" vertical="center"/>
    </xf>
    <xf numFmtId="0" fontId="5" fillId="5" borderId="0" xfId="4" applyFont="1" applyFill="1" applyAlignment="1">
      <alignment horizontal="center" vertical="center"/>
    </xf>
    <xf numFmtId="0" fontId="5" fillId="5" borderId="11" xfId="4" applyFont="1" applyFill="1" applyBorder="1" applyAlignment="1">
      <alignment horizontal="center" vertical="center"/>
    </xf>
    <xf numFmtId="0" fontId="5" fillId="5" borderId="1" xfId="4" applyFont="1" applyFill="1" applyBorder="1" applyAlignment="1">
      <alignment horizontal="center" vertical="center"/>
    </xf>
    <xf numFmtId="0" fontId="12" fillId="0" borderId="1" xfId="0" applyFont="1" applyBorder="1" applyAlignment="1">
      <alignment horizontal="center" vertic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19" fillId="0" borderId="0" xfId="0" applyFont="1" applyAlignment="1">
      <alignment horizontal="center"/>
    </xf>
    <xf numFmtId="0" fontId="5" fillId="0" borderId="1" xfId="0" applyFont="1" applyBorder="1" applyAlignment="1">
      <alignment horizont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7" borderId="1" xfId="0" applyFill="1" applyBorder="1" applyAlignment="1">
      <alignment horizont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4" fillId="9"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13" fillId="9" borderId="1" xfId="0" applyFont="1" applyFill="1" applyBorder="1" applyAlignment="1">
      <alignment horizontal="center" vertical="center" wrapText="1"/>
    </xf>
    <xf numFmtId="0" fontId="0" fillId="0" borderId="1" xfId="0" applyBorder="1" applyAlignment="1">
      <alignment horizontal="center" wrapText="1"/>
    </xf>
  </cellXfs>
  <cellStyles count="5">
    <cellStyle name="60% - Accent5" xfId="3" builtinId="48"/>
    <cellStyle name="Bad" xfId="1" builtinId="27"/>
    <cellStyle name="Neutral" xfId="2" builtinId="28"/>
    <cellStyle name="Normal" xfId="0" builtinId="0"/>
    <cellStyle name="Normal 2" xfId="4" xr:uid="{C32B5DDE-0C0E-487C-A6D0-27F588C65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07"/>
  <sheetViews>
    <sheetView tabSelected="1" topLeftCell="A185" zoomScale="70" zoomScaleNormal="70" zoomScaleSheetLayoutView="99" workbookViewId="0">
      <selection activeCell="H192" sqref="H192"/>
    </sheetView>
  </sheetViews>
  <sheetFormatPr defaultRowHeight="14.4"/>
  <cols>
    <col min="1" max="1" width="14.109375" customWidth="1"/>
    <col min="2" max="2" width="9.88671875" bestFit="1" customWidth="1"/>
    <col min="3" max="3" width="39.88671875" bestFit="1" customWidth="1"/>
    <col min="4" max="4" width="61.44140625" style="1" customWidth="1"/>
    <col min="5" max="5" width="20.77734375" customWidth="1"/>
    <col min="6" max="6" width="17.44140625" bestFit="1" customWidth="1"/>
    <col min="7" max="7" width="16.21875" customWidth="1"/>
    <col min="8" max="8" width="14.88671875" customWidth="1"/>
    <col min="9" max="9" width="18.21875" customWidth="1"/>
  </cols>
  <sheetData>
    <row r="1" spans="1:9" ht="15.6">
      <c r="A1" s="63" t="s">
        <v>212</v>
      </c>
      <c r="B1" s="63"/>
      <c r="C1" s="20" t="s">
        <v>214</v>
      </c>
      <c r="D1" s="19"/>
    </row>
    <row r="2" spans="1:9" ht="15.75" customHeight="1">
      <c r="A2" s="63" t="s">
        <v>213</v>
      </c>
      <c r="B2" s="63"/>
      <c r="C2" s="20" t="s">
        <v>215</v>
      </c>
      <c r="D2" s="19"/>
    </row>
    <row r="3" spans="1:9" ht="15.6" customHeight="1">
      <c r="A3" s="62"/>
      <c r="B3" s="62"/>
      <c r="C3" s="62"/>
      <c r="D3" s="20" t="s">
        <v>111</v>
      </c>
    </row>
    <row r="4" spans="1:9" ht="15.6" customHeight="1">
      <c r="A4" s="62"/>
      <c r="B4" s="62"/>
      <c r="C4" s="62"/>
      <c r="D4" s="21" t="s">
        <v>112</v>
      </c>
    </row>
    <row r="5" spans="1:9" ht="15.6" customHeight="1">
      <c r="A5" s="62"/>
      <c r="B5" s="62"/>
      <c r="C5" s="62"/>
      <c r="D5" s="20" t="s">
        <v>113</v>
      </c>
    </row>
    <row r="7" spans="1:9" ht="15.6">
      <c r="A7" s="60" t="s">
        <v>219</v>
      </c>
      <c r="B7" s="60"/>
      <c r="C7" s="60"/>
      <c r="D7" s="60"/>
      <c r="E7" s="60"/>
      <c r="F7" s="60"/>
      <c r="G7" s="3"/>
      <c r="H7" s="3"/>
      <c r="I7" s="3"/>
    </row>
    <row r="8" spans="1:9" ht="57.75" customHeight="1">
      <c r="A8" s="61" t="s">
        <v>60</v>
      </c>
      <c r="B8" s="61"/>
      <c r="C8" s="61"/>
      <c r="D8" s="61"/>
      <c r="E8" s="61"/>
      <c r="F8" s="61"/>
      <c r="G8" s="11"/>
      <c r="H8" s="11"/>
      <c r="I8" s="11"/>
    </row>
    <row r="9" spans="1:9" ht="32.4">
      <c r="A9" s="57" t="s">
        <v>216</v>
      </c>
      <c r="B9" s="58"/>
      <c r="C9" s="58"/>
      <c r="D9" s="58"/>
      <c r="E9" s="58"/>
      <c r="F9" s="58"/>
    </row>
    <row r="10" spans="1:9" ht="54" customHeight="1">
      <c r="A10" s="4" t="s">
        <v>73</v>
      </c>
      <c r="B10" s="5" t="s">
        <v>0</v>
      </c>
      <c r="C10" s="6" t="s">
        <v>1</v>
      </c>
      <c r="D10" s="6" t="s">
        <v>2</v>
      </c>
      <c r="E10" s="5" t="s">
        <v>3</v>
      </c>
      <c r="F10" s="5" t="s">
        <v>36</v>
      </c>
    </row>
    <row r="11" spans="1:9" ht="46.8">
      <c r="A11" s="4">
        <v>110</v>
      </c>
      <c r="B11" s="4" t="s">
        <v>4</v>
      </c>
      <c r="C11" s="16" t="s">
        <v>221</v>
      </c>
      <c r="D11" s="16" t="s">
        <v>5</v>
      </c>
      <c r="E11" s="8" t="s">
        <v>37</v>
      </c>
      <c r="F11" s="7">
        <v>2</v>
      </c>
      <c r="I11" s="2"/>
    </row>
    <row r="12" spans="1:9" ht="46.8">
      <c r="A12" s="4">
        <v>111</v>
      </c>
      <c r="B12" s="4" t="s">
        <v>4</v>
      </c>
      <c r="C12" s="16" t="s">
        <v>56</v>
      </c>
      <c r="D12" s="16" t="s">
        <v>41</v>
      </c>
      <c r="E12" s="8" t="s">
        <v>37</v>
      </c>
      <c r="F12" s="4">
        <v>2</v>
      </c>
      <c r="I12" s="1"/>
    </row>
    <row r="13" spans="1:9" ht="78">
      <c r="A13" s="4">
        <v>112</v>
      </c>
      <c r="B13" s="4" t="s">
        <v>4</v>
      </c>
      <c r="C13" s="16" t="s">
        <v>6</v>
      </c>
      <c r="D13" s="16" t="s">
        <v>7</v>
      </c>
      <c r="E13" s="8" t="s">
        <v>37</v>
      </c>
      <c r="F13" s="4">
        <v>1</v>
      </c>
      <c r="I13" s="1"/>
    </row>
    <row r="14" spans="1:9" ht="62.4">
      <c r="A14" s="4">
        <v>113</v>
      </c>
      <c r="B14" s="4" t="s">
        <v>8</v>
      </c>
      <c r="C14" s="16" t="s">
        <v>9</v>
      </c>
      <c r="D14" s="16" t="s">
        <v>10</v>
      </c>
      <c r="E14" s="8" t="s">
        <v>37</v>
      </c>
      <c r="F14" s="4">
        <v>1</v>
      </c>
      <c r="I14" s="1"/>
    </row>
    <row r="15" spans="1:9" ht="15.6">
      <c r="A15" s="4">
        <v>114</v>
      </c>
      <c r="B15" s="4" t="s">
        <v>4</v>
      </c>
      <c r="C15" s="16" t="s">
        <v>11</v>
      </c>
      <c r="D15" s="16" t="s">
        <v>12</v>
      </c>
      <c r="E15" s="8" t="s">
        <v>37</v>
      </c>
      <c r="F15" s="4">
        <v>3</v>
      </c>
      <c r="H15" s="1"/>
      <c r="I15" s="1"/>
    </row>
    <row r="16" spans="1:9" ht="15.6">
      <c r="A16" s="4">
        <v>115</v>
      </c>
      <c r="B16" s="4" t="s">
        <v>4</v>
      </c>
      <c r="C16" s="16" t="s">
        <v>13</v>
      </c>
      <c r="D16" s="16" t="s">
        <v>14</v>
      </c>
      <c r="E16" s="8" t="s">
        <v>37</v>
      </c>
      <c r="F16" s="4">
        <v>3</v>
      </c>
      <c r="I16" s="1"/>
    </row>
    <row r="17" spans="1:9" ht="31.2">
      <c r="A17" s="4">
        <v>116</v>
      </c>
      <c r="B17" s="4" t="s">
        <v>4</v>
      </c>
      <c r="C17" s="16" t="s">
        <v>15</v>
      </c>
      <c r="D17" s="16" t="s">
        <v>16</v>
      </c>
      <c r="E17" s="9" t="s">
        <v>39</v>
      </c>
      <c r="F17" s="4">
        <v>8</v>
      </c>
      <c r="I17" s="1"/>
    </row>
    <row r="18" spans="1:9" ht="46.8">
      <c r="A18" s="4">
        <v>117</v>
      </c>
      <c r="B18" s="4" t="s">
        <v>4</v>
      </c>
      <c r="C18" s="16" t="s">
        <v>17</v>
      </c>
      <c r="D18" s="16" t="s">
        <v>18</v>
      </c>
      <c r="E18" s="8" t="s">
        <v>37</v>
      </c>
      <c r="F18" s="4">
        <v>5</v>
      </c>
      <c r="I18" s="1"/>
    </row>
    <row r="19" spans="1:9" ht="31.2">
      <c r="A19" s="4">
        <v>118</v>
      </c>
      <c r="B19" s="4" t="s">
        <v>4</v>
      </c>
      <c r="C19" s="16" t="s">
        <v>19</v>
      </c>
      <c r="D19" s="16" t="s">
        <v>22</v>
      </c>
      <c r="E19" s="10" t="s">
        <v>38</v>
      </c>
      <c r="F19" s="4">
        <v>13</v>
      </c>
      <c r="I19" s="1"/>
    </row>
    <row r="20" spans="1:9" ht="31.2">
      <c r="A20" s="4">
        <v>119</v>
      </c>
      <c r="B20" s="4" t="s">
        <v>4</v>
      </c>
      <c r="C20" s="16" t="s">
        <v>20</v>
      </c>
      <c r="D20" s="16" t="s">
        <v>21</v>
      </c>
      <c r="E20" s="9" t="s">
        <v>39</v>
      </c>
      <c r="F20" s="4">
        <v>1</v>
      </c>
      <c r="I20" s="1"/>
    </row>
    <row r="21" spans="1:9" ht="31.2">
      <c r="A21" s="4">
        <v>120</v>
      </c>
      <c r="B21" s="4" t="s">
        <v>4</v>
      </c>
      <c r="C21" s="16" t="s">
        <v>23</v>
      </c>
      <c r="D21" s="16" t="s">
        <v>24</v>
      </c>
      <c r="E21" s="10" t="s">
        <v>38</v>
      </c>
      <c r="F21" s="4">
        <v>5</v>
      </c>
      <c r="I21" s="1"/>
    </row>
    <row r="22" spans="1:9" ht="31.2">
      <c r="A22" s="4">
        <v>121</v>
      </c>
      <c r="B22" s="4" t="s">
        <v>4</v>
      </c>
      <c r="C22" s="16" t="s">
        <v>25</v>
      </c>
      <c r="D22" s="16" t="s">
        <v>26</v>
      </c>
      <c r="E22" s="8" t="s">
        <v>37</v>
      </c>
      <c r="F22" s="4">
        <v>3</v>
      </c>
      <c r="I22" s="1"/>
    </row>
    <row r="23" spans="1:9" ht="46.8">
      <c r="A23" s="4">
        <v>122</v>
      </c>
      <c r="B23" s="4" t="s">
        <v>4</v>
      </c>
      <c r="C23" s="16" t="s">
        <v>27</v>
      </c>
      <c r="D23" s="16" t="s">
        <v>34</v>
      </c>
      <c r="E23" s="8" t="s">
        <v>37</v>
      </c>
      <c r="F23" s="4">
        <v>3</v>
      </c>
      <c r="I23" s="1"/>
    </row>
    <row r="24" spans="1:9" ht="31.2">
      <c r="A24" s="4">
        <v>123</v>
      </c>
      <c r="B24" s="4" t="s">
        <v>4</v>
      </c>
      <c r="C24" s="16" t="s">
        <v>29</v>
      </c>
      <c r="D24" s="16" t="s">
        <v>28</v>
      </c>
      <c r="E24" s="9" t="s">
        <v>39</v>
      </c>
      <c r="F24" s="4">
        <v>8</v>
      </c>
      <c r="I24" s="1"/>
    </row>
    <row r="25" spans="1:9" ht="46.8">
      <c r="A25" s="4">
        <v>124</v>
      </c>
      <c r="B25" s="4" t="s">
        <v>4</v>
      </c>
      <c r="C25" s="16" t="s">
        <v>31</v>
      </c>
      <c r="D25" s="16" t="s">
        <v>30</v>
      </c>
      <c r="E25" s="8" t="s">
        <v>37</v>
      </c>
      <c r="F25" s="4">
        <v>8</v>
      </c>
      <c r="I25" s="1"/>
    </row>
    <row r="26" spans="1:9" ht="15.6">
      <c r="A26" s="4">
        <v>125</v>
      </c>
      <c r="B26" s="4" t="s">
        <v>4</v>
      </c>
      <c r="C26" s="16" t="s">
        <v>33</v>
      </c>
      <c r="D26" s="16" t="s">
        <v>32</v>
      </c>
      <c r="E26" s="9" t="s">
        <v>39</v>
      </c>
      <c r="F26" s="4">
        <v>8</v>
      </c>
      <c r="I26" s="1"/>
    </row>
    <row r="27" spans="1:9" ht="31.2">
      <c r="A27" s="4">
        <v>126</v>
      </c>
      <c r="B27" s="4" t="s">
        <v>4</v>
      </c>
      <c r="C27" s="16" t="s">
        <v>68</v>
      </c>
      <c r="D27" s="16" t="s">
        <v>69</v>
      </c>
      <c r="E27" s="9" t="s">
        <v>39</v>
      </c>
      <c r="F27" s="4">
        <v>5</v>
      </c>
      <c r="I27" s="1"/>
    </row>
    <row r="28" spans="1:9" ht="46.8">
      <c r="A28" s="4">
        <v>127</v>
      </c>
      <c r="B28" s="4" t="s">
        <v>4</v>
      </c>
      <c r="C28" s="16" t="s">
        <v>82</v>
      </c>
      <c r="D28" s="16" t="s">
        <v>83</v>
      </c>
      <c r="E28" s="9" t="s">
        <v>39</v>
      </c>
      <c r="F28" s="4">
        <v>8</v>
      </c>
    </row>
    <row r="29" spans="1:9" ht="31.2">
      <c r="A29" s="4">
        <v>128</v>
      </c>
      <c r="B29" s="4" t="s">
        <v>4</v>
      </c>
      <c r="C29" s="16" t="s">
        <v>87</v>
      </c>
      <c r="D29" s="16" t="s">
        <v>88</v>
      </c>
      <c r="E29" s="9" t="s">
        <v>39</v>
      </c>
      <c r="F29" s="4">
        <v>13</v>
      </c>
    </row>
    <row r="30" spans="1:9" ht="15.6">
      <c r="A30" s="40" t="s">
        <v>74</v>
      </c>
      <c r="B30" s="40"/>
      <c r="C30" s="40"/>
      <c r="D30" s="40"/>
      <c r="E30" s="40"/>
      <c r="F30" s="4">
        <f>SUM(F11:F29)</f>
        <v>100</v>
      </c>
    </row>
    <row r="31" spans="1:9" ht="32.4">
      <c r="A31" s="57" t="s">
        <v>217</v>
      </c>
      <c r="B31" s="58"/>
      <c r="C31" s="58"/>
      <c r="D31" s="58"/>
      <c r="E31" s="58"/>
      <c r="F31" s="58"/>
    </row>
    <row r="32" spans="1:9" ht="44.4" customHeight="1">
      <c r="A32" s="4" t="s">
        <v>73</v>
      </c>
      <c r="B32" s="42" t="s">
        <v>40</v>
      </c>
      <c r="C32" s="42"/>
      <c r="D32" s="7" t="s">
        <v>58</v>
      </c>
      <c r="E32" s="4" t="s">
        <v>91</v>
      </c>
      <c r="F32" s="4" t="s">
        <v>59</v>
      </c>
      <c r="G32" s="15"/>
    </row>
    <row r="33" spans="1:6">
      <c r="A33" s="40">
        <v>110</v>
      </c>
      <c r="B33" s="46" t="s">
        <v>35</v>
      </c>
      <c r="C33" s="47"/>
      <c r="D33" s="41" t="s">
        <v>95</v>
      </c>
      <c r="E33" s="42">
        <v>2</v>
      </c>
      <c r="F33" s="42" t="s">
        <v>61</v>
      </c>
    </row>
    <row r="34" spans="1:6" ht="51" customHeight="1">
      <c r="A34" s="40"/>
      <c r="B34" s="48"/>
      <c r="C34" s="49"/>
      <c r="D34" s="41"/>
      <c r="E34" s="42"/>
      <c r="F34" s="42"/>
    </row>
    <row r="35" spans="1:6">
      <c r="A35" s="40">
        <v>111</v>
      </c>
      <c r="B35" s="41" t="s">
        <v>57</v>
      </c>
      <c r="C35" s="41"/>
      <c r="D35" s="41" t="s">
        <v>96</v>
      </c>
      <c r="E35" s="42">
        <v>2</v>
      </c>
      <c r="F35" s="42" t="s">
        <v>61</v>
      </c>
    </row>
    <row r="36" spans="1:6" ht="66" customHeight="1">
      <c r="A36" s="40"/>
      <c r="B36" s="41"/>
      <c r="C36" s="41"/>
      <c r="D36" s="41"/>
      <c r="E36" s="42"/>
      <c r="F36" s="42"/>
    </row>
    <row r="37" spans="1:6" ht="49.2" customHeight="1">
      <c r="A37" s="40">
        <v>112</v>
      </c>
      <c r="B37" s="41" t="s">
        <v>42</v>
      </c>
      <c r="C37" s="41"/>
      <c r="D37" s="16" t="s">
        <v>97</v>
      </c>
      <c r="E37" s="7">
        <v>1</v>
      </c>
      <c r="F37" s="42" t="s">
        <v>61</v>
      </c>
    </row>
    <row r="38" spans="1:6" ht="46.8" customHeight="1">
      <c r="A38" s="40"/>
      <c r="B38" s="41"/>
      <c r="C38" s="41"/>
      <c r="D38" s="16" t="s">
        <v>98</v>
      </c>
      <c r="E38" s="7">
        <v>1</v>
      </c>
      <c r="F38" s="42"/>
    </row>
    <row r="39" spans="1:6" ht="51.6" customHeight="1">
      <c r="A39" s="40">
        <v>113</v>
      </c>
      <c r="B39" s="41" t="s">
        <v>222</v>
      </c>
      <c r="C39" s="41"/>
      <c r="D39" s="16" t="s">
        <v>99</v>
      </c>
      <c r="E39" s="7">
        <v>1</v>
      </c>
      <c r="F39" s="42" t="s">
        <v>61</v>
      </c>
    </row>
    <row r="40" spans="1:6" ht="52.2" customHeight="1">
      <c r="A40" s="40"/>
      <c r="B40" s="41"/>
      <c r="C40" s="41"/>
      <c r="D40" s="16" t="s">
        <v>100</v>
      </c>
      <c r="E40" s="7">
        <v>1</v>
      </c>
      <c r="F40" s="42"/>
    </row>
    <row r="41" spans="1:6">
      <c r="A41" s="40">
        <v>114</v>
      </c>
      <c r="B41" s="41" t="s">
        <v>44</v>
      </c>
      <c r="C41" s="41"/>
      <c r="D41" s="41" t="s">
        <v>75</v>
      </c>
      <c r="E41" s="42">
        <v>3</v>
      </c>
      <c r="F41" s="42" t="s">
        <v>61</v>
      </c>
    </row>
    <row r="42" spans="1:6" ht="33" customHeight="1">
      <c r="A42" s="40"/>
      <c r="B42" s="41"/>
      <c r="C42" s="41"/>
      <c r="D42" s="41"/>
      <c r="E42" s="42"/>
      <c r="F42" s="42"/>
    </row>
    <row r="43" spans="1:6" ht="15.6">
      <c r="A43" s="40">
        <v>115</v>
      </c>
      <c r="B43" s="41" t="s">
        <v>45</v>
      </c>
      <c r="C43" s="41"/>
      <c r="D43" s="16" t="s">
        <v>114</v>
      </c>
      <c r="E43" s="7">
        <v>2</v>
      </c>
      <c r="F43" s="42" t="s">
        <v>61</v>
      </c>
    </row>
    <row r="44" spans="1:6" ht="31.2">
      <c r="A44" s="40"/>
      <c r="B44" s="41"/>
      <c r="C44" s="41"/>
      <c r="D44" s="16" t="s">
        <v>80</v>
      </c>
      <c r="E44" s="7">
        <v>5</v>
      </c>
      <c r="F44" s="42"/>
    </row>
    <row r="45" spans="1:6">
      <c r="A45" s="40">
        <v>116</v>
      </c>
      <c r="B45" s="41" t="s">
        <v>223</v>
      </c>
      <c r="C45" s="41"/>
      <c r="D45" s="41" t="s">
        <v>101</v>
      </c>
      <c r="E45" s="42">
        <v>8</v>
      </c>
      <c r="F45" s="42" t="s">
        <v>61</v>
      </c>
    </row>
    <row r="46" spans="1:6" ht="36" customHeight="1">
      <c r="A46" s="40"/>
      <c r="B46" s="41"/>
      <c r="C46" s="41"/>
      <c r="D46" s="41"/>
      <c r="E46" s="42"/>
      <c r="F46" s="42"/>
    </row>
    <row r="47" spans="1:6">
      <c r="A47" s="40">
        <v>117</v>
      </c>
      <c r="B47" s="41" t="s">
        <v>47</v>
      </c>
      <c r="C47" s="41"/>
      <c r="D47" s="41" t="s">
        <v>102</v>
      </c>
      <c r="E47" s="42">
        <v>5</v>
      </c>
      <c r="F47" s="42" t="s">
        <v>61</v>
      </c>
    </row>
    <row r="48" spans="1:6" ht="52.2" customHeight="1">
      <c r="A48" s="40"/>
      <c r="B48" s="41"/>
      <c r="C48" s="41"/>
      <c r="D48" s="41"/>
      <c r="E48" s="42"/>
      <c r="F48" s="42"/>
    </row>
    <row r="49" spans="1:6">
      <c r="A49" s="40">
        <v>118</v>
      </c>
      <c r="B49" s="41" t="s">
        <v>48</v>
      </c>
      <c r="C49" s="41"/>
      <c r="D49" s="41" t="s">
        <v>103</v>
      </c>
      <c r="E49" s="42">
        <v>13</v>
      </c>
      <c r="F49" s="42" t="s">
        <v>61</v>
      </c>
    </row>
    <row r="50" spans="1:6" ht="36.6" customHeight="1">
      <c r="A50" s="40"/>
      <c r="B50" s="41"/>
      <c r="C50" s="41"/>
      <c r="D50" s="41"/>
      <c r="E50" s="42"/>
      <c r="F50" s="42"/>
    </row>
    <row r="51" spans="1:6">
      <c r="A51" s="40">
        <v>119</v>
      </c>
      <c r="B51" s="41" t="s">
        <v>224</v>
      </c>
      <c r="C51" s="41"/>
      <c r="D51" s="41" t="s">
        <v>104</v>
      </c>
      <c r="E51" s="42">
        <v>1</v>
      </c>
      <c r="F51" s="42" t="s">
        <v>61</v>
      </c>
    </row>
    <row r="52" spans="1:6" ht="48.6" customHeight="1">
      <c r="A52" s="40"/>
      <c r="B52" s="41"/>
      <c r="C52" s="41"/>
      <c r="D52" s="41"/>
      <c r="E52" s="42"/>
      <c r="F52" s="42"/>
    </row>
    <row r="53" spans="1:6">
      <c r="A53" s="40">
        <v>120</v>
      </c>
      <c r="B53" s="41" t="s">
        <v>50</v>
      </c>
      <c r="C53" s="41"/>
      <c r="D53" s="41" t="s">
        <v>93</v>
      </c>
      <c r="E53" s="42">
        <v>5</v>
      </c>
      <c r="F53" s="42" t="s">
        <v>61</v>
      </c>
    </row>
    <row r="54" spans="1:6" ht="48.6" customHeight="1">
      <c r="A54" s="40"/>
      <c r="B54" s="41"/>
      <c r="C54" s="41"/>
      <c r="D54" s="41"/>
      <c r="E54" s="42"/>
      <c r="F54" s="42"/>
    </row>
    <row r="55" spans="1:6">
      <c r="A55" s="40">
        <v>121</v>
      </c>
      <c r="B55" s="41" t="s">
        <v>51</v>
      </c>
      <c r="C55" s="41"/>
      <c r="D55" s="41" t="s">
        <v>105</v>
      </c>
      <c r="E55" s="42">
        <v>3</v>
      </c>
      <c r="F55" s="42" t="s">
        <v>61</v>
      </c>
    </row>
    <row r="56" spans="1:6" ht="39" customHeight="1">
      <c r="A56" s="40"/>
      <c r="B56" s="41"/>
      <c r="C56" s="41"/>
      <c r="D56" s="41"/>
      <c r="E56" s="42"/>
      <c r="F56" s="42"/>
    </row>
    <row r="57" spans="1:6" ht="15.6">
      <c r="A57" s="40">
        <v>122</v>
      </c>
      <c r="B57" s="41" t="s">
        <v>52</v>
      </c>
      <c r="C57" s="41"/>
      <c r="D57" s="16" t="s">
        <v>106</v>
      </c>
      <c r="E57" s="7">
        <v>1</v>
      </c>
      <c r="F57" s="42" t="s">
        <v>61</v>
      </c>
    </row>
    <row r="58" spans="1:6" ht="45" customHeight="1">
      <c r="A58" s="40"/>
      <c r="B58" s="41"/>
      <c r="C58" s="41"/>
      <c r="D58" s="16" t="s">
        <v>107</v>
      </c>
      <c r="E58" s="7">
        <v>3</v>
      </c>
      <c r="F58" s="42"/>
    </row>
    <row r="59" spans="1:6" ht="15.6">
      <c r="A59" s="40">
        <v>123</v>
      </c>
      <c r="B59" s="41" t="s">
        <v>53</v>
      </c>
      <c r="C59" s="41"/>
      <c r="D59" s="16" t="s">
        <v>79</v>
      </c>
      <c r="E59" s="7">
        <v>5</v>
      </c>
      <c r="F59" s="42" t="s">
        <v>61</v>
      </c>
    </row>
    <row r="60" spans="1:6" ht="44.4" customHeight="1">
      <c r="A60" s="40"/>
      <c r="B60" s="41"/>
      <c r="C60" s="41"/>
      <c r="D60" s="16" t="s">
        <v>81</v>
      </c>
      <c r="E60" s="7">
        <v>3</v>
      </c>
      <c r="F60" s="42"/>
    </row>
    <row r="61" spans="1:6">
      <c r="A61" s="40">
        <v>124</v>
      </c>
      <c r="B61" s="41" t="s">
        <v>54</v>
      </c>
      <c r="C61" s="41"/>
      <c r="D61" s="41" t="s">
        <v>78</v>
      </c>
      <c r="E61" s="42">
        <v>8</v>
      </c>
      <c r="F61" s="42" t="s">
        <v>61</v>
      </c>
    </row>
    <row r="62" spans="1:6" ht="52.8" customHeight="1">
      <c r="A62" s="40"/>
      <c r="B62" s="41"/>
      <c r="C62" s="41"/>
      <c r="D62" s="41"/>
      <c r="E62" s="42"/>
      <c r="F62" s="42"/>
    </row>
    <row r="63" spans="1:6">
      <c r="A63" s="40">
        <v>125</v>
      </c>
      <c r="B63" s="41" t="s">
        <v>55</v>
      </c>
      <c r="C63" s="41"/>
      <c r="D63" s="41" t="s">
        <v>77</v>
      </c>
      <c r="E63" s="42">
        <v>8</v>
      </c>
      <c r="F63" s="42" t="s">
        <v>61</v>
      </c>
    </row>
    <row r="64" spans="1:6" ht="34.200000000000003" customHeight="1">
      <c r="A64" s="40"/>
      <c r="B64" s="41"/>
      <c r="C64" s="41"/>
      <c r="D64" s="41"/>
      <c r="E64" s="42"/>
      <c r="F64" s="42"/>
    </row>
    <row r="65" spans="1:7">
      <c r="A65" s="40">
        <v>126</v>
      </c>
      <c r="B65" s="41" t="s">
        <v>70</v>
      </c>
      <c r="C65" s="41"/>
      <c r="D65" s="41" t="s">
        <v>76</v>
      </c>
      <c r="E65" s="42">
        <v>5</v>
      </c>
      <c r="F65" s="42" t="s">
        <v>61</v>
      </c>
    </row>
    <row r="66" spans="1:7" ht="55.8" customHeight="1">
      <c r="A66" s="40"/>
      <c r="B66" s="41"/>
      <c r="C66" s="41"/>
      <c r="D66" s="41"/>
      <c r="E66" s="42"/>
      <c r="F66" s="42"/>
    </row>
    <row r="67" spans="1:7" ht="36" customHeight="1">
      <c r="A67" s="40">
        <v>127</v>
      </c>
      <c r="B67" s="41" t="s">
        <v>84</v>
      </c>
      <c r="C67" s="41"/>
      <c r="D67" s="16" t="s">
        <v>86</v>
      </c>
      <c r="E67" s="7">
        <v>5</v>
      </c>
      <c r="F67" s="42" t="s">
        <v>62</v>
      </c>
    </row>
    <row r="68" spans="1:7" ht="31.2" customHeight="1">
      <c r="A68" s="40"/>
      <c r="B68" s="41"/>
      <c r="C68" s="41"/>
      <c r="D68" s="16" t="s">
        <v>85</v>
      </c>
      <c r="E68" s="7">
        <v>3</v>
      </c>
      <c r="F68" s="42"/>
    </row>
    <row r="69" spans="1:7">
      <c r="A69" s="40">
        <v>128</v>
      </c>
      <c r="B69" s="41" t="s">
        <v>89</v>
      </c>
      <c r="C69" s="41"/>
      <c r="D69" s="41" t="s">
        <v>90</v>
      </c>
      <c r="E69" s="42">
        <v>13</v>
      </c>
      <c r="F69" s="42" t="s">
        <v>62</v>
      </c>
    </row>
    <row r="70" spans="1:7" ht="48.6" customHeight="1">
      <c r="A70" s="40"/>
      <c r="B70" s="41"/>
      <c r="C70" s="41"/>
      <c r="D70" s="41"/>
      <c r="E70" s="42"/>
      <c r="F70" s="42"/>
    </row>
    <row r="71" spans="1:7" ht="34.799999999999997">
      <c r="A71" s="59" t="s">
        <v>218</v>
      </c>
      <c r="B71" s="52"/>
      <c r="C71" s="52"/>
      <c r="D71" s="52"/>
      <c r="E71" s="52"/>
      <c r="F71" s="52"/>
    </row>
    <row r="72" spans="1:7" ht="15.6">
      <c r="A72" s="52" t="s">
        <v>63</v>
      </c>
      <c r="B72" s="52"/>
      <c r="C72" s="52"/>
      <c r="D72" s="52"/>
      <c r="E72" s="52"/>
      <c r="F72" s="52"/>
    </row>
    <row r="73" spans="1:7" ht="15.6">
      <c r="A73" s="52" t="s">
        <v>64</v>
      </c>
      <c r="B73" s="52"/>
      <c r="C73" s="52"/>
      <c r="D73" s="52"/>
      <c r="E73" s="52"/>
      <c r="F73" s="52"/>
    </row>
    <row r="74" spans="1:7" ht="15.6">
      <c r="A74" s="53" t="s">
        <v>71</v>
      </c>
      <c r="B74" s="53"/>
      <c r="C74" s="53"/>
      <c r="D74" s="53"/>
      <c r="E74" s="53"/>
      <c r="F74" s="53"/>
      <c r="G74" s="15"/>
    </row>
    <row r="75" spans="1:7" ht="15.6">
      <c r="A75" s="54" t="s">
        <v>65</v>
      </c>
      <c r="B75" s="55"/>
      <c r="C75" s="55"/>
      <c r="D75" s="55"/>
      <c r="E75" s="55"/>
      <c r="F75" s="56"/>
      <c r="G75" s="15"/>
    </row>
    <row r="76" spans="1:7" ht="15.6">
      <c r="A76" s="5" t="s">
        <v>73</v>
      </c>
      <c r="B76" s="53" t="s">
        <v>40</v>
      </c>
      <c r="C76" s="53"/>
      <c r="D76" s="6" t="s">
        <v>58</v>
      </c>
      <c r="E76" s="5" t="s">
        <v>91</v>
      </c>
      <c r="F76" s="5" t="s">
        <v>59</v>
      </c>
      <c r="G76" s="15"/>
    </row>
    <row r="77" spans="1:7" ht="15.6">
      <c r="A77" s="40">
        <v>110</v>
      </c>
      <c r="B77" s="41" t="s">
        <v>35</v>
      </c>
      <c r="C77" s="41"/>
      <c r="D77" s="41" t="s">
        <v>95</v>
      </c>
      <c r="E77" s="42">
        <v>2</v>
      </c>
      <c r="F77" s="42" t="s">
        <v>61</v>
      </c>
      <c r="G77" s="15"/>
    </row>
    <row r="78" spans="1:7" ht="51.6" customHeight="1">
      <c r="A78" s="40"/>
      <c r="B78" s="41"/>
      <c r="C78" s="41"/>
      <c r="D78" s="41"/>
      <c r="E78" s="42"/>
      <c r="F78" s="42"/>
      <c r="G78" s="15"/>
    </row>
    <row r="79" spans="1:7">
      <c r="A79" s="40">
        <v>121</v>
      </c>
      <c r="B79" s="41" t="s">
        <v>51</v>
      </c>
      <c r="C79" s="41"/>
      <c r="D79" s="41" t="s">
        <v>105</v>
      </c>
      <c r="E79" s="42">
        <v>3</v>
      </c>
      <c r="F79" s="42" t="s">
        <v>61</v>
      </c>
    </row>
    <row r="80" spans="1:7" ht="42.6" customHeight="1">
      <c r="A80" s="40"/>
      <c r="B80" s="41"/>
      <c r="C80" s="41"/>
      <c r="D80" s="41"/>
      <c r="E80" s="42"/>
      <c r="F80" s="42"/>
    </row>
    <row r="81" spans="1:7">
      <c r="A81" s="40">
        <v>111</v>
      </c>
      <c r="B81" s="41" t="s">
        <v>57</v>
      </c>
      <c r="C81" s="41"/>
      <c r="D81" s="41" t="s">
        <v>96</v>
      </c>
      <c r="E81" s="42">
        <v>2</v>
      </c>
      <c r="F81" s="42" t="s">
        <v>61</v>
      </c>
    </row>
    <row r="82" spans="1:7" ht="63" customHeight="1">
      <c r="A82" s="40"/>
      <c r="B82" s="41"/>
      <c r="C82" s="41"/>
      <c r="D82" s="41"/>
      <c r="E82" s="42"/>
      <c r="F82" s="42"/>
    </row>
    <row r="83" spans="1:7" ht="23.4" customHeight="1">
      <c r="A83" s="25"/>
      <c r="B83" s="26"/>
      <c r="C83" s="26"/>
      <c r="D83" s="26"/>
      <c r="E83" s="14"/>
      <c r="F83" s="14"/>
    </row>
    <row r="84" spans="1:7" ht="15.6">
      <c r="A84" s="52" t="s">
        <v>66</v>
      </c>
      <c r="B84" s="52"/>
      <c r="C84" s="52"/>
      <c r="D84" s="52"/>
      <c r="E84" s="52"/>
      <c r="F84" s="52"/>
    </row>
    <row r="85" spans="1:7" ht="15.6">
      <c r="A85" s="52" t="s">
        <v>64</v>
      </c>
      <c r="B85" s="52"/>
      <c r="C85" s="52"/>
      <c r="D85" s="52"/>
      <c r="E85" s="52"/>
      <c r="F85" s="52"/>
    </row>
    <row r="86" spans="1:7" ht="15.6">
      <c r="A86" s="53" t="s">
        <v>72</v>
      </c>
      <c r="B86" s="53"/>
      <c r="C86" s="53"/>
      <c r="D86" s="53"/>
      <c r="E86" s="53"/>
      <c r="F86" s="53"/>
    </row>
    <row r="87" spans="1:7" ht="15.6">
      <c r="A87" s="52" t="s">
        <v>65</v>
      </c>
      <c r="B87" s="52"/>
      <c r="C87" s="52"/>
      <c r="D87" s="52"/>
      <c r="E87" s="52"/>
      <c r="F87" s="52"/>
    </row>
    <row r="88" spans="1:7" ht="15.6">
      <c r="A88" s="5" t="s">
        <v>73</v>
      </c>
      <c r="B88" s="53" t="s">
        <v>40</v>
      </c>
      <c r="C88" s="53"/>
      <c r="D88" s="6" t="s">
        <v>58</v>
      </c>
      <c r="E88" s="5" t="s">
        <v>91</v>
      </c>
      <c r="F88" s="5" t="s">
        <v>59</v>
      </c>
    </row>
    <row r="89" spans="1:7">
      <c r="A89" s="40">
        <v>117</v>
      </c>
      <c r="B89" s="41" t="s">
        <v>47</v>
      </c>
      <c r="C89" s="41"/>
      <c r="D89" s="41" t="s">
        <v>220</v>
      </c>
      <c r="E89" s="42">
        <v>5</v>
      </c>
      <c r="F89" s="42" t="s">
        <v>61</v>
      </c>
    </row>
    <row r="90" spans="1:7" ht="52.8" customHeight="1">
      <c r="A90" s="40"/>
      <c r="B90" s="41"/>
      <c r="C90" s="41"/>
      <c r="D90" s="41"/>
      <c r="E90" s="42"/>
      <c r="F90" s="42"/>
    </row>
    <row r="91" spans="1:7" ht="15.6">
      <c r="A91" s="40">
        <v>124</v>
      </c>
      <c r="B91" s="41" t="s">
        <v>54</v>
      </c>
      <c r="C91" s="41"/>
      <c r="D91" s="41" t="s">
        <v>78</v>
      </c>
      <c r="E91" s="42">
        <v>8</v>
      </c>
      <c r="F91" s="42" t="s">
        <v>61</v>
      </c>
      <c r="G91" s="15"/>
    </row>
    <row r="92" spans="1:7" ht="50.4" customHeight="1">
      <c r="A92" s="40"/>
      <c r="B92" s="41"/>
      <c r="C92" s="41"/>
      <c r="D92" s="41"/>
      <c r="E92" s="42"/>
      <c r="F92" s="42"/>
      <c r="G92" s="15"/>
    </row>
    <row r="93" spans="1:7" ht="32.4" customHeight="1">
      <c r="A93" s="40">
        <v>123</v>
      </c>
      <c r="B93" s="41" t="s">
        <v>53</v>
      </c>
      <c r="C93" s="41"/>
      <c r="D93" s="16" t="s">
        <v>79</v>
      </c>
      <c r="E93" s="7">
        <v>5</v>
      </c>
      <c r="F93" s="42" t="s">
        <v>61</v>
      </c>
      <c r="G93" s="15"/>
    </row>
    <row r="94" spans="1:7" ht="38.4" customHeight="1">
      <c r="A94" s="40"/>
      <c r="B94" s="41"/>
      <c r="C94" s="41"/>
      <c r="D94" s="16" t="s">
        <v>81</v>
      </c>
      <c r="E94" s="7">
        <v>3</v>
      </c>
      <c r="F94" s="42"/>
      <c r="G94" s="15"/>
    </row>
    <row r="95" spans="1:7">
      <c r="A95" s="40">
        <v>116</v>
      </c>
      <c r="B95" s="41" t="s">
        <v>46</v>
      </c>
      <c r="C95" s="41"/>
      <c r="D95" s="41" t="s">
        <v>101</v>
      </c>
      <c r="E95" s="42">
        <v>8</v>
      </c>
      <c r="F95" s="42" t="s">
        <v>61</v>
      </c>
    </row>
    <row r="96" spans="1:7" ht="35.4" customHeight="1">
      <c r="A96" s="40"/>
      <c r="B96" s="41"/>
      <c r="C96" s="41"/>
      <c r="D96" s="41"/>
      <c r="E96" s="42"/>
      <c r="F96" s="42"/>
    </row>
    <row r="97" spans="1:7">
      <c r="A97" s="40">
        <v>125</v>
      </c>
      <c r="B97" s="41" t="s">
        <v>55</v>
      </c>
      <c r="C97" s="41"/>
      <c r="D97" s="41" t="s">
        <v>77</v>
      </c>
      <c r="E97" s="42">
        <v>8</v>
      </c>
      <c r="F97" s="42" t="s">
        <v>61</v>
      </c>
    </row>
    <row r="98" spans="1:7" ht="33" customHeight="1">
      <c r="A98" s="40"/>
      <c r="B98" s="41"/>
      <c r="C98" s="41"/>
      <c r="D98" s="41"/>
      <c r="E98" s="42"/>
      <c r="F98" s="42"/>
    </row>
    <row r="99" spans="1:7" ht="22.2" customHeight="1">
      <c r="A99" s="40">
        <v>115</v>
      </c>
      <c r="B99" s="41" t="s">
        <v>45</v>
      </c>
      <c r="C99" s="41"/>
      <c r="D99" s="16" t="s">
        <v>114</v>
      </c>
      <c r="E99" s="7">
        <v>2</v>
      </c>
      <c r="F99" s="42" t="s">
        <v>61</v>
      </c>
    </row>
    <row r="100" spans="1:7" ht="34.200000000000003" customHeight="1">
      <c r="A100" s="40"/>
      <c r="B100" s="41"/>
      <c r="C100" s="41"/>
      <c r="D100" s="16" t="s">
        <v>80</v>
      </c>
      <c r="E100" s="7">
        <v>5</v>
      </c>
      <c r="F100" s="42"/>
    </row>
    <row r="101" spans="1:7" ht="23.4" customHeight="1">
      <c r="A101" s="25"/>
      <c r="B101" s="26"/>
      <c r="C101" s="26"/>
      <c r="D101" s="26"/>
      <c r="E101" s="14"/>
      <c r="F101" s="14"/>
    </row>
    <row r="102" spans="1:7" ht="18.600000000000001" customHeight="1">
      <c r="A102" s="52" t="s">
        <v>67</v>
      </c>
      <c r="B102" s="52"/>
      <c r="C102" s="52"/>
      <c r="D102" s="52"/>
      <c r="E102" s="52"/>
      <c r="F102" s="52"/>
    </row>
    <row r="103" spans="1:7" ht="15.6">
      <c r="A103" s="52" t="s">
        <v>64</v>
      </c>
      <c r="B103" s="52"/>
      <c r="C103" s="52"/>
      <c r="D103" s="52"/>
      <c r="E103" s="52"/>
      <c r="F103" s="52"/>
    </row>
    <row r="104" spans="1:7" ht="15.6">
      <c r="A104" s="53" t="s">
        <v>94</v>
      </c>
      <c r="B104" s="53"/>
      <c r="C104" s="53"/>
      <c r="D104" s="53"/>
      <c r="E104" s="53"/>
      <c r="F104" s="53"/>
    </row>
    <row r="105" spans="1:7" ht="15.6">
      <c r="A105" s="52" t="s">
        <v>65</v>
      </c>
      <c r="B105" s="52"/>
      <c r="C105" s="52"/>
      <c r="D105" s="52"/>
      <c r="E105" s="52"/>
      <c r="F105" s="52"/>
    </row>
    <row r="106" spans="1:7" ht="15.6">
      <c r="A106" s="6" t="s">
        <v>73</v>
      </c>
      <c r="B106" s="53" t="s">
        <v>40</v>
      </c>
      <c r="C106" s="53"/>
      <c r="D106" s="6" t="s">
        <v>58</v>
      </c>
      <c r="E106" s="6" t="s">
        <v>91</v>
      </c>
      <c r="F106" s="6" t="s">
        <v>59</v>
      </c>
    </row>
    <row r="107" spans="1:7" ht="30" customHeight="1">
      <c r="A107" s="42">
        <v>120</v>
      </c>
      <c r="B107" s="41" t="s">
        <v>50</v>
      </c>
      <c r="C107" s="41"/>
      <c r="D107" s="16" t="s">
        <v>93</v>
      </c>
      <c r="E107" s="42">
        <v>5</v>
      </c>
      <c r="F107" s="42" t="s">
        <v>61</v>
      </c>
    </row>
    <row r="108" spans="1:7" ht="34.200000000000003" customHeight="1">
      <c r="A108" s="42"/>
      <c r="B108" s="41"/>
      <c r="C108" s="41"/>
      <c r="D108" s="16" t="s">
        <v>93</v>
      </c>
      <c r="E108" s="42"/>
      <c r="F108" s="42"/>
    </row>
    <row r="109" spans="1:7" ht="39.6" customHeight="1">
      <c r="A109" s="42">
        <v>118</v>
      </c>
      <c r="B109" s="41" t="s">
        <v>48</v>
      </c>
      <c r="C109" s="41"/>
      <c r="D109" s="16" t="s">
        <v>92</v>
      </c>
      <c r="E109" s="42">
        <v>13</v>
      </c>
      <c r="F109" s="42" t="s">
        <v>61</v>
      </c>
      <c r="G109" s="14"/>
    </row>
    <row r="110" spans="1:7" ht="27" customHeight="1">
      <c r="A110" s="42"/>
      <c r="B110" s="41"/>
      <c r="C110" s="41"/>
      <c r="D110" s="16" t="s">
        <v>93</v>
      </c>
      <c r="E110" s="42"/>
      <c r="F110" s="42"/>
      <c r="G110" s="12"/>
    </row>
    <row r="111" spans="1:7" ht="32.4" customHeight="1">
      <c r="A111" s="42">
        <v>122</v>
      </c>
      <c r="B111" s="41" t="s">
        <v>52</v>
      </c>
      <c r="C111" s="41"/>
      <c r="D111" s="16" t="s">
        <v>108</v>
      </c>
      <c r="E111" s="7">
        <v>1</v>
      </c>
      <c r="F111" s="42" t="s">
        <v>61</v>
      </c>
      <c r="G111" s="15"/>
    </row>
    <row r="112" spans="1:7" ht="35.4" customHeight="1">
      <c r="A112" s="42"/>
      <c r="B112" s="41"/>
      <c r="C112" s="41"/>
      <c r="D112" s="16" t="s">
        <v>107</v>
      </c>
      <c r="E112" s="7">
        <v>3</v>
      </c>
      <c r="F112" s="42"/>
      <c r="G112" s="15"/>
    </row>
    <row r="113" spans="1:7" ht="35.4" customHeight="1">
      <c r="A113" s="27"/>
      <c r="B113" s="28"/>
      <c r="C113" s="28"/>
      <c r="D113" s="28"/>
      <c r="E113" s="29"/>
      <c r="F113" s="30"/>
      <c r="G113" s="15"/>
    </row>
    <row r="114" spans="1:7" ht="13.2" customHeight="1">
      <c r="A114" s="54" t="s">
        <v>109</v>
      </c>
      <c r="B114" s="55"/>
      <c r="C114" s="55"/>
      <c r="D114" s="55"/>
      <c r="E114" s="55"/>
      <c r="F114" s="56"/>
      <c r="G114" s="15"/>
    </row>
    <row r="115" spans="1:7" ht="15.6">
      <c r="A115" s="54" t="s">
        <v>64</v>
      </c>
      <c r="B115" s="55"/>
      <c r="C115" s="55"/>
      <c r="D115" s="55"/>
      <c r="E115" s="55"/>
      <c r="F115" s="56"/>
      <c r="G115" s="15"/>
    </row>
    <row r="116" spans="1:7" ht="15.6">
      <c r="A116" s="64" t="s">
        <v>147</v>
      </c>
      <c r="B116" s="65"/>
      <c r="C116" s="65"/>
      <c r="D116" s="65"/>
      <c r="E116" s="65"/>
      <c r="F116" s="66"/>
    </row>
    <row r="117" spans="1:7" ht="15.6">
      <c r="A117" s="54" t="s">
        <v>65</v>
      </c>
      <c r="B117" s="55"/>
      <c r="C117" s="55"/>
      <c r="D117" s="55"/>
      <c r="E117" s="55"/>
      <c r="F117" s="56"/>
    </row>
    <row r="118" spans="1:7" ht="15.6">
      <c r="A118" s="5" t="s">
        <v>73</v>
      </c>
      <c r="B118" s="53" t="s">
        <v>40</v>
      </c>
      <c r="C118" s="53"/>
      <c r="D118" s="6" t="s">
        <v>58</v>
      </c>
      <c r="E118" s="5" t="s">
        <v>91</v>
      </c>
      <c r="F118" s="5" t="s">
        <v>59</v>
      </c>
    </row>
    <row r="119" spans="1:7" ht="43.8" customHeight="1">
      <c r="A119" s="40">
        <v>112</v>
      </c>
      <c r="B119" s="41" t="s">
        <v>42</v>
      </c>
      <c r="C119" s="41"/>
      <c r="D119" s="17" t="s">
        <v>97</v>
      </c>
      <c r="E119" s="7">
        <v>1</v>
      </c>
      <c r="F119" s="42" t="s">
        <v>61</v>
      </c>
    </row>
    <row r="120" spans="1:7" ht="57" customHeight="1">
      <c r="A120" s="40"/>
      <c r="B120" s="41"/>
      <c r="C120" s="41"/>
      <c r="D120" s="17" t="s">
        <v>98</v>
      </c>
      <c r="E120" s="7">
        <v>1</v>
      </c>
      <c r="F120" s="42"/>
    </row>
    <row r="121" spans="1:7" ht="53.4" customHeight="1">
      <c r="A121" s="40">
        <v>113</v>
      </c>
      <c r="B121" s="41" t="s">
        <v>43</v>
      </c>
      <c r="C121" s="41"/>
      <c r="D121" s="17" t="s">
        <v>99</v>
      </c>
      <c r="E121" s="7">
        <v>1</v>
      </c>
      <c r="F121" s="42" t="s">
        <v>61</v>
      </c>
    </row>
    <row r="122" spans="1:7" ht="45" customHeight="1">
      <c r="A122" s="40"/>
      <c r="B122" s="41"/>
      <c r="C122" s="41"/>
      <c r="D122" s="17" t="s">
        <v>100</v>
      </c>
      <c r="E122" s="7">
        <v>1</v>
      </c>
      <c r="F122" s="42"/>
    </row>
    <row r="123" spans="1:7" ht="54" customHeight="1">
      <c r="A123" s="40">
        <v>114</v>
      </c>
      <c r="B123" s="41" t="s">
        <v>44</v>
      </c>
      <c r="C123" s="41"/>
      <c r="D123" s="43" t="s">
        <v>75</v>
      </c>
      <c r="E123" s="42">
        <v>3</v>
      </c>
      <c r="F123" s="42" t="s">
        <v>61</v>
      </c>
    </row>
    <row r="124" spans="1:7">
      <c r="A124" s="40"/>
      <c r="B124" s="41"/>
      <c r="C124" s="41"/>
      <c r="D124" s="43"/>
      <c r="E124" s="42"/>
      <c r="F124" s="42"/>
    </row>
    <row r="125" spans="1:7" ht="43.2" customHeight="1">
      <c r="A125" s="40">
        <v>126</v>
      </c>
      <c r="B125" s="41" t="s">
        <v>70</v>
      </c>
      <c r="C125" s="41"/>
      <c r="D125" s="43" t="s">
        <v>76</v>
      </c>
      <c r="E125" s="42">
        <v>5</v>
      </c>
      <c r="F125" s="42" t="s">
        <v>61</v>
      </c>
    </row>
    <row r="126" spans="1:7" ht="21.6" customHeight="1">
      <c r="A126" s="40"/>
      <c r="B126" s="41"/>
      <c r="C126" s="41"/>
      <c r="D126" s="43"/>
      <c r="E126" s="42"/>
      <c r="F126" s="42"/>
      <c r="G126" s="15"/>
    </row>
    <row r="127" spans="1:7" ht="35.4" customHeight="1">
      <c r="A127" s="27"/>
      <c r="B127" s="28"/>
      <c r="C127" s="28"/>
      <c r="D127" s="28"/>
      <c r="E127" s="29"/>
      <c r="F127" s="30"/>
      <c r="G127" s="15"/>
    </row>
    <row r="128" spans="1:7" ht="15" customHeight="1">
      <c r="A128" s="52" t="s">
        <v>146</v>
      </c>
      <c r="B128" s="52"/>
      <c r="C128" s="52"/>
      <c r="D128" s="52"/>
      <c r="E128" s="52"/>
      <c r="F128" s="52"/>
      <c r="G128" s="15"/>
    </row>
    <row r="129" spans="1:7" ht="15.6">
      <c r="A129" s="52" t="s">
        <v>64</v>
      </c>
      <c r="B129" s="52"/>
      <c r="C129" s="52"/>
      <c r="D129" s="52"/>
      <c r="E129" s="52"/>
      <c r="F129" s="52"/>
      <c r="G129" s="15"/>
    </row>
    <row r="130" spans="1:7" ht="15.6">
      <c r="A130" s="53" t="s">
        <v>110</v>
      </c>
      <c r="B130" s="53"/>
      <c r="C130" s="53"/>
      <c r="D130" s="53"/>
      <c r="E130" s="53"/>
      <c r="F130" s="53"/>
      <c r="G130" s="15"/>
    </row>
    <row r="131" spans="1:7" ht="15.6">
      <c r="A131" s="52" t="s">
        <v>65</v>
      </c>
      <c r="B131" s="52"/>
      <c r="C131" s="52"/>
      <c r="D131" s="52"/>
      <c r="E131" s="52"/>
      <c r="F131" s="52"/>
    </row>
    <row r="132" spans="1:7" ht="15.6">
      <c r="A132" s="5" t="s">
        <v>73</v>
      </c>
      <c r="B132" s="53" t="s">
        <v>40</v>
      </c>
      <c r="C132" s="53"/>
      <c r="D132" s="6" t="s">
        <v>58</v>
      </c>
      <c r="E132" s="5" t="s">
        <v>91</v>
      </c>
      <c r="F132" s="5" t="s">
        <v>59</v>
      </c>
    </row>
    <row r="133" spans="1:7" ht="30.6" customHeight="1">
      <c r="A133" s="40">
        <v>127</v>
      </c>
      <c r="B133" s="41" t="s">
        <v>84</v>
      </c>
      <c r="C133" s="41"/>
      <c r="D133" s="16" t="s">
        <v>86</v>
      </c>
      <c r="E133" s="7">
        <v>5</v>
      </c>
      <c r="F133" s="42" t="s">
        <v>61</v>
      </c>
    </row>
    <row r="134" spans="1:7" ht="34.799999999999997" customHeight="1">
      <c r="A134" s="40"/>
      <c r="B134" s="41"/>
      <c r="C134" s="41"/>
      <c r="D134" s="16" t="s">
        <v>85</v>
      </c>
      <c r="E134" s="7">
        <v>3</v>
      </c>
      <c r="F134" s="42"/>
    </row>
    <row r="135" spans="1:7" ht="37.200000000000003" customHeight="1">
      <c r="A135" s="40">
        <v>128</v>
      </c>
      <c r="B135" s="41" t="s">
        <v>89</v>
      </c>
      <c r="C135" s="41"/>
      <c r="D135" s="41" t="s">
        <v>90</v>
      </c>
      <c r="E135" s="42">
        <v>13</v>
      </c>
      <c r="F135" s="42" t="s">
        <v>61</v>
      </c>
    </row>
    <row r="136" spans="1:7" ht="31.2" customHeight="1">
      <c r="A136" s="40"/>
      <c r="B136" s="41"/>
      <c r="C136" s="41"/>
      <c r="D136" s="41"/>
      <c r="E136" s="42"/>
      <c r="F136" s="42"/>
    </row>
    <row r="137" spans="1:7" ht="35.4" customHeight="1">
      <c r="A137" s="27"/>
      <c r="B137" s="28"/>
      <c r="C137" s="28"/>
      <c r="D137" s="28"/>
      <c r="E137" s="29"/>
      <c r="F137" s="30"/>
      <c r="G137" s="15"/>
    </row>
    <row r="138" spans="1:7" ht="15" customHeight="1">
      <c r="A138" s="52" t="s">
        <v>225</v>
      </c>
      <c r="B138" s="52"/>
      <c r="C138" s="52"/>
      <c r="D138" s="52"/>
      <c r="E138" s="52"/>
      <c r="F138" s="52"/>
    </row>
    <row r="139" spans="1:7" ht="15.6" customHeight="1">
      <c r="A139" s="52" t="s">
        <v>64</v>
      </c>
      <c r="B139" s="52"/>
      <c r="C139" s="52"/>
      <c r="D139" s="52"/>
      <c r="E139" s="52"/>
      <c r="F139" s="52"/>
    </row>
    <row r="140" spans="1:7" ht="15.6">
      <c r="A140" s="53" t="s">
        <v>272</v>
      </c>
      <c r="B140" s="53"/>
      <c r="C140" s="53"/>
      <c r="D140" s="53"/>
      <c r="E140" s="53"/>
      <c r="F140" s="53"/>
    </row>
    <row r="141" spans="1:7" ht="15.6">
      <c r="A141" s="54" t="s">
        <v>65</v>
      </c>
      <c r="B141" s="55"/>
      <c r="C141" s="55"/>
      <c r="D141" s="55"/>
      <c r="E141" s="55"/>
      <c r="F141" s="56"/>
    </row>
    <row r="142" spans="1:7" ht="15.6">
      <c r="A142" s="5" t="s">
        <v>73</v>
      </c>
      <c r="B142" s="53" t="s">
        <v>40</v>
      </c>
      <c r="C142" s="53"/>
      <c r="D142" s="6" t="s">
        <v>58</v>
      </c>
      <c r="E142" s="5" t="s">
        <v>91</v>
      </c>
      <c r="F142" s="5" t="s">
        <v>59</v>
      </c>
    </row>
    <row r="143" spans="1:7" ht="15.6">
      <c r="A143" s="40">
        <v>110</v>
      </c>
      <c r="B143" s="41" t="s">
        <v>35</v>
      </c>
      <c r="C143" s="41"/>
      <c r="D143" s="41" t="s">
        <v>234</v>
      </c>
      <c r="E143" s="42">
        <v>2</v>
      </c>
      <c r="F143" s="42" t="s">
        <v>61</v>
      </c>
      <c r="G143" s="15"/>
    </row>
    <row r="144" spans="1:7" ht="15.6" customHeight="1">
      <c r="A144" s="40"/>
      <c r="B144" s="41"/>
      <c r="C144" s="41"/>
      <c r="D144" s="68"/>
      <c r="E144" s="42"/>
      <c r="F144" s="42"/>
      <c r="G144" s="15"/>
    </row>
    <row r="145" spans="1:7" ht="15.6">
      <c r="A145" s="40">
        <v>121</v>
      </c>
      <c r="B145" s="41" t="s">
        <v>51</v>
      </c>
      <c r="C145" s="41"/>
      <c r="D145" s="67" t="s">
        <v>235</v>
      </c>
      <c r="E145" s="42">
        <v>3</v>
      </c>
      <c r="F145" s="42" t="s">
        <v>61</v>
      </c>
      <c r="G145" s="15"/>
    </row>
    <row r="146" spans="1:7" ht="15.6" customHeight="1">
      <c r="A146" s="40"/>
      <c r="B146" s="41"/>
      <c r="C146" s="41"/>
      <c r="D146" s="68"/>
      <c r="E146" s="42"/>
      <c r="F146" s="42"/>
      <c r="G146" s="15"/>
    </row>
    <row r="147" spans="1:7" ht="14.4" customHeight="1">
      <c r="A147" s="40">
        <v>111</v>
      </c>
      <c r="B147" s="41" t="s">
        <v>57</v>
      </c>
      <c r="C147" s="41"/>
      <c r="D147" s="67" t="s">
        <v>236</v>
      </c>
      <c r="E147" s="42">
        <v>2</v>
      </c>
      <c r="F147" s="42" t="s">
        <v>61</v>
      </c>
    </row>
    <row r="148" spans="1:7" ht="57" customHeight="1">
      <c r="A148" s="40"/>
      <c r="B148" s="41"/>
      <c r="C148" s="41"/>
      <c r="D148" s="68"/>
      <c r="E148" s="42"/>
      <c r="F148" s="42"/>
    </row>
    <row r="149" spans="1:7" ht="15.6" hidden="1">
      <c r="A149" s="52" t="s">
        <v>64</v>
      </c>
      <c r="B149" s="52"/>
      <c r="C149" s="52"/>
      <c r="D149" s="52"/>
      <c r="E149" s="52"/>
      <c r="F149" s="52"/>
    </row>
    <row r="150" spans="1:7" ht="15.6" hidden="1">
      <c r="A150" s="53" t="s">
        <v>72</v>
      </c>
      <c r="B150" s="53"/>
      <c r="C150" s="53"/>
      <c r="D150" s="53"/>
      <c r="E150" s="53"/>
      <c r="F150" s="53"/>
    </row>
    <row r="151" spans="1:7" ht="15.6" hidden="1">
      <c r="A151" s="52" t="s">
        <v>65</v>
      </c>
      <c r="B151" s="52"/>
      <c r="C151" s="52"/>
      <c r="D151" s="52"/>
      <c r="E151" s="52"/>
      <c r="F151" s="52"/>
    </row>
    <row r="152" spans="1:7" ht="15.6" hidden="1">
      <c r="A152" s="5" t="s">
        <v>73</v>
      </c>
      <c r="B152" s="53" t="s">
        <v>40</v>
      </c>
      <c r="C152" s="53"/>
      <c r="D152" s="6" t="s">
        <v>58</v>
      </c>
      <c r="E152" s="5" t="s">
        <v>91</v>
      </c>
      <c r="F152" s="5" t="s">
        <v>59</v>
      </c>
    </row>
    <row r="153" spans="1:7" hidden="1">
      <c r="A153" s="40">
        <v>117</v>
      </c>
      <c r="B153" s="41" t="s">
        <v>47</v>
      </c>
      <c r="C153" s="41"/>
      <c r="D153" s="41" t="s">
        <v>240</v>
      </c>
      <c r="E153" s="42">
        <v>5</v>
      </c>
      <c r="F153" s="42" t="s">
        <v>61</v>
      </c>
    </row>
    <row r="154" spans="1:7" ht="53.4" hidden="1" customHeight="1">
      <c r="A154" s="40"/>
      <c r="B154" s="41"/>
      <c r="C154" s="41"/>
      <c r="D154" s="41"/>
      <c r="E154" s="42"/>
      <c r="F154" s="42"/>
    </row>
    <row r="155" spans="1:7" hidden="1">
      <c r="A155" s="40">
        <v>124</v>
      </c>
      <c r="B155" s="41" t="s">
        <v>54</v>
      </c>
      <c r="C155" s="41"/>
      <c r="D155" s="41" t="s">
        <v>241</v>
      </c>
      <c r="E155" s="42">
        <v>8</v>
      </c>
      <c r="F155" s="42" t="s">
        <v>61</v>
      </c>
    </row>
    <row r="156" spans="1:7" ht="52.8" hidden="1" customHeight="1">
      <c r="A156" s="40"/>
      <c r="B156" s="41"/>
      <c r="C156" s="41"/>
      <c r="D156" s="41"/>
      <c r="E156" s="42"/>
      <c r="F156" s="42"/>
    </row>
    <row r="157" spans="1:7" ht="24" hidden="1" customHeight="1">
      <c r="A157" s="40">
        <v>123</v>
      </c>
      <c r="B157" s="41" t="s">
        <v>53</v>
      </c>
      <c r="C157" s="41"/>
      <c r="D157" s="16" t="s">
        <v>242</v>
      </c>
      <c r="E157" s="7">
        <v>5</v>
      </c>
      <c r="F157" s="42" t="s">
        <v>61</v>
      </c>
    </row>
    <row r="158" spans="1:7" ht="40.799999999999997" hidden="1" customHeight="1">
      <c r="A158" s="40"/>
      <c r="B158" s="41"/>
      <c r="C158" s="41"/>
      <c r="D158" s="16" t="s">
        <v>243</v>
      </c>
      <c r="E158" s="7">
        <v>3</v>
      </c>
      <c r="F158" s="42"/>
    </row>
    <row r="159" spans="1:7" hidden="1">
      <c r="A159" s="40">
        <v>116</v>
      </c>
      <c r="B159" s="41" t="s">
        <v>223</v>
      </c>
      <c r="C159" s="41"/>
      <c r="D159" s="41" t="s">
        <v>244</v>
      </c>
      <c r="E159" s="42">
        <v>8</v>
      </c>
      <c r="F159" s="42" t="s">
        <v>61</v>
      </c>
    </row>
    <row r="160" spans="1:7" ht="33" hidden="1" customHeight="1">
      <c r="A160" s="40"/>
      <c r="B160" s="41"/>
      <c r="C160" s="41"/>
      <c r="D160" s="41"/>
      <c r="E160" s="42"/>
      <c r="F160" s="42"/>
    </row>
    <row r="161" spans="1:7" hidden="1">
      <c r="A161" s="40">
        <v>125</v>
      </c>
      <c r="B161" s="41" t="s">
        <v>249</v>
      </c>
      <c r="C161" s="41"/>
      <c r="D161" s="41" t="s">
        <v>245</v>
      </c>
      <c r="E161" s="42">
        <v>8</v>
      </c>
      <c r="F161" s="42" t="s">
        <v>61</v>
      </c>
    </row>
    <row r="162" spans="1:7" ht="33.6" hidden="1" customHeight="1">
      <c r="A162" s="40"/>
      <c r="B162" s="41"/>
      <c r="C162" s="41"/>
      <c r="D162" s="41"/>
      <c r="E162" s="42"/>
      <c r="F162" s="42"/>
    </row>
    <row r="163" spans="1:7" ht="15.6" hidden="1">
      <c r="A163" s="40">
        <v>115</v>
      </c>
      <c r="B163" s="41" t="s">
        <v>248</v>
      </c>
      <c r="C163" s="41"/>
      <c r="D163" s="16" t="s">
        <v>246</v>
      </c>
      <c r="E163" s="7">
        <v>2</v>
      </c>
      <c r="F163" s="42" t="s">
        <v>61</v>
      </c>
    </row>
    <row r="164" spans="1:7" ht="31.2" hidden="1">
      <c r="A164" s="40"/>
      <c r="B164" s="41"/>
      <c r="C164" s="41"/>
      <c r="D164" s="16" t="s">
        <v>247</v>
      </c>
      <c r="E164" s="7">
        <v>5</v>
      </c>
      <c r="F164" s="42"/>
    </row>
    <row r="166" spans="1:7" ht="15.6">
      <c r="A166" s="52" t="s">
        <v>239</v>
      </c>
      <c r="B166" s="52"/>
      <c r="C166" s="52"/>
      <c r="D166" s="52"/>
      <c r="E166" s="52"/>
      <c r="F166" s="52"/>
    </row>
    <row r="167" spans="1:7" ht="15.6">
      <c r="A167" s="52" t="s">
        <v>64</v>
      </c>
      <c r="B167" s="52"/>
      <c r="C167" s="52"/>
      <c r="D167" s="52"/>
      <c r="E167" s="52"/>
      <c r="F167" s="52"/>
    </row>
    <row r="168" spans="1:7" ht="15.6">
      <c r="A168" s="53" t="s">
        <v>273</v>
      </c>
      <c r="B168" s="53"/>
      <c r="C168" s="53"/>
      <c r="D168" s="53"/>
      <c r="E168" s="53"/>
      <c r="F168" s="53"/>
    </row>
    <row r="169" spans="1:7" ht="15.6">
      <c r="A169" s="52" t="s">
        <v>65</v>
      </c>
      <c r="B169" s="52"/>
      <c r="C169" s="52"/>
      <c r="D169" s="52"/>
      <c r="E169" s="52"/>
      <c r="F169" s="52"/>
    </row>
    <row r="170" spans="1:7" ht="15.6">
      <c r="A170" s="5" t="s">
        <v>73</v>
      </c>
      <c r="B170" s="53" t="s">
        <v>40</v>
      </c>
      <c r="C170" s="53"/>
      <c r="D170" s="6" t="s">
        <v>58</v>
      </c>
      <c r="E170" s="5" t="s">
        <v>91</v>
      </c>
      <c r="F170" s="5" t="s">
        <v>59</v>
      </c>
    </row>
    <row r="171" spans="1:7" ht="14.4" customHeight="1">
      <c r="A171" s="40">
        <v>117</v>
      </c>
      <c r="B171" s="41" t="s">
        <v>47</v>
      </c>
      <c r="C171" s="41"/>
      <c r="D171" s="41" t="s">
        <v>279</v>
      </c>
      <c r="E171" s="42">
        <v>5</v>
      </c>
      <c r="F171" s="42" t="s">
        <v>61</v>
      </c>
    </row>
    <row r="172" spans="1:7" ht="52.8" customHeight="1">
      <c r="A172" s="40"/>
      <c r="B172" s="41"/>
      <c r="C172" s="41"/>
      <c r="D172" s="41"/>
      <c r="E172" s="42"/>
      <c r="F172" s="42"/>
    </row>
    <row r="173" spans="1:7" ht="15.6">
      <c r="A173" s="40">
        <v>124</v>
      </c>
      <c r="B173" s="41" t="s">
        <v>54</v>
      </c>
      <c r="C173" s="41"/>
      <c r="D173" s="41" t="s">
        <v>280</v>
      </c>
      <c r="E173" s="42">
        <v>8</v>
      </c>
      <c r="F173" s="42" t="s">
        <v>61</v>
      </c>
      <c r="G173" s="15"/>
    </row>
    <row r="174" spans="1:7" ht="50.4" customHeight="1">
      <c r="A174" s="40"/>
      <c r="B174" s="41"/>
      <c r="C174" s="41"/>
      <c r="D174" s="41"/>
      <c r="E174" s="42"/>
      <c r="F174" s="42"/>
      <c r="G174" s="15"/>
    </row>
    <row r="175" spans="1:7" ht="32.4" customHeight="1">
      <c r="A175" s="40">
        <v>123</v>
      </c>
      <c r="B175" s="41" t="s">
        <v>53</v>
      </c>
      <c r="C175" s="41"/>
      <c r="D175" s="16" t="s">
        <v>281</v>
      </c>
      <c r="E175" s="7">
        <v>5</v>
      </c>
      <c r="F175" s="42" t="s">
        <v>61</v>
      </c>
      <c r="G175" s="15"/>
    </row>
    <row r="176" spans="1:7" ht="38.4" customHeight="1">
      <c r="A176" s="40"/>
      <c r="B176" s="41"/>
      <c r="C176" s="41"/>
      <c r="D176" s="16" t="s">
        <v>243</v>
      </c>
      <c r="E176" s="7">
        <v>3</v>
      </c>
      <c r="F176" s="42"/>
      <c r="G176" s="15"/>
    </row>
    <row r="177" spans="1:6" ht="14.4" customHeight="1">
      <c r="A177" s="40">
        <v>116</v>
      </c>
      <c r="B177" s="41" t="s">
        <v>46</v>
      </c>
      <c r="C177" s="41"/>
      <c r="D177" s="41" t="s">
        <v>282</v>
      </c>
      <c r="E177" s="42">
        <v>8</v>
      </c>
      <c r="F177" s="42" t="s">
        <v>61</v>
      </c>
    </row>
    <row r="178" spans="1:6" ht="35.4" customHeight="1">
      <c r="A178" s="40"/>
      <c r="B178" s="41"/>
      <c r="C178" s="41"/>
      <c r="D178" s="41"/>
      <c r="E178" s="42"/>
      <c r="F178" s="42"/>
    </row>
    <row r="179" spans="1:6" ht="14.4" customHeight="1">
      <c r="A179" s="40">
        <v>125</v>
      </c>
      <c r="B179" s="41" t="s">
        <v>55</v>
      </c>
      <c r="C179" s="41"/>
      <c r="D179" s="41" t="s">
        <v>283</v>
      </c>
      <c r="E179" s="42">
        <v>8</v>
      </c>
      <c r="F179" s="42" t="s">
        <v>61</v>
      </c>
    </row>
    <row r="180" spans="1:6" ht="33" customHeight="1">
      <c r="A180" s="40"/>
      <c r="B180" s="41"/>
      <c r="C180" s="41"/>
      <c r="D180" s="41"/>
      <c r="E180" s="42"/>
      <c r="F180" s="42"/>
    </row>
    <row r="181" spans="1:6" ht="28.2" customHeight="1">
      <c r="A181" s="40">
        <v>115</v>
      </c>
      <c r="B181" s="41" t="s">
        <v>45</v>
      </c>
      <c r="C181" s="41"/>
      <c r="D181" s="16" t="s">
        <v>284</v>
      </c>
      <c r="E181" s="7">
        <v>2</v>
      </c>
      <c r="F181" s="42" t="s">
        <v>61</v>
      </c>
    </row>
    <row r="182" spans="1:6" ht="34.200000000000003" customHeight="1">
      <c r="A182" s="40"/>
      <c r="B182" s="41"/>
      <c r="C182" s="41"/>
      <c r="D182" s="16" t="s">
        <v>260</v>
      </c>
      <c r="E182" s="7">
        <v>5</v>
      </c>
      <c r="F182" s="42"/>
    </row>
    <row r="185" spans="1:6" ht="15.6">
      <c r="A185" s="52" t="s">
        <v>259</v>
      </c>
      <c r="B185" s="52"/>
      <c r="C185" s="52"/>
      <c r="D185" s="52"/>
      <c r="E185" s="52"/>
      <c r="F185" s="52"/>
    </row>
    <row r="186" spans="1:6" ht="15.6">
      <c r="A186" s="52" t="s">
        <v>64</v>
      </c>
      <c r="B186" s="52"/>
      <c r="C186" s="52"/>
      <c r="D186" s="52"/>
      <c r="E186" s="52"/>
      <c r="F186" s="52"/>
    </row>
    <row r="187" spans="1:6" ht="87.6" customHeight="1">
      <c r="A187" s="53" t="s">
        <v>285</v>
      </c>
      <c r="B187" s="53"/>
      <c r="C187" s="53"/>
      <c r="D187" s="53"/>
      <c r="E187" s="53"/>
      <c r="F187" s="53"/>
    </row>
    <row r="188" spans="1:6" ht="15.6">
      <c r="A188" s="52" t="s">
        <v>65</v>
      </c>
      <c r="B188" s="52"/>
      <c r="C188" s="52"/>
      <c r="D188" s="52"/>
      <c r="E188" s="52"/>
      <c r="F188" s="52"/>
    </row>
    <row r="189" spans="1:6" ht="22.2" customHeight="1">
      <c r="A189" s="6" t="s">
        <v>73</v>
      </c>
      <c r="B189" s="53" t="s">
        <v>40</v>
      </c>
      <c r="C189" s="53"/>
      <c r="D189" s="6" t="s">
        <v>58</v>
      </c>
      <c r="E189" s="6" t="s">
        <v>91</v>
      </c>
      <c r="F189" s="6" t="s">
        <v>59</v>
      </c>
    </row>
    <row r="190" spans="1:6" ht="40.200000000000003" customHeight="1">
      <c r="A190" s="42">
        <v>120</v>
      </c>
      <c r="B190" s="41" t="s">
        <v>50</v>
      </c>
      <c r="C190" s="41"/>
      <c r="D190" s="50" t="s">
        <v>261</v>
      </c>
      <c r="E190" s="42">
        <v>5</v>
      </c>
      <c r="F190" s="42" t="s">
        <v>62</v>
      </c>
    </row>
    <row r="191" spans="1:6" ht="40.200000000000003" customHeight="1">
      <c r="A191" s="42"/>
      <c r="B191" s="41"/>
      <c r="C191" s="41"/>
      <c r="D191" s="51"/>
      <c r="E191" s="42"/>
      <c r="F191" s="42"/>
    </row>
    <row r="192" spans="1:6" ht="40.200000000000003" customHeight="1">
      <c r="A192" s="42">
        <v>118</v>
      </c>
      <c r="B192" s="41" t="s">
        <v>48</v>
      </c>
      <c r="C192" s="41"/>
      <c r="D192" s="16" t="s">
        <v>262</v>
      </c>
      <c r="E192" s="42">
        <v>13</v>
      </c>
      <c r="F192" s="42" t="s">
        <v>62</v>
      </c>
    </row>
    <row r="193" spans="1:6" ht="40.200000000000003" customHeight="1">
      <c r="A193" s="42"/>
      <c r="B193" s="41"/>
      <c r="C193" s="41"/>
      <c r="D193" s="16" t="s">
        <v>261</v>
      </c>
      <c r="E193" s="42"/>
      <c r="F193" s="42"/>
    </row>
    <row r="194" spans="1:6" ht="40.200000000000003" customHeight="1">
      <c r="A194" s="42">
        <v>122</v>
      </c>
      <c r="B194" s="41" t="s">
        <v>52</v>
      </c>
      <c r="C194" s="41"/>
      <c r="D194" s="16" t="s">
        <v>263</v>
      </c>
      <c r="E194" s="7">
        <v>1</v>
      </c>
      <c r="F194" s="42" t="s">
        <v>62</v>
      </c>
    </row>
    <row r="195" spans="1:6" ht="40.200000000000003" customHeight="1">
      <c r="A195" s="42"/>
      <c r="B195" s="41"/>
      <c r="C195" s="41"/>
      <c r="D195" s="16" t="s">
        <v>264</v>
      </c>
      <c r="E195" s="7">
        <v>3</v>
      </c>
      <c r="F195" s="42"/>
    </row>
    <row r="196" spans="1:6" ht="54.6" customHeight="1">
      <c r="A196" s="44">
        <v>112</v>
      </c>
      <c r="B196" s="46" t="s">
        <v>42</v>
      </c>
      <c r="C196" s="47"/>
      <c r="D196" s="17" t="s">
        <v>265</v>
      </c>
      <c r="E196" s="7">
        <v>1</v>
      </c>
      <c r="F196" s="50" t="s">
        <v>62</v>
      </c>
    </row>
    <row r="197" spans="1:6" ht="54.6" customHeight="1">
      <c r="A197" s="45"/>
      <c r="B197" s="48"/>
      <c r="C197" s="49"/>
      <c r="D197" s="17" t="s">
        <v>266</v>
      </c>
      <c r="E197" s="7">
        <v>1</v>
      </c>
      <c r="F197" s="51"/>
    </row>
    <row r="198" spans="1:6" ht="54.6" customHeight="1">
      <c r="A198" s="40">
        <v>113</v>
      </c>
      <c r="B198" s="41" t="s">
        <v>43</v>
      </c>
      <c r="C198" s="41"/>
      <c r="D198" s="17" t="s">
        <v>267</v>
      </c>
      <c r="E198" s="7">
        <v>1</v>
      </c>
      <c r="F198" s="42" t="s">
        <v>62</v>
      </c>
    </row>
    <row r="199" spans="1:6" ht="54.6" customHeight="1">
      <c r="A199" s="40"/>
      <c r="B199" s="41"/>
      <c r="C199" s="41"/>
      <c r="D199" s="17" t="s">
        <v>100</v>
      </c>
      <c r="E199" s="7">
        <v>1</v>
      </c>
      <c r="F199" s="42"/>
    </row>
    <row r="200" spans="1:6" ht="40.200000000000003" customHeight="1">
      <c r="A200" s="40">
        <v>114</v>
      </c>
      <c r="B200" s="41" t="s">
        <v>44</v>
      </c>
      <c r="C200" s="41"/>
      <c r="D200" s="43" t="s">
        <v>268</v>
      </c>
      <c r="E200" s="42">
        <v>3</v>
      </c>
      <c r="F200" s="42" t="s">
        <v>62</v>
      </c>
    </row>
    <row r="201" spans="1:6" ht="40.200000000000003" customHeight="1">
      <c r="A201" s="40"/>
      <c r="B201" s="41"/>
      <c r="C201" s="41"/>
      <c r="D201" s="43"/>
      <c r="E201" s="42"/>
      <c r="F201" s="42"/>
    </row>
    <row r="202" spans="1:6" ht="40.200000000000003" customHeight="1">
      <c r="A202" s="40">
        <v>126</v>
      </c>
      <c r="B202" s="41" t="s">
        <v>70</v>
      </c>
      <c r="C202" s="41"/>
      <c r="D202" s="43" t="s">
        <v>269</v>
      </c>
      <c r="E202" s="42">
        <v>5</v>
      </c>
      <c r="F202" s="42" t="s">
        <v>62</v>
      </c>
    </row>
    <row r="203" spans="1:6" ht="40.200000000000003" customHeight="1">
      <c r="A203" s="40"/>
      <c r="B203" s="41"/>
      <c r="C203" s="41"/>
      <c r="D203" s="43"/>
      <c r="E203" s="42"/>
      <c r="F203" s="42"/>
    </row>
    <row r="204" spans="1:6" ht="40.200000000000003" customHeight="1">
      <c r="A204" s="40">
        <v>127</v>
      </c>
      <c r="B204" s="41" t="s">
        <v>84</v>
      </c>
      <c r="C204" s="41"/>
      <c r="D204" s="17" t="s">
        <v>270</v>
      </c>
      <c r="E204" s="7">
        <v>5</v>
      </c>
      <c r="F204" s="42" t="s">
        <v>62</v>
      </c>
    </row>
    <row r="205" spans="1:6" ht="40.200000000000003" customHeight="1">
      <c r="A205" s="40"/>
      <c r="B205" s="41"/>
      <c r="C205" s="41"/>
      <c r="D205" s="17" t="s">
        <v>85</v>
      </c>
      <c r="E205" s="7">
        <v>3</v>
      </c>
      <c r="F205" s="42"/>
    </row>
    <row r="206" spans="1:6" ht="40.200000000000003" customHeight="1">
      <c r="A206" s="40">
        <v>128</v>
      </c>
      <c r="B206" s="41" t="s">
        <v>89</v>
      </c>
      <c r="C206" s="41"/>
      <c r="D206" s="41" t="s">
        <v>271</v>
      </c>
      <c r="E206" s="42">
        <v>13</v>
      </c>
      <c r="F206" s="42" t="s">
        <v>62</v>
      </c>
    </row>
    <row r="207" spans="1:6" ht="40.200000000000003" customHeight="1">
      <c r="A207" s="40"/>
      <c r="B207" s="41"/>
      <c r="C207" s="41"/>
      <c r="D207" s="41"/>
      <c r="E207" s="42"/>
      <c r="F207" s="42"/>
    </row>
  </sheetData>
  <mergeCells count="316">
    <mergeCell ref="A161:A162"/>
    <mergeCell ref="B161:C162"/>
    <mergeCell ref="D161:D162"/>
    <mergeCell ref="E161:E162"/>
    <mergeCell ref="F161:F162"/>
    <mergeCell ref="A163:A164"/>
    <mergeCell ref="B163:C164"/>
    <mergeCell ref="F163:F164"/>
    <mergeCell ref="A155:A156"/>
    <mergeCell ref="B155:C156"/>
    <mergeCell ref="D155:D156"/>
    <mergeCell ref="E155:E156"/>
    <mergeCell ref="F155:F156"/>
    <mergeCell ref="A157:A158"/>
    <mergeCell ref="B157:C158"/>
    <mergeCell ref="F157:F158"/>
    <mergeCell ref="A159:A160"/>
    <mergeCell ref="B159:C160"/>
    <mergeCell ref="D159:D160"/>
    <mergeCell ref="E159:E160"/>
    <mergeCell ref="F159:F160"/>
    <mergeCell ref="A149:F149"/>
    <mergeCell ref="A150:F150"/>
    <mergeCell ref="A151:F151"/>
    <mergeCell ref="B152:C152"/>
    <mergeCell ref="A153:A154"/>
    <mergeCell ref="B153:C154"/>
    <mergeCell ref="D153:D154"/>
    <mergeCell ref="E153:E154"/>
    <mergeCell ref="F153:F154"/>
    <mergeCell ref="A145:A146"/>
    <mergeCell ref="B145:C146"/>
    <mergeCell ref="E145:E146"/>
    <mergeCell ref="F145:F146"/>
    <mergeCell ref="A147:A148"/>
    <mergeCell ref="B147:C148"/>
    <mergeCell ref="E147:E148"/>
    <mergeCell ref="F147:F148"/>
    <mergeCell ref="A138:F138"/>
    <mergeCell ref="A139:F139"/>
    <mergeCell ref="A140:F140"/>
    <mergeCell ref="A141:F141"/>
    <mergeCell ref="B142:C142"/>
    <mergeCell ref="A143:A144"/>
    <mergeCell ref="B143:C144"/>
    <mergeCell ref="D147:D148"/>
    <mergeCell ref="E143:E144"/>
    <mergeCell ref="F143:F144"/>
    <mergeCell ref="D145:D146"/>
    <mergeCell ref="D143:D144"/>
    <mergeCell ref="A7:F7"/>
    <mergeCell ref="A8:F8"/>
    <mergeCell ref="A3:C5"/>
    <mergeCell ref="A1:B1"/>
    <mergeCell ref="A2:B2"/>
    <mergeCell ref="B133:C134"/>
    <mergeCell ref="F133:F134"/>
    <mergeCell ref="E107:E108"/>
    <mergeCell ref="E109:E110"/>
    <mergeCell ref="F107:F108"/>
    <mergeCell ref="B118:C118"/>
    <mergeCell ref="A119:A120"/>
    <mergeCell ref="B119:C120"/>
    <mergeCell ref="F119:F120"/>
    <mergeCell ref="A117:F117"/>
    <mergeCell ref="F111:F112"/>
    <mergeCell ref="A114:F114"/>
    <mergeCell ref="A115:F115"/>
    <mergeCell ref="A116:F116"/>
    <mergeCell ref="A111:A112"/>
    <mergeCell ref="A97:A98"/>
    <mergeCell ref="A109:A110"/>
    <mergeCell ref="A107:A108"/>
    <mergeCell ref="A99:A100"/>
    <mergeCell ref="A135:A136"/>
    <mergeCell ref="B135:C136"/>
    <mergeCell ref="D135:D136"/>
    <mergeCell ref="E135:E136"/>
    <mergeCell ref="F135:F136"/>
    <mergeCell ref="F121:F122"/>
    <mergeCell ref="A125:A126"/>
    <mergeCell ref="B125:C126"/>
    <mergeCell ref="D125:D126"/>
    <mergeCell ref="E125:E126"/>
    <mergeCell ref="F125:F126"/>
    <mergeCell ref="B132:C132"/>
    <mergeCell ref="F123:F124"/>
    <mergeCell ref="A121:A122"/>
    <mergeCell ref="B121:C122"/>
    <mergeCell ref="A128:F128"/>
    <mergeCell ref="A129:F129"/>
    <mergeCell ref="A130:F130"/>
    <mergeCell ref="A131:F131"/>
    <mergeCell ref="A123:A124"/>
    <mergeCell ref="B123:C124"/>
    <mergeCell ref="D123:D124"/>
    <mergeCell ref="E123:E124"/>
    <mergeCell ref="A133:A134"/>
    <mergeCell ref="B107:C108"/>
    <mergeCell ref="B109:C110"/>
    <mergeCell ref="B106:C106"/>
    <mergeCell ref="F109:F110"/>
    <mergeCell ref="B99:C100"/>
    <mergeCell ref="E95:E96"/>
    <mergeCell ref="E97:E98"/>
    <mergeCell ref="A93:A94"/>
    <mergeCell ref="A95:A96"/>
    <mergeCell ref="A103:F103"/>
    <mergeCell ref="A104:F104"/>
    <mergeCell ref="A105:F105"/>
    <mergeCell ref="F93:F94"/>
    <mergeCell ref="F95:F96"/>
    <mergeCell ref="F99:F100"/>
    <mergeCell ref="D89:D90"/>
    <mergeCell ref="D91:D92"/>
    <mergeCell ref="A84:F84"/>
    <mergeCell ref="A85:F85"/>
    <mergeCell ref="A71:F71"/>
    <mergeCell ref="B69:C70"/>
    <mergeCell ref="D69:D70"/>
    <mergeCell ref="E69:E70"/>
    <mergeCell ref="A57:A58"/>
    <mergeCell ref="A49:A50"/>
    <mergeCell ref="F55:F56"/>
    <mergeCell ref="F63:F64"/>
    <mergeCell ref="A102:F102"/>
    <mergeCell ref="B65:C66"/>
    <mergeCell ref="D65:D66"/>
    <mergeCell ref="D77:D78"/>
    <mergeCell ref="B79:C80"/>
    <mergeCell ref="B63:C64"/>
    <mergeCell ref="B76:C76"/>
    <mergeCell ref="B77:C78"/>
    <mergeCell ref="A69:A70"/>
    <mergeCell ref="E81:E82"/>
    <mergeCell ref="E61:E62"/>
    <mergeCell ref="E51:E52"/>
    <mergeCell ref="E53:E54"/>
    <mergeCell ref="D55:D56"/>
    <mergeCell ref="D63:D64"/>
    <mergeCell ref="E89:E90"/>
    <mergeCell ref="E91:E92"/>
    <mergeCell ref="E65:E66"/>
    <mergeCell ref="F77:F78"/>
    <mergeCell ref="F79:F80"/>
    <mergeCell ref="F81:F82"/>
    <mergeCell ref="D79:D80"/>
    <mergeCell ref="D81:D82"/>
    <mergeCell ref="E77:E78"/>
    <mergeCell ref="E79:E80"/>
    <mergeCell ref="A87:F87"/>
    <mergeCell ref="A86:F86"/>
    <mergeCell ref="B88:C88"/>
    <mergeCell ref="F89:F90"/>
    <mergeCell ref="B91:C92"/>
    <mergeCell ref="A77:A78"/>
    <mergeCell ref="A79:A80"/>
    <mergeCell ref="A81:A82"/>
    <mergeCell ref="A89:A90"/>
    <mergeCell ref="A9:F9"/>
    <mergeCell ref="A30:E30"/>
    <mergeCell ref="A33:A34"/>
    <mergeCell ref="A35:A36"/>
    <mergeCell ref="A37:A38"/>
    <mergeCell ref="A39:A40"/>
    <mergeCell ref="E63:E64"/>
    <mergeCell ref="B32:C32"/>
    <mergeCell ref="B33:C34"/>
    <mergeCell ref="B55:C56"/>
    <mergeCell ref="B35:C36"/>
    <mergeCell ref="B37:C38"/>
    <mergeCell ref="B39:C40"/>
    <mergeCell ref="B41:C42"/>
    <mergeCell ref="B57:C58"/>
    <mergeCell ref="B49:C50"/>
    <mergeCell ref="A31:F31"/>
    <mergeCell ref="B53:C54"/>
    <mergeCell ref="D51:D52"/>
    <mergeCell ref="D53:D54"/>
    <mergeCell ref="E41:E42"/>
    <mergeCell ref="E45:E46"/>
    <mergeCell ref="B43:C44"/>
    <mergeCell ref="B45:C46"/>
    <mergeCell ref="F69:F70"/>
    <mergeCell ref="A67:A68"/>
    <mergeCell ref="B67:C68"/>
    <mergeCell ref="F67:F68"/>
    <mergeCell ref="F65:F66"/>
    <mergeCell ref="F37:F38"/>
    <mergeCell ref="F39:F40"/>
    <mergeCell ref="F41:F42"/>
    <mergeCell ref="F43:F44"/>
    <mergeCell ref="F45:F46"/>
    <mergeCell ref="A61:A62"/>
    <mergeCell ref="A63:A64"/>
    <mergeCell ref="A65:A66"/>
    <mergeCell ref="A51:A52"/>
    <mergeCell ref="A53:A54"/>
    <mergeCell ref="A55:A56"/>
    <mergeCell ref="B47:C48"/>
    <mergeCell ref="B51:C52"/>
    <mergeCell ref="D61:D62"/>
    <mergeCell ref="B59:C60"/>
    <mergeCell ref="B61:C62"/>
    <mergeCell ref="E47:E48"/>
    <mergeCell ref="E49:E50"/>
    <mergeCell ref="E55:E56"/>
    <mergeCell ref="F33:F34"/>
    <mergeCell ref="F35:F36"/>
    <mergeCell ref="F49:F50"/>
    <mergeCell ref="A43:A44"/>
    <mergeCell ref="A45:A46"/>
    <mergeCell ref="F47:F48"/>
    <mergeCell ref="D41:D42"/>
    <mergeCell ref="D45:D46"/>
    <mergeCell ref="D47:D48"/>
    <mergeCell ref="D49:D50"/>
    <mergeCell ref="D33:D34"/>
    <mergeCell ref="E33:E34"/>
    <mergeCell ref="D35:D36"/>
    <mergeCell ref="E35:E36"/>
    <mergeCell ref="A166:F166"/>
    <mergeCell ref="B81:C82"/>
    <mergeCell ref="A59:A60"/>
    <mergeCell ref="A41:A42"/>
    <mergeCell ref="A47:A48"/>
    <mergeCell ref="B111:C112"/>
    <mergeCell ref="D95:D96"/>
    <mergeCell ref="D97:D98"/>
    <mergeCell ref="B89:C90"/>
    <mergeCell ref="A75:F75"/>
    <mergeCell ref="A91:A92"/>
    <mergeCell ref="F91:F92"/>
    <mergeCell ref="B93:C94"/>
    <mergeCell ref="B95:C96"/>
    <mergeCell ref="B97:C98"/>
    <mergeCell ref="F97:F98"/>
    <mergeCell ref="A73:F73"/>
    <mergeCell ref="A74:F74"/>
    <mergeCell ref="F57:F58"/>
    <mergeCell ref="F59:F60"/>
    <mergeCell ref="F61:F62"/>
    <mergeCell ref="F51:F52"/>
    <mergeCell ref="F53:F54"/>
    <mergeCell ref="A72:F72"/>
    <mergeCell ref="A167:F167"/>
    <mergeCell ref="A168:F168"/>
    <mergeCell ref="A169:F169"/>
    <mergeCell ref="B170:C170"/>
    <mergeCell ref="A171:A172"/>
    <mergeCell ref="B171:C172"/>
    <mergeCell ref="D171:D172"/>
    <mergeCell ref="E171:E172"/>
    <mergeCell ref="F171:F172"/>
    <mergeCell ref="A179:A180"/>
    <mergeCell ref="B179:C180"/>
    <mergeCell ref="D179:D180"/>
    <mergeCell ref="E179:E180"/>
    <mergeCell ref="F179:F180"/>
    <mergeCell ref="A181:A182"/>
    <mergeCell ref="B181:C182"/>
    <mergeCell ref="F181:F182"/>
    <mergeCell ref="A173:A174"/>
    <mergeCell ref="B173:C174"/>
    <mergeCell ref="D173:D174"/>
    <mergeCell ref="E173:E174"/>
    <mergeCell ref="F173:F174"/>
    <mergeCell ref="A175:A176"/>
    <mergeCell ref="B175:C176"/>
    <mergeCell ref="F175:F176"/>
    <mergeCell ref="A177:A178"/>
    <mergeCell ref="B177:C178"/>
    <mergeCell ref="D177:D178"/>
    <mergeCell ref="E177:E178"/>
    <mergeCell ref="F177:F178"/>
    <mergeCell ref="A185:F185"/>
    <mergeCell ref="A186:F186"/>
    <mergeCell ref="A187:F187"/>
    <mergeCell ref="A188:F188"/>
    <mergeCell ref="B189:C189"/>
    <mergeCell ref="A190:A191"/>
    <mergeCell ref="B190:C191"/>
    <mergeCell ref="D190:D191"/>
    <mergeCell ref="E190:E191"/>
    <mergeCell ref="F190:F191"/>
    <mergeCell ref="A192:A193"/>
    <mergeCell ref="B192:C193"/>
    <mergeCell ref="E192:E193"/>
    <mergeCell ref="F192:F193"/>
    <mergeCell ref="A194:A195"/>
    <mergeCell ref="B194:C195"/>
    <mergeCell ref="F194:F195"/>
    <mergeCell ref="A196:A197"/>
    <mergeCell ref="B196:C197"/>
    <mergeCell ref="F196:F197"/>
    <mergeCell ref="A204:A205"/>
    <mergeCell ref="B204:C205"/>
    <mergeCell ref="F204:F205"/>
    <mergeCell ref="A206:A207"/>
    <mergeCell ref="B206:C207"/>
    <mergeCell ref="D206:D207"/>
    <mergeCell ref="E206:E207"/>
    <mergeCell ref="F206:F207"/>
    <mergeCell ref="A198:A199"/>
    <mergeCell ref="B198:C199"/>
    <mergeCell ref="F198:F199"/>
    <mergeCell ref="A200:A201"/>
    <mergeCell ref="B200:C201"/>
    <mergeCell ref="D200:D201"/>
    <mergeCell ref="E200:E201"/>
    <mergeCell ref="F200:F201"/>
    <mergeCell ref="A202:A203"/>
    <mergeCell ref="B202:C203"/>
    <mergeCell ref="D202:D203"/>
    <mergeCell ref="E202:E203"/>
    <mergeCell ref="F202:F203"/>
  </mergeCells>
  <pageMargins left="0.7" right="0.7" top="0.75" bottom="0.75" header="0.3" footer="0.3"/>
  <pageSetup paperSize="9" scale="53" fitToHeight="0" orientation="portrait" r:id="rId1"/>
  <rowBreaks count="4" manualBreakCount="4">
    <brk id="30" max="5" man="1"/>
    <brk id="62" max="5" man="1"/>
    <brk id="70" max="5" man="1"/>
    <brk id="113"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17C9-B9D8-4D37-ACBD-F716B17A2C9D}">
  <dimension ref="A1:I146"/>
  <sheetViews>
    <sheetView topLeftCell="A123" zoomScale="85" zoomScaleNormal="85" zoomScaleSheetLayoutView="80" workbookViewId="0">
      <selection activeCell="K142" sqref="K142"/>
    </sheetView>
  </sheetViews>
  <sheetFormatPr defaultRowHeight="15.6"/>
  <cols>
    <col min="1" max="5" width="8.88671875" style="13"/>
    <col min="6" max="6" width="11.5546875" style="13" customWidth="1"/>
    <col min="7" max="8" width="8.88671875" style="13"/>
    <col min="9" max="9" width="80.44140625" style="13" customWidth="1"/>
    <col min="10" max="16384" width="8.88671875" style="13"/>
  </cols>
  <sheetData>
    <row r="1" spans="1:9">
      <c r="A1" s="101" t="s">
        <v>115</v>
      </c>
      <c r="B1" s="102"/>
      <c r="C1" s="102"/>
      <c r="D1" s="102"/>
      <c r="E1" s="102"/>
      <c r="F1" s="103"/>
      <c r="G1" s="107" t="s">
        <v>116</v>
      </c>
      <c r="H1" s="107"/>
      <c r="I1" s="107"/>
    </row>
    <row r="2" spans="1:9">
      <c r="A2" s="104"/>
      <c r="B2" s="105"/>
      <c r="C2" s="105"/>
      <c r="D2" s="105"/>
      <c r="E2" s="105"/>
      <c r="F2" s="106"/>
      <c r="G2" s="107"/>
      <c r="H2" s="107"/>
      <c r="I2" s="107"/>
    </row>
    <row r="3" spans="1:9">
      <c r="A3" s="91" t="s">
        <v>149</v>
      </c>
      <c r="B3" s="92"/>
      <c r="C3" s="92"/>
      <c r="D3" s="92"/>
      <c r="E3" s="92"/>
      <c r="F3" s="93"/>
      <c r="G3" s="97" t="s">
        <v>117</v>
      </c>
      <c r="H3" s="98"/>
      <c r="I3" s="99"/>
    </row>
    <row r="4" spans="1:9">
      <c r="A4" s="94"/>
      <c r="B4" s="95"/>
      <c r="C4" s="95"/>
      <c r="D4" s="95"/>
      <c r="E4" s="95"/>
      <c r="F4" s="96"/>
      <c r="G4" s="100" t="s">
        <v>194</v>
      </c>
      <c r="H4" s="98"/>
      <c r="I4" s="99"/>
    </row>
    <row r="5" spans="1:9">
      <c r="A5" s="69" t="s">
        <v>118</v>
      </c>
      <c r="B5" s="70" t="s">
        <v>119</v>
      </c>
      <c r="C5" s="71"/>
      <c r="D5" s="71"/>
      <c r="E5" s="71"/>
      <c r="F5" s="72"/>
      <c r="G5" s="108" t="s">
        <v>191</v>
      </c>
      <c r="H5" s="108"/>
      <c r="I5" s="108"/>
    </row>
    <row r="6" spans="1:9">
      <c r="A6" s="69"/>
      <c r="B6" s="73"/>
      <c r="C6" s="74"/>
      <c r="D6" s="74"/>
      <c r="E6" s="74"/>
      <c r="F6" s="75"/>
      <c r="G6" s="108"/>
      <c r="H6" s="108"/>
      <c r="I6" s="108"/>
    </row>
    <row r="7" spans="1:9">
      <c r="A7" s="69"/>
      <c r="B7" s="73"/>
      <c r="C7" s="74"/>
      <c r="D7" s="74"/>
      <c r="E7" s="74"/>
      <c r="F7" s="75"/>
      <c r="G7" s="108"/>
      <c r="H7" s="108"/>
      <c r="I7" s="108"/>
    </row>
    <row r="8" spans="1:9">
      <c r="A8" s="69"/>
      <c r="B8" s="76"/>
      <c r="C8" s="77"/>
      <c r="D8" s="77"/>
      <c r="E8" s="77"/>
      <c r="F8" s="78"/>
      <c r="G8" s="108"/>
      <c r="H8" s="108"/>
      <c r="I8" s="108"/>
    </row>
    <row r="9" spans="1:9">
      <c r="A9" s="69"/>
      <c r="B9" s="88" t="s">
        <v>120</v>
      </c>
      <c r="C9" s="89"/>
      <c r="D9" s="89"/>
      <c r="E9" s="89"/>
      <c r="F9" s="90"/>
      <c r="G9" s="69" t="s">
        <v>121</v>
      </c>
      <c r="H9" s="69"/>
      <c r="I9" s="69"/>
    </row>
    <row r="10" spans="1:9" ht="15.6" customHeight="1">
      <c r="A10" s="69" t="s">
        <v>122</v>
      </c>
      <c r="B10" s="70" t="s">
        <v>119</v>
      </c>
      <c r="C10" s="71"/>
      <c r="D10" s="71"/>
      <c r="E10" s="71"/>
      <c r="F10" s="72"/>
      <c r="G10" s="108" t="s">
        <v>192</v>
      </c>
      <c r="H10" s="108"/>
      <c r="I10" s="108"/>
    </row>
    <row r="11" spans="1:9">
      <c r="A11" s="69"/>
      <c r="B11" s="73"/>
      <c r="C11" s="74"/>
      <c r="D11" s="74"/>
      <c r="E11" s="74"/>
      <c r="F11" s="75"/>
      <c r="G11" s="108"/>
      <c r="H11" s="108"/>
      <c r="I11" s="108"/>
    </row>
    <row r="12" spans="1:9">
      <c r="A12" s="69"/>
      <c r="B12" s="73"/>
      <c r="C12" s="74"/>
      <c r="D12" s="74"/>
      <c r="E12" s="74"/>
      <c r="F12" s="75"/>
      <c r="G12" s="108"/>
      <c r="H12" s="108"/>
      <c r="I12" s="108"/>
    </row>
    <row r="13" spans="1:9">
      <c r="A13" s="69"/>
      <c r="B13" s="76"/>
      <c r="C13" s="77"/>
      <c r="D13" s="77"/>
      <c r="E13" s="77"/>
      <c r="F13" s="78"/>
      <c r="G13" s="108"/>
      <c r="H13" s="108"/>
      <c r="I13" s="108"/>
    </row>
    <row r="14" spans="1:9">
      <c r="A14" s="69"/>
      <c r="B14" s="88" t="s">
        <v>120</v>
      </c>
      <c r="C14" s="89"/>
      <c r="D14" s="89"/>
      <c r="E14" s="89"/>
      <c r="F14" s="90"/>
      <c r="G14" s="69" t="s">
        <v>142</v>
      </c>
      <c r="H14" s="69"/>
      <c r="I14" s="69"/>
    </row>
    <row r="15" spans="1:9">
      <c r="A15" s="69" t="s">
        <v>123</v>
      </c>
      <c r="B15" s="70" t="s">
        <v>119</v>
      </c>
      <c r="C15" s="71"/>
      <c r="D15" s="71"/>
      <c r="E15" s="71"/>
      <c r="F15" s="72"/>
      <c r="G15" s="108" t="s">
        <v>193</v>
      </c>
      <c r="H15" s="108"/>
      <c r="I15" s="108"/>
    </row>
    <row r="16" spans="1:9">
      <c r="A16" s="69"/>
      <c r="B16" s="73"/>
      <c r="C16" s="74"/>
      <c r="D16" s="74"/>
      <c r="E16" s="74"/>
      <c r="F16" s="75"/>
      <c r="G16" s="108"/>
      <c r="H16" s="108"/>
      <c r="I16" s="108"/>
    </row>
    <row r="17" spans="1:9">
      <c r="A17" s="69"/>
      <c r="B17" s="73"/>
      <c r="C17" s="74"/>
      <c r="D17" s="74"/>
      <c r="E17" s="74"/>
      <c r="F17" s="75"/>
      <c r="G17" s="108"/>
      <c r="H17" s="108"/>
      <c r="I17" s="108"/>
    </row>
    <row r="18" spans="1:9">
      <c r="A18" s="69"/>
      <c r="B18" s="76"/>
      <c r="C18" s="77"/>
      <c r="D18" s="77"/>
      <c r="E18" s="77"/>
      <c r="F18" s="78"/>
      <c r="G18" s="108"/>
      <c r="H18" s="108"/>
      <c r="I18" s="108"/>
    </row>
    <row r="19" spans="1:9">
      <c r="A19" s="69"/>
      <c r="B19" s="88" t="s">
        <v>120</v>
      </c>
      <c r="C19" s="89"/>
      <c r="D19" s="89"/>
      <c r="E19" s="89"/>
      <c r="F19" s="90"/>
      <c r="G19" s="69" t="s">
        <v>121</v>
      </c>
      <c r="H19" s="69"/>
      <c r="I19" s="69"/>
    </row>
    <row r="20" spans="1:9">
      <c r="A20" s="109"/>
      <c r="B20" s="110"/>
      <c r="C20" s="110"/>
      <c r="D20" s="110"/>
      <c r="E20" s="110"/>
      <c r="F20" s="110"/>
      <c r="G20" s="110"/>
      <c r="H20" s="110"/>
      <c r="I20" s="110"/>
    </row>
    <row r="21" spans="1:9">
      <c r="A21" s="91" t="s">
        <v>150</v>
      </c>
      <c r="B21" s="92"/>
      <c r="C21" s="92"/>
      <c r="D21" s="92"/>
      <c r="E21" s="92"/>
      <c r="F21" s="93"/>
      <c r="G21" s="97" t="s">
        <v>117</v>
      </c>
      <c r="H21" s="98"/>
      <c r="I21" s="99"/>
    </row>
    <row r="22" spans="1:9">
      <c r="A22" s="94"/>
      <c r="B22" s="95"/>
      <c r="C22" s="95"/>
      <c r="D22" s="95"/>
      <c r="E22" s="95"/>
      <c r="F22" s="96"/>
      <c r="G22" s="100" t="s">
        <v>195</v>
      </c>
      <c r="H22" s="98"/>
      <c r="I22" s="99"/>
    </row>
    <row r="23" spans="1:9">
      <c r="A23" s="69" t="s">
        <v>118</v>
      </c>
      <c r="B23" s="70" t="s">
        <v>119</v>
      </c>
      <c r="C23" s="71"/>
      <c r="D23" s="71"/>
      <c r="E23" s="71"/>
      <c r="F23" s="72"/>
      <c r="G23" s="70" t="s">
        <v>143</v>
      </c>
      <c r="H23" s="71"/>
      <c r="I23" s="72"/>
    </row>
    <row r="24" spans="1:9">
      <c r="A24" s="69"/>
      <c r="B24" s="73"/>
      <c r="C24" s="74"/>
      <c r="D24" s="74"/>
      <c r="E24" s="74"/>
      <c r="F24" s="75"/>
      <c r="G24" s="73"/>
      <c r="H24" s="74"/>
      <c r="I24" s="75"/>
    </row>
    <row r="25" spans="1:9">
      <c r="A25" s="69"/>
      <c r="B25" s="73"/>
      <c r="C25" s="74"/>
      <c r="D25" s="74"/>
      <c r="E25" s="74"/>
      <c r="F25" s="75"/>
      <c r="G25" s="73"/>
      <c r="H25" s="74"/>
      <c r="I25" s="75"/>
    </row>
    <row r="26" spans="1:9">
      <c r="A26" s="69"/>
      <c r="B26" s="76"/>
      <c r="C26" s="77"/>
      <c r="D26" s="77"/>
      <c r="E26" s="77"/>
      <c r="F26" s="78"/>
      <c r="G26" s="76"/>
      <c r="H26" s="77"/>
      <c r="I26" s="78"/>
    </row>
    <row r="27" spans="1:9">
      <c r="A27" s="69"/>
      <c r="B27" s="88" t="s">
        <v>120</v>
      </c>
      <c r="C27" s="89"/>
      <c r="D27" s="89"/>
      <c r="E27" s="89"/>
      <c r="F27" s="90"/>
      <c r="G27" s="76" t="s">
        <v>121</v>
      </c>
      <c r="H27" s="77"/>
      <c r="I27" s="78"/>
    </row>
    <row r="28" spans="1:9">
      <c r="A28" s="69" t="s">
        <v>122</v>
      </c>
      <c r="B28" s="70" t="s">
        <v>119</v>
      </c>
      <c r="C28" s="71"/>
      <c r="D28" s="71"/>
      <c r="E28" s="71"/>
      <c r="F28" s="72"/>
      <c r="G28" s="79" t="s">
        <v>144</v>
      </c>
      <c r="H28" s="80"/>
      <c r="I28" s="81"/>
    </row>
    <row r="29" spans="1:9">
      <c r="A29" s="69"/>
      <c r="B29" s="73"/>
      <c r="C29" s="74"/>
      <c r="D29" s="74"/>
      <c r="E29" s="74"/>
      <c r="F29" s="75"/>
      <c r="G29" s="82"/>
      <c r="H29" s="83"/>
      <c r="I29" s="84"/>
    </row>
    <row r="30" spans="1:9">
      <c r="A30" s="69"/>
      <c r="B30" s="73"/>
      <c r="C30" s="74"/>
      <c r="D30" s="74"/>
      <c r="E30" s="74"/>
      <c r="F30" s="75"/>
      <c r="G30" s="82"/>
      <c r="H30" s="83"/>
      <c r="I30" s="84"/>
    </row>
    <row r="31" spans="1:9">
      <c r="A31" s="69"/>
      <c r="B31" s="76"/>
      <c r="C31" s="77"/>
      <c r="D31" s="77"/>
      <c r="E31" s="77"/>
      <c r="F31" s="78"/>
      <c r="G31" s="85"/>
      <c r="H31" s="86"/>
      <c r="I31" s="87"/>
    </row>
    <row r="32" spans="1:9">
      <c r="A32" s="69"/>
      <c r="B32" s="88" t="s">
        <v>120</v>
      </c>
      <c r="C32" s="89"/>
      <c r="D32" s="89"/>
      <c r="E32" s="89"/>
      <c r="F32" s="90"/>
      <c r="G32" s="69" t="s">
        <v>121</v>
      </c>
      <c r="H32" s="69"/>
      <c r="I32" s="69"/>
    </row>
    <row r="33" spans="1:9">
      <c r="A33" s="69" t="s">
        <v>123</v>
      </c>
      <c r="B33" s="70" t="s">
        <v>119</v>
      </c>
      <c r="C33" s="71"/>
      <c r="D33" s="71"/>
      <c r="E33" s="71"/>
      <c r="F33" s="72"/>
      <c r="G33" s="70" t="s">
        <v>145</v>
      </c>
      <c r="H33" s="71"/>
      <c r="I33" s="72"/>
    </row>
    <row r="34" spans="1:9">
      <c r="A34" s="69"/>
      <c r="B34" s="73"/>
      <c r="C34" s="74"/>
      <c r="D34" s="74"/>
      <c r="E34" s="74"/>
      <c r="F34" s="75"/>
      <c r="G34" s="73"/>
      <c r="H34" s="74"/>
      <c r="I34" s="75"/>
    </row>
    <row r="35" spans="1:9">
      <c r="A35" s="69"/>
      <c r="B35" s="73"/>
      <c r="C35" s="74"/>
      <c r="D35" s="74"/>
      <c r="E35" s="74"/>
      <c r="F35" s="75"/>
      <c r="G35" s="73"/>
      <c r="H35" s="74"/>
      <c r="I35" s="75"/>
    </row>
    <row r="36" spans="1:9">
      <c r="A36" s="69"/>
      <c r="B36" s="76"/>
      <c r="C36" s="77"/>
      <c r="D36" s="77"/>
      <c r="E36" s="77"/>
      <c r="F36" s="78"/>
      <c r="G36" s="76"/>
      <c r="H36" s="77"/>
      <c r="I36" s="78"/>
    </row>
    <row r="37" spans="1:9">
      <c r="A37" s="69"/>
      <c r="B37" s="88" t="s">
        <v>120</v>
      </c>
      <c r="C37" s="89"/>
      <c r="D37" s="89"/>
      <c r="E37" s="89"/>
      <c r="F37" s="90"/>
      <c r="G37" s="69" t="s">
        <v>121</v>
      </c>
      <c r="H37" s="69"/>
      <c r="I37" s="69"/>
    </row>
    <row r="39" spans="1:9">
      <c r="A39" s="91" t="s">
        <v>151</v>
      </c>
      <c r="B39" s="92"/>
      <c r="C39" s="92"/>
      <c r="D39" s="92"/>
      <c r="E39" s="92"/>
      <c r="F39" s="93"/>
      <c r="G39" s="97" t="s">
        <v>117</v>
      </c>
      <c r="H39" s="98"/>
      <c r="I39" s="99"/>
    </row>
    <row r="40" spans="1:9">
      <c r="A40" s="94"/>
      <c r="B40" s="95"/>
      <c r="C40" s="95"/>
      <c r="D40" s="95"/>
      <c r="E40" s="95"/>
      <c r="F40" s="96"/>
      <c r="G40" s="100" t="s">
        <v>196</v>
      </c>
      <c r="H40" s="98"/>
      <c r="I40" s="99"/>
    </row>
    <row r="41" spans="1:9">
      <c r="A41" s="69" t="s">
        <v>118</v>
      </c>
      <c r="B41" s="70" t="s">
        <v>119</v>
      </c>
      <c r="C41" s="71"/>
      <c r="D41" s="71"/>
      <c r="E41" s="71"/>
      <c r="F41" s="72"/>
      <c r="G41" s="79" t="s">
        <v>153</v>
      </c>
      <c r="H41" s="80"/>
      <c r="I41" s="81"/>
    </row>
    <row r="42" spans="1:9">
      <c r="A42" s="69"/>
      <c r="B42" s="73"/>
      <c r="C42" s="74"/>
      <c r="D42" s="74"/>
      <c r="E42" s="74"/>
      <c r="F42" s="75"/>
      <c r="G42" s="82"/>
      <c r="H42" s="83"/>
      <c r="I42" s="84"/>
    </row>
    <row r="43" spans="1:9">
      <c r="A43" s="69"/>
      <c r="B43" s="73"/>
      <c r="C43" s="74"/>
      <c r="D43" s="74"/>
      <c r="E43" s="74"/>
      <c r="F43" s="75"/>
      <c r="G43" s="82"/>
      <c r="H43" s="83"/>
      <c r="I43" s="84"/>
    </row>
    <row r="44" spans="1:9">
      <c r="A44" s="69"/>
      <c r="B44" s="76"/>
      <c r="C44" s="77"/>
      <c r="D44" s="77"/>
      <c r="E44" s="77"/>
      <c r="F44" s="78"/>
      <c r="G44" s="85"/>
      <c r="H44" s="86"/>
      <c r="I44" s="87"/>
    </row>
    <row r="45" spans="1:9">
      <c r="A45" s="69"/>
      <c r="B45" s="88" t="s">
        <v>120</v>
      </c>
      <c r="C45" s="89"/>
      <c r="D45" s="89"/>
      <c r="E45" s="89"/>
      <c r="F45" s="90"/>
      <c r="G45" s="76" t="s">
        <v>121</v>
      </c>
      <c r="H45" s="77"/>
      <c r="I45" s="78"/>
    </row>
    <row r="46" spans="1:9">
      <c r="A46" s="69" t="s">
        <v>122</v>
      </c>
      <c r="B46" s="70" t="s">
        <v>119</v>
      </c>
      <c r="C46" s="71"/>
      <c r="D46" s="71"/>
      <c r="E46" s="71"/>
      <c r="F46" s="72"/>
      <c r="G46" s="79" t="s">
        <v>154</v>
      </c>
      <c r="H46" s="80"/>
      <c r="I46" s="81"/>
    </row>
    <row r="47" spans="1:9">
      <c r="A47" s="69"/>
      <c r="B47" s="73"/>
      <c r="C47" s="74"/>
      <c r="D47" s="74"/>
      <c r="E47" s="74"/>
      <c r="F47" s="75"/>
      <c r="G47" s="82"/>
      <c r="H47" s="83"/>
      <c r="I47" s="84"/>
    </row>
    <row r="48" spans="1:9">
      <c r="A48" s="69"/>
      <c r="B48" s="73"/>
      <c r="C48" s="74"/>
      <c r="D48" s="74"/>
      <c r="E48" s="74"/>
      <c r="F48" s="75"/>
      <c r="G48" s="82"/>
      <c r="H48" s="83"/>
      <c r="I48" s="84"/>
    </row>
    <row r="49" spans="1:9">
      <c r="A49" s="69"/>
      <c r="B49" s="76"/>
      <c r="C49" s="77"/>
      <c r="D49" s="77"/>
      <c r="E49" s="77"/>
      <c r="F49" s="78"/>
      <c r="G49" s="85"/>
      <c r="H49" s="86"/>
      <c r="I49" s="87"/>
    </row>
    <row r="50" spans="1:9">
      <c r="A50" s="69"/>
      <c r="B50" s="88" t="s">
        <v>120</v>
      </c>
      <c r="C50" s="89"/>
      <c r="D50" s="89"/>
      <c r="E50" s="89"/>
      <c r="F50" s="90"/>
      <c r="G50" s="69" t="s">
        <v>121</v>
      </c>
      <c r="H50" s="69"/>
      <c r="I50" s="69"/>
    </row>
    <row r="51" spans="1:9">
      <c r="A51" s="69" t="s">
        <v>123</v>
      </c>
      <c r="B51" s="70" t="s">
        <v>119</v>
      </c>
      <c r="C51" s="71"/>
      <c r="D51" s="71"/>
      <c r="E51" s="71"/>
      <c r="F51" s="72"/>
      <c r="G51" s="70" t="s">
        <v>155</v>
      </c>
      <c r="H51" s="71"/>
      <c r="I51" s="72"/>
    </row>
    <row r="52" spans="1:9">
      <c r="A52" s="69"/>
      <c r="B52" s="73"/>
      <c r="C52" s="74"/>
      <c r="D52" s="74"/>
      <c r="E52" s="74"/>
      <c r="F52" s="75"/>
      <c r="G52" s="73"/>
      <c r="H52" s="74"/>
      <c r="I52" s="75"/>
    </row>
    <row r="53" spans="1:9">
      <c r="A53" s="69"/>
      <c r="B53" s="73"/>
      <c r="C53" s="74"/>
      <c r="D53" s="74"/>
      <c r="E53" s="74"/>
      <c r="F53" s="75"/>
      <c r="G53" s="73"/>
      <c r="H53" s="74"/>
      <c r="I53" s="75"/>
    </row>
    <row r="54" spans="1:9">
      <c r="A54" s="69"/>
      <c r="B54" s="76"/>
      <c r="C54" s="77"/>
      <c r="D54" s="77"/>
      <c r="E54" s="77"/>
      <c r="F54" s="78"/>
      <c r="G54" s="76"/>
      <c r="H54" s="77"/>
      <c r="I54" s="78"/>
    </row>
    <row r="55" spans="1:9">
      <c r="A55" s="69"/>
      <c r="B55" s="88" t="s">
        <v>120</v>
      </c>
      <c r="C55" s="89"/>
      <c r="D55" s="89"/>
      <c r="E55" s="89"/>
      <c r="F55" s="90"/>
      <c r="G55" s="69" t="s">
        <v>121</v>
      </c>
      <c r="H55" s="69"/>
      <c r="I55" s="69"/>
    </row>
    <row r="57" spans="1:9">
      <c r="A57" s="91" t="s">
        <v>152</v>
      </c>
      <c r="B57" s="92"/>
      <c r="C57" s="92"/>
      <c r="D57" s="92"/>
      <c r="E57" s="92"/>
      <c r="F57" s="93"/>
      <c r="G57" s="97" t="s">
        <v>117</v>
      </c>
      <c r="H57" s="98"/>
      <c r="I57" s="99"/>
    </row>
    <row r="58" spans="1:9">
      <c r="A58" s="94"/>
      <c r="B58" s="95"/>
      <c r="C58" s="95"/>
      <c r="D58" s="95"/>
      <c r="E58" s="95"/>
      <c r="F58" s="96"/>
      <c r="G58" s="100" t="s">
        <v>197</v>
      </c>
      <c r="H58" s="98"/>
      <c r="I58" s="99"/>
    </row>
    <row r="59" spans="1:9">
      <c r="A59" s="69" t="s">
        <v>118</v>
      </c>
      <c r="B59" s="70" t="s">
        <v>119</v>
      </c>
      <c r="C59" s="71"/>
      <c r="D59" s="71"/>
      <c r="E59" s="71"/>
      <c r="F59" s="72"/>
      <c r="G59" s="79" t="s">
        <v>198</v>
      </c>
      <c r="H59" s="80"/>
      <c r="I59" s="81"/>
    </row>
    <row r="60" spans="1:9">
      <c r="A60" s="69"/>
      <c r="B60" s="73"/>
      <c r="C60" s="74"/>
      <c r="D60" s="74"/>
      <c r="E60" s="74"/>
      <c r="F60" s="75"/>
      <c r="G60" s="82"/>
      <c r="H60" s="83"/>
      <c r="I60" s="84"/>
    </row>
    <row r="61" spans="1:9">
      <c r="A61" s="69"/>
      <c r="B61" s="73"/>
      <c r="C61" s="74"/>
      <c r="D61" s="74"/>
      <c r="E61" s="74"/>
      <c r="F61" s="75"/>
      <c r="G61" s="82"/>
      <c r="H61" s="83"/>
      <c r="I61" s="84"/>
    </row>
    <row r="62" spans="1:9">
      <c r="A62" s="69"/>
      <c r="B62" s="76"/>
      <c r="C62" s="77"/>
      <c r="D62" s="77"/>
      <c r="E62" s="77"/>
      <c r="F62" s="78"/>
      <c r="G62" s="85"/>
      <c r="H62" s="86"/>
      <c r="I62" s="87"/>
    </row>
    <row r="63" spans="1:9">
      <c r="A63" s="69"/>
      <c r="B63" s="88" t="s">
        <v>120</v>
      </c>
      <c r="C63" s="89"/>
      <c r="D63" s="89"/>
      <c r="E63" s="89"/>
      <c r="F63" s="90"/>
      <c r="G63" s="76" t="s">
        <v>121</v>
      </c>
      <c r="H63" s="77"/>
      <c r="I63" s="78"/>
    </row>
    <row r="64" spans="1:9">
      <c r="A64" s="69" t="s">
        <v>122</v>
      </c>
      <c r="B64" s="70" t="s">
        <v>119</v>
      </c>
      <c r="C64" s="71"/>
      <c r="D64" s="71"/>
      <c r="E64" s="71"/>
      <c r="F64" s="72"/>
      <c r="G64" s="79" t="s">
        <v>199</v>
      </c>
      <c r="H64" s="80"/>
      <c r="I64" s="81"/>
    </row>
    <row r="65" spans="1:9">
      <c r="A65" s="69"/>
      <c r="B65" s="73"/>
      <c r="C65" s="74"/>
      <c r="D65" s="74"/>
      <c r="E65" s="74"/>
      <c r="F65" s="75"/>
      <c r="G65" s="82"/>
      <c r="H65" s="83"/>
      <c r="I65" s="84"/>
    </row>
    <row r="66" spans="1:9">
      <c r="A66" s="69"/>
      <c r="B66" s="73"/>
      <c r="C66" s="74"/>
      <c r="D66" s="74"/>
      <c r="E66" s="74"/>
      <c r="F66" s="75"/>
      <c r="G66" s="82"/>
      <c r="H66" s="83"/>
      <c r="I66" s="84"/>
    </row>
    <row r="67" spans="1:9">
      <c r="A67" s="69"/>
      <c r="B67" s="76"/>
      <c r="C67" s="77"/>
      <c r="D67" s="77"/>
      <c r="E67" s="77"/>
      <c r="F67" s="78"/>
      <c r="G67" s="85"/>
      <c r="H67" s="86"/>
      <c r="I67" s="87"/>
    </row>
    <row r="68" spans="1:9">
      <c r="A68" s="69"/>
      <c r="B68" s="88" t="s">
        <v>120</v>
      </c>
      <c r="C68" s="89"/>
      <c r="D68" s="89"/>
      <c r="E68" s="89"/>
      <c r="F68" s="90"/>
      <c r="G68" s="69" t="s">
        <v>165</v>
      </c>
      <c r="H68" s="69"/>
      <c r="I68" s="69"/>
    </row>
    <row r="69" spans="1:9">
      <c r="A69" s="69" t="s">
        <v>123</v>
      </c>
      <c r="B69" s="70" t="s">
        <v>119</v>
      </c>
      <c r="C69" s="71"/>
      <c r="D69" s="71"/>
      <c r="E69" s="71"/>
      <c r="F69" s="72"/>
      <c r="G69" s="79" t="s">
        <v>200</v>
      </c>
      <c r="H69" s="80"/>
      <c r="I69" s="81"/>
    </row>
    <row r="70" spans="1:9">
      <c r="A70" s="69"/>
      <c r="B70" s="73"/>
      <c r="C70" s="74"/>
      <c r="D70" s="74"/>
      <c r="E70" s="74"/>
      <c r="F70" s="75"/>
      <c r="G70" s="82"/>
      <c r="H70" s="83"/>
      <c r="I70" s="84"/>
    </row>
    <row r="71" spans="1:9">
      <c r="A71" s="69"/>
      <c r="B71" s="73"/>
      <c r="C71" s="74"/>
      <c r="D71" s="74"/>
      <c r="E71" s="74"/>
      <c r="F71" s="75"/>
      <c r="G71" s="82"/>
      <c r="H71" s="83"/>
      <c r="I71" s="84"/>
    </row>
    <row r="72" spans="1:9">
      <c r="A72" s="69"/>
      <c r="B72" s="76"/>
      <c r="C72" s="77"/>
      <c r="D72" s="77"/>
      <c r="E72" s="77"/>
      <c r="F72" s="78"/>
      <c r="G72" s="85"/>
      <c r="H72" s="86"/>
      <c r="I72" s="87"/>
    </row>
    <row r="73" spans="1:9">
      <c r="A73" s="69"/>
      <c r="B73" s="88" t="s">
        <v>120</v>
      </c>
      <c r="C73" s="89"/>
      <c r="D73" s="89"/>
      <c r="E73" s="89"/>
      <c r="F73" s="90"/>
      <c r="G73" s="69" t="s">
        <v>121</v>
      </c>
      <c r="H73" s="69"/>
      <c r="I73" s="69"/>
    </row>
    <row r="76" spans="1:9">
      <c r="A76" s="91" t="s">
        <v>211</v>
      </c>
      <c r="B76" s="92"/>
      <c r="C76" s="92"/>
      <c r="D76" s="92"/>
      <c r="E76" s="92"/>
      <c r="F76" s="93"/>
      <c r="G76" s="97" t="s">
        <v>117</v>
      </c>
      <c r="H76" s="98"/>
      <c r="I76" s="99"/>
    </row>
    <row r="77" spans="1:9">
      <c r="A77" s="94"/>
      <c r="B77" s="95"/>
      <c r="C77" s="95"/>
      <c r="D77" s="95"/>
      <c r="E77" s="95"/>
      <c r="F77" s="96"/>
      <c r="G77" s="100" t="s">
        <v>238</v>
      </c>
      <c r="H77" s="98"/>
      <c r="I77" s="99"/>
    </row>
    <row r="78" spans="1:9">
      <c r="A78" s="69" t="s">
        <v>118</v>
      </c>
      <c r="B78" s="70" t="s">
        <v>119</v>
      </c>
      <c r="C78" s="71"/>
      <c r="D78" s="71"/>
      <c r="E78" s="71"/>
      <c r="F78" s="72"/>
      <c r="G78" s="79" t="s">
        <v>231</v>
      </c>
      <c r="H78" s="80"/>
      <c r="I78" s="81"/>
    </row>
    <row r="79" spans="1:9">
      <c r="A79" s="69"/>
      <c r="B79" s="73"/>
      <c r="C79" s="74"/>
      <c r="D79" s="74"/>
      <c r="E79" s="74"/>
      <c r="F79" s="75"/>
      <c r="G79" s="82"/>
      <c r="H79" s="83"/>
      <c r="I79" s="84"/>
    </row>
    <row r="80" spans="1:9">
      <c r="A80" s="69"/>
      <c r="B80" s="73"/>
      <c r="C80" s="74"/>
      <c r="D80" s="74"/>
      <c r="E80" s="74"/>
      <c r="F80" s="75"/>
      <c r="G80" s="82"/>
      <c r="H80" s="83"/>
      <c r="I80" s="84"/>
    </row>
    <row r="81" spans="1:9">
      <c r="A81" s="69"/>
      <c r="B81" s="76"/>
      <c r="C81" s="77"/>
      <c r="D81" s="77"/>
      <c r="E81" s="77"/>
      <c r="F81" s="78"/>
      <c r="G81" s="85"/>
      <c r="H81" s="86"/>
      <c r="I81" s="87"/>
    </row>
    <row r="82" spans="1:9">
      <c r="A82" s="69"/>
      <c r="B82" s="88" t="s">
        <v>120</v>
      </c>
      <c r="C82" s="89"/>
      <c r="D82" s="89"/>
      <c r="E82" s="89"/>
      <c r="F82" s="90"/>
      <c r="G82" s="76" t="s">
        <v>121</v>
      </c>
      <c r="H82" s="77"/>
      <c r="I82" s="78"/>
    </row>
    <row r="83" spans="1:9">
      <c r="A83" s="69" t="s">
        <v>122</v>
      </c>
      <c r="B83" s="70" t="s">
        <v>119</v>
      </c>
      <c r="C83" s="71"/>
      <c r="D83" s="71"/>
      <c r="E83" s="71"/>
      <c r="F83" s="72"/>
      <c r="G83" s="79" t="s">
        <v>230</v>
      </c>
      <c r="H83" s="80"/>
      <c r="I83" s="81"/>
    </row>
    <row r="84" spans="1:9">
      <c r="A84" s="69"/>
      <c r="B84" s="73"/>
      <c r="C84" s="74"/>
      <c r="D84" s="74"/>
      <c r="E84" s="74"/>
      <c r="F84" s="75"/>
      <c r="G84" s="82"/>
      <c r="H84" s="83"/>
      <c r="I84" s="84"/>
    </row>
    <row r="85" spans="1:9">
      <c r="A85" s="69"/>
      <c r="B85" s="73"/>
      <c r="C85" s="74"/>
      <c r="D85" s="74"/>
      <c r="E85" s="74"/>
      <c r="F85" s="75"/>
      <c r="G85" s="82"/>
      <c r="H85" s="83"/>
      <c r="I85" s="84"/>
    </row>
    <row r="86" spans="1:9">
      <c r="A86" s="69"/>
      <c r="B86" s="76"/>
      <c r="C86" s="77"/>
      <c r="D86" s="77"/>
      <c r="E86" s="77"/>
      <c r="F86" s="78"/>
      <c r="G86" s="85"/>
      <c r="H86" s="86"/>
      <c r="I86" s="87"/>
    </row>
    <row r="87" spans="1:9">
      <c r="A87" s="69"/>
      <c r="B87" s="88" t="s">
        <v>120</v>
      </c>
      <c r="C87" s="89"/>
      <c r="D87" s="89"/>
      <c r="E87" s="89"/>
      <c r="F87" s="90"/>
      <c r="G87" s="76" t="s">
        <v>121</v>
      </c>
      <c r="H87" s="77"/>
      <c r="I87" s="78"/>
    </row>
    <row r="88" spans="1:9">
      <c r="A88" s="69" t="s">
        <v>123</v>
      </c>
      <c r="B88" s="70" t="s">
        <v>119</v>
      </c>
      <c r="C88" s="71"/>
      <c r="D88" s="71"/>
      <c r="E88" s="71"/>
      <c r="F88" s="72"/>
      <c r="G88" s="79" t="s">
        <v>226</v>
      </c>
      <c r="H88" s="80"/>
      <c r="I88" s="81"/>
    </row>
    <row r="89" spans="1:9">
      <c r="A89" s="69"/>
      <c r="B89" s="73"/>
      <c r="C89" s="74"/>
      <c r="D89" s="74"/>
      <c r="E89" s="74"/>
      <c r="F89" s="75"/>
      <c r="G89" s="82"/>
      <c r="H89" s="83"/>
      <c r="I89" s="84"/>
    </row>
    <row r="90" spans="1:9">
      <c r="A90" s="69"/>
      <c r="B90" s="73"/>
      <c r="C90" s="74"/>
      <c r="D90" s="74"/>
      <c r="E90" s="74"/>
      <c r="F90" s="75"/>
      <c r="G90" s="82"/>
      <c r="H90" s="83"/>
      <c r="I90" s="84"/>
    </row>
    <row r="91" spans="1:9">
      <c r="A91" s="69"/>
      <c r="B91" s="76"/>
      <c r="C91" s="77"/>
      <c r="D91" s="77"/>
      <c r="E91" s="77"/>
      <c r="F91" s="78"/>
      <c r="G91" s="85"/>
      <c r="H91" s="86"/>
      <c r="I91" s="87"/>
    </row>
    <row r="92" spans="1:9">
      <c r="A92" s="69"/>
      <c r="B92" s="88" t="s">
        <v>120</v>
      </c>
      <c r="C92" s="89"/>
      <c r="D92" s="89"/>
      <c r="E92" s="89"/>
      <c r="F92" s="90"/>
      <c r="G92" s="69" t="s">
        <v>121</v>
      </c>
      <c r="H92" s="69"/>
      <c r="I92" s="69"/>
    </row>
    <row r="94" spans="1:9">
      <c r="A94" s="91" t="s">
        <v>232</v>
      </c>
      <c r="B94" s="92"/>
      <c r="C94" s="92"/>
      <c r="D94" s="92"/>
      <c r="E94" s="92"/>
      <c r="F94" s="93"/>
      <c r="G94" s="97" t="s">
        <v>237</v>
      </c>
      <c r="H94" s="98"/>
      <c r="I94" s="99"/>
    </row>
    <row r="95" spans="1:9">
      <c r="A95" s="94"/>
      <c r="B95" s="95"/>
      <c r="C95" s="95"/>
      <c r="D95" s="95"/>
      <c r="E95" s="95"/>
      <c r="F95" s="96"/>
      <c r="G95" s="100" t="s">
        <v>276</v>
      </c>
      <c r="H95" s="98"/>
      <c r="I95" s="99"/>
    </row>
    <row r="96" spans="1:9" ht="15.6" customHeight="1">
      <c r="A96" s="69" t="s">
        <v>118</v>
      </c>
      <c r="B96" s="70" t="s">
        <v>119</v>
      </c>
      <c r="C96" s="71"/>
      <c r="D96" s="71"/>
      <c r="E96" s="71"/>
      <c r="F96" s="72"/>
      <c r="G96" s="79" t="s">
        <v>234</v>
      </c>
      <c r="H96" s="80"/>
      <c r="I96" s="81"/>
    </row>
    <row r="97" spans="1:9">
      <c r="A97" s="69"/>
      <c r="B97" s="73"/>
      <c r="C97" s="74"/>
      <c r="D97" s="74"/>
      <c r="E97" s="74"/>
      <c r="F97" s="75"/>
      <c r="G97" s="82"/>
      <c r="H97" s="83"/>
      <c r="I97" s="84"/>
    </row>
    <row r="98" spans="1:9" ht="15.6" customHeight="1">
      <c r="A98" s="69"/>
      <c r="B98" s="73"/>
      <c r="C98" s="74"/>
      <c r="D98" s="74"/>
      <c r="E98" s="74"/>
      <c r="F98" s="75"/>
      <c r="G98" s="82"/>
      <c r="H98" s="83"/>
      <c r="I98" s="84"/>
    </row>
    <row r="99" spans="1:9">
      <c r="A99" s="69"/>
      <c r="B99" s="76"/>
      <c r="C99" s="77"/>
      <c r="D99" s="77"/>
      <c r="E99" s="77"/>
      <c r="F99" s="78"/>
      <c r="G99" s="85"/>
      <c r="H99" s="86"/>
      <c r="I99" s="87"/>
    </row>
    <row r="100" spans="1:9">
      <c r="A100" s="69"/>
      <c r="B100" s="88" t="s">
        <v>120</v>
      </c>
      <c r="C100" s="89"/>
      <c r="D100" s="89"/>
      <c r="E100" s="89"/>
      <c r="F100" s="90"/>
      <c r="G100" s="76" t="s">
        <v>121</v>
      </c>
      <c r="H100" s="77"/>
      <c r="I100" s="78"/>
    </row>
    <row r="101" spans="1:9">
      <c r="A101" s="69" t="s">
        <v>122</v>
      </c>
      <c r="B101" s="70" t="s">
        <v>119</v>
      </c>
      <c r="C101" s="71"/>
      <c r="D101" s="71"/>
      <c r="E101" s="71"/>
      <c r="F101" s="72"/>
      <c r="G101" s="79" t="s">
        <v>278</v>
      </c>
      <c r="H101" s="80"/>
      <c r="I101" s="81"/>
    </row>
    <row r="102" spans="1:9">
      <c r="A102" s="69"/>
      <c r="B102" s="73"/>
      <c r="C102" s="74"/>
      <c r="D102" s="74"/>
      <c r="E102" s="74"/>
      <c r="F102" s="75"/>
      <c r="G102" s="82"/>
      <c r="H102" s="83"/>
      <c r="I102" s="84"/>
    </row>
    <row r="103" spans="1:9">
      <c r="A103" s="69"/>
      <c r="B103" s="73"/>
      <c r="C103" s="74"/>
      <c r="D103" s="74"/>
      <c r="E103" s="74"/>
      <c r="F103" s="75"/>
      <c r="G103" s="82"/>
      <c r="H103" s="83"/>
      <c r="I103" s="84"/>
    </row>
    <row r="104" spans="1:9">
      <c r="A104" s="69"/>
      <c r="B104" s="76"/>
      <c r="C104" s="77"/>
      <c r="D104" s="77"/>
      <c r="E104" s="77"/>
      <c r="F104" s="78"/>
      <c r="G104" s="85"/>
      <c r="H104" s="86"/>
      <c r="I104" s="87"/>
    </row>
    <row r="105" spans="1:9">
      <c r="A105" s="69"/>
      <c r="B105" s="88" t="s">
        <v>120</v>
      </c>
      <c r="C105" s="89"/>
      <c r="D105" s="89"/>
      <c r="E105" s="89"/>
      <c r="F105" s="90"/>
      <c r="G105" s="69" t="s">
        <v>121</v>
      </c>
      <c r="H105" s="69"/>
      <c r="I105" s="69"/>
    </row>
    <row r="106" spans="1:9">
      <c r="A106" s="69" t="s">
        <v>123</v>
      </c>
      <c r="B106" s="70" t="s">
        <v>119</v>
      </c>
      <c r="C106" s="71"/>
      <c r="D106" s="71"/>
      <c r="E106" s="71"/>
      <c r="F106" s="72"/>
      <c r="G106" s="79" t="s">
        <v>236</v>
      </c>
      <c r="H106" s="80"/>
      <c r="I106" s="81"/>
    </row>
    <row r="107" spans="1:9">
      <c r="A107" s="69"/>
      <c r="B107" s="73"/>
      <c r="C107" s="74"/>
      <c r="D107" s="74"/>
      <c r="E107" s="74"/>
      <c r="F107" s="75"/>
      <c r="G107" s="82"/>
      <c r="H107" s="83"/>
      <c r="I107" s="84"/>
    </row>
    <row r="108" spans="1:9">
      <c r="A108" s="69"/>
      <c r="B108" s="73"/>
      <c r="C108" s="74"/>
      <c r="D108" s="74"/>
      <c r="E108" s="74"/>
      <c r="F108" s="75"/>
      <c r="G108" s="82"/>
      <c r="H108" s="83"/>
      <c r="I108" s="84"/>
    </row>
    <row r="109" spans="1:9">
      <c r="A109" s="69"/>
      <c r="B109" s="76"/>
      <c r="C109" s="77"/>
      <c r="D109" s="77"/>
      <c r="E109" s="77"/>
      <c r="F109" s="78"/>
      <c r="G109" s="85"/>
      <c r="H109" s="86"/>
      <c r="I109" s="87"/>
    </row>
    <row r="110" spans="1:9">
      <c r="A110" s="69"/>
      <c r="B110" s="88" t="s">
        <v>120</v>
      </c>
      <c r="C110" s="89"/>
      <c r="D110" s="89"/>
      <c r="E110" s="89"/>
      <c r="F110" s="90"/>
      <c r="G110" s="69" t="s">
        <v>121</v>
      </c>
      <c r="H110" s="69"/>
      <c r="I110" s="69"/>
    </row>
    <row r="112" spans="1:9">
      <c r="A112" s="91" t="s">
        <v>274</v>
      </c>
      <c r="B112" s="92"/>
      <c r="C112" s="92"/>
      <c r="D112" s="92"/>
      <c r="E112" s="92"/>
      <c r="F112" s="93"/>
      <c r="G112" s="97" t="s">
        <v>237</v>
      </c>
      <c r="H112" s="98"/>
      <c r="I112" s="99"/>
    </row>
    <row r="113" spans="1:9">
      <c r="A113" s="94"/>
      <c r="B113" s="95"/>
      <c r="C113" s="95"/>
      <c r="D113" s="95"/>
      <c r="E113" s="95"/>
      <c r="F113" s="96"/>
      <c r="G113" s="100" t="s">
        <v>286</v>
      </c>
      <c r="H113" s="98"/>
      <c r="I113" s="99"/>
    </row>
    <row r="114" spans="1:9">
      <c r="A114" s="69" t="s">
        <v>118</v>
      </c>
      <c r="B114" s="70" t="s">
        <v>119</v>
      </c>
      <c r="C114" s="71"/>
      <c r="D114" s="71"/>
      <c r="E114" s="71"/>
      <c r="F114" s="72"/>
      <c r="G114" s="79" t="s">
        <v>287</v>
      </c>
      <c r="H114" s="80"/>
      <c r="I114" s="81"/>
    </row>
    <row r="115" spans="1:9">
      <c r="A115" s="69"/>
      <c r="B115" s="73"/>
      <c r="C115" s="74"/>
      <c r="D115" s="74"/>
      <c r="E115" s="74"/>
      <c r="F115" s="75"/>
      <c r="G115" s="82"/>
      <c r="H115" s="83"/>
      <c r="I115" s="84"/>
    </row>
    <row r="116" spans="1:9">
      <c r="A116" s="69"/>
      <c r="B116" s="73"/>
      <c r="C116" s="74"/>
      <c r="D116" s="74"/>
      <c r="E116" s="74"/>
      <c r="F116" s="75"/>
      <c r="G116" s="82"/>
      <c r="H116" s="83"/>
      <c r="I116" s="84"/>
    </row>
    <row r="117" spans="1:9">
      <c r="A117" s="69"/>
      <c r="B117" s="76"/>
      <c r="C117" s="77"/>
      <c r="D117" s="77"/>
      <c r="E117" s="77"/>
      <c r="F117" s="78"/>
      <c r="G117" s="85"/>
      <c r="H117" s="86"/>
      <c r="I117" s="87"/>
    </row>
    <row r="118" spans="1:9">
      <c r="A118" s="69"/>
      <c r="B118" s="88" t="s">
        <v>120</v>
      </c>
      <c r="C118" s="89"/>
      <c r="D118" s="89"/>
      <c r="E118" s="89"/>
      <c r="F118" s="90"/>
      <c r="G118" s="76" t="s">
        <v>121</v>
      </c>
      <c r="H118" s="77"/>
      <c r="I118" s="78"/>
    </row>
    <row r="119" spans="1:9">
      <c r="A119" s="69" t="s">
        <v>122</v>
      </c>
      <c r="B119" s="70" t="s">
        <v>119</v>
      </c>
      <c r="C119" s="71"/>
      <c r="D119" s="71"/>
      <c r="E119" s="71"/>
      <c r="F119" s="72"/>
      <c r="G119" s="79" t="s">
        <v>288</v>
      </c>
      <c r="H119" s="80"/>
      <c r="I119" s="81"/>
    </row>
    <row r="120" spans="1:9">
      <c r="A120" s="69"/>
      <c r="B120" s="73"/>
      <c r="C120" s="74"/>
      <c r="D120" s="74"/>
      <c r="E120" s="74"/>
      <c r="F120" s="75"/>
      <c r="G120" s="82"/>
      <c r="H120" s="83"/>
      <c r="I120" s="84"/>
    </row>
    <row r="121" spans="1:9">
      <c r="A121" s="69"/>
      <c r="B121" s="73"/>
      <c r="C121" s="74"/>
      <c r="D121" s="74"/>
      <c r="E121" s="74"/>
      <c r="F121" s="75"/>
      <c r="G121" s="82"/>
      <c r="H121" s="83"/>
      <c r="I121" s="84"/>
    </row>
    <row r="122" spans="1:9">
      <c r="A122" s="69"/>
      <c r="B122" s="76"/>
      <c r="C122" s="77"/>
      <c r="D122" s="77"/>
      <c r="E122" s="77"/>
      <c r="F122" s="78"/>
      <c r="G122" s="85"/>
      <c r="H122" s="86"/>
      <c r="I122" s="87"/>
    </row>
    <row r="123" spans="1:9">
      <c r="A123" s="69"/>
      <c r="B123" s="88" t="s">
        <v>120</v>
      </c>
      <c r="C123" s="89"/>
      <c r="D123" s="89"/>
      <c r="E123" s="89"/>
      <c r="F123" s="90"/>
      <c r="G123" s="69" t="s">
        <v>121</v>
      </c>
      <c r="H123" s="69"/>
      <c r="I123" s="69"/>
    </row>
    <row r="124" spans="1:9">
      <c r="A124" s="69" t="s">
        <v>123</v>
      </c>
      <c r="B124" s="70" t="s">
        <v>119</v>
      </c>
      <c r="C124" s="71"/>
      <c r="D124" s="71"/>
      <c r="E124" s="71"/>
      <c r="F124" s="72"/>
      <c r="G124" s="79" t="s">
        <v>289</v>
      </c>
      <c r="H124" s="80"/>
      <c r="I124" s="81"/>
    </row>
    <row r="125" spans="1:9">
      <c r="A125" s="69"/>
      <c r="B125" s="73"/>
      <c r="C125" s="74"/>
      <c r="D125" s="74"/>
      <c r="E125" s="74"/>
      <c r="F125" s="75"/>
      <c r="G125" s="82"/>
      <c r="H125" s="83"/>
      <c r="I125" s="84"/>
    </row>
    <row r="126" spans="1:9">
      <c r="A126" s="69"/>
      <c r="B126" s="73"/>
      <c r="C126" s="74"/>
      <c r="D126" s="74"/>
      <c r="E126" s="74"/>
      <c r="F126" s="75"/>
      <c r="G126" s="82"/>
      <c r="H126" s="83"/>
      <c r="I126" s="84"/>
    </row>
    <row r="127" spans="1:9">
      <c r="A127" s="69"/>
      <c r="B127" s="76"/>
      <c r="C127" s="77"/>
      <c r="D127" s="77"/>
      <c r="E127" s="77"/>
      <c r="F127" s="78"/>
      <c r="G127" s="85"/>
      <c r="H127" s="86"/>
      <c r="I127" s="87"/>
    </row>
    <row r="128" spans="1:9">
      <c r="A128" s="69"/>
      <c r="B128" s="88" t="s">
        <v>120</v>
      </c>
      <c r="C128" s="89"/>
      <c r="D128" s="89"/>
      <c r="E128" s="89"/>
      <c r="F128" s="90"/>
      <c r="G128" s="69" t="s">
        <v>121</v>
      </c>
      <c r="H128" s="69"/>
      <c r="I128" s="69"/>
    </row>
    <row r="130" spans="1:9">
      <c r="A130" s="91" t="s">
        <v>275</v>
      </c>
      <c r="B130" s="92"/>
      <c r="C130" s="92"/>
      <c r="D130" s="92"/>
      <c r="E130" s="92"/>
      <c r="F130" s="93"/>
      <c r="G130" s="97" t="s">
        <v>237</v>
      </c>
      <c r="H130" s="98"/>
      <c r="I130" s="99"/>
    </row>
    <row r="131" spans="1:9">
      <c r="A131" s="94"/>
      <c r="B131" s="95"/>
      <c r="C131" s="95"/>
      <c r="D131" s="95"/>
      <c r="E131" s="95"/>
      <c r="F131" s="96"/>
      <c r="G131" s="100" t="s">
        <v>330</v>
      </c>
      <c r="H131" s="98"/>
      <c r="I131" s="99"/>
    </row>
    <row r="132" spans="1:9">
      <c r="A132" s="69" t="s">
        <v>118</v>
      </c>
      <c r="B132" s="70" t="s">
        <v>119</v>
      </c>
      <c r="C132" s="71"/>
      <c r="D132" s="71"/>
      <c r="E132" s="71"/>
      <c r="F132" s="72"/>
      <c r="G132" s="79"/>
      <c r="H132" s="80"/>
      <c r="I132" s="81"/>
    </row>
    <row r="133" spans="1:9">
      <c r="A133" s="69"/>
      <c r="B133" s="73"/>
      <c r="C133" s="74"/>
      <c r="D133" s="74"/>
      <c r="E133" s="74"/>
      <c r="F133" s="75"/>
      <c r="G133" s="82"/>
      <c r="H133" s="83"/>
      <c r="I133" s="84"/>
    </row>
    <row r="134" spans="1:9">
      <c r="A134" s="69"/>
      <c r="B134" s="73"/>
      <c r="C134" s="74"/>
      <c r="D134" s="74"/>
      <c r="E134" s="74"/>
      <c r="F134" s="75"/>
      <c r="G134" s="82"/>
      <c r="H134" s="83"/>
      <c r="I134" s="84"/>
    </row>
    <row r="135" spans="1:9">
      <c r="A135" s="69"/>
      <c r="B135" s="76"/>
      <c r="C135" s="77"/>
      <c r="D135" s="77"/>
      <c r="E135" s="77"/>
      <c r="F135" s="78"/>
      <c r="G135" s="85"/>
      <c r="H135" s="86"/>
      <c r="I135" s="87"/>
    </row>
    <row r="136" spans="1:9">
      <c r="A136" s="69"/>
      <c r="B136" s="88" t="s">
        <v>120</v>
      </c>
      <c r="C136" s="89"/>
      <c r="D136" s="89"/>
      <c r="E136" s="89"/>
      <c r="F136" s="90"/>
      <c r="G136" s="76" t="s">
        <v>121</v>
      </c>
      <c r="H136" s="77"/>
      <c r="I136" s="78"/>
    </row>
    <row r="137" spans="1:9">
      <c r="A137" s="69" t="s">
        <v>122</v>
      </c>
      <c r="B137" s="70" t="s">
        <v>119</v>
      </c>
      <c r="C137" s="71"/>
      <c r="D137" s="71"/>
      <c r="E137" s="71"/>
      <c r="F137" s="72"/>
      <c r="G137" s="79"/>
      <c r="H137" s="80"/>
      <c r="I137" s="81"/>
    </row>
    <row r="138" spans="1:9">
      <c r="A138" s="69"/>
      <c r="B138" s="73"/>
      <c r="C138" s="74"/>
      <c r="D138" s="74"/>
      <c r="E138" s="74"/>
      <c r="F138" s="75"/>
      <c r="G138" s="82"/>
      <c r="H138" s="83"/>
      <c r="I138" s="84"/>
    </row>
    <row r="139" spans="1:9">
      <c r="A139" s="69"/>
      <c r="B139" s="73"/>
      <c r="C139" s="74"/>
      <c r="D139" s="74"/>
      <c r="E139" s="74"/>
      <c r="F139" s="75"/>
      <c r="G139" s="82"/>
      <c r="H139" s="83"/>
      <c r="I139" s="84"/>
    </row>
    <row r="140" spans="1:9">
      <c r="A140" s="69"/>
      <c r="B140" s="76"/>
      <c r="C140" s="77"/>
      <c r="D140" s="77"/>
      <c r="E140" s="77"/>
      <c r="F140" s="78"/>
      <c r="G140" s="85"/>
      <c r="H140" s="86"/>
      <c r="I140" s="87"/>
    </row>
    <row r="141" spans="1:9">
      <c r="A141" s="69"/>
      <c r="B141" s="88" t="s">
        <v>120</v>
      </c>
      <c r="C141" s="89"/>
      <c r="D141" s="89"/>
      <c r="E141" s="89"/>
      <c r="F141" s="90"/>
      <c r="G141" s="69" t="s">
        <v>121</v>
      </c>
      <c r="H141" s="69"/>
      <c r="I141" s="69"/>
    </row>
    <row r="142" spans="1:9">
      <c r="A142" s="69" t="s">
        <v>123</v>
      </c>
      <c r="B142" s="70" t="s">
        <v>119</v>
      </c>
      <c r="C142" s="71"/>
      <c r="D142" s="71"/>
      <c r="E142" s="71"/>
      <c r="F142" s="72"/>
      <c r="G142" s="79"/>
      <c r="H142" s="80"/>
      <c r="I142" s="81"/>
    </row>
    <row r="143" spans="1:9">
      <c r="A143" s="69"/>
      <c r="B143" s="73"/>
      <c r="C143" s="74"/>
      <c r="D143" s="74"/>
      <c r="E143" s="74"/>
      <c r="F143" s="75"/>
      <c r="G143" s="82"/>
      <c r="H143" s="83"/>
      <c r="I143" s="84"/>
    </row>
    <row r="144" spans="1:9">
      <c r="A144" s="69"/>
      <c r="B144" s="73"/>
      <c r="C144" s="74"/>
      <c r="D144" s="74"/>
      <c r="E144" s="74"/>
      <c r="F144" s="75"/>
      <c r="G144" s="82"/>
      <c r="H144" s="83"/>
      <c r="I144" s="84"/>
    </row>
    <row r="145" spans="1:9">
      <c r="A145" s="69"/>
      <c r="B145" s="76"/>
      <c r="C145" s="77"/>
      <c r="D145" s="77"/>
      <c r="E145" s="77"/>
      <c r="F145" s="78"/>
      <c r="G145" s="85"/>
      <c r="H145" s="86"/>
      <c r="I145" s="87"/>
    </row>
    <row r="146" spans="1:9">
      <c r="A146" s="69"/>
      <c r="B146" s="88" t="s">
        <v>120</v>
      </c>
      <c r="C146" s="89"/>
      <c r="D146" s="89"/>
      <c r="E146" s="89"/>
      <c r="F146" s="90"/>
      <c r="G146" s="69" t="s">
        <v>121</v>
      </c>
      <c r="H146" s="69"/>
      <c r="I146" s="69"/>
    </row>
  </sheetData>
  <mergeCells count="147">
    <mergeCell ref="A106:A110"/>
    <mergeCell ref="B106:F109"/>
    <mergeCell ref="G106:I109"/>
    <mergeCell ref="B110:F110"/>
    <mergeCell ref="G110:I110"/>
    <mergeCell ref="A101:A105"/>
    <mergeCell ref="B101:F104"/>
    <mergeCell ref="G101:I104"/>
    <mergeCell ref="B105:F105"/>
    <mergeCell ref="G105:I105"/>
    <mergeCell ref="A94:F95"/>
    <mergeCell ref="G94:I94"/>
    <mergeCell ref="G95:I95"/>
    <mergeCell ref="A96:A100"/>
    <mergeCell ref="B96:F99"/>
    <mergeCell ref="G96:I99"/>
    <mergeCell ref="B100:F100"/>
    <mergeCell ref="G100:I100"/>
    <mergeCell ref="A88:A92"/>
    <mergeCell ref="B88:F91"/>
    <mergeCell ref="G88:I91"/>
    <mergeCell ref="B92:F92"/>
    <mergeCell ref="G92:I92"/>
    <mergeCell ref="A83:A87"/>
    <mergeCell ref="B83:F86"/>
    <mergeCell ref="G83:I86"/>
    <mergeCell ref="B87:F87"/>
    <mergeCell ref="G87:I87"/>
    <mergeCell ref="A76:F77"/>
    <mergeCell ref="G76:I76"/>
    <mergeCell ref="G77:I77"/>
    <mergeCell ref="A78:A82"/>
    <mergeCell ref="B78:F81"/>
    <mergeCell ref="G78:I81"/>
    <mergeCell ref="B82:F82"/>
    <mergeCell ref="G82:I82"/>
    <mergeCell ref="A64:A68"/>
    <mergeCell ref="B64:F67"/>
    <mergeCell ref="G64:I67"/>
    <mergeCell ref="B68:F68"/>
    <mergeCell ref="G68:I68"/>
    <mergeCell ref="A69:A73"/>
    <mergeCell ref="B69:F72"/>
    <mergeCell ref="G69:I72"/>
    <mergeCell ref="B73:F73"/>
    <mergeCell ref="G73:I73"/>
    <mergeCell ref="A57:F58"/>
    <mergeCell ref="G57:I57"/>
    <mergeCell ref="G58:I58"/>
    <mergeCell ref="A59:A63"/>
    <mergeCell ref="B59:F62"/>
    <mergeCell ref="G59:I62"/>
    <mergeCell ref="B63:F63"/>
    <mergeCell ref="G63:I63"/>
    <mergeCell ref="A46:A50"/>
    <mergeCell ref="B46:F49"/>
    <mergeCell ref="G46:I49"/>
    <mergeCell ref="B50:F50"/>
    <mergeCell ref="G50:I50"/>
    <mergeCell ref="A51:A55"/>
    <mergeCell ref="B51:F54"/>
    <mergeCell ref="G51:I54"/>
    <mergeCell ref="B55:F55"/>
    <mergeCell ref="G55:I55"/>
    <mergeCell ref="A39:F40"/>
    <mergeCell ref="G39:I39"/>
    <mergeCell ref="G40:I40"/>
    <mergeCell ref="A41:A45"/>
    <mergeCell ref="B41:F44"/>
    <mergeCell ref="G41:I44"/>
    <mergeCell ref="B45:F45"/>
    <mergeCell ref="G45:I45"/>
    <mergeCell ref="A28:A32"/>
    <mergeCell ref="B28:F31"/>
    <mergeCell ref="G28:I31"/>
    <mergeCell ref="B32:F32"/>
    <mergeCell ref="G32:I32"/>
    <mergeCell ref="A33:A37"/>
    <mergeCell ref="B33:F36"/>
    <mergeCell ref="G33:I36"/>
    <mergeCell ref="B37:F37"/>
    <mergeCell ref="G37:I37"/>
    <mergeCell ref="G19:I19"/>
    <mergeCell ref="A20:I20"/>
    <mergeCell ref="A21:F22"/>
    <mergeCell ref="G21:I21"/>
    <mergeCell ref="G22:I22"/>
    <mergeCell ref="A23:A27"/>
    <mergeCell ref="B23:F26"/>
    <mergeCell ref="G23:I26"/>
    <mergeCell ref="B27:F27"/>
    <mergeCell ref="G27:I27"/>
    <mergeCell ref="A132:A136"/>
    <mergeCell ref="B132:F135"/>
    <mergeCell ref="G132:I135"/>
    <mergeCell ref="B136:F136"/>
    <mergeCell ref="G136:I136"/>
    <mergeCell ref="A1:F2"/>
    <mergeCell ref="G1:I2"/>
    <mergeCell ref="A3:F4"/>
    <mergeCell ref="G3:I3"/>
    <mergeCell ref="G4:I4"/>
    <mergeCell ref="A5:A9"/>
    <mergeCell ref="B5:F8"/>
    <mergeCell ref="G5:I8"/>
    <mergeCell ref="B9:F9"/>
    <mergeCell ref="G9:I9"/>
    <mergeCell ref="A10:A14"/>
    <mergeCell ref="B10:F13"/>
    <mergeCell ref="G10:I13"/>
    <mergeCell ref="B14:F14"/>
    <mergeCell ref="G14:I14"/>
    <mergeCell ref="A15:A19"/>
    <mergeCell ref="B15:F18"/>
    <mergeCell ref="G15:I18"/>
    <mergeCell ref="B19:F19"/>
    <mergeCell ref="A112:F113"/>
    <mergeCell ref="G112:I112"/>
    <mergeCell ref="G113:I113"/>
    <mergeCell ref="A114:A118"/>
    <mergeCell ref="B114:F117"/>
    <mergeCell ref="G114:I117"/>
    <mergeCell ref="B118:F118"/>
    <mergeCell ref="G118:I118"/>
    <mergeCell ref="A130:F131"/>
    <mergeCell ref="G130:I130"/>
    <mergeCell ref="G131:I131"/>
    <mergeCell ref="A119:A123"/>
    <mergeCell ref="B119:F122"/>
    <mergeCell ref="G119:I122"/>
    <mergeCell ref="B123:F123"/>
    <mergeCell ref="G123:I123"/>
    <mergeCell ref="A124:A128"/>
    <mergeCell ref="B124:F127"/>
    <mergeCell ref="G124:I127"/>
    <mergeCell ref="B128:F128"/>
    <mergeCell ref="G128:I128"/>
    <mergeCell ref="A137:A141"/>
    <mergeCell ref="B137:F140"/>
    <mergeCell ref="G137:I140"/>
    <mergeCell ref="B141:F141"/>
    <mergeCell ref="G141:I141"/>
    <mergeCell ref="A142:A146"/>
    <mergeCell ref="B142:F145"/>
    <mergeCell ref="G142:I145"/>
    <mergeCell ref="B146:F146"/>
    <mergeCell ref="G146:I146"/>
  </mergeCells>
  <pageMargins left="0.7" right="0.7" top="0.75" bottom="0.75" header="0.3" footer="0.3"/>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4A79-50CB-456C-BDE1-F5DA37D3B863}">
  <dimension ref="A1:C92"/>
  <sheetViews>
    <sheetView topLeftCell="A82" zoomScale="85" zoomScaleNormal="85" workbookViewId="0">
      <selection activeCell="A74" sqref="A74"/>
    </sheetView>
  </sheetViews>
  <sheetFormatPr defaultRowHeight="14.4"/>
  <cols>
    <col min="1" max="1" width="30.109375" customWidth="1"/>
    <col min="2" max="2" width="16.77734375" customWidth="1"/>
    <col min="3" max="3" width="34" customWidth="1"/>
  </cols>
  <sheetData>
    <row r="1" spans="1:3" ht="33">
      <c r="A1" s="115" t="s">
        <v>167</v>
      </c>
      <c r="B1" s="115"/>
      <c r="C1" s="115"/>
    </row>
    <row r="2" spans="1:3">
      <c r="A2" s="2"/>
    </row>
    <row r="3" spans="1:3" ht="15.6">
      <c r="A3" s="111" t="s">
        <v>149</v>
      </c>
      <c r="B3" s="111"/>
      <c r="C3" s="111"/>
    </row>
    <row r="4" spans="1:3" ht="30.6" customHeight="1">
      <c r="A4" s="42" t="s">
        <v>228</v>
      </c>
      <c r="B4" s="42"/>
      <c r="C4" s="42"/>
    </row>
    <row r="5" spans="1:3" ht="15.6">
      <c r="A5" s="22" t="s">
        <v>168</v>
      </c>
      <c r="B5" s="22" t="s">
        <v>169</v>
      </c>
      <c r="C5" s="22" t="s">
        <v>170</v>
      </c>
    </row>
    <row r="6" spans="1:3" ht="30" customHeight="1">
      <c r="A6" s="41" t="s">
        <v>174</v>
      </c>
      <c r="B6" s="111" t="s">
        <v>141</v>
      </c>
      <c r="C6" s="116" t="s">
        <v>229</v>
      </c>
    </row>
    <row r="7" spans="1:3" ht="14.4" customHeight="1">
      <c r="A7" s="41"/>
      <c r="B7" s="111"/>
      <c r="C7" s="116"/>
    </row>
    <row r="8" spans="1:3" ht="32.4" customHeight="1">
      <c r="A8" s="41" t="s">
        <v>175</v>
      </c>
      <c r="B8" s="116" t="s">
        <v>141</v>
      </c>
      <c r="C8" s="116"/>
    </row>
    <row r="9" spans="1:3">
      <c r="A9" s="41"/>
      <c r="B9" s="116"/>
      <c r="C9" s="116"/>
    </row>
    <row r="10" spans="1:3" ht="37.200000000000003" customHeight="1">
      <c r="A10" s="41" t="s">
        <v>176</v>
      </c>
      <c r="B10" s="116" t="s">
        <v>141</v>
      </c>
      <c r="C10" s="116"/>
    </row>
    <row r="11" spans="1:3">
      <c r="A11" s="41"/>
      <c r="B11" s="116"/>
      <c r="C11" s="116"/>
    </row>
    <row r="12" spans="1:3" ht="15.6">
      <c r="A12" s="3"/>
      <c r="B12" s="3"/>
      <c r="C12" s="3"/>
    </row>
    <row r="13" spans="1:3" ht="15.6">
      <c r="A13" s="40" t="s">
        <v>150</v>
      </c>
      <c r="B13" s="40"/>
      <c r="C13" s="40"/>
    </row>
    <row r="14" spans="1:3" ht="15.6">
      <c r="A14" s="22" t="s">
        <v>168</v>
      </c>
      <c r="B14" s="22" t="s">
        <v>169</v>
      </c>
      <c r="C14" s="4" t="s">
        <v>170</v>
      </c>
    </row>
    <row r="15" spans="1:3" ht="57.6" customHeight="1">
      <c r="A15" s="16" t="s">
        <v>177</v>
      </c>
      <c r="B15" s="23" t="s">
        <v>141</v>
      </c>
      <c r="C15" s="116" t="s">
        <v>171</v>
      </c>
    </row>
    <row r="16" spans="1:3" ht="57.6" customHeight="1">
      <c r="A16" s="16" t="s">
        <v>178</v>
      </c>
      <c r="B16" s="23" t="s">
        <v>141</v>
      </c>
      <c r="C16" s="116"/>
    </row>
    <row r="17" spans="1:3" ht="57.6" customHeight="1">
      <c r="A17" s="16" t="s">
        <v>179</v>
      </c>
      <c r="B17" s="23" t="s">
        <v>141</v>
      </c>
      <c r="C17" s="116"/>
    </row>
    <row r="18" spans="1:3" ht="57.6" customHeight="1">
      <c r="A18" s="16" t="s">
        <v>180</v>
      </c>
      <c r="B18" s="23" t="s">
        <v>141</v>
      </c>
      <c r="C18" s="116"/>
    </row>
    <row r="19" spans="1:3" ht="57.6" customHeight="1">
      <c r="A19" s="16" t="s">
        <v>182</v>
      </c>
      <c r="B19" s="23" t="s">
        <v>141</v>
      </c>
      <c r="C19" s="116"/>
    </row>
    <row r="20" spans="1:3" ht="57.6" customHeight="1">
      <c r="A20" s="16" t="s">
        <v>181</v>
      </c>
      <c r="B20" s="23" t="s">
        <v>141</v>
      </c>
      <c r="C20" s="116"/>
    </row>
    <row r="21" spans="1:3" ht="57.6" customHeight="1">
      <c r="A21" s="16" t="s">
        <v>183</v>
      </c>
      <c r="B21" s="23" t="s">
        <v>141</v>
      </c>
      <c r="C21" s="116"/>
    </row>
    <row r="22" spans="1:3" ht="57.6" customHeight="1">
      <c r="A22" s="16" t="s">
        <v>184</v>
      </c>
      <c r="B22" s="23" t="s">
        <v>141</v>
      </c>
      <c r="C22" s="116"/>
    </row>
    <row r="23" spans="1:3" ht="15.6">
      <c r="A23" s="3"/>
      <c r="B23" s="3"/>
      <c r="C23" s="3"/>
    </row>
    <row r="24" spans="1:3" ht="15.6">
      <c r="A24" s="40" t="s">
        <v>151</v>
      </c>
      <c r="B24" s="40"/>
      <c r="C24" s="40"/>
    </row>
    <row r="25" spans="1:3" ht="15.6">
      <c r="A25" s="22" t="s">
        <v>168</v>
      </c>
      <c r="B25" s="22" t="s">
        <v>169</v>
      </c>
      <c r="C25" s="22" t="s">
        <v>170</v>
      </c>
    </row>
    <row r="26" spans="1:3" ht="46.8">
      <c r="A26" s="16" t="s">
        <v>185</v>
      </c>
      <c r="B26" s="23" t="s">
        <v>141</v>
      </c>
      <c r="C26" s="116" t="s">
        <v>172</v>
      </c>
    </row>
    <row r="27" spans="1:3" ht="46.8">
      <c r="A27" s="16" t="s">
        <v>186</v>
      </c>
      <c r="B27" s="23" t="s">
        <v>141</v>
      </c>
      <c r="C27" s="116"/>
    </row>
    <row r="28" spans="1:3" ht="62.4">
      <c r="A28" s="16" t="s">
        <v>187</v>
      </c>
      <c r="B28" s="23" t="s">
        <v>141</v>
      </c>
      <c r="C28" s="116"/>
    </row>
    <row r="29" spans="1:3" ht="46.8">
      <c r="A29" s="16" t="s">
        <v>188</v>
      </c>
      <c r="B29" s="23" t="s">
        <v>141</v>
      </c>
      <c r="C29" s="116"/>
    </row>
    <row r="30" spans="1:3" ht="46.8">
      <c r="A30" s="16" t="s">
        <v>189</v>
      </c>
      <c r="B30" s="23" t="s">
        <v>141</v>
      </c>
      <c r="C30" s="116"/>
    </row>
    <row r="31" spans="1:3" ht="46.8">
      <c r="A31" s="16" t="s">
        <v>190</v>
      </c>
      <c r="B31" s="23" t="s">
        <v>141</v>
      </c>
      <c r="C31" s="116"/>
    </row>
    <row r="32" spans="1:3" ht="15.6">
      <c r="A32" s="24"/>
      <c r="B32" s="3"/>
      <c r="C32" s="3"/>
    </row>
    <row r="33" spans="1:3" ht="15.6">
      <c r="A33" s="40" t="s">
        <v>152</v>
      </c>
      <c r="B33" s="40"/>
      <c r="C33" s="40"/>
    </row>
    <row r="34" spans="1:3" ht="15.6">
      <c r="A34" s="22" t="s">
        <v>168</v>
      </c>
      <c r="B34" s="22" t="s">
        <v>169</v>
      </c>
      <c r="C34" s="22" t="s">
        <v>170</v>
      </c>
    </row>
    <row r="35" spans="1:3" ht="47.4" customHeight="1">
      <c r="A35" s="17" t="s">
        <v>290</v>
      </c>
      <c r="B35" s="23" t="s">
        <v>141</v>
      </c>
      <c r="C35" s="116" t="s">
        <v>173</v>
      </c>
    </row>
    <row r="36" spans="1:3" ht="35.4" customHeight="1">
      <c r="A36" s="17" t="s">
        <v>291</v>
      </c>
      <c r="B36" s="23" t="s">
        <v>141</v>
      </c>
      <c r="C36" s="116"/>
    </row>
    <row r="37" spans="1:3" ht="46.8">
      <c r="A37" s="17" t="s">
        <v>292</v>
      </c>
      <c r="B37" s="23" t="s">
        <v>141</v>
      </c>
      <c r="C37" s="116"/>
    </row>
    <row r="38" spans="1:3" ht="31.2">
      <c r="A38" s="17" t="s">
        <v>293</v>
      </c>
      <c r="B38" s="23" t="s">
        <v>141</v>
      </c>
      <c r="C38" s="116"/>
    </row>
    <row r="39" spans="1:3" ht="46.8">
      <c r="A39" s="17" t="s">
        <v>294</v>
      </c>
      <c r="B39" s="23" t="s">
        <v>141</v>
      </c>
      <c r="C39" s="116"/>
    </row>
    <row r="40" spans="1:3" ht="46.8">
      <c r="A40" s="17" t="s">
        <v>295</v>
      </c>
      <c r="B40" s="23" t="s">
        <v>141</v>
      </c>
      <c r="C40" s="116"/>
    </row>
    <row r="41" spans="1:3" ht="15.6">
      <c r="A41" s="3"/>
      <c r="B41" s="3"/>
      <c r="C41" s="3"/>
    </row>
    <row r="42" spans="1:3" ht="15.6">
      <c r="A42" s="40" t="s">
        <v>211</v>
      </c>
      <c r="B42" s="40"/>
      <c r="C42" s="40"/>
    </row>
    <row r="43" spans="1:3" ht="15.6">
      <c r="A43" s="22" t="s">
        <v>168</v>
      </c>
      <c r="B43" s="22" t="s">
        <v>169</v>
      </c>
      <c r="C43" s="22" t="s">
        <v>170</v>
      </c>
    </row>
    <row r="44" spans="1:3" ht="38.4" customHeight="1">
      <c r="A44" s="17" t="s">
        <v>296</v>
      </c>
      <c r="B44" s="23" t="s">
        <v>141</v>
      </c>
      <c r="C44" s="116" t="s">
        <v>227</v>
      </c>
    </row>
    <row r="45" spans="1:3" ht="39" customHeight="1">
      <c r="A45" s="17" t="s">
        <v>297</v>
      </c>
      <c r="B45" s="23" t="s">
        <v>141</v>
      </c>
      <c r="C45" s="116"/>
    </row>
    <row r="46" spans="1:3" ht="52.8" customHeight="1">
      <c r="A46" s="17" t="s">
        <v>292</v>
      </c>
      <c r="B46" s="23" t="s">
        <v>141</v>
      </c>
      <c r="C46" s="116"/>
    </row>
    <row r="47" spans="1:3" ht="31.2">
      <c r="A47" s="17" t="s">
        <v>298</v>
      </c>
      <c r="B47" s="23" t="s">
        <v>141</v>
      </c>
      <c r="C47" s="116"/>
    </row>
    <row r="49" spans="1:3" ht="15.6">
      <c r="A49" s="111" t="s">
        <v>232</v>
      </c>
      <c r="B49" s="111"/>
      <c r="C49" s="111"/>
    </row>
    <row r="50" spans="1:3" ht="15.6">
      <c r="A50" s="22" t="s">
        <v>168</v>
      </c>
      <c r="B50" s="22" t="s">
        <v>169</v>
      </c>
      <c r="C50" s="22" t="s">
        <v>170</v>
      </c>
    </row>
    <row r="51" spans="1:3">
      <c r="A51" s="41" t="s">
        <v>256</v>
      </c>
      <c r="B51" s="111" t="s">
        <v>141</v>
      </c>
      <c r="C51" s="116" t="s">
        <v>233</v>
      </c>
    </row>
    <row r="52" spans="1:3" ht="19.8" customHeight="1">
      <c r="A52" s="41"/>
      <c r="B52" s="111"/>
      <c r="C52" s="116"/>
    </row>
    <row r="53" spans="1:3">
      <c r="A53" s="41" t="s">
        <v>257</v>
      </c>
      <c r="B53" s="116" t="s">
        <v>141</v>
      </c>
      <c r="C53" s="116"/>
    </row>
    <row r="54" spans="1:3" ht="21.6" customHeight="1">
      <c r="A54" s="41"/>
      <c r="B54" s="116"/>
      <c r="C54" s="116"/>
    </row>
    <row r="55" spans="1:3">
      <c r="A55" s="41" t="s">
        <v>258</v>
      </c>
      <c r="B55" s="116" t="s">
        <v>141</v>
      </c>
      <c r="C55" s="116"/>
    </row>
    <row r="56" spans="1:3" ht="19.8" customHeight="1">
      <c r="A56" s="41"/>
      <c r="B56" s="116"/>
      <c r="C56" s="116"/>
    </row>
    <row r="58" spans="1:3" ht="15.6">
      <c r="A58" s="111" t="s">
        <v>274</v>
      </c>
      <c r="B58" s="111"/>
      <c r="C58" s="111"/>
    </row>
    <row r="59" spans="1:3" ht="15.6">
      <c r="A59" s="22" t="s">
        <v>168</v>
      </c>
      <c r="B59" s="22" t="s">
        <v>169</v>
      </c>
      <c r="C59" s="22" t="s">
        <v>170</v>
      </c>
    </row>
    <row r="60" spans="1:3" ht="28.2" customHeight="1">
      <c r="A60" s="41" t="s">
        <v>303</v>
      </c>
      <c r="B60" s="42" t="s">
        <v>141</v>
      </c>
      <c r="C60" s="129" t="s">
        <v>302</v>
      </c>
    </row>
    <row r="61" spans="1:3" ht="28.2" customHeight="1">
      <c r="A61" s="41"/>
      <c r="B61" s="42"/>
      <c r="C61" s="129"/>
    </row>
    <row r="62" spans="1:3" ht="28.2" customHeight="1">
      <c r="A62" s="41" t="s">
        <v>304</v>
      </c>
      <c r="B62" s="42" t="s">
        <v>141</v>
      </c>
      <c r="C62" s="129"/>
    </row>
    <row r="63" spans="1:3" ht="28.2" customHeight="1">
      <c r="A63" s="41"/>
      <c r="B63" s="42"/>
      <c r="C63" s="129"/>
    </row>
    <row r="64" spans="1:3" ht="70.8" customHeight="1">
      <c r="A64" s="16" t="s">
        <v>305</v>
      </c>
      <c r="B64" s="7" t="s">
        <v>141</v>
      </c>
      <c r="C64" s="129"/>
    </row>
    <row r="65" spans="1:3" ht="78.599999999999994" customHeight="1">
      <c r="A65" s="16" t="s">
        <v>306</v>
      </c>
      <c r="B65" s="7" t="s">
        <v>141</v>
      </c>
      <c r="C65" s="129"/>
    </row>
    <row r="66" spans="1:3" ht="28.2" customHeight="1">
      <c r="A66" s="41" t="s">
        <v>307</v>
      </c>
      <c r="B66" s="42" t="s">
        <v>141</v>
      </c>
      <c r="C66" s="129"/>
    </row>
    <row r="67" spans="1:3" ht="60.6" customHeight="1">
      <c r="A67" s="41"/>
      <c r="B67" s="42"/>
      <c r="C67" s="129"/>
    </row>
    <row r="68" spans="1:3" ht="28.2" customHeight="1">
      <c r="A68" s="41" t="s">
        <v>308</v>
      </c>
      <c r="B68" s="42" t="s">
        <v>141</v>
      </c>
      <c r="C68" s="129"/>
    </row>
    <row r="69" spans="1:3" ht="48.6" customHeight="1">
      <c r="A69" s="41"/>
      <c r="B69" s="42"/>
      <c r="C69" s="129"/>
    </row>
    <row r="70" spans="1:3" ht="59.4" customHeight="1">
      <c r="A70" s="16" t="s">
        <v>309</v>
      </c>
      <c r="B70" s="7" t="s">
        <v>141</v>
      </c>
      <c r="C70" s="129"/>
    </row>
    <row r="71" spans="1:3" ht="68.400000000000006" customHeight="1">
      <c r="A71" s="16" t="s">
        <v>310</v>
      </c>
      <c r="B71" s="7" t="s">
        <v>141</v>
      </c>
      <c r="C71" s="129"/>
    </row>
    <row r="73" spans="1:3" ht="15.6">
      <c r="A73" s="111" t="s">
        <v>275</v>
      </c>
      <c r="B73" s="111"/>
      <c r="C73" s="111"/>
    </row>
    <row r="74" spans="1:3" ht="15.6">
      <c r="A74" s="22" t="s">
        <v>168</v>
      </c>
      <c r="B74" s="22" t="s">
        <v>169</v>
      </c>
      <c r="C74" s="22" t="s">
        <v>170</v>
      </c>
    </row>
    <row r="75" spans="1:3">
      <c r="A75" s="50" t="s">
        <v>316</v>
      </c>
      <c r="B75" s="112" t="s">
        <v>141</v>
      </c>
      <c r="C75" s="114" t="s">
        <v>141</v>
      </c>
    </row>
    <row r="76" spans="1:3">
      <c r="A76" s="51"/>
      <c r="B76" s="112"/>
      <c r="C76" s="114"/>
    </row>
    <row r="77" spans="1:3" ht="62.4">
      <c r="A77" s="16" t="s">
        <v>317</v>
      </c>
      <c r="B77" s="35" t="s">
        <v>141</v>
      </c>
      <c r="C77" s="114"/>
    </row>
    <row r="78" spans="1:3" ht="46.8">
      <c r="A78" s="16" t="s">
        <v>318</v>
      </c>
      <c r="B78" s="35" t="s">
        <v>141</v>
      </c>
      <c r="C78" s="114"/>
    </row>
    <row r="79" spans="1:3" ht="46.8">
      <c r="A79" s="16" t="s">
        <v>319</v>
      </c>
      <c r="B79" s="35" t="s">
        <v>141</v>
      </c>
      <c r="C79" s="114"/>
    </row>
    <row r="80" spans="1:3" ht="46.8">
      <c r="A80" s="16" t="s">
        <v>320</v>
      </c>
      <c r="B80" s="35" t="s">
        <v>141</v>
      </c>
      <c r="C80" s="114"/>
    </row>
    <row r="81" spans="1:3" ht="46.8">
      <c r="A81" s="17" t="s">
        <v>321</v>
      </c>
      <c r="B81" s="35" t="s">
        <v>141</v>
      </c>
      <c r="C81" s="114"/>
    </row>
    <row r="82" spans="1:3" ht="46.8">
      <c r="A82" s="17" t="s">
        <v>322</v>
      </c>
      <c r="B82" s="35" t="s">
        <v>141</v>
      </c>
      <c r="C82" s="114"/>
    </row>
    <row r="83" spans="1:3" ht="46.8">
      <c r="A83" s="17" t="s">
        <v>323</v>
      </c>
      <c r="B83" s="35" t="s">
        <v>141</v>
      </c>
      <c r="C83" s="114"/>
    </row>
    <row r="84" spans="1:3" ht="31.2">
      <c r="A84" s="17" t="s">
        <v>324</v>
      </c>
      <c r="B84" s="35" t="s">
        <v>141</v>
      </c>
      <c r="C84" s="114"/>
    </row>
    <row r="85" spans="1:3">
      <c r="A85" s="43" t="s">
        <v>325</v>
      </c>
      <c r="B85" s="112" t="s">
        <v>141</v>
      </c>
      <c r="C85" s="114"/>
    </row>
    <row r="86" spans="1:3">
      <c r="A86" s="43"/>
      <c r="B86" s="112"/>
      <c r="C86" s="114"/>
    </row>
    <row r="87" spans="1:3">
      <c r="A87" s="43" t="s">
        <v>326</v>
      </c>
      <c r="B87" s="112" t="s">
        <v>141</v>
      </c>
      <c r="C87" s="114"/>
    </row>
    <row r="88" spans="1:3">
      <c r="A88" s="43"/>
      <c r="B88" s="112"/>
      <c r="C88" s="114"/>
    </row>
    <row r="89" spans="1:3" ht="46.8">
      <c r="A89" s="17" t="s">
        <v>327</v>
      </c>
      <c r="B89" s="35" t="s">
        <v>141</v>
      </c>
      <c r="C89" s="114"/>
    </row>
    <row r="90" spans="1:3" ht="30" customHeight="1">
      <c r="A90" s="17" t="s">
        <v>328</v>
      </c>
      <c r="B90" s="35" t="s">
        <v>141</v>
      </c>
      <c r="C90" s="114"/>
    </row>
    <row r="91" spans="1:3">
      <c r="A91" s="41" t="s">
        <v>329</v>
      </c>
      <c r="B91" s="113" t="s">
        <v>141</v>
      </c>
      <c r="C91" s="114"/>
    </row>
    <row r="92" spans="1:3">
      <c r="A92" s="41"/>
      <c r="B92" s="113"/>
      <c r="C92" s="114"/>
    </row>
  </sheetData>
  <mergeCells count="46">
    <mergeCell ref="C44:C47"/>
    <mergeCell ref="A33:C33"/>
    <mergeCell ref="A42:C42"/>
    <mergeCell ref="C26:C31"/>
    <mergeCell ref="C35:C40"/>
    <mergeCell ref="A49:C49"/>
    <mergeCell ref="A51:A52"/>
    <mergeCell ref="B51:B52"/>
    <mergeCell ref="C51:C56"/>
    <mergeCell ref="A53:A54"/>
    <mergeCell ref="B53:B54"/>
    <mergeCell ref="A55:A56"/>
    <mergeCell ref="B55:B56"/>
    <mergeCell ref="A3:C3"/>
    <mergeCell ref="A4:C4"/>
    <mergeCell ref="A1:C1"/>
    <mergeCell ref="A13:C13"/>
    <mergeCell ref="A24:C24"/>
    <mergeCell ref="A6:A7"/>
    <mergeCell ref="A8:A9"/>
    <mergeCell ref="A10:A11"/>
    <mergeCell ref="C6:C11"/>
    <mergeCell ref="B6:B7"/>
    <mergeCell ref="B8:B9"/>
    <mergeCell ref="B10:B11"/>
    <mergeCell ref="C15:C22"/>
    <mergeCell ref="C60:C71"/>
    <mergeCell ref="A58:C58"/>
    <mergeCell ref="A60:A61"/>
    <mergeCell ref="A62:A63"/>
    <mergeCell ref="A66:A67"/>
    <mergeCell ref="A68:A69"/>
    <mergeCell ref="B60:B61"/>
    <mergeCell ref="B62:B63"/>
    <mergeCell ref="B66:B67"/>
    <mergeCell ref="B68:B69"/>
    <mergeCell ref="A73:C73"/>
    <mergeCell ref="A75:A76"/>
    <mergeCell ref="A85:A86"/>
    <mergeCell ref="A87:A88"/>
    <mergeCell ref="A91:A92"/>
    <mergeCell ref="B75:B76"/>
    <mergeCell ref="B85:B86"/>
    <mergeCell ref="B87:B88"/>
    <mergeCell ref="B91:B92"/>
    <mergeCell ref="C75:C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6709F-7AE3-4476-A166-BB8084AB09AA}">
  <dimension ref="B1:M81"/>
  <sheetViews>
    <sheetView topLeftCell="A64" zoomScaleNormal="100" workbookViewId="0">
      <selection activeCell="J78" sqref="J78:M79"/>
    </sheetView>
  </sheetViews>
  <sheetFormatPr defaultRowHeight="14.4"/>
  <cols>
    <col min="13" max="13" width="13" customWidth="1"/>
  </cols>
  <sheetData>
    <row r="1" spans="2:13" ht="15" customHeight="1"/>
    <row r="2" spans="2:13">
      <c r="B2" s="123" t="s">
        <v>124</v>
      </c>
      <c r="C2" s="123"/>
      <c r="D2" s="123"/>
      <c r="E2" s="123"/>
      <c r="F2" s="123"/>
      <c r="G2" s="123"/>
      <c r="H2" s="123"/>
      <c r="I2" s="123"/>
      <c r="J2" s="123"/>
      <c r="K2" s="123"/>
      <c r="L2" s="123"/>
      <c r="M2" s="123"/>
    </row>
    <row r="3" spans="2:13">
      <c r="B3" s="124" t="s">
        <v>125</v>
      </c>
      <c r="C3" s="124"/>
      <c r="D3" s="124"/>
      <c r="E3" s="124"/>
      <c r="F3" s="125" t="s">
        <v>126</v>
      </c>
      <c r="G3" s="125"/>
      <c r="H3" s="125"/>
      <c r="I3" s="125"/>
      <c r="J3" s="125" t="s">
        <v>127</v>
      </c>
      <c r="K3" s="125"/>
      <c r="L3" s="125"/>
      <c r="M3" s="125"/>
    </row>
    <row r="4" spans="2:13" ht="25.8" customHeight="1">
      <c r="B4" s="124"/>
      <c r="C4" s="124"/>
      <c r="D4" s="124"/>
      <c r="E4" s="124"/>
      <c r="F4" s="125"/>
      <c r="G4" s="125"/>
      <c r="H4" s="125"/>
      <c r="I4" s="125"/>
      <c r="J4" s="125"/>
      <c r="K4" s="125"/>
      <c r="L4" s="125"/>
      <c r="M4" s="125"/>
    </row>
    <row r="5" spans="2:13" ht="14.4" customHeight="1">
      <c r="B5" s="117" t="s">
        <v>128</v>
      </c>
      <c r="C5" s="118"/>
      <c r="D5" s="118"/>
      <c r="E5" s="119"/>
      <c r="F5" s="117" t="s">
        <v>129</v>
      </c>
      <c r="G5" s="118"/>
      <c r="H5" s="118"/>
      <c r="I5" s="119"/>
      <c r="J5" s="117" t="s">
        <v>130</v>
      </c>
      <c r="K5" s="118"/>
      <c r="L5" s="118"/>
      <c r="M5" s="119"/>
    </row>
    <row r="6" spans="2:13" ht="20.399999999999999" customHeight="1">
      <c r="B6" s="120"/>
      <c r="C6" s="121"/>
      <c r="D6" s="121"/>
      <c r="E6" s="122"/>
      <c r="F6" s="120"/>
      <c r="G6" s="121"/>
      <c r="H6" s="121"/>
      <c r="I6" s="122"/>
      <c r="J6" s="120"/>
      <c r="K6" s="121"/>
      <c r="L6" s="121"/>
      <c r="M6" s="122"/>
    </row>
    <row r="7" spans="2:13">
      <c r="B7" s="117" t="s">
        <v>131</v>
      </c>
      <c r="C7" s="118"/>
      <c r="D7" s="118"/>
      <c r="E7" s="119"/>
      <c r="F7" s="117" t="s">
        <v>132</v>
      </c>
      <c r="G7" s="118"/>
      <c r="H7" s="118"/>
      <c r="I7" s="119"/>
      <c r="J7" s="117" t="s">
        <v>133</v>
      </c>
      <c r="K7" s="118"/>
      <c r="L7" s="118"/>
      <c r="M7" s="119"/>
    </row>
    <row r="8" spans="2:13">
      <c r="B8" s="120"/>
      <c r="C8" s="121"/>
      <c r="D8" s="121"/>
      <c r="E8" s="122"/>
      <c r="F8" s="120"/>
      <c r="G8" s="121"/>
      <c r="H8" s="121"/>
      <c r="I8" s="122"/>
      <c r="J8" s="120"/>
      <c r="K8" s="121"/>
      <c r="L8" s="121"/>
      <c r="M8" s="122"/>
    </row>
    <row r="9" spans="2:13">
      <c r="B9" s="117" t="s">
        <v>134</v>
      </c>
      <c r="C9" s="118"/>
      <c r="D9" s="118"/>
      <c r="E9" s="119"/>
      <c r="F9" s="117" t="s">
        <v>135</v>
      </c>
      <c r="G9" s="118"/>
      <c r="H9" s="118"/>
      <c r="I9" s="119"/>
      <c r="J9" s="117" t="s">
        <v>136</v>
      </c>
      <c r="K9" s="118"/>
      <c r="L9" s="118"/>
      <c r="M9" s="119"/>
    </row>
    <row r="10" spans="2:13" ht="15" customHeight="1">
      <c r="B10" s="120"/>
      <c r="C10" s="121"/>
      <c r="D10" s="121"/>
      <c r="E10" s="122"/>
      <c r="F10" s="120"/>
      <c r="G10" s="121"/>
      <c r="H10" s="121"/>
      <c r="I10" s="122"/>
      <c r="J10" s="120"/>
      <c r="K10" s="121"/>
      <c r="L10" s="121"/>
      <c r="M10" s="122"/>
    </row>
    <row r="13" spans="2:13">
      <c r="B13" s="123" t="s">
        <v>137</v>
      </c>
      <c r="C13" s="123"/>
      <c r="D13" s="123"/>
      <c r="E13" s="123"/>
      <c r="F13" s="123"/>
      <c r="G13" s="123"/>
      <c r="H13" s="123"/>
      <c r="I13" s="123"/>
      <c r="J13" s="123"/>
      <c r="K13" s="123"/>
      <c r="L13" s="123"/>
      <c r="M13" s="123"/>
    </row>
    <row r="14" spans="2:13">
      <c r="B14" s="124" t="s">
        <v>125</v>
      </c>
      <c r="C14" s="124"/>
      <c r="D14" s="124"/>
      <c r="E14" s="124"/>
      <c r="F14" s="125" t="s">
        <v>126</v>
      </c>
      <c r="G14" s="125"/>
      <c r="H14" s="125"/>
      <c r="I14" s="125"/>
      <c r="J14" s="125" t="s">
        <v>127</v>
      </c>
      <c r="K14" s="125"/>
      <c r="L14" s="125"/>
      <c r="M14" s="125"/>
    </row>
    <row r="15" spans="2:13">
      <c r="B15" s="124"/>
      <c r="C15" s="124"/>
      <c r="D15" s="124"/>
      <c r="E15" s="124"/>
      <c r="F15" s="125"/>
      <c r="G15" s="125"/>
      <c r="H15" s="125"/>
      <c r="I15" s="125"/>
      <c r="J15" s="125"/>
      <c r="K15" s="125"/>
      <c r="L15" s="125"/>
      <c r="M15" s="125"/>
    </row>
    <row r="16" spans="2:13">
      <c r="B16" s="117" t="s">
        <v>128</v>
      </c>
      <c r="C16" s="118"/>
      <c r="D16" s="118"/>
      <c r="E16" s="119"/>
      <c r="F16" s="117" t="s">
        <v>159</v>
      </c>
      <c r="G16" s="118"/>
      <c r="H16" s="118"/>
      <c r="I16" s="119"/>
      <c r="J16" s="117" t="s">
        <v>138</v>
      </c>
      <c r="K16" s="118"/>
      <c r="L16" s="118"/>
      <c r="M16" s="119"/>
    </row>
    <row r="17" spans="2:13">
      <c r="B17" s="120"/>
      <c r="C17" s="121"/>
      <c r="D17" s="121"/>
      <c r="E17" s="122"/>
      <c r="F17" s="120"/>
      <c r="G17" s="121"/>
      <c r="H17" s="121"/>
      <c r="I17" s="122"/>
      <c r="J17" s="120"/>
      <c r="K17" s="121"/>
      <c r="L17" s="121"/>
      <c r="M17" s="122"/>
    </row>
    <row r="18" spans="2:13">
      <c r="B18" s="117" t="s">
        <v>131</v>
      </c>
      <c r="C18" s="118"/>
      <c r="D18" s="118"/>
      <c r="E18" s="119"/>
      <c r="F18" s="117" t="s">
        <v>139</v>
      </c>
      <c r="G18" s="118"/>
      <c r="H18" s="118"/>
      <c r="I18" s="119"/>
      <c r="J18" s="117" t="s">
        <v>140</v>
      </c>
      <c r="K18" s="118"/>
      <c r="L18" s="118"/>
      <c r="M18" s="119"/>
    </row>
    <row r="19" spans="2:13">
      <c r="B19" s="120"/>
      <c r="C19" s="121"/>
      <c r="D19" s="121"/>
      <c r="E19" s="122"/>
      <c r="F19" s="120"/>
      <c r="G19" s="121"/>
      <c r="H19" s="121"/>
      <c r="I19" s="122"/>
      <c r="J19" s="120"/>
      <c r="K19" s="121"/>
      <c r="L19" s="121"/>
      <c r="M19" s="122"/>
    </row>
    <row r="20" spans="2:13">
      <c r="B20" s="117" t="s">
        <v>134</v>
      </c>
      <c r="C20" s="118"/>
      <c r="D20" s="118"/>
      <c r="E20" s="119"/>
      <c r="F20" s="117" t="s">
        <v>148</v>
      </c>
      <c r="G20" s="118"/>
      <c r="H20" s="118"/>
      <c r="I20" s="119"/>
      <c r="J20" s="117" t="s">
        <v>141</v>
      </c>
      <c r="K20" s="118"/>
      <c r="L20" s="118"/>
      <c r="M20" s="119"/>
    </row>
    <row r="21" spans="2:13">
      <c r="B21" s="120"/>
      <c r="C21" s="121"/>
      <c r="D21" s="121"/>
      <c r="E21" s="122"/>
      <c r="F21" s="120"/>
      <c r="G21" s="121"/>
      <c r="H21" s="121"/>
      <c r="I21" s="122"/>
      <c r="J21" s="120"/>
      <c r="K21" s="121"/>
      <c r="L21" s="121"/>
      <c r="M21" s="122"/>
    </row>
    <row r="23" spans="2:13">
      <c r="B23" s="123" t="s">
        <v>156</v>
      </c>
      <c r="C23" s="123"/>
      <c r="D23" s="123"/>
      <c r="E23" s="123"/>
      <c r="F23" s="123"/>
      <c r="G23" s="123"/>
      <c r="H23" s="123"/>
      <c r="I23" s="123"/>
      <c r="J23" s="123"/>
      <c r="K23" s="123"/>
      <c r="L23" s="123"/>
      <c r="M23" s="123"/>
    </row>
    <row r="24" spans="2:13">
      <c r="B24" s="124" t="s">
        <v>125</v>
      </c>
      <c r="C24" s="124"/>
      <c r="D24" s="124"/>
      <c r="E24" s="124"/>
      <c r="F24" s="125" t="s">
        <v>126</v>
      </c>
      <c r="G24" s="125"/>
      <c r="H24" s="125"/>
      <c r="I24" s="125"/>
      <c r="J24" s="125" t="s">
        <v>127</v>
      </c>
      <c r="K24" s="125"/>
      <c r="L24" s="125"/>
      <c r="M24" s="125"/>
    </row>
    <row r="25" spans="2:13">
      <c r="B25" s="124"/>
      <c r="C25" s="124"/>
      <c r="D25" s="124"/>
      <c r="E25" s="124"/>
      <c r="F25" s="125"/>
      <c r="G25" s="125"/>
      <c r="H25" s="125"/>
      <c r="I25" s="125"/>
      <c r="J25" s="125"/>
      <c r="K25" s="125"/>
      <c r="L25" s="125"/>
      <c r="M25" s="125"/>
    </row>
    <row r="26" spans="2:13">
      <c r="B26" s="117" t="s">
        <v>128</v>
      </c>
      <c r="C26" s="118"/>
      <c r="D26" s="118"/>
      <c r="E26" s="119"/>
      <c r="F26" s="117" t="s">
        <v>158</v>
      </c>
      <c r="G26" s="118"/>
      <c r="H26" s="118"/>
      <c r="I26" s="119"/>
      <c r="J26" s="117" t="s">
        <v>161</v>
      </c>
      <c r="K26" s="118"/>
      <c r="L26" s="118"/>
      <c r="M26" s="119"/>
    </row>
    <row r="27" spans="2:13">
      <c r="B27" s="120"/>
      <c r="C27" s="121"/>
      <c r="D27" s="121"/>
      <c r="E27" s="122"/>
      <c r="F27" s="120"/>
      <c r="G27" s="121"/>
      <c r="H27" s="121"/>
      <c r="I27" s="122"/>
      <c r="J27" s="120"/>
      <c r="K27" s="121"/>
      <c r="L27" s="121"/>
      <c r="M27" s="122"/>
    </row>
    <row r="28" spans="2:13">
      <c r="B28" s="117" t="s">
        <v>131</v>
      </c>
      <c r="C28" s="118"/>
      <c r="D28" s="118"/>
      <c r="E28" s="119"/>
      <c r="F28" s="117" t="s">
        <v>160</v>
      </c>
      <c r="G28" s="118"/>
      <c r="H28" s="118"/>
      <c r="I28" s="119"/>
      <c r="J28" s="117" t="s">
        <v>140</v>
      </c>
      <c r="K28" s="118"/>
      <c r="L28" s="118"/>
      <c r="M28" s="119"/>
    </row>
    <row r="29" spans="2:13">
      <c r="B29" s="120"/>
      <c r="C29" s="121"/>
      <c r="D29" s="121"/>
      <c r="E29" s="122"/>
      <c r="F29" s="120"/>
      <c r="G29" s="121"/>
      <c r="H29" s="121"/>
      <c r="I29" s="122"/>
      <c r="J29" s="120"/>
      <c r="K29" s="121"/>
      <c r="L29" s="121"/>
      <c r="M29" s="122"/>
    </row>
    <row r="30" spans="2:13">
      <c r="B30" s="117" t="s">
        <v>134</v>
      </c>
      <c r="C30" s="118"/>
      <c r="D30" s="118"/>
      <c r="E30" s="119"/>
      <c r="F30" s="117" t="s">
        <v>163</v>
      </c>
      <c r="G30" s="118"/>
      <c r="H30" s="118"/>
      <c r="I30" s="119"/>
      <c r="J30" s="117" t="s">
        <v>141</v>
      </c>
      <c r="K30" s="118"/>
      <c r="L30" s="118"/>
      <c r="M30" s="119"/>
    </row>
    <row r="31" spans="2:13">
      <c r="B31" s="120"/>
      <c r="C31" s="121"/>
      <c r="D31" s="121"/>
      <c r="E31" s="122"/>
      <c r="F31" s="120"/>
      <c r="G31" s="121"/>
      <c r="H31" s="121"/>
      <c r="I31" s="122"/>
      <c r="J31" s="120"/>
      <c r="K31" s="121"/>
      <c r="L31" s="121"/>
      <c r="M31" s="122"/>
    </row>
    <row r="33" spans="2:13">
      <c r="B33" s="123" t="s">
        <v>157</v>
      </c>
      <c r="C33" s="123"/>
      <c r="D33" s="123"/>
      <c r="E33" s="123"/>
      <c r="F33" s="123"/>
      <c r="G33" s="123"/>
      <c r="H33" s="123"/>
      <c r="I33" s="123"/>
      <c r="J33" s="123"/>
      <c r="K33" s="123"/>
      <c r="L33" s="123"/>
      <c r="M33" s="123"/>
    </row>
    <row r="34" spans="2:13">
      <c r="B34" s="124" t="s">
        <v>125</v>
      </c>
      <c r="C34" s="124"/>
      <c r="D34" s="124"/>
      <c r="E34" s="124"/>
      <c r="F34" s="125" t="s">
        <v>126</v>
      </c>
      <c r="G34" s="125"/>
      <c r="H34" s="125"/>
      <c r="I34" s="125"/>
      <c r="J34" s="125" t="s">
        <v>127</v>
      </c>
      <c r="K34" s="125"/>
      <c r="L34" s="125"/>
      <c r="M34" s="125"/>
    </row>
    <row r="35" spans="2:13">
      <c r="B35" s="124"/>
      <c r="C35" s="124"/>
      <c r="D35" s="124"/>
      <c r="E35" s="124"/>
      <c r="F35" s="125"/>
      <c r="G35" s="125"/>
      <c r="H35" s="125"/>
      <c r="I35" s="125"/>
      <c r="J35" s="125"/>
      <c r="K35" s="125"/>
      <c r="L35" s="125"/>
      <c r="M35" s="125"/>
    </row>
    <row r="36" spans="2:13">
      <c r="B36" s="117" t="s">
        <v>162</v>
      </c>
      <c r="C36" s="118"/>
      <c r="D36" s="118"/>
      <c r="E36" s="119"/>
      <c r="F36" s="117" t="s">
        <v>164</v>
      </c>
      <c r="G36" s="118"/>
      <c r="H36" s="118"/>
      <c r="I36" s="119"/>
      <c r="J36" s="117" t="s">
        <v>138</v>
      </c>
      <c r="K36" s="118"/>
      <c r="L36" s="118"/>
      <c r="M36" s="119"/>
    </row>
    <row r="37" spans="2:13" ht="37.799999999999997" customHeight="1">
      <c r="B37" s="120"/>
      <c r="C37" s="121"/>
      <c r="D37" s="121"/>
      <c r="E37" s="122"/>
      <c r="F37" s="120"/>
      <c r="G37" s="121"/>
      <c r="H37" s="121"/>
      <c r="I37" s="122"/>
      <c r="J37" s="120"/>
      <c r="K37" s="121"/>
      <c r="L37" s="121"/>
      <c r="M37" s="122"/>
    </row>
    <row r="38" spans="2:13">
      <c r="B38" s="117" t="s">
        <v>131</v>
      </c>
      <c r="C38" s="118"/>
      <c r="D38" s="118"/>
      <c r="E38" s="119"/>
      <c r="F38" s="117" t="s">
        <v>139</v>
      </c>
      <c r="G38" s="118"/>
      <c r="H38" s="118"/>
      <c r="I38" s="119"/>
      <c r="J38" s="117" t="s">
        <v>140</v>
      </c>
      <c r="K38" s="118"/>
      <c r="L38" s="118"/>
      <c r="M38" s="119"/>
    </row>
    <row r="39" spans="2:13">
      <c r="B39" s="120"/>
      <c r="C39" s="121"/>
      <c r="D39" s="121"/>
      <c r="E39" s="122"/>
      <c r="F39" s="120"/>
      <c r="G39" s="121"/>
      <c r="H39" s="121"/>
      <c r="I39" s="122"/>
      <c r="J39" s="120"/>
      <c r="K39" s="121"/>
      <c r="L39" s="121"/>
      <c r="M39" s="122"/>
    </row>
    <row r="40" spans="2:13">
      <c r="B40" s="117"/>
      <c r="C40" s="118"/>
      <c r="D40" s="118"/>
      <c r="E40" s="119"/>
      <c r="F40" s="117" t="s">
        <v>166</v>
      </c>
      <c r="G40" s="118"/>
      <c r="H40" s="118"/>
      <c r="I40" s="119"/>
      <c r="J40" s="117" t="s">
        <v>141</v>
      </c>
      <c r="K40" s="118"/>
      <c r="L40" s="118"/>
      <c r="M40" s="119"/>
    </row>
    <row r="41" spans="2:13">
      <c r="B41" s="120"/>
      <c r="C41" s="121"/>
      <c r="D41" s="121"/>
      <c r="E41" s="122"/>
      <c r="F41" s="120"/>
      <c r="G41" s="121"/>
      <c r="H41" s="121"/>
      <c r="I41" s="122"/>
      <c r="J41" s="120"/>
      <c r="K41" s="121"/>
      <c r="L41" s="121"/>
      <c r="M41" s="122"/>
    </row>
    <row r="43" spans="2:13">
      <c r="B43" s="123" t="s">
        <v>250</v>
      </c>
      <c r="C43" s="123"/>
      <c r="D43" s="123"/>
      <c r="E43" s="123"/>
      <c r="F43" s="123"/>
      <c r="G43" s="123"/>
      <c r="H43" s="123"/>
      <c r="I43" s="123"/>
      <c r="J43" s="123"/>
      <c r="K43" s="123"/>
      <c r="L43" s="123"/>
      <c r="M43" s="123"/>
    </row>
    <row r="44" spans="2:13">
      <c r="B44" s="124" t="s">
        <v>125</v>
      </c>
      <c r="C44" s="124"/>
      <c r="D44" s="124"/>
      <c r="E44" s="124"/>
      <c r="F44" s="125" t="s">
        <v>126</v>
      </c>
      <c r="G44" s="125"/>
      <c r="H44" s="125"/>
      <c r="I44" s="125"/>
      <c r="J44" s="125" t="s">
        <v>127</v>
      </c>
      <c r="K44" s="125"/>
      <c r="L44" s="125"/>
      <c r="M44" s="125"/>
    </row>
    <row r="45" spans="2:13">
      <c r="B45" s="124"/>
      <c r="C45" s="124"/>
      <c r="D45" s="124"/>
      <c r="E45" s="124"/>
      <c r="F45" s="125"/>
      <c r="G45" s="125"/>
      <c r="H45" s="125"/>
      <c r="I45" s="125"/>
      <c r="J45" s="125"/>
      <c r="K45" s="125"/>
      <c r="L45" s="125"/>
      <c r="M45" s="125"/>
    </row>
    <row r="46" spans="2:13">
      <c r="B46" s="117" t="s">
        <v>251</v>
      </c>
      <c r="C46" s="118"/>
      <c r="D46" s="118"/>
      <c r="E46" s="119"/>
      <c r="F46" s="117" t="s">
        <v>252</v>
      </c>
      <c r="G46" s="118"/>
      <c r="H46" s="118"/>
      <c r="I46" s="119"/>
      <c r="J46" s="117" t="s">
        <v>253</v>
      </c>
      <c r="K46" s="118"/>
      <c r="L46" s="118"/>
      <c r="M46" s="119"/>
    </row>
    <row r="47" spans="2:13">
      <c r="B47" s="120"/>
      <c r="C47" s="121"/>
      <c r="D47" s="121"/>
      <c r="E47" s="122"/>
      <c r="F47" s="120"/>
      <c r="G47" s="121"/>
      <c r="H47" s="121"/>
      <c r="I47" s="122"/>
      <c r="J47" s="120"/>
      <c r="K47" s="121"/>
      <c r="L47" s="121"/>
      <c r="M47" s="122"/>
    </row>
    <row r="48" spans="2:13">
      <c r="B48" s="117" t="s">
        <v>131</v>
      </c>
      <c r="C48" s="118"/>
      <c r="D48" s="118"/>
      <c r="E48" s="119"/>
      <c r="F48" s="117" t="s">
        <v>139</v>
      </c>
      <c r="G48" s="118"/>
      <c r="H48" s="118"/>
      <c r="I48" s="119"/>
      <c r="J48" s="117" t="s">
        <v>254</v>
      </c>
      <c r="K48" s="118"/>
      <c r="L48" s="118"/>
      <c r="M48" s="119"/>
    </row>
    <row r="49" spans="2:13">
      <c r="B49" s="120"/>
      <c r="C49" s="121"/>
      <c r="D49" s="121"/>
      <c r="E49" s="122"/>
      <c r="F49" s="120"/>
      <c r="G49" s="121"/>
      <c r="H49" s="121"/>
      <c r="I49" s="122"/>
      <c r="J49" s="120"/>
      <c r="K49" s="121"/>
      <c r="L49" s="121"/>
      <c r="M49" s="122"/>
    </row>
    <row r="50" spans="2:13">
      <c r="B50" s="117" t="s">
        <v>141</v>
      </c>
      <c r="C50" s="118"/>
      <c r="D50" s="118"/>
      <c r="E50" s="119"/>
      <c r="F50" s="117" t="s">
        <v>166</v>
      </c>
      <c r="G50" s="118"/>
      <c r="H50" s="118"/>
      <c r="I50" s="119"/>
      <c r="J50" s="117" t="s">
        <v>141</v>
      </c>
      <c r="K50" s="118"/>
      <c r="L50" s="118"/>
      <c r="M50" s="119"/>
    </row>
    <row r="51" spans="2:13">
      <c r="B51" s="120"/>
      <c r="C51" s="121"/>
      <c r="D51" s="121"/>
      <c r="E51" s="122"/>
      <c r="F51" s="120"/>
      <c r="G51" s="121"/>
      <c r="H51" s="121"/>
      <c r="I51" s="122"/>
      <c r="J51" s="120"/>
      <c r="K51" s="121"/>
      <c r="L51" s="121"/>
      <c r="M51" s="122"/>
    </row>
    <row r="53" spans="2:13">
      <c r="B53" s="123" t="s">
        <v>255</v>
      </c>
      <c r="C53" s="123"/>
      <c r="D53" s="123"/>
      <c r="E53" s="123"/>
      <c r="F53" s="123"/>
      <c r="G53" s="123"/>
      <c r="H53" s="123"/>
      <c r="I53" s="123"/>
      <c r="J53" s="123"/>
      <c r="K53" s="123"/>
      <c r="L53" s="123"/>
      <c r="M53" s="123"/>
    </row>
    <row r="54" spans="2:13">
      <c r="B54" s="124" t="s">
        <v>125</v>
      </c>
      <c r="C54" s="124"/>
      <c r="D54" s="124"/>
      <c r="E54" s="124"/>
      <c r="F54" s="125" t="s">
        <v>126</v>
      </c>
      <c r="G54" s="125"/>
      <c r="H54" s="125"/>
      <c r="I54" s="125"/>
      <c r="J54" s="125" t="s">
        <v>127</v>
      </c>
      <c r="K54" s="125"/>
      <c r="L54" s="125"/>
      <c r="M54" s="125"/>
    </row>
    <row r="55" spans="2:13">
      <c r="B55" s="124"/>
      <c r="C55" s="124"/>
      <c r="D55" s="124"/>
      <c r="E55" s="124"/>
      <c r="F55" s="125"/>
      <c r="G55" s="125"/>
      <c r="H55" s="125"/>
      <c r="I55" s="125"/>
      <c r="J55" s="125"/>
      <c r="K55" s="125"/>
      <c r="L55" s="125"/>
      <c r="M55" s="125"/>
    </row>
    <row r="56" spans="2:13">
      <c r="B56" s="117" t="s">
        <v>251</v>
      </c>
      <c r="C56" s="118"/>
      <c r="D56" s="118"/>
      <c r="E56" s="119"/>
      <c r="F56" s="117" t="s">
        <v>252</v>
      </c>
      <c r="G56" s="118"/>
      <c r="H56" s="118"/>
      <c r="I56" s="119"/>
      <c r="J56" s="117" t="s">
        <v>253</v>
      </c>
      <c r="K56" s="118"/>
      <c r="L56" s="118"/>
      <c r="M56" s="119"/>
    </row>
    <row r="57" spans="2:13">
      <c r="B57" s="120"/>
      <c r="C57" s="121"/>
      <c r="D57" s="121"/>
      <c r="E57" s="122"/>
      <c r="F57" s="120"/>
      <c r="G57" s="121"/>
      <c r="H57" s="121"/>
      <c r="I57" s="122"/>
      <c r="J57" s="120"/>
      <c r="K57" s="121"/>
      <c r="L57" s="121"/>
      <c r="M57" s="122"/>
    </row>
    <row r="58" spans="2:13">
      <c r="B58" s="117" t="s">
        <v>131</v>
      </c>
      <c r="C58" s="118"/>
      <c r="D58" s="118"/>
      <c r="E58" s="119"/>
      <c r="F58" s="117" t="s">
        <v>139</v>
      </c>
      <c r="G58" s="118"/>
      <c r="H58" s="118"/>
      <c r="I58" s="119"/>
      <c r="J58" s="117" t="s">
        <v>254</v>
      </c>
      <c r="K58" s="118"/>
      <c r="L58" s="118"/>
      <c r="M58" s="119"/>
    </row>
    <row r="59" spans="2:13">
      <c r="B59" s="120"/>
      <c r="C59" s="121"/>
      <c r="D59" s="121"/>
      <c r="E59" s="122"/>
      <c r="F59" s="120"/>
      <c r="G59" s="121"/>
      <c r="H59" s="121"/>
      <c r="I59" s="122"/>
      <c r="J59" s="120"/>
      <c r="K59" s="121"/>
      <c r="L59" s="121"/>
      <c r="M59" s="122"/>
    </row>
    <row r="60" spans="2:13">
      <c r="B60" s="117" t="s">
        <v>141</v>
      </c>
      <c r="C60" s="118"/>
      <c r="D60" s="118"/>
      <c r="E60" s="119"/>
      <c r="F60" s="117" t="s">
        <v>277</v>
      </c>
      <c r="G60" s="118"/>
      <c r="H60" s="118"/>
      <c r="I60" s="119"/>
      <c r="J60" s="117" t="s">
        <v>141</v>
      </c>
      <c r="K60" s="118"/>
      <c r="L60" s="118"/>
      <c r="M60" s="119"/>
    </row>
    <row r="61" spans="2:13" ht="36.6" customHeight="1">
      <c r="B61" s="120"/>
      <c r="C61" s="121"/>
      <c r="D61" s="121"/>
      <c r="E61" s="122"/>
      <c r="F61" s="120"/>
      <c r="G61" s="121"/>
      <c r="H61" s="121"/>
      <c r="I61" s="122"/>
      <c r="J61" s="120"/>
      <c r="K61" s="121"/>
      <c r="L61" s="121"/>
      <c r="M61" s="122"/>
    </row>
    <row r="63" spans="2:13">
      <c r="B63" s="123" t="s">
        <v>299</v>
      </c>
      <c r="C63" s="123"/>
      <c r="D63" s="123"/>
      <c r="E63" s="123"/>
      <c r="F63" s="123"/>
      <c r="G63" s="123"/>
      <c r="H63" s="123"/>
      <c r="I63" s="123"/>
      <c r="J63" s="123"/>
      <c r="K63" s="123"/>
      <c r="L63" s="123"/>
      <c r="M63" s="123"/>
    </row>
    <row r="64" spans="2:13">
      <c r="B64" s="124" t="s">
        <v>125</v>
      </c>
      <c r="C64" s="124"/>
      <c r="D64" s="124"/>
      <c r="E64" s="124"/>
      <c r="F64" s="125" t="s">
        <v>126</v>
      </c>
      <c r="G64" s="125"/>
      <c r="H64" s="125"/>
      <c r="I64" s="125"/>
      <c r="J64" s="125" t="s">
        <v>127</v>
      </c>
      <c r="K64" s="125"/>
      <c r="L64" s="125"/>
      <c r="M64" s="125"/>
    </row>
    <row r="65" spans="2:13">
      <c r="B65" s="124"/>
      <c r="C65" s="124"/>
      <c r="D65" s="124"/>
      <c r="E65" s="124"/>
      <c r="F65" s="125"/>
      <c r="G65" s="125"/>
      <c r="H65" s="125"/>
      <c r="I65" s="125"/>
      <c r="J65" s="125"/>
      <c r="K65" s="125"/>
      <c r="L65" s="125"/>
      <c r="M65" s="125"/>
    </row>
    <row r="66" spans="2:13">
      <c r="B66" s="117" t="s">
        <v>131</v>
      </c>
      <c r="C66" s="118"/>
      <c r="D66" s="118"/>
      <c r="E66" s="119"/>
      <c r="F66" s="117" t="s">
        <v>277</v>
      </c>
      <c r="G66" s="118"/>
      <c r="H66" s="118"/>
      <c r="I66" s="119"/>
      <c r="J66" s="117" t="s">
        <v>301</v>
      </c>
      <c r="K66" s="118"/>
      <c r="L66" s="118"/>
      <c r="M66" s="119"/>
    </row>
    <row r="67" spans="2:13" ht="37.200000000000003" customHeight="1">
      <c r="B67" s="120"/>
      <c r="C67" s="121"/>
      <c r="D67" s="121"/>
      <c r="E67" s="122"/>
      <c r="F67" s="120"/>
      <c r="G67" s="121"/>
      <c r="H67" s="121"/>
      <c r="I67" s="122"/>
      <c r="J67" s="120"/>
      <c r="K67" s="121"/>
      <c r="L67" s="121"/>
      <c r="M67" s="122"/>
    </row>
    <row r="68" spans="2:13" ht="14.4" customHeight="1">
      <c r="B68" s="117" t="s">
        <v>300</v>
      </c>
      <c r="C68" s="118"/>
      <c r="D68" s="118"/>
      <c r="E68" s="119"/>
      <c r="F68" s="117" t="s">
        <v>141</v>
      </c>
      <c r="G68" s="118"/>
      <c r="H68" s="118"/>
      <c r="I68" s="119"/>
      <c r="J68" s="117" t="s">
        <v>141</v>
      </c>
      <c r="K68" s="118"/>
      <c r="L68" s="118"/>
      <c r="M68" s="119"/>
    </row>
    <row r="69" spans="2:13">
      <c r="B69" s="120"/>
      <c r="C69" s="121"/>
      <c r="D69" s="121"/>
      <c r="E69" s="122"/>
      <c r="F69" s="120"/>
      <c r="G69" s="121"/>
      <c r="H69" s="121"/>
      <c r="I69" s="122"/>
      <c r="J69" s="120"/>
      <c r="K69" s="121"/>
      <c r="L69" s="121"/>
      <c r="M69" s="122"/>
    </row>
    <row r="70" spans="2:13">
      <c r="B70" s="117" t="s">
        <v>141</v>
      </c>
      <c r="C70" s="118"/>
      <c r="D70" s="118"/>
      <c r="E70" s="119"/>
      <c r="F70" s="117" t="s">
        <v>141</v>
      </c>
      <c r="G70" s="118"/>
      <c r="H70" s="118"/>
      <c r="I70" s="119"/>
      <c r="J70" s="117" t="s">
        <v>141</v>
      </c>
      <c r="K70" s="118"/>
      <c r="L70" s="118"/>
      <c r="M70" s="119"/>
    </row>
    <row r="71" spans="2:13">
      <c r="B71" s="120"/>
      <c r="C71" s="121"/>
      <c r="D71" s="121"/>
      <c r="E71" s="122"/>
      <c r="F71" s="120"/>
      <c r="G71" s="121"/>
      <c r="H71" s="121"/>
      <c r="I71" s="122"/>
      <c r="J71" s="120"/>
      <c r="K71" s="121"/>
      <c r="L71" s="121"/>
      <c r="M71" s="122"/>
    </row>
    <row r="73" spans="2:13">
      <c r="B73" s="123" t="s">
        <v>312</v>
      </c>
      <c r="C73" s="123"/>
      <c r="D73" s="123"/>
      <c r="E73" s="123"/>
      <c r="F73" s="123"/>
      <c r="G73" s="123"/>
      <c r="H73" s="123"/>
      <c r="I73" s="123"/>
      <c r="J73" s="123"/>
      <c r="K73" s="123"/>
      <c r="L73" s="123"/>
      <c r="M73" s="123"/>
    </row>
    <row r="74" spans="2:13">
      <c r="B74" s="124" t="s">
        <v>125</v>
      </c>
      <c r="C74" s="124"/>
      <c r="D74" s="124"/>
      <c r="E74" s="124"/>
      <c r="F74" s="125" t="s">
        <v>126</v>
      </c>
      <c r="G74" s="125"/>
      <c r="H74" s="125"/>
      <c r="I74" s="125"/>
      <c r="J74" s="125" t="s">
        <v>127</v>
      </c>
      <c r="K74" s="125"/>
      <c r="L74" s="125"/>
      <c r="M74" s="125"/>
    </row>
    <row r="75" spans="2:13">
      <c r="B75" s="124"/>
      <c r="C75" s="124"/>
      <c r="D75" s="124"/>
      <c r="E75" s="124"/>
      <c r="F75" s="125"/>
      <c r="G75" s="125"/>
      <c r="H75" s="125"/>
      <c r="I75" s="125"/>
      <c r="J75" s="125"/>
      <c r="K75" s="125"/>
      <c r="L75" s="125"/>
      <c r="M75" s="125"/>
    </row>
    <row r="76" spans="2:13">
      <c r="B76" s="117" t="s">
        <v>131</v>
      </c>
      <c r="C76" s="118"/>
      <c r="D76" s="118"/>
      <c r="E76" s="119"/>
      <c r="F76" s="117" t="s">
        <v>313</v>
      </c>
      <c r="G76" s="118"/>
      <c r="H76" s="118"/>
      <c r="I76" s="119"/>
      <c r="J76" s="117" t="s">
        <v>315</v>
      </c>
      <c r="K76" s="118"/>
      <c r="L76" s="118"/>
      <c r="M76" s="119"/>
    </row>
    <row r="77" spans="2:13" ht="39" customHeight="1">
      <c r="B77" s="120"/>
      <c r="C77" s="121"/>
      <c r="D77" s="121"/>
      <c r="E77" s="122"/>
      <c r="F77" s="120"/>
      <c r="G77" s="121"/>
      <c r="H77" s="121"/>
      <c r="I77" s="122"/>
      <c r="J77" s="120"/>
      <c r="K77" s="121"/>
      <c r="L77" s="121"/>
      <c r="M77" s="122"/>
    </row>
    <row r="78" spans="2:13">
      <c r="B78" s="117" t="s">
        <v>300</v>
      </c>
      <c r="C78" s="118"/>
      <c r="D78" s="118"/>
      <c r="E78" s="119"/>
      <c r="F78" s="117" t="s">
        <v>141</v>
      </c>
      <c r="G78" s="118"/>
      <c r="H78" s="118"/>
      <c r="I78" s="119"/>
      <c r="J78" s="117" t="s">
        <v>141</v>
      </c>
      <c r="K78" s="118"/>
      <c r="L78" s="118"/>
      <c r="M78" s="119"/>
    </row>
    <row r="79" spans="2:13">
      <c r="B79" s="120"/>
      <c r="C79" s="121"/>
      <c r="D79" s="121"/>
      <c r="E79" s="122"/>
      <c r="F79" s="120"/>
      <c r="G79" s="121"/>
      <c r="H79" s="121"/>
      <c r="I79" s="122"/>
      <c r="J79" s="120"/>
      <c r="K79" s="121"/>
      <c r="L79" s="121"/>
      <c r="M79" s="122"/>
    </row>
    <row r="80" spans="2:13">
      <c r="B80" s="117" t="s">
        <v>314</v>
      </c>
      <c r="C80" s="118"/>
      <c r="D80" s="118"/>
      <c r="E80" s="119"/>
      <c r="F80" s="117" t="s">
        <v>141</v>
      </c>
      <c r="G80" s="118"/>
      <c r="H80" s="118"/>
      <c r="I80" s="119"/>
      <c r="J80" s="117" t="s">
        <v>141</v>
      </c>
      <c r="K80" s="118"/>
      <c r="L80" s="118"/>
      <c r="M80" s="119"/>
    </row>
    <row r="81" spans="2:13">
      <c r="B81" s="120"/>
      <c r="C81" s="121"/>
      <c r="D81" s="121"/>
      <c r="E81" s="122"/>
      <c r="F81" s="120"/>
      <c r="G81" s="121"/>
      <c r="H81" s="121"/>
      <c r="I81" s="122"/>
      <c r="J81" s="120"/>
      <c r="K81" s="121"/>
      <c r="L81" s="121"/>
      <c r="M81" s="122"/>
    </row>
  </sheetData>
  <mergeCells count="104">
    <mergeCell ref="B56:E57"/>
    <mergeCell ref="F56:I57"/>
    <mergeCell ref="J56:M57"/>
    <mergeCell ref="B58:E59"/>
    <mergeCell ref="F58:I59"/>
    <mergeCell ref="J58:M59"/>
    <mergeCell ref="B60:E61"/>
    <mergeCell ref="F60:I61"/>
    <mergeCell ref="J60:M61"/>
    <mergeCell ref="B48:E49"/>
    <mergeCell ref="F48:I49"/>
    <mergeCell ref="J48:M49"/>
    <mergeCell ref="B50:E51"/>
    <mergeCell ref="F50:I51"/>
    <mergeCell ref="J50:M51"/>
    <mergeCell ref="B53:M53"/>
    <mergeCell ref="B54:E55"/>
    <mergeCell ref="F54:I55"/>
    <mergeCell ref="J54:M55"/>
    <mergeCell ref="B40:E41"/>
    <mergeCell ref="F40:I41"/>
    <mergeCell ref="J40:M41"/>
    <mergeCell ref="B43:M43"/>
    <mergeCell ref="B44:E45"/>
    <mergeCell ref="F44:I45"/>
    <mergeCell ref="J44:M45"/>
    <mergeCell ref="B46:E47"/>
    <mergeCell ref="F46:I47"/>
    <mergeCell ref="J46:M47"/>
    <mergeCell ref="B33:M33"/>
    <mergeCell ref="B34:E35"/>
    <mergeCell ref="F34:I35"/>
    <mergeCell ref="J34:M35"/>
    <mergeCell ref="B36:E37"/>
    <mergeCell ref="F36:I37"/>
    <mergeCell ref="J36:M37"/>
    <mergeCell ref="B38:E39"/>
    <mergeCell ref="F38:I39"/>
    <mergeCell ref="J38:M39"/>
    <mergeCell ref="B26:E27"/>
    <mergeCell ref="F26:I27"/>
    <mergeCell ref="J26:M27"/>
    <mergeCell ref="B28:E29"/>
    <mergeCell ref="F28:I29"/>
    <mergeCell ref="J28:M29"/>
    <mergeCell ref="B30:E31"/>
    <mergeCell ref="F30:I31"/>
    <mergeCell ref="J30:M31"/>
    <mergeCell ref="B18:E19"/>
    <mergeCell ref="F18:I19"/>
    <mergeCell ref="J18:M19"/>
    <mergeCell ref="B20:E21"/>
    <mergeCell ref="F20:I21"/>
    <mergeCell ref="J20:M21"/>
    <mergeCell ref="B23:M23"/>
    <mergeCell ref="B24:E25"/>
    <mergeCell ref="F24:I25"/>
    <mergeCell ref="J24:M25"/>
    <mergeCell ref="B9:E10"/>
    <mergeCell ref="F9:I10"/>
    <mergeCell ref="J9:M10"/>
    <mergeCell ref="B13:M13"/>
    <mergeCell ref="B14:E15"/>
    <mergeCell ref="F14:I15"/>
    <mergeCell ref="J14:M15"/>
    <mergeCell ref="B16:E17"/>
    <mergeCell ref="F16:I17"/>
    <mergeCell ref="J16:M17"/>
    <mergeCell ref="B2:M2"/>
    <mergeCell ref="B3:E4"/>
    <mergeCell ref="F3:I4"/>
    <mergeCell ref="J3:M4"/>
    <mergeCell ref="B5:E6"/>
    <mergeCell ref="F5:I6"/>
    <mergeCell ref="J5:M6"/>
    <mergeCell ref="B7:E8"/>
    <mergeCell ref="F7:I8"/>
    <mergeCell ref="J7:M8"/>
    <mergeCell ref="B68:E69"/>
    <mergeCell ref="F68:I69"/>
    <mergeCell ref="J68:M69"/>
    <mergeCell ref="B70:E71"/>
    <mergeCell ref="F70:I71"/>
    <mergeCell ref="J70:M71"/>
    <mergeCell ref="B63:M63"/>
    <mergeCell ref="B64:E65"/>
    <mergeCell ref="F64:I65"/>
    <mergeCell ref="J64:M65"/>
    <mergeCell ref="B66:E67"/>
    <mergeCell ref="F66:I67"/>
    <mergeCell ref="J66:M67"/>
    <mergeCell ref="B78:E79"/>
    <mergeCell ref="F78:I79"/>
    <mergeCell ref="J78:M79"/>
    <mergeCell ref="B80:E81"/>
    <mergeCell ref="F80:I81"/>
    <mergeCell ref="J80:M81"/>
    <mergeCell ref="B73:M73"/>
    <mergeCell ref="B74:E75"/>
    <mergeCell ref="F74:I75"/>
    <mergeCell ref="J74:M75"/>
    <mergeCell ref="B76:E77"/>
    <mergeCell ref="F76:I77"/>
    <mergeCell ref="J76:M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24AD-FDBE-4544-BF68-5C9F8B60ACEB}">
  <dimension ref="A1:E774"/>
  <sheetViews>
    <sheetView view="pageBreakPreview" topLeftCell="C1" zoomScale="55" zoomScaleNormal="40" zoomScaleSheetLayoutView="55" workbookViewId="0">
      <selection activeCell="C15" sqref="C15:C18"/>
    </sheetView>
  </sheetViews>
  <sheetFormatPr defaultRowHeight="14.4"/>
  <cols>
    <col min="1" max="1" width="10.33203125" style="37" bestFit="1" customWidth="1"/>
    <col min="2" max="2" width="156.88671875" style="35" customWidth="1"/>
    <col min="3" max="3" width="156.88671875" style="36" customWidth="1"/>
    <col min="4" max="4" width="156.88671875" style="35" customWidth="1"/>
    <col min="5" max="5" width="68.44140625" style="18" customWidth="1"/>
  </cols>
  <sheetData>
    <row r="1" spans="1:5" ht="56.4" customHeight="1">
      <c r="A1" s="31" t="s">
        <v>201</v>
      </c>
      <c r="B1" s="32" t="s">
        <v>202</v>
      </c>
      <c r="C1" s="31" t="s">
        <v>40</v>
      </c>
      <c r="D1" s="32" t="s">
        <v>58</v>
      </c>
      <c r="E1"/>
    </row>
    <row r="2" spans="1:5" ht="14.4" customHeight="1">
      <c r="A2" s="127">
        <v>1</v>
      </c>
      <c r="B2" s="128" t="s">
        <v>203</v>
      </c>
      <c r="C2" s="126" t="s">
        <v>35</v>
      </c>
      <c r="D2" s="126" t="s">
        <v>95</v>
      </c>
      <c r="E2"/>
    </row>
    <row r="3" spans="1:5" ht="47.4" customHeight="1">
      <c r="A3" s="127"/>
      <c r="B3" s="128"/>
      <c r="C3" s="126"/>
      <c r="D3" s="126"/>
      <c r="E3"/>
    </row>
    <row r="4" spans="1:5" ht="47.4" customHeight="1">
      <c r="A4" s="127"/>
      <c r="B4" s="128"/>
      <c r="C4" s="126"/>
      <c r="D4" s="33" t="s">
        <v>234</v>
      </c>
      <c r="E4"/>
    </row>
    <row r="5" spans="1:5" ht="14.4" customHeight="1">
      <c r="A5" s="127"/>
      <c r="B5" s="128"/>
      <c r="C5" s="126" t="s">
        <v>57</v>
      </c>
      <c r="D5" s="126" t="s">
        <v>96</v>
      </c>
      <c r="E5"/>
    </row>
    <row r="6" spans="1:5" ht="39.6" customHeight="1">
      <c r="A6" s="127"/>
      <c r="B6" s="128"/>
      <c r="C6" s="126"/>
      <c r="D6" s="126"/>
      <c r="E6"/>
    </row>
    <row r="7" spans="1:5" ht="39.6" customHeight="1">
      <c r="A7" s="127"/>
      <c r="B7" s="128"/>
      <c r="C7" s="126"/>
      <c r="D7" s="33" t="s">
        <v>236</v>
      </c>
      <c r="E7"/>
    </row>
    <row r="8" spans="1:5" ht="14.4" customHeight="1">
      <c r="A8" s="127"/>
      <c r="B8" s="128"/>
      <c r="C8" s="126" t="s">
        <v>51</v>
      </c>
      <c r="D8" s="126" t="s">
        <v>105</v>
      </c>
      <c r="E8"/>
    </row>
    <row r="9" spans="1:5" ht="48" customHeight="1">
      <c r="A9" s="127"/>
      <c r="B9" s="128"/>
      <c r="C9" s="126"/>
      <c r="D9" s="126"/>
      <c r="E9"/>
    </row>
    <row r="10" spans="1:5" ht="48" customHeight="1">
      <c r="A10" s="127"/>
      <c r="B10" s="128"/>
      <c r="C10" s="126"/>
      <c r="D10" s="33" t="s">
        <v>235</v>
      </c>
      <c r="E10"/>
    </row>
    <row r="11" spans="1:5" ht="48" customHeight="1">
      <c r="A11" s="127"/>
      <c r="B11" s="128"/>
      <c r="C11" s="126" t="s">
        <v>44</v>
      </c>
      <c r="D11" s="33" t="s">
        <v>75</v>
      </c>
      <c r="E11"/>
    </row>
    <row r="12" spans="1:5" ht="48" customHeight="1">
      <c r="A12" s="127"/>
      <c r="B12" s="128"/>
      <c r="C12" s="126"/>
      <c r="D12" s="33" t="s">
        <v>268</v>
      </c>
      <c r="E12"/>
    </row>
    <row r="13" spans="1:5" ht="42" customHeight="1">
      <c r="A13" s="127">
        <f>A2+1</f>
        <v>2</v>
      </c>
      <c r="B13" s="128" t="s">
        <v>204</v>
      </c>
      <c r="C13" s="126" t="s">
        <v>50</v>
      </c>
      <c r="D13" s="33" t="s">
        <v>93</v>
      </c>
      <c r="E13"/>
    </row>
    <row r="14" spans="1:5" ht="32.4" customHeight="1">
      <c r="A14" s="127"/>
      <c r="B14" s="128"/>
      <c r="C14" s="126"/>
      <c r="D14" s="33" t="s">
        <v>261</v>
      </c>
      <c r="E14"/>
    </row>
    <row r="15" spans="1:5" ht="32.4" customHeight="1">
      <c r="A15" s="127"/>
      <c r="B15" s="128"/>
      <c r="C15" s="126" t="s">
        <v>48</v>
      </c>
      <c r="D15" s="33" t="s">
        <v>92</v>
      </c>
      <c r="E15"/>
    </row>
    <row r="16" spans="1:5" ht="32.4" customHeight="1">
      <c r="A16" s="127"/>
      <c r="B16" s="128"/>
      <c r="C16" s="126"/>
      <c r="D16" s="33" t="s">
        <v>93</v>
      </c>
      <c r="E16"/>
    </row>
    <row r="17" spans="1:5" ht="32.4" customHeight="1">
      <c r="A17" s="127"/>
      <c r="B17" s="128"/>
      <c r="C17" s="126"/>
      <c r="D17" s="33" t="s">
        <v>262</v>
      </c>
      <c r="E17"/>
    </row>
    <row r="18" spans="1:5" ht="27" customHeight="1">
      <c r="A18" s="127"/>
      <c r="B18" s="128"/>
      <c r="C18" s="126"/>
      <c r="D18" s="33" t="s">
        <v>261</v>
      </c>
      <c r="E18"/>
    </row>
    <row r="19" spans="1:5" ht="14.4" customHeight="1">
      <c r="A19" s="127"/>
      <c r="B19" s="128"/>
      <c r="C19" s="126" t="s">
        <v>49</v>
      </c>
      <c r="D19" s="126" t="s">
        <v>104</v>
      </c>
      <c r="E19"/>
    </row>
    <row r="20" spans="1:5" ht="26.4" customHeight="1">
      <c r="A20" s="127"/>
      <c r="B20" s="128"/>
      <c r="C20" s="126"/>
      <c r="D20" s="126"/>
      <c r="E20"/>
    </row>
    <row r="21" spans="1:5" ht="18">
      <c r="A21" s="127"/>
      <c r="B21" s="128"/>
      <c r="C21" s="126"/>
      <c r="D21" s="33" t="s">
        <v>311</v>
      </c>
      <c r="E21"/>
    </row>
    <row r="22" spans="1:5" ht="26.4" customHeight="1">
      <c r="A22" s="127">
        <v>3</v>
      </c>
      <c r="B22" s="128" t="s">
        <v>205</v>
      </c>
      <c r="C22" s="126" t="s">
        <v>43</v>
      </c>
      <c r="D22" s="33" t="s">
        <v>99</v>
      </c>
      <c r="E22"/>
    </row>
    <row r="23" spans="1:5" ht="58.8" customHeight="1">
      <c r="A23" s="127"/>
      <c r="B23" s="128"/>
      <c r="C23" s="126"/>
      <c r="D23" s="33" t="s">
        <v>100</v>
      </c>
      <c r="E23"/>
    </row>
    <row r="24" spans="1:5" ht="58.8" customHeight="1">
      <c r="A24" s="127"/>
      <c r="B24" s="128"/>
      <c r="C24" s="126"/>
      <c r="D24" s="33" t="s">
        <v>267</v>
      </c>
      <c r="E24"/>
    </row>
    <row r="25" spans="1:5" ht="58.8" customHeight="1">
      <c r="A25" s="127"/>
      <c r="B25" s="128"/>
      <c r="C25" s="126"/>
      <c r="D25" s="33" t="s">
        <v>100</v>
      </c>
      <c r="E25"/>
    </row>
    <row r="26" spans="1:5" ht="42.6" customHeight="1">
      <c r="A26" s="127"/>
      <c r="B26" s="128"/>
      <c r="C26" s="126" t="s">
        <v>42</v>
      </c>
      <c r="D26" s="33" t="s">
        <v>97</v>
      </c>
      <c r="E26"/>
    </row>
    <row r="27" spans="1:5" ht="48" customHeight="1">
      <c r="A27" s="127"/>
      <c r="B27" s="128"/>
      <c r="C27" s="126"/>
      <c r="D27" s="33" t="s">
        <v>98</v>
      </c>
      <c r="E27"/>
    </row>
    <row r="28" spans="1:5" ht="48" customHeight="1">
      <c r="A28" s="127"/>
      <c r="B28" s="128"/>
      <c r="C28" s="126"/>
      <c r="D28" s="33" t="s">
        <v>265</v>
      </c>
      <c r="E28"/>
    </row>
    <row r="29" spans="1:5" ht="48" customHeight="1">
      <c r="A29" s="127"/>
      <c r="B29" s="128"/>
      <c r="C29" s="126"/>
      <c r="D29" s="33" t="s">
        <v>266</v>
      </c>
      <c r="E29"/>
    </row>
    <row r="30" spans="1:5" ht="14.4" customHeight="1">
      <c r="A30" s="127">
        <f>A22+1</f>
        <v>4</v>
      </c>
      <c r="B30" s="128" t="s">
        <v>206</v>
      </c>
      <c r="C30" s="126" t="s">
        <v>55</v>
      </c>
      <c r="D30" s="126" t="s">
        <v>77</v>
      </c>
      <c r="E30"/>
    </row>
    <row r="31" spans="1:5" ht="32.4" customHeight="1">
      <c r="A31" s="127"/>
      <c r="B31" s="128"/>
      <c r="C31" s="126"/>
      <c r="D31" s="126"/>
      <c r="E31"/>
    </row>
    <row r="32" spans="1:5" ht="14.4" customHeight="1">
      <c r="A32" s="127"/>
      <c r="B32" s="128"/>
      <c r="C32" s="126"/>
      <c r="D32" s="126"/>
      <c r="E32"/>
    </row>
    <row r="33" spans="1:5" ht="9.6" customHeight="1">
      <c r="A33" s="127"/>
      <c r="B33" s="128"/>
      <c r="C33" s="126"/>
      <c r="D33" s="126"/>
      <c r="E33"/>
    </row>
    <row r="34" spans="1:5" ht="14.4" hidden="1" customHeight="1">
      <c r="A34" s="127"/>
      <c r="B34" s="128"/>
      <c r="C34" s="126"/>
      <c r="D34" s="126"/>
      <c r="E34"/>
    </row>
    <row r="35" spans="1:5" ht="14.4" hidden="1" customHeight="1">
      <c r="A35" s="127"/>
      <c r="B35" s="128"/>
      <c r="C35" s="126"/>
      <c r="D35" s="126"/>
      <c r="E35"/>
    </row>
    <row r="36" spans="1:5" ht="51" customHeight="1">
      <c r="A36" s="127"/>
      <c r="B36" s="128"/>
      <c r="C36" s="126"/>
      <c r="D36" s="33" t="s">
        <v>283</v>
      </c>
      <c r="E36"/>
    </row>
    <row r="37" spans="1:5" ht="57" customHeight="1">
      <c r="A37" s="127">
        <v>5</v>
      </c>
      <c r="B37" s="128" t="s">
        <v>207</v>
      </c>
      <c r="C37" s="126" t="s">
        <v>89</v>
      </c>
      <c r="D37" s="126" t="s">
        <v>90</v>
      </c>
      <c r="E37"/>
    </row>
    <row r="38" spans="1:5" ht="40.799999999999997" customHeight="1">
      <c r="A38" s="127"/>
      <c r="B38" s="128"/>
      <c r="C38" s="126"/>
      <c r="D38" s="126"/>
      <c r="E38"/>
    </row>
    <row r="39" spans="1:5" ht="54" customHeight="1">
      <c r="A39" s="127"/>
      <c r="B39" s="128"/>
      <c r="C39" s="126"/>
      <c r="D39" s="33" t="s">
        <v>271</v>
      </c>
      <c r="E39"/>
    </row>
    <row r="40" spans="1:5" ht="43.5" customHeight="1">
      <c r="A40" s="127"/>
      <c r="B40" s="128"/>
      <c r="C40" s="126" t="s">
        <v>54</v>
      </c>
      <c r="D40" s="126" t="s">
        <v>78</v>
      </c>
      <c r="E40"/>
    </row>
    <row r="41" spans="1:5" ht="79.05" customHeight="1">
      <c r="A41" s="127"/>
      <c r="B41" s="128"/>
      <c r="C41" s="126"/>
      <c r="D41" s="126"/>
      <c r="E41"/>
    </row>
    <row r="42" spans="1:5" ht="79.05" customHeight="1">
      <c r="A42" s="127"/>
      <c r="B42" s="128"/>
      <c r="C42" s="126"/>
      <c r="D42" s="33" t="s">
        <v>280</v>
      </c>
      <c r="E42"/>
    </row>
    <row r="43" spans="1:5" ht="57" customHeight="1">
      <c r="A43" s="127">
        <v>6</v>
      </c>
      <c r="B43" s="128" t="s">
        <v>208</v>
      </c>
      <c r="C43" s="126" t="s">
        <v>47</v>
      </c>
      <c r="D43" s="126" t="s">
        <v>102</v>
      </c>
      <c r="E43"/>
    </row>
    <row r="44" spans="1:5" ht="27" customHeight="1">
      <c r="A44" s="127"/>
      <c r="B44" s="128"/>
      <c r="C44" s="126"/>
      <c r="D44" s="126"/>
      <c r="E44"/>
    </row>
    <row r="45" spans="1:5" ht="54" customHeight="1">
      <c r="A45" s="127"/>
      <c r="B45" s="128"/>
      <c r="C45" s="126"/>
      <c r="D45" s="33" t="s">
        <v>279</v>
      </c>
      <c r="E45"/>
    </row>
    <row r="46" spans="1:5" ht="69.599999999999994" customHeight="1">
      <c r="A46" s="127"/>
      <c r="B46" s="128"/>
      <c r="C46" s="126" t="s">
        <v>45</v>
      </c>
      <c r="D46" s="34" t="s">
        <v>114</v>
      </c>
      <c r="E46"/>
    </row>
    <row r="47" spans="1:5" ht="79.05" customHeight="1">
      <c r="A47" s="127"/>
      <c r="B47" s="128"/>
      <c r="C47" s="126"/>
      <c r="D47" s="34" t="s">
        <v>80</v>
      </c>
      <c r="E47"/>
    </row>
    <row r="48" spans="1:5" ht="79.05" customHeight="1">
      <c r="A48" s="127"/>
      <c r="B48" s="128"/>
      <c r="C48" s="126"/>
      <c r="D48" s="34" t="s">
        <v>284</v>
      </c>
      <c r="E48"/>
    </row>
    <row r="49" spans="1:5" ht="79.05" customHeight="1">
      <c r="A49" s="127"/>
      <c r="B49" s="128"/>
      <c r="C49" s="126"/>
      <c r="D49" s="34" t="s">
        <v>260</v>
      </c>
      <c r="E49"/>
    </row>
    <row r="50" spans="1:5" ht="109.8" customHeight="1">
      <c r="A50" s="127"/>
      <c r="B50" s="128"/>
      <c r="C50" s="126" t="s">
        <v>46</v>
      </c>
      <c r="D50" s="126" t="s">
        <v>101</v>
      </c>
      <c r="E50"/>
    </row>
    <row r="51" spans="1:5" ht="17.399999999999999" customHeight="1">
      <c r="A51" s="127"/>
      <c r="B51" s="128"/>
      <c r="C51" s="126"/>
      <c r="D51" s="126"/>
      <c r="E51"/>
    </row>
    <row r="52" spans="1:5" ht="87" customHeight="1">
      <c r="A52" s="127"/>
      <c r="B52" s="128"/>
      <c r="C52" s="126"/>
      <c r="D52" s="33" t="s">
        <v>282</v>
      </c>
      <c r="E52"/>
    </row>
    <row r="53" spans="1:5" ht="72" customHeight="1">
      <c r="A53" s="127"/>
      <c r="B53" s="128"/>
      <c r="C53" s="126" t="s">
        <v>53</v>
      </c>
      <c r="D53" s="33" t="s">
        <v>79</v>
      </c>
      <c r="E53"/>
    </row>
    <row r="54" spans="1:5" ht="100.8" customHeight="1">
      <c r="A54" s="127"/>
      <c r="B54" s="128"/>
      <c r="C54" s="126"/>
      <c r="D54" s="33" t="s">
        <v>81</v>
      </c>
      <c r="E54"/>
    </row>
    <row r="55" spans="1:5" ht="100.8" customHeight="1">
      <c r="A55" s="127"/>
      <c r="B55" s="128"/>
      <c r="C55" s="126"/>
      <c r="D55" s="33" t="s">
        <v>281</v>
      </c>
      <c r="E55"/>
    </row>
    <row r="56" spans="1:5" ht="100.8" customHeight="1">
      <c r="A56" s="127"/>
      <c r="B56" s="128"/>
      <c r="C56" s="126"/>
      <c r="D56" s="33" t="s">
        <v>243</v>
      </c>
      <c r="E56"/>
    </row>
    <row r="57" spans="1:5" ht="87" customHeight="1">
      <c r="A57" s="127"/>
      <c r="B57" s="128"/>
      <c r="C57" s="126" t="s">
        <v>70</v>
      </c>
      <c r="D57" s="126" t="s">
        <v>76</v>
      </c>
      <c r="E57"/>
    </row>
    <row r="58" spans="1:5" ht="94.2" customHeight="1">
      <c r="A58" s="127"/>
      <c r="B58" s="128"/>
      <c r="C58" s="126"/>
      <c r="D58" s="126"/>
      <c r="E58"/>
    </row>
    <row r="59" spans="1:5" ht="94.2" customHeight="1">
      <c r="A59" s="127"/>
      <c r="B59" s="128"/>
      <c r="C59" s="126"/>
      <c r="D59" s="33" t="s">
        <v>269</v>
      </c>
      <c r="E59"/>
    </row>
    <row r="60" spans="1:5" ht="57" customHeight="1">
      <c r="A60" s="127">
        <v>7</v>
      </c>
      <c r="B60" s="128" t="s">
        <v>209</v>
      </c>
      <c r="C60" s="126" t="s">
        <v>52</v>
      </c>
      <c r="D60" s="126" t="s">
        <v>106</v>
      </c>
      <c r="E60"/>
    </row>
    <row r="61" spans="1:5" ht="54" customHeight="1">
      <c r="A61" s="127"/>
      <c r="B61" s="128"/>
      <c r="C61" s="126"/>
      <c r="D61" s="126"/>
      <c r="E61"/>
    </row>
    <row r="62" spans="1:5" ht="43.5" customHeight="1">
      <c r="A62" s="127"/>
      <c r="B62" s="128"/>
      <c r="C62" s="126"/>
      <c r="D62" s="126" t="s">
        <v>107</v>
      </c>
      <c r="E62"/>
    </row>
    <row r="63" spans="1:5" ht="79.05" customHeight="1">
      <c r="A63" s="127"/>
      <c r="B63" s="128"/>
      <c r="C63" s="126"/>
      <c r="D63" s="126"/>
      <c r="E63"/>
    </row>
    <row r="64" spans="1:5" ht="79.05" customHeight="1">
      <c r="A64" s="127"/>
      <c r="B64" s="128"/>
      <c r="C64" s="126"/>
      <c r="D64" s="33" t="s">
        <v>263</v>
      </c>
      <c r="E64"/>
    </row>
    <row r="65" spans="1:5" ht="79.05" customHeight="1">
      <c r="A65" s="127"/>
      <c r="B65" s="128"/>
      <c r="C65" s="126"/>
      <c r="D65" s="33" t="s">
        <v>264</v>
      </c>
      <c r="E65"/>
    </row>
    <row r="66" spans="1:5" ht="57" customHeight="1">
      <c r="A66" s="127">
        <v>8</v>
      </c>
      <c r="B66" s="128" t="s">
        <v>210</v>
      </c>
      <c r="C66" s="126" t="s">
        <v>84</v>
      </c>
      <c r="D66" s="126" t="s">
        <v>86</v>
      </c>
      <c r="E66"/>
    </row>
    <row r="67" spans="1:5" ht="54" customHeight="1">
      <c r="A67" s="127"/>
      <c r="B67" s="128"/>
      <c r="C67" s="126"/>
      <c r="D67" s="126"/>
      <c r="E67"/>
    </row>
    <row r="68" spans="1:5" ht="43.5" customHeight="1">
      <c r="A68" s="127"/>
      <c r="B68" s="128"/>
      <c r="C68" s="126"/>
      <c r="D68" s="126" t="s">
        <v>85</v>
      </c>
      <c r="E68"/>
    </row>
    <row r="69" spans="1:5" ht="79.05" customHeight="1">
      <c r="A69" s="127"/>
      <c r="B69" s="128"/>
      <c r="C69" s="126"/>
      <c r="D69" s="126"/>
      <c r="E69"/>
    </row>
    <row r="70" spans="1:5" ht="79.05" customHeight="1">
      <c r="A70" s="127"/>
      <c r="B70" s="128"/>
      <c r="C70" s="126"/>
      <c r="D70" s="33" t="s">
        <v>270</v>
      </c>
      <c r="E70"/>
    </row>
    <row r="71" spans="1:5" ht="79.05" customHeight="1">
      <c r="A71" s="127"/>
      <c r="B71" s="128"/>
      <c r="C71" s="126"/>
      <c r="D71" s="33" t="s">
        <v>85</v>
      </c>
      <c r="E71"/>
    </row>
    <row r="72" spans="1:5">
      <c r="A72"/>
      <c r="B72" s="38"/>
      <c r="C72" s="39"/>
      <c r="D72" s="38"/>
    </row>
    <row r="73" spans="1:5">
      <c r="A73"/>
      <c r="B73" s="38"/>
      <c r="C73" s="39"/>
      <c r="D73" s="38"/>
    </row>
    <row r="74" spans="1:5">
      <c r="A74"/>
      <c r="B74" s="38"/>
      <c r="C74" s="39"/>
      <c r="D74" s="38"/>
    </row>
    <row r="75" spans="1:5">
      <c r="A75"/>
      <c r="B75" s="38"/>
      <c r="C75" s="39"/>
      <c r="D75" s="38"/>
    </row>
    <row r="76" spans="1:5">
      <c r="A76"/>
      <c r="B76" s="38"/>
      <c r="C76" s="39"/>
      <c r="D76" s="38"/>
    </row>
    <row r="77" spans="1:5">
      <c r="A77"/>
      <c r="B77" s="38"/>
      <c r="C77" s="39"/>
      <c r="D77" s="38"/>
    </row>
    <row r="78" spans="1:5">
      <c r="A78"/>
      <c r="B78" s="38"/>
      <c r="C78" s="39"/>
      <c r="D78" s="38"/>
    </row>
    <row r="79" spans="1:5">
      <c r="A79"/>
      <c r="B79" s="38"/>
      <c r="C79" s="39"/>
      <c r="D79" s="38"/>
    </row>
    <row r="80" spans="1:5">
      <c r="A80"/>
      <c r="B80" s="38"/>
      <c r="C80" s="39"/>
      <c r="D80" s="38"/>
    </row>
    <row r="81" spans="2:5" customFormat="1">
      <c r="B81" s="38"/>
      <c r="C81" s="39"/>
      <c r="D81" s="38"/>
      <c r="E81" s="18"/>
    </row>
    <row r="82" spans="2:5" customFormat="1">
      <c r="B82" s="38"/>
      <c r="C82" s="39"/>
      <c r="D82" s="38"/>
      <c r="E82" s="18"/>
    </row>
    <row r="83" spans="2:5" customFormat="1">
      <c r="B83" s="38"/>
      <c r="C83" s="39"/>
      <c r="D83" s="38"/>
      <c r="E83" s="18"/>
    </row>
    <row r="84" spans="2:5" customFormat="1">
      <c r="B84" s="38"/>
      <c r="C84" s="39"/>
      <c r="D84" s="38"/>
      <c r="E84" s="18"/>
    </row>
    <row r="85" spans="2:5" customFormat="1">
      <c r="B85" s="38"/>
      <c r="C85" s="39"/>
      <c r="D85" s="38"/>
      <c r="E85" s="18"/>
    </row>
    <row r="86" spans="2:5" customFormat="1">
      <c r="B86" s="38"/>
      <c r="C86" s="39"/>
      <c r="D86" s="38"/>
      <c r="E86" s="18"/>
    </row>
    <row r="87" spans="2:5" customFormat="1">
      <c r="B87" s="38"/>
      <c r="C87" s="39"/>
      <c r="D87" s="38"/>
      <c r="E87" s="18"/>
    </row>
    <row r="88" spans="2:5" customFormat="1">
      <c r="B88" s="38"/>
      <c r="C88" s="39"/>
      <c r="D88" s="38"/>
      <c r="E88" s="18"/>
    </row>
    <row r="89" spans="2:5" customFormat="1">
      <c r="B89" s="38"/>
      <c r="C89" s="39"/>
      <c r="D89" s="38"/>
      <c r="E89" s="18"/>
    </row>
    <row r="90" spans="2:5" customFormat="1">
      <c r="B90" s="38"/>
      <c r="C90" s="39"/>
      <c r="D90" s="38"/>
      <c r="E90" s="18"/>
    </row>
    <row r="91" spans="2:5" customFormat="1">
      <c r="B91" s="38"/>
      <c r="C91" s="39"/>
      <c r="D91" s="38"/>
      <c r="E91" s="18"/>
    </row>
    <row r="92" spans="2:5" customFormat="1">
      <c r="B92" s="38"/>
      <c r="C92" s="39"/>
      <c r="D92" s="38"/>
      <c r="E92" s="18"/>
    </row>
    <row r="93" spans="2:5" customFormat="1">
      <c r="B93" s="38"/>
      <c r="C93" s="39"/>
      <c r="D93" s="38"/>
      <c r="E93" s="18"/>
    </row>
    <row r="94" spans="2:5" customFormat="1">
      <c r="B94" s="38"/>
      <c r="C94" s="39"/>
      <c r="D94" s="38"/>
      <c r="E94" s="18"/>
    </row>
    <row r="95" spans="2:5" customFormat="1">
      <c r="B95" s="38"/>
      <c r="C95" s="39"/>
      <c r="D95" s="38"/>
      <c r="E95" s="18"/>
    </row>
    <row r="96" spans="2:5" customFormat="1">
      <c r="B96" s="38"/>
      <c r="C96" s="39"/>
      <c r="D96" s="38"/>
      <c r="E96" s="18"/>
    </row>
    <row r="97" spans="2:5" customFormat="1">
      <c r="B97" s="38"/>
      <c r="C97" s="39"/>
      <c r="D97" s="38"/>
      <c r="E97" s="18"/>
    </row>
    <row r="98" spans="2:5" customFormat="1">
      <c r="B98" s="38"/>
      <c r="C98" s="39"/>
      <c r="D98" s="38"/>
      <c r="E98" s="18"/>
    </row>
    <row r="99" spans="2:5" customFormat="1">
      <c r="B99" s="38"/>
      <c r="C99" s="39"/>
      <c r="D99" s="38"/>
      <c r="E99" s="18"/>
    </row>
    <row r="100" spans="2:5" customFormat="1">
      <c r="B100" s="38"/>
      <c r="C100" s="39"/>
      <c r="D100" s="38"/>
      <c r="E100" s="18"/>
    </row>
    <row r="101" spans="2:5" customFormat="1">
      <c r="B101" s="38"/>
      <c r="C101" s="39"/>
      <c r="D101" s="38"/>
      <c r="E101" s="18"/>
    </row>
    <row r="102" spans="2:5" customFormat="1">
      <c r="B102" s="38"/>
      <c r="C102" s="39"/>
      <c r="D102" s="38"/>
      <c r="E102" s="18"/>
    </row>
    <row r="103" spans="2:5" customFormat="1">
      <c r="B103" s="38"/>
      <c r="C103" s="39"/>
      <c r="D103" s="38"/>
      <c r="E103" s="18"/>
    </row>
    <row r="104" spans="2:5" customFormat="1">
      <c r="B104" s="38"/>
      <c r="C104" s="39"/>
      <c r="D104" s="38"/>
      <c r="E104" s="18"/>
    </row>
    <row r="105" spans="2:5" customFormat="1">
      <c r="B105" s="38"/>
      <c r="C105" s="39"/>
      <c r="D105" s="38"/>
      <c r="E105" s="18"/>
    </row>
    <row r="106" spans="2:5" customFormat="1">
      <c r="B106" s="38"/>
      <c r="C106" s="39"/>
      <c r="D106" s="38"/>
      <c r="E106" s="18"/>
    </row>
    <row r="107" spans="2:5" customFormat="1">
      <c r="B107" s="38"/>
      <c r="C107" s="39"/>
      <c r="D107" s="38"/>
      <c r="E107" s="18"/>
    </row>
    <row r="108" spans="2:5" customFormat="1">
      <c r="B108" s="38"/>
      <c r="C108" s="39"/>
      <c r="D108" s="38"/>
      <c r="E108" s="18"/>
    </row>
    <row r="109" spans="2:5" customFormat="1">
      <c r="B109" s="38"/>
      <c r="C109" s="39"/>
      <c r="D109" s="38"/>
      <c r="E109" s="18"/>
    </row>
    <row r="110" spans="2:5" customFormat="1">
      <c r="B110" s="38"/>
      <c r="C110" s="39"/>
      <c r="D110" s="38"/>
      <c r="E110" s="18"/>
    </row>
    <row r="111" spans="2:5" customFormat="1">
      <c r="B111" s="38"/>
      <c r="C111" s="39"/>
      <c r="D111" s="38"/>
      <c r="E111" s="18"/>
    </row>
    <row r="112" spans="2:5" customFormat="1">
      <c r="B112" s="38"/>
      <c r="C112" s="39"/>
      <c r="D112" s="38"/>
      <c r="E112" s="18"/>
    </row>
    <row r="113" spans="2:5" customFormat="1">
      <c r="B113" s="38"/>
      <c r="C113" s="39"/>
      <c r="D113" s="38"/>
      <c r="E113" s="18"/>
    </row>
    <row r="114" spans="2:5" customFormat="1">
      <c r="B114" s="38"/>
      <c r="C114" s="39"/>
      <c r="D114" s="38"/>
      <c r="E114" s="18"/>
    </row>
    <row r="115" spans="2:5" customFormat="1">
      <c r="B115" s="38"/>
      <c r="C115" s="39"/>
      <c r="D115" s="38"/>
      <c r="E115" s="18"/>
    </row>
    <row r="116" spans="2:5" customFormat="1">
      <c r="B116" s="38"/>
      <c r="C116" s="39"/>
      <c r="D116" s="38"/>
      <c r="E116" s="18"/>
    </row>
    <row r="117" spans="2:5" customFormat="1">
      <c r="B117" s="38"/>
      <c r="C117" s="39"/>
      <c r="D117" s="38"/>
      <c r="E117" s="18"/>
    </row>
    <row r="118" spans="2:5" customFormat="1">
      <c r="B118" s="38"/>
      <c r="C118" s="39"/>
      <c r="D118" s="38"/>
      <c r="E118" s="18"/>
    </row>
    <row r="119" spans="2:5" customFormat="1">
      <c r="B119" s="38"/>
      <c r="C119" s="39"/>
      <c r="D119" s="38"/>
      <c r="E119" s="18"/>
    </row>
    <row r="120" spans="2:5" customFormat="1">
      <c r="B120" s="38"/>
      <c r="C120" s="39"/>
      <c r="D120" s="38"/>
      <c r="E120" s="18"/>
    </row>
    <row r="121" spans="2:5" customFormat="1">
      <c r="B121" s="38"/>
      <c r="C121" s="39"/>
      <c r="D121" s="38"/>
      <c r="E121" s="18"/>
    </row>
    <row r="122" spans="2:5" customFormat="1">
      <c r="B122" s="38"/>
      <c r="C122" s="39"/>
      <c r="D122" s="38"/>
      <c r="E122" s="18"/>
    </row>
    <row r="123" spans="2:5" customFormat="1">
      <c r="B123" s="38"/>
      <c r="C123" s="39"/>
      <c r="D123" s="38"/>
      <c r="E123" s="18"/>
    </row>
    <row r="124" spans="2:5" customFormat="1">
      <c r="B124" s="38"/>
      <c r="C124" s="39"/>
      <c r="D124" s="38"/>
      <c r="E124" s="18"/>
    </row>
    <row r="125" spans="2:5" customFormat="1">
      <c r="B125" s="38"/>
      <c r="C125" s="39"/>
      <c r="D125" s="38"/>
      <c r="E125" s="18"/>
    </row>
    <row r="126" spans="2:5" customFormat="1">
      <c r="B126" s="38"/>
      <c r="C126" s="39"/>
      <c r="D126" s="38"/>
      <c r="E126" s="18"/>
    </row>
    <row r="127" spans="2:5" customFormat="1">
      <c r="B127" s="38"/>
      <c r="C127" s="39"/>
      <c r="D127" s="38"/>
      <c r="E127" s="18"/>
    </row>
    <row r="128" spans="2:5" customFormat="1">
      <c r="B128" s="38"/>
      <c r="C128" s="39"/>
      <c r="D128" s="38"/>
      <c r="E128" s="18"/>
    </row>
    <row r="129" spans="2:5" customFormat="1">
      <c r="B129" s="38"/>
      <c r="C129" s="39"/>
      <c r="D129" s="38"/>
      <c r="E129" s="18"/>
    </row>
    <row r="130" spans="2:5" customFormat="1">
      <c r="B130" s="38"/>
      <c r="C130" s="39"/>
      <c r="D130" s="38"/>
      <c r="E130" s="18"/>
    </row>
    <row r="131" spans="2:5" customFormat="1">
      <c r="B131" s="38"/>
      <c r="C131" s="39"/>
      <c r="D131" s="38"/>
      <c r="E131" s="18"/>
    </row>
    <row r="132" spans="2:5" customFormat="1">
      <c r="B132" s="38"/>
      <c r="C132" s="39"/>
      <c r="D132" s="38"/>
      <c r="E132" s="18"/>
    </row>
    <row r="133" spans="2:5" customFormat="1">
      <c r="B133" s="38"/>
      <c r="C133" s="39"/>
      <c r="D133" s="38"/>
      <c r="E133" s="18"/>
    </row>
    <row r="134" spans="2:5" customFormat="1">
      <c r="B134" s="38"/>
      <c r="C134" s="39"/>
      <c r="D134" s="38"/>
      <c r="E134" s="18"/>
    </row>
    <row r="135" spans="2:5" customFormat="1">
      <c r="B135" s="38"/>
      <c r="C135" s="39"/>
      <c r="D135" s="38"/>
      <c r="E135" s="18"/>
    </row>
    <row r="136" spans="2:5" customFormat="1">
      <c r="B136" s="38"/>
      <c r="C136" s="39"/>
      <c r="D136" s="38"/>
      <c r="E136" s="18"/>
    </row>
    <row r="137" spans="2:5" customFormat="1">
      <c r="B137" s="38"/>
      <c r="C137" s="39"/>
      <c r="D137" s="38"/>
      <c r="E137" s="18"/>
    </row>
    <row r="138" spans="2:5" customFormat="1">
      <c r="B138" s="38"/>
      <c r="C138" s="39"/>
      <c r="D138" s="38"/>
      <c r="E138" s="18"/>
    </row>
    <row r="139" spans="2:5" customFormat="1">
      <c r="B139" s="38"/>
      <c r="C139" s="39"/>
      <c r="D139" s="38"/>
      <c r="E139" s="18"/>
    </row>
    <row r="140" spans="2:5" customFormat="1">
      <c r="B140" s="38"/>
      <c r="C140" s="39"/>
      <c r="D140" s="38"/>
      <c r="E140" s="18"/>
    </row>
    <row r="141" spans="2:5" customFormat="1">
      <c r="B141" s="38"/>
      <c r="C141" s="39"/>
      <c r="D141" s="38"/>
      <c r="E141" s="18"/>
    </row>
    <row r="142" spans="2:5" customFormat="1">
      <c r="B142" s="38"/>
      <c r="C142" s="39"/>
      <c r="D142" s="38"/>
      <c r="E142" s="18"/>
    </row>
    <row r="143" spans="2:5" customFormat="1">
      <c r="B143" s="38"/>
      <c r="C143" s="39"/>
      <c r="D143" s="38"/>
      <c r="E143" s="18"/>
    </row>
    <row r="144" spans="2:5" customFormat="1">
      <c r="B144" s="38"/>
      <c r="C144" s="39"/>
      <c r="D144" s="38"/>
      <c r="E144" s="18"/>
    </row>
    <row r="145" spans="2:5" customFormat="1">
      <c r="B145" s="38"/>
      <c r="C145" s="39"/>
      <c r="D145" s="38"/>
      <c r="E145" s="18"/>
    </row>
    <row r="146" spans="2:5" customFormat="1">
      <c r="B146" s="38"/>
      <c r="C146" s="39"/>
      <c r="D146" s="38"/>
      <c r="E146" s="18"/>
    </row>
    <row r="147" spans="2:5" customFormat="1">
      <c r="B147" s="38"/>
      <c r="C147" s="39"/>
      <c r="D147" s="38"/>
      <c r="E147" s="18"/>
    </row>
    <row r="148" spans="2:5" customFormat="1">
      <c r="B148" s="38"/>
      <c r="C148" s="39"/>
      <c r="D148" s="38"/>
      <c r="E148" s="18"/>
    </row>
    <row r="149" spans="2:5" customFormat="1">
      <c r="B149" s="38"/>
      <c r="C149" s="39"/>
      <c r="D149" s="38"/>
      <c r="E149" s="18"/>
    </row>
    <row r="150" spans="2:5" customFormat="1">
      <c r="B150" s="38"/>
      <c r="C150" s="39"/>
      <c r="D150" s="38"/>
      <c r="E150" s="18"/>
    </row>
    <row r="151" spans="2:5" customFormat="1">
      <c r="B151" s="38"/>
      <c r="C151" s="39"/>
      <c r="D151" s="38"/>
      <c r="E151" s="18"/>
    </row>
    <row r="152" spans="2:5" customFormat="1">
      <c r="B152" s="38"/>
      <c r="C152" s="39"/>
      <c r="D152" s="38"/>
      <c r="E152" s="18"/>
    </row>
    <row r="153" spans="2:5" customFormat="1">
      <c r="B153" s="38"/>
      <c r="C153" s="39"/>
      <c r="D153" s="38"/>
      <c r="E153" s="18"/>
    </row>
    <row r="154" spans="2:5" customFormat="1">
      <c r="B154" s="38"/>
      <c r="C154" s="39"/>
      <c r="D154" s="38"/>
      <c r="E154" s="18"/>
    </row>
    <row r="155" spans="2:5" customFormat="1">
      <c r="B155" s="38"/>
      <c r="C155" s="39"/>
      <c r="D155" s="38"/>
      <c r="E155" s="18"/>
    </row>
    <row r="156" spans="2:5" customFormat="1">
      <c r="B156" s="38"/>
      <c r="C156" s="39"/>
      <c r="D156" s="38"/>
      <c r="E156" s="18"/>
    </row>
    <row r="157" spans="2:5" customFormat="1">
      <c r="B157" s="38"/>
      <c r="C157" s="39"/>
      <c r="D157" s="38"/>
      <c r="E157" s="18"/>
    </row>
    <row r="158" spans="2:5" customFormat="1">
      <c r="B158" s="38"/>
      <c r="C158" s="39"/>
      <c r="D158" s="38"/>
      <c r="E158" s="18"/>
    </row>
    <row r="159" spans="2:5" customFormat="1">
      <c r="B159" s="38"/>
      <c r="C159" s="39"/>
      <c r="D159" s="38"/>
      <c r="E159" s="18"/>
    </row>
    <row r="160" spans="2:5" customFormat="1">
      <c r="B160" s="38"/>
      <c r="C160" s="39"/>
      <c r="D160" s="38"/>
      <c r="E160" s="18"/>
    </row>
    <row r="161" spans="2:5" customFormat="1">
      <c r="B161" s="38"/>
      <c r="C161" s="39"/>
      <c r="D161" s="38"/>
      <c r="E161" s="18"/>
    </row>
    <row r="162" spans="2:5" customFormat="1">
      <c r="B162" s="38"/>
      <c r="C162" s="39"/>
      <c r="D162" s="38"/>
      <c r="E162" s="18"/>
    </row>
    <row r="163" spans="2:5" customFormat="1">
      <c r="B163" s="38"/>
      <c r="C163" s="39"/>
      <c r="D163" s="38"/>
      <c r="E163" s="18"/>
    </row>
    <row r="164" spans="2:5" customFormat="1">
      <c r="B164" s="38"/>
      <c r="C164" s="39"/>
      <c r="D164" s="38"/>
      <c r="E164" s="18"/>
    </row>
    <row r="165" spans="2:5" customFormat="1">
      <c r="B165" s="38"/>
      <c r="C165" s="39"/>
      <c r="D165" s="38"/>
      <c r="E165" s="18"/>
    </row>
    <row r="166" spans="2:5" customFormat="1">
      <c r="B166" s="38"/>
      <c r="C166" s="39"/>
      <c r="D166" s="38"/>
      <c r="E166" s="18"/>
    </row>
    <row r="167" spans="2:5" customFormat="1">
      <c r="B167" s="38"/>
      <c r="C167" s="39"/>
      <c r="D167" s="38"/>
      <c r="E167" s="18"/>
    </row>
    <row r="168" spans="2:5" customFormat="1">
      <c r="B168" s="38"/>
      <c r="C168" s="39"/>
      <c r="D168" s="38"/>
      <c r="E168" s="18"/>
    </row>
    <row r="169" spans="2:5" customFormat="1">
      <c r="B169" s="38"/>
      <c r="C169" s="39"/>
      <c r="D169" s="38"/>
      <c r="E169" s="18"/>
    </row>
    <row r="170" spans="2:5" customFormat="1">
      <c r="B170" s="38"/>
      <c r="C170" s="39"/>
      <c r="D170" s="38"/>
      <c r="E170" s="18"/>
    </row>
    <row r="171" spans="2:5" customFormat="1">
      <c r="B171" s="38"/>
      <c r="C171" s="39"/>
      <c r="D171" s="38"/>
      <c r="E171" s="18"/>
    </row>
    <row r="172" spans="2:5" customFormat="1">
      <c r="B172" s="38"/>
      <c r="C172" s="39"/>
      <c r="D172" s="38"/>
      <c r="E172" s="18"/>
    </row>
    <row r="173" spans="2:5" customFormat="1">
      <c r="B173" s="38"/>
      <c r="C173" s="39"/>
      <c r="D173" s="38"/>
      <c r="E173" s="18"/>
    </row>
    <row r="174" spans="2:5" customFormat="1">
      <c r="B174" s="38"/>
      <c r="C174" s="39"/>
      <c r="D174" s="38"/>
      <c r="E174" s="18"/>
    </row>
    <row r="175" spans="2:5" customFormat="1">
      <c r="B175" s="38"/>
      <c r="C175" s="39"/>
      <c r="D175" s="38"/>
      <c r="E175" s="18"/>
    </row>
    <row r="176" spans="2:5" customFormat="1">
      <c r="B176" s="38"/>
      <c r="C176" s="39"/>
      <c r="D176" s="38"/>
      <c r="E176" s="18"/>
    </row>
    <row r="177" spans="2:5" customFormat="1">
      <c r="B177" s="38"/>
      <c r="C177" s="39"/>
      <c r="D177" s="38"/>
      <c r="E177" s="18"/>
    </row>
    <row r="178" spans="2:5" customFormat="1">
      <c r="B178" s="38"/>
      <c r="C178" s="39"/>
      <c r="D178" s="38"/>
      <c r="E178" s="18"/>
    </row>
    <row r="179" spans="2:5" customFormat="1">
      <c r="B179" s="38"/>
      <c r="C179" s="39"/>
      <c r="D179" s="38"/>
      <c r="E179" s="18"/>
    </row>
    <row r="180" spans="2:5" customFormat="1">
      <c r="B180" s="38"/>
      <c r="C180" s="39"/>
      <c r="D180" s="38"/>
      <c r="E180" s="18"/>
    </row>
    <row r="181" spans="2:5" customFormat="1">
      <c r="B181" s="38"/>
      <c r="C181" s="39"/>
      <c r="D181" s="38"/>
      <c r="E181" s="18"/>
    </row>
    <row r="182" spans="2:5" customFormat="1">
      <c r="B182" s="38"/>
      <c r="C182" s="39"/>
      <c r="D182" s="38"/>
      <c r="E182" s="18"/>
    </row>
    <row r="183" spans="2:5" customFormat="1">
      <c r="B183" s="38"/>
      <c r="C183" s="39"/>
      <c r="D183" s="38"/>
      <c r="E183" s="18"/>
    </row>
    <row r="184" spans="2:5" customFormat="1">
      <c r="B184" s="38"/>
      <c r="C184" s="39"/>
      <c r="D184" s="38"/>
      <c r="E184" s="18"/>
    </row>
    <row r="185" spans="2:5" customFormat="1">
      <c r="B185" s="38"/>
      <c r="C185" s="39"/>
      <c r="D185" s="38"/>
      <c r="E185" s="18"/>
    </row>
    <row r="186" spans="2:5" customFormat="1">
      <c r="B186" s="38"/>
      <c r="C186" s="39"/>
      <c r="D186" s="38"/>
      <c r="E186" s="18"/>
    </row>
    <row r="187" spans="2:5" customFormat="1">
      <c r="B187" s="38"/>
      <c r="C187" s="39"/>
      <c r="D187" s="38"/>
      <c r="E187" s="18"/>
    </row>
    <row r="188" spans="2:5" customFormat="1">
      <c r="B188" s="38"/>
      <c r="C188" s="39"/>
      <c r="D188" s="38"/>
      <c r="E188" s="18"/>
    </row>
    <row r="189" spans="2:5" customFormat="1">
      <c r="B189" s="38"/>
      <c r="C189" s="39"/>
      <c r="D189" s="38"/>
      <c r="E189" s="18"/>
    </row>
    <row r="190" spans="2:5" customFormat="1">
      <c r="B190" s="38"/>
      <c r="C190" s="39"/>
      <c r="D190" s="38"/>
      <c r="E190" s="18"/>
    </row>
    <row r="191" spans="2:5" customFormat="1">
      <c r="B191" s="38"/>
      <c r="C191" s="39"/>
      <c r="D191" s="38"/>
      <c r="E191" s="18"/>
    </row>
    <row r="192" spans="2:5" customFormat="1">
      <c r="B192" s="38"/>
      <c r="C192" s="39"/>
      <c r="D192" s="38"/>
      <c r="E192" s="18"/>
    </row>
    <row r="193" spans="2:5" customFormat="1">
      <c r="B193" s="38"/>
      <c r="C193" s="39"/>
      <c r="D193" s="38"/>
      <c r="E193" s="18"/>
    </row>
    <row r="194" spans="2:5" customFormat="1">
      <c r="B194" s="38"/>
      <c r="C194" s="39"/>
      <c r="D194" s="38"/>
      <c r="E194" s="18"/>
    </row>
    <row r="195" spans="2:5" customFormat="1">
      <c r="B195" s="38"/>
      <c r="C195" s="39"/>
      <c r="D195" s="38"/>
      <c r="E195" s="18"/>
    </row>
    <row r="196" spans="2:5" customFormat="1">
      <c r="B196" s="38"/>
      <c r="C196" s="39"/>
      <c r="D196" s="38"/>
      <c r="E196" s="18"/>
    </row>
    <row r="197" spans="2:5" customFormat="1">
      <c r="B197" s="38"/>
      <c r="C197" s="39"/>
      <c r="D197" s="38"/>
      <c r="E197" s="18"/>
    </row>
    <row r="198" spans="2:5" customFormat="1">
      <c r="B198" s="38"/>
      <c r="C198" s="39"/>
      <c r="D198" s="38"/>
      <c r="E198" s="18"/>
    </row>
    <row r="199" spans="2:5" customFormat="1">
      <c r="B199" s="38"/>
      <c r="C199" s="39"/>
      <c r="D199" s="38"/>
      <c r="E199" s="18"/>
    </row>
    <row r="200" spans="2:5" customFormat="1">
      <c r="B200" s="38"/>
      <c r="C200" s="39"/>
      <c r="D200" s="38"/>
      <c r="E200" s="18"/>
    </row>
    <row r="201" spans="2:5" customFormat="1">
      <c r="B201" s="38"/>
      <c r="C201" s="39"/>
      <c r="D201" s="38"/>
      <c r="E201" s="18"/>
    </row>
    <row r="202" spans="2:5" customFormat="1">
      <c r="B202" s="38"/>
      <c r="C202" s="39"/>
      <c r="D202" s="38"/>
      <c r="E202" s="18"/>
    </row>
    <row r="203" spans="2:5" customFormat="1">
      <c r="B203" s="38"/>
      <c r="C203" s="39"/>
      <c r="D203" s="38"/>
      <c r="E203" s="18"/>
    </row>
    <row r="204" spans="2:5" customFormat="1">
      <c r="B204" s="38"/>
      <c r="C204" s="39"/>
      <c r="D204" s="38"/>
      <c r="E204" s="18"/>
    </row>
    <row r="205" spans="2:5" customFormat="1">
      <c r="B205" s="38"/>
      <c r="C205" s="39"/>
      <c r="D205" s="38"/>
      <c r="E205" s="18"/>
    </row>
    <row r="206" spans="2:5" customFormat="1">
      <c r="B206" s="38"/>
      <c r="C206" s="39"/>
      <c r="D206" s="38"/>
      <c r="E206" s="18"/>
    </row>
    <row r="207" spans="2:5" customFormat="1">
      <c r="B207" s="38"/>
      <c r="C207" s="39"/>
      <c r="D207" s="38"/>
      <c r="E207" s="18"/>
    </row>
    <row r="208" spans="2:5" customFormat="1">
      <c r="B208" s="38"/>
      <c r="C208" s="39"/>
      <c r="D208" s="38"/>
      <c r="E208" s="18"/>
    </row>
    <row r="209" spans="2:5" customFormat="1">
      <c r="B209" s="38"/>
      <c r="C209" s="39"/>
      <c r="D209" s="38"/>
      <c r="E209" s="18"/>
    </row>
    <row r="210" spans="2:5" customFormat="1">
      <c r="B210" s="38"/>
      <c r="C210" s="39"/>
      <c r="D210" s="38"/>
      <c r="E210" s="18"/>
    </row>
    <row r="211" spans="2:5" customFormat="1">
      <c r="B211" s="38"/>
      <c r="C211" s="39"/>
      <c r="D211" s="38"/>
      <c r="E211" s="18"/>
    </row>
    <row r="212" spans="2:5" customFormat="1">
      <c r="B212" s="38"/>
      <c r="C212" s="39"/>
      <c r="D212" s="38"/>
      <c r="E212" s="18"/>
    </row>
    <row r="213" spans="2:5" customFormat="1">
      <c r="B213" s="38"/>
      <c r="C213" s="39"/>
      <c r="D213" s="38"/>
      <c r="E213" s="18"/>
    </row>
    <row r="214" spans="2:5" customFormat="1">
      <c r="B214" s="38"/>
      <c r="C214" s="39"/>
      <c r="D214" s="38"/>
      <c r="E214" s="18"/>
    </row>
    <row r="215" spans="2:5" customFormat="1">
      <c r="B215" s="38"/>
      <c r="C215" s="39"/>
      <c r="D215" s="38"/>
      <c r="E215" s="18"/>
    </row>
    <row r="216" spans="2:5" customFormat="1">
      <c r="B216" s="38"/>
      <c r="C216" s="39"/>
      <c r="D216" s="38"/>
      <c r="E216" s="18"/>
    </row>
    <row r="217" spans="2:5" customFormat="1">
      <c r="B217" s="38"/>
      <c r="C217" s="39"/>
      <c r="D217" s="38"/>
      <c r="E217" s="18"/>
    </row>
    <row r="218" spans="2:5" customFormat="1">
      <c r="B218" s="38"/>
      <c r="C218" s="39"/>
      <c r="D218" s="38"/>
      <c r="E218" s="18"/>
    </row>
    <row r="219" spans="2:5" customFormat="1">
      <c r="B219" s="38"/>
      <c r="C219" s="39"/>
      <c r="D219" s="38"/>
      <c r="E219" s="18"/>
    </row>
    <row r="220" spans="2:5" customFormat="1">
      <c r="B220" s="38"/>
      <c r="C220" s="39"/>
      <c r="D220" s="38"/>
      <c r="E220" s="18"/>
    </row>
    <row r="221" spans="2:5" customFormat="1">
      <c r="B221" s="38"/>
      <c r="C221" s="39"/>
      <c r="D221" s="38"/>
      <c r="E221" s="18"/>
    </row>
    <row r="222" spans="2:5" customFormat="1">
      <c r="B222" s="38"/>
      <c r="C222" s="39"/>
      <c r="D222" s="38"/>
      <c r="E222" s="18"/>
    </row>
    <row r="223" spans="2:5" customFormat="1">
      <c r="B223" s="38"/>
      <c r="C223" s="39"/>
      <c r="D223" s="38"/>
      <c r="E223" s="18"/>
    </row>
    <row r="224" spans="2:5" customFormat="1">
      <c r="B224" s="38"/>
      <c r="C224" s="39"/>
      <c r="D224" s="38"/>
      <c r="E224" s="18"/>
    </row>
    <row r="225" spans="2:5" customFormat="1">
      <c r="B225" s="38"/>
      <c r="C225" s="39"/>
      <c r="D225" s="38"/>
      <c r="E225" s="18"/>
    </row>
    <row r="226" spans="2:5" customFormat="1">
      <c r="B226" s="38"/>
      <c r="C226" s="39"/>
      <c r="D226" s="38"/>
      <c r="E226" s="18"/>
    </row>
    <row r="227" spans="2:5" customFormat="1">
      <c r="B227" s="38"/>
      <c r="C227" s="39"/>
      <c r="D227" s="38"/>
      <c r="E227" s="18"/>
    </row>
    <row r="228" spans="2:5" customFormat="1">
      <c r="B228" s="38"/>
      <c r="C228" s="39"/>
      <c r="D228" s="38"/>
      <c r="E228" s="18"/>
    </row>
    <row r="229" spans="2:5" customFormat="1">
      <c r="B229" s="38"/>
      <c r="C229" s="39"/>
      <c r="D229" s="38"/>
      <c r="E229" s="18"/>
    </row>
    <row r="230" spans="2:5" customFormat="1">
      <c r="B230" s="38"/>
      <c r="C230" s="39"/>
      <c r="D230" s="38"/>
      <c r="E230" s="18"/>
    </row>
    <row r="231" spans="2:5" customFormat="1">
      <c r="B231" s="38"/>
      <c r="C231" s="39"/>
      <c r="D231" s="38"/>
      <c r="E231" s="18"/>
    </row>
    <row r="232" spans="2:5" customFormat="1">
      <c r="B232" s="38"/>
      <c r="C232" s="39"/>
      <c r="D232" s="38"/>
      <c r="E232" s="18"/>
    </row>
    <row r="233" spans="2:5" customFormat="1">
      <c r="B233" s="38"/>
      <c r="C233" s="39"/>
      <c r="D233" s="38"/>
      <c r="E233" s="18"/>
    </row>
    <row r="234" spans="2:5" customFormat="1">
      <c r="B234" s="38"/>
      <c r="C234" s="39"/>
      <c r="D234" s="38"/>
      <c r="E234" s="18"/>
    </row>
    <row r="235" spans="2:5" customFormat="1">
      <c r="B235" s="38"/>
      <c r="C235" s="39"/>
      <c r="D235" s="38"/>
      <c r="E235" s="18"/>
    </row>
    <row r="236" spans="2:5" customFormat="1">
      <c r="B236" s="38"/>
      <c r="C236" s="39"/>
      <c r="D236" s="38"/>
      <c r="E236" s="18"/>
    </row>
    <row r="237" spans="2:5" customFormat="1">
      <c r="B237" s="38"/>
      <c r="C237" s="39"/>
      <c r="D237" s="38"/>
      <c r="E237" s="18"/>
    </row>
    <row r="238" spans="2:5" customFormat="1">
      <c r="B238" s="38"/>
      <c r="C238" s="39"/>
      <c r="D238" s="38"/>
      <c r="E238" s="18"/>
    </row>
    <row r="239" spans="2:5" customFormat="1">
      <c r="B239" s="38"/>
      <c r="C239" s="39"/>
      <c r="D239" s="38"/>
      <c r="E239" s="18"/>
    </row>
    <row r="240" spans="2:5" customFormat="1">
      <c r="B240" s="38"/>
      <c r="C240" s="39"/>
      <c r="D240" s="38"/>
      <c r="E240" s="18"/>
    </row>
    <row r="241" spans="2:5" customFormat="1">
      <c r="B241" s="38"/>
      <c r="C241" s="39"/>
      <c r="D241" s="38"/>
      <c r="E241" s="18"/>
    </row>
    <row r="242" spans="2:5" customFormat="1">
      <c r="B242" s="38"/>
      <c r="C242" s="39"/>
      <c r="D242" s="38"/>
      <c r="E242" s="18"/>
    </row>
    <row r="243" spans="2:5" customFormat="1">
      <c r="B243" s="38"/>
      <c r="C243" s="39"/>
      <c r="D243" s="38"/>
      <c r="E243" s="18"/>
    </row>
    <row r="244" spans="2:5" customFormat="1">
      <c r="B244" s="38"/>
      <c r="C244" s="39"/>
      <c r="D244" s="38"/>
      <c r="E244" s="18"/>
    </row>
    <row r="245" spans="2:5" customFormat="1">
      <c r="B245" s="38"/>
      <c r="C245" s="39"/>
      <c r="D245" s="38"/>
      <c r="E245" s="18"/>
    </row>
    <row r="246" spans="2:5" customFormat="1">
      <c r="B246" s="38"/>
      <c r="C246" s="39"/>
      <c r="D246" s="38"/>
      <c r="E246" s="18"/>
    </row>
    <row r="247" spans="2:5" customFormat="1">
      <c r="B247" s="38"/>
      <c r="C247" s="39"/>
      <c r="D247" s="38"/>
      <c r="E247" s="18"/>
    </row>
    <row r="248" spans="2:5" customFormat="1">
      <c r="B248" s="38"/>
      <c r="C248" s="39"/>
      <c r="D248" s="38"/>
      <c r="E248" s="18"/>
    </row>
    <row r="249" spans="2:5" customFormat="1">
      <c r="B249" s="38"/>
      <c r="C249" s="39"/>
      <c r="D249" s="38"/>
      <c r="E249" s="18"/>
    </row>
    <row r="250" spans="2:5" customFormat="1">
      <c r="B250" s="38"/>
      <c r="C250" s="39"/>
      <c r="D250" s="38"/>
      <c r="E250" s="18"/>
    </row>
    <row r="251" spans="2:5" customFormat="1">
      <c r="B251" s="38"/>
      <c r="C251" s="39"/>
      <c r="D251" s="38"/>
      <c r="E251" s="18"/>
    </row>
    <row r="252" spans="2:5" customFormat="1">
      <c r="B252" s="38"/>
      <c r="C252" s="39"/>
      <c r="D252" s="38"/>
      <c r="E252" s="18"/>
    </row>
    <row r="253" spans="2:5" customFormat="1">
      <c r="B253" s="38"/>
      <c r="C253" s="39"/>
      <c r="D253" s="38"/>
      <c r="E253" s="18"/>
    </row>
    <row r="254" spans="2:5" customFormat="1">
      <c r="B254" s="38"/>
      <c r="C254" s="39"/>
      <c r="D254" s="38"/>
      <c r="E254" s="18"/>
    </row>
    <row r="255" spans="2:5" customFormat="1">
      <c r="B255" s="38"/>
      <c r="C255" s="39"/>
      <c r="D255" s="38"/>
      <c r="E255" s="18"/>
    </row>
    <row r="256" spans="2:5" customFormat="1">
      <c r="B256" s="38"/>
      <c r="C256" s="39"/>
      <c r="D256" s="38"/>
      <c r="E256" s="18"/>
    </row>
    <row r="257" spans="2:5" customFormat="1">
      <c r="B257" s="38"/>
      <c r="C257" s="39"/>
      <c r="D257" s="38"/>
      <c r="E257" s="18"/>
    </row>
    <row r="258" spans="2:5" customFormat="1">
      <c r="B258" s="38"/>
      <c r="C258" s="39"/>
      <c r="D258" s="38"/>
      <c r="E258" s="18"/>
    </row>
    <row r="259" spans="2:5" customFormat="1">
      <c r="B259" s="38"/>
      <c r="C259" s="39"/>
      <c r="D259" s="38"/>
      <c r="E259" s="18"/>
    </row>
    <row r="260" spans="2:5" customFormat="1">
      <c r="B260" s="38"/>
      <c r="C260" s="39"/>
      <c r="D260" s="38"/>
      <c r="E260" s="18"/>
    </row>
    <row r="261" spans="2:5" customFormat="1">
      <c r="B261" s="38"/>
      <c r="C261" s="39"/>
      <c r="D261" s="38"/>
      <c r="E261" s="18"/>
    </row>
    <row r="262" spans="2:5" customFormat="1">
      <c r="B262" s="38"/>
      <c r="C262" s="39"/>
      <c r="D262" s="38"/>
      <c r="E262" s="18"/>
    </row>
    <row r="263" spans="2:5" customFormat="1">
      <c r="B263" s="38"/>
      <c r="C263" s="39"/>
      <c r="D263" s="38"/>
      <c r="E263" s="18"/>
    </row>
    <row r="264" spans="2:5" customFormat="1">
      <c r="B264" s="38"/>
      <c r="C264" s="39"/>
      <c r="D264" s="38"/>
      <c r="E264" s="18"/>
    </row>
    <row r="265" spans="2:5" customFormat="1">
      <c r="B265" s="38"/>
      <c r="C265" s="39"/>
      <c r="D265" s="38"/>
      <c r="E265" s="18"/>
    </row>
    <row r="266" spans="2:5" customFormat="1">
      <c r="B266" s="38"/>
      <c r="C266" s="39"/>
      <c r="D266" s="38"/>
      <c r="E266" s="18"/>
    </row>
    <row r="267" spans="2:5" customFormat="1">
      <c r="B267" s="38"/>
      <c r="C267" s="39"/>
      <c r="D267" s="38"/>
      <c r="E267" s="18"/>
    </row>
    <row r="268" spans="2:5" customFormat="1">
      <c r="B268" s="38"/>
      <c r="C268" s="39"/>
      <c r="D268" s="38"/>
      <c r="E268" s="18"/>
    </row>
    <row r="269" spans="2:5" customFormat="1">
      <c r="B269" s="38"/>
      <c r="C269" s="39"/>
      <c r="D269" s="38"/>
      <c r="E269" s="18"/>
    </row>
    <row r="270" spans="2:5" customFormat="1">
      <c r="B270" s="38"/>
      <c r="C270" s="39"/>
      <c r="D270" s="38"/>
      <c r="E270" s="18"/>
    </row>
    <row r="271" spans="2:5" customFormat="1">
      <c r="B271" s="38"/>
      <c r="C271" s="39"/>
      <c r="D271" s="38"/>
      <c r="E271" s="18"/>
    </row>
    <row r="272" spans="2:5" customFormat="1">
      <c r="B272" s="38"/>
      <c r="C272" s="39"/>
      <c r="D272" s="38"/>
      <c r="E272" s="18"/>
    </row>
    <row r="273" spans="2:5" customFormat="1">
      <c r="B273" s="38"/>
      <c r="C273" s="39"/>
      <c r="D273" s="38"/>
      <c r="E273" s="18"/>
    </row>
    <row r="274" spans="2:5" customFormat="1">
      <c r="B274" s="38"/>
      <c r="C274" s="39"/>
      <c r="D274" s="38"/>
      <c r="E274" s="18"/>
    </row>
    <row r="275" spans="2:5" customFormat="1">
      <c r="B275" s="38"/>
      <c r="C275" s="39"/>
      <c r="D275" s="38"/>
      <c r="E275" s="18"/>
    </row>
    <row r="276" spans="2:5" customFormat="1">
      <c r="B276" s="38"/>
      <c r="C276" s="39"/>
      <c r="D276" s="38"/>
      <c r="E276" s="18"/>
    </row>
    <row r="277" spans="2:5" customFormat="1">
      <c r="B277" s="38"/>
      <c r="C277" s="39"/>
      <c r="D277" s="38"/>
      <c r="E277" s="18"/>
    </row>
    <row r="278" spans="2:5" customFormat="1">
      <c r="B278" s="38"/>
      <c r="C278" s="39"/>
      <c r="D278" s="38"/>
      <c r="E278" s="18"/>
    </row>
    <row r="279" spans="2:5" customFormat="1">
      <c r="B279" s="38"/>
      <c r="C279" s="39"/>
      <c r="D279" s="38"/>
      <c r="E279" s="18"/>
    </row>
    <row r="280" spans="2:5" customFormat="1">
      <c r="B280" s="38"/>
      <c r="C280" s="39"/>
      <c r="D280" s="38"/>
      <c r="E280" s="18"/>
    </row>
    <row r="281" spans="2:5" customFormat="1">
      <c r="B281" s="38"/>
      <c r="C281" s="39"/>
      <c r="D281" s="38"/>
      <c r="E281" s="18"/>
    </row>
    <row r="282" spans="2:5" customFormat="1">
      <c r="B282" s="38"/>
      <c r="C282" s="39"/>
      <c r="D282" s="38"/>
      <c r="E282" s="18"/>
    </row>
    <row r="283" spans="2:5" customFormat="1">
      <c r="B283" s="38"/>
      <c r="C283" s="39"/>
      <c r="D283" s="38"/>
      <c r="E283" s="18"/>
    </row>
    <row r="284" spans="2:5" customFormat="1">
      <c r="B284" s="38"/>
      <c r="C284" s="39"/>
      <c r="D284" s="38"/>
      <c r="E284" s="18"/>
    </row>
    <row r="285" spans="2:5" customFormat="1">
      <c r="B285" s="38"/>
      <c r="C285" s="39"/>
      <c r="D285" s="38"/>
      <c r="E285" s="18"/>
    </row>
    <row r="286" spans="2:5" customFormat="1">
      <c r="B286" s="38"/>
      <c r="C286" s="39"/>
      <c r="D286" s="38"/>
      <c r="E286" s="18"/>
    </row>
    <row r="287" spans="2:5" customFormat="1">
      <c r="B287" s="38"/>
      <c r="C287" s="39"/>
      <c r="D287" s="38"/>
      <c r="E287" s="18"/>
    </row>
    <row r="288" spans="2:5" customFormat="1">
      <c r="B288" s="38"/>
      <c r="C288" s="39"/>
      <c r="D288" s="38"/>
      <c r="E288" s="18"/>
    </row>
    <row r="289" spans="2:5" customFormat="1">
      <c r="B289" s="38"/>
      <c r="C289" s="39"/>
      <c r="D289" s="38"/>
      <c r="E289" s="18"/>
    </row>
    <row r="290" spans="2:5" customFormat="1">
      <c r="B290" s="38"/>
      <c r="C290" s="39"/>
      <c r="D290" s="38"/>
      <c r="E290" s="18"/>
    </row>
    <row r="291" spans="2:5" customFormat="1">
      <c r="B291" s="38"/>
      <c r="C291" s="39"/>
      <c r="D291" s="38"/>
      <c r="E291" s="18"/>
    </row>
    <row r="292" spans="2:5" customFormat="1">
      <c r="B292" s="38"/>
      <c r="C292" s="39"/>
      <c r="D292" s="38"/>
      <c r="E292" s="18"/>
    </row>
    <row r="293" spans="2:5" customFormat="1">
      <c r="B293" s="38"/>
      <c r="C293" s="39"/>
      <c r="D293" s="38"/>
      <c r="E293" s="18"/>
    </row>
    <row r="294" spans="2:5" customFormat="1">
      <c r="B294" s="38"/>
      <c r="C294" s="39"/>
      <c r="D294" s="38"/>
      <c r="E294" s="18"/>
    </row>
    <row r="295" spans="2:5" customFormat="1">
      <c r="B295" s="38"/>
      <c r="C295" s="39"/>
      <c r="D295" s="38"/>
      <c r="E295" s="18"/>
    </row>
    <row r="296" spans="2:5" customFormat="1">
      <c r="B296" s="38"/>
      <c r="C296" s="39"/>
      <c r="D296" s="38"/>
      <c r="E296" s="18"/>
    </row>
    <row r="297" spans="2:5" customFormat="1">
      <c r="B297" s="38"/>
      <c r="C297" s="39"/>
      <c r="D297" s="38"/>
      <c r="E297" s="18"/>
    </row>
    <row r="298" spans="2:5" customFormat="1">
      <c r="B298" s="38"/>
      <c r="C298" s="39"/>
      <c r="D298" s="38"/>
      <c r="E298" s="18"/>
    </row>
    <row r="299" spans="2:5" customFormat="1">
      <c r="B299" s="38"/>
      <c r="C299" s="39"/>
      <c r="D299" s="38"/>
      <c r="E299" s="18"/>
    </row>
    <row r="300" spans="2:5" customFormat="1">
      <c r="B300" s="38"/>
      <c r="C300" s="39"/>
      <c r="D300" s="38"/>
      <c r="E300" s="18"/>
    </row>
    <row r="301" spans="2:5" customFormat="1">
      <c r="B301" s="38"/>
      <c r="C301" s="39"/>
      <c r="D301" s="38"/>
      <c r="E301" s="18"/>
    </row>
    <row r="302" spans="2:5" customFormat="1">
      <c r="B302" s="38"/>
      <c r="C302" s="39"/>
      <c r="D302" s="38"/>
      <c r="E302" s="18"/>
    </row>
    <row r="303" spans="2:5" customFormat="1">
      <c r="B303" s="38"/>
      <c r="C303" s="39"/>
      <c r="D303" s="38"/>
      <c r="E303" s="18"/>
    </row>
    <row r="304" spans="2:5" customFormat="1">
      <c r="B304" s="38"/>
      <c r="C304" s="39"/>
      <c r="D304" s="38"/>
      <c r="E304" s="18"/>
    </row>
    <row r="305" spans="2:5" customFormat="1">
      <c r="B305" s="38"/>
      <c r="C305" s="39"/>
      <c r="D305" s="38"/>
      <c r="E305" s="18"/>
    </row>
    <row r="306" spans="2:5" customFormat="1">
      <c r="B306" s="38"/>
      <c r="C306" s="39"/>
      <c r="D306" s="38"/>
      <c r="E306" s="18"/>
    </row>
    <row r="307" spans="2:5" customFormat="1">
      <c r="B307" s="38"/>
      <c r="C307" s="39"/>
      <c r="D307" s="38"/>
      <c r="E307" s="18"/>
    </row>
    <row r="308" spans="2:5" customFormat="1">
      <c r="B308" s="38"/>
      <c r="C308" s="39"/>
      <c r="D308" s="38"/>
      <c r="E308" s="18"/>
    </row>
    <row r="309" spans="2:5" customFormat="1">
      <c r="B309" s="38"/>
      <c r="C309" s="39"/>
      <c r="D309" s="38"/>
      <c r="E309" s="18"/>
    </row>
    <row r="310" spans="2:5" customFormat="1">
      <c r="B310" s="38"/>
      <c r="C310" s="39"/>
      <c r="D310" s="38"/>
      <c r="E310" s="18"/>
    </row>
    <row r="311" spans="2:5" customFormat="1">
      <c r="B311" s="38"/>
      <c r="C311" s="39"/>
      <c r="D311" s="38"/>
      <c r="E311" s="18"/>
    </row>
    <row r="312" spans="2:5" customFormat="1">
      <c r="B312" s="38"/>
      <c r="C312" s="39"/>
      <c r="D312" s="38"/>
      <c r="E312" s="18"/>
    </row>
    <row r="313" spans="2:5" customFormat="1">
      <c r="B313" s="38"/>
      <c r="C313" s="39"/>
      <c r="D313" s="38"/>
      <c r="E313" s="18"/>
    </row>
    <row r="314" spans="2:5" customFormat="1">
      <c r="B314" s="38"/>
      <c r="C314" s="39"/>
      <c r="D314" s="38"/>
      <c r="E314" s="18"/>
    </row>
    <row r="315" spans="2:5" customFormat="1">
      <c r="B315" s="38"/>
      <c r="C315" s="39"/>
      <c r="D315" s="38"/>
      <c r="E315" s="18"/>
    </row>
    <row r="316" spans="2:5" customFormat="1">
      <c r="B316" s="38"/>
      <c r="C316" s="39"/>
      <c r="D316" s="38"/>
      <c r="E316" s="18"/>
    </row>
    <row r="317" spans="2:5" customFormat="1">
      <c r="B317" s="38"/>
      <c r="C317" s="39"/>
      <c r="D317" s="38"/>
      <c r="E317" s="18"/>
    </row>
    <row r="318" spans="2:5" customFormat="1">
      <c r="B318" s="38"/>
      <c r="C318" s="39"/>
      <c r="D318" s="38"/>
      <c r="E318" s="18"/>
    </row>
    <row r="319" spans="2:5" customFormat="1">
      <c r="B319" s="38"/>
      <c r="C319" s="39"/>
      <c r="D319" s="38"/>
      <c r="E319" s="18"/>
    </row>
    <row r="320" spans="2:5" customFormat="1">
      <c r="B320" s="38"/>
      <c r="C320" s="39"/>
      <c r="D320" s="38"/>
      <c r="E320" s="18"/>
    </row>
    <row r="321" spans="2:5" customFormat="1">
      <c r="B321" s="38"/>
      <c r="C321" s="39"/>
      <c r="D321" s="38"/>
      <c r="E321" s="18"/>
    </row>
    <row r="322" spans="2:5" customFormat="1">
      <c r="B322" s="38"/>
      <c r="C322" s="39"/>
      <c r="D322" s="38"/>
      <c r="E322" s="18"/>
    </row>
    <row r="323" spans="2:5" customFormat="1">
      <c r="B323" s="38"/>
      <c r="C323" s="39"/>
      <c r="D323" s="38"/>
      <c r="E323" s="18"/>
    </row>
    <row r="324" spans="2:5" customFormat="1">
      <c r="B324" s="38"/>
      <c r="C324" s="39"/>
      <c r="D324" s="38"/>
      <c r="E324" s="18"/>
    </row>
    <row r="325" spans="2:5" customFormat="1">
      <c r="B325" s="38"/>
      <c r="C325" s="39"/>
      <c r="D325" s="38"/>
      <c r="E325" s="18"/>
    </row>
    <row r="326" spans="2:5" customFormat="1">
      <c r="B326" s="38"/>
      <c r="C326" s="39"/>
      <c r="D326" s="38"/>
      <c r="E326" s="18"/>
    </row>
    <row r="327" spans="2:5" customFormat="1">
      <c r="B327" s="38"/>
      <c r="C327" s="39"/>
      <c r="D327" s="38"/>
      <c r="E327" s="18"/>
    </row>
    <row r="328" spans="2:5" customFormat="1">
      <c r="B328" s="38"/>
      <c r="C328" s="39"/>
      <c r="D328" s="38"/>
      <c r="E328" s="18"/>
    </row>
    <row r="329" spans="2:5" customFormat="1">
      <c r="B329" s="38"/>
      <c r="C329" s="39"/>
      <c r="D329" s="38"/>
      <c r="E329" s="18"/>
    </row>
    <row r="330" spans="2:5" customFormat="1">
      <c r="B330" s="38"/>
      <c r="C330" s="39"/>
      <c r="D330" s="38"/>
      <c r="E330" s="18"/>
    </row>
    <row r="331" spans="2:5" customFormat="1">
      <c r="B331" s="38"/>
      <c r="C331" s="39"/>
      <c r="D331" s="38"/>
      <c r="E331" s="18"/>
    </row>
    <row r="332" spans="2:5" customFormat="1">
      <c r="B332" s="38"/>
      <c r="C332" s="39"/>
      <c r="D332" s="38"/>
      <c r="E332" s="18"/>
    </row>
    <row r="333" spans="2:5" customFormat="1">
      <c r="B333" s="38"/>
      <c r="C333" s="39"/>
      <c r="D333" s="38"/>
      <c r="E333" s="18"/>
    </row>
    <row r="334" spans="2:5" customFormat="1">
      <c r="B334" s="38"/>
      <c r="C334" s="39"/>
      <c r="D334" s="38"/>
      <c r="E334" s="18"/>
    </row>
    <row r="335" spans="2:5" customFormat="1">
      <c r="B335" s="38"/>
      <c r="C335" s="39"/>
      <c r="D335" s="38"/>
      <c r="E335" s="18"/>
    </row>
    <row r="336" spans="2:5" customFormat="1">
      <c r="B336" s="38"/>
      <c r="C336" s="39"/>
      <c r="D336" s="38"/>
      <c r="E336" s="18"/>
    </row>
    <row r="337" spans="2:5" customFormat="1">
      <c r="B337" s="38"/>
      <c r="C337" s="39"/>
      <c r="D337" s="38"/>
      <c r="E337" s="18"/>
    </row>
    <row r="338" spans="2:5" customFormat="1">
      <c r="B338" s="38"/>
      <c r="C338" s="39"/>
      <c r="D338" s="38"/>
      <c r="E338" s="18"/>
    </row>
    <row r="339" spans="2:5" customFormat="1">
      <c r="B339" s="38"/>
      <c r="C339" s="39"/>
      <c r="D339" s="38"/>
      <c r="E339" s="18"/>
    </row>
    <row r="340" spans="2:5" customFormat="1">
      <c r="B340" s="38"/>
      <c r="C340" s="39"/>
      <c r="D340" s="38"/>
      <c r="E340" s="18"/>
    </row>
    <row r="341" spans="2:5" customFormat="1">
      <c r="B341" s="38"/>
      <c r="C341" s="39"/>
      <c r="D341" s="38"/>
      <c r="E341" s="18"/>
    </row>
    <row r="342" spans="2:5" customFormat="1">
      <c r="B342" s="38"/>
      <c r="C342" s="39"/>
      <c r="D342" s="38"/>
      <c r="E342" s="18"/>
    </row>
    <row r="343" spans="2:5" customFormat="1">
      <c r="B343" s="38"/>
      <c r="C343" s="39"/>
      <c r="D343" s="38"/>
      <c r="E343" s="18"/>
    </row>
    <row r="344" spans="2:5" customFormat="1">
      <c r="B344" s="38"/>
      <c r="C344" s="39"/>
      <c r="D344" s="38"/>
      <c r="E344" s="18"/>
    </row>
    <row r="345" spans="2:5" customFormat="1">
      <c r="B345" s="38"/>
      <c r="C345" s="39"/>
      <c r="D345" s="38"/>
      <c r="E345" s="18"/>
    </row>
    <row r="346" spans="2:5" customFormat="1">
      <c r="B346" s="38"/>
      <c r="C346" s="39"/>
      <c r="D346" s="38"/>
      <c r="E346" s="18"/>
    </row>
    <row r="347" spans="2:5" customFormat="1">
      <c r="B347" s="38"/>
      <c r="C347" s="39"/>
      <c r="D347" s="38"/>
      <c r="E347" s="18"/>
    </row>
    <row r="348" spans="2:5" customFormat="1">
      <c r="B348" s="38"/>
      <c r="C348" s="39"/>
      <c r="D348" s="38"/>
      <c r="E348" s="18"/>
    </row>
    <row r="349" spans="2:5" customFormat="1">
      <c r="B349" s="38"/>
      <c r="C349" s="39"/>
      <c r="D349" s="38"/>
      <c r="E349" s="18"/>
    </row>
    <row r="350" spans="2:5" customFormat="1">
      <c r="B350" s="38"/>
      <c r="C350" s="39"/>
      <c r="D350" s="38"/>
      <c r="E350" s="18"/>
    </row>
    <row r="351" spans="2:5" customFormat="1">
      <c r="B351" s="38"/>
      <c r="C351" s="39"/>
      <c r="D351" s="38"/>
      <c r="E351" s="18"/>
    </row>
    <row r="352" spans="2:5" customFormat="1">
      <c r="B352" s="38"/>
      <c r="C352" s="39"/>
      <c r="D352" s="38"/>
      <c r="E352" s="18"/>
    </row>
    <row r="353" spans="2:5" customFormat="1">
      <c r="B353" s="38"/>
      <c r="C353" s="39"/>
      <c r="D353" s="38"/>
      <c r="E353" s="18"/>
    </row>
    <row r="354" spans="2:5" customFormat="1">
      <c r="B354" s="38"/>
      <c r="C354" s="39"/>
      <c r="D354" s="38"/>
      <c r="E354" s="18"/>
    </row>
    <row r="355" spans="2:5" customFormat="1">
      <c r="B355" s="38"/>
      <c r="C355" s="39"/>
      <c r="D355" s="38"/>
      <c r="E355" s="18"/>
    </row>
    <row r="356" spans="2:5" customFormat="1">
      <c r="B356" s="38"/>
      <c r="C356" s="39"/>
      <c r="D356" s="38"/>
      <c r="E356" s="18"/>
    </row>
    <row r="357" spans="2:5" customFormat="1">
      <c r="B357" s="38"/>
      <c r="C357" s="39"/>
      <c r="D357" s="38"/>
      <c r="E357" s="18"/>
    </row>
    <row r="358" spans="2:5" customFormat="1">
      <c r="B358" s="38"/>
      <c r="C358" s="39"/>
      <c r="D358" s="38"/>
      <c r="E358" s="18"/>
    </row>
    <row r="359" spans="2:5" customFormat="1">
      <c r="B359" s="38"/>
      <c r="C359" s="39"/>
      <c r="D359" s="38"/>
      <c r="E359" s="18"/>
    </row>
    <row r="360" spans="2:5" customFormat="1">
      <c r="B360" s="38"/>
      <c r="C360" s="39"/>
      <c r="D360" s="38"/>
      <c r="E360" s="18"/>
    </row>
    <row r="361" spans="2:5" customFormat="1">
      <c r="B361" s="38"/>
      <c r="C361" s="39"/>
      <c r="D361" s="38"/>
      <c r="E361" s="18"/>
    </row>
    <row r="362" spans="2:5" customFormat="1">
      <c r="B362" s="38"/>
      <c r="C362" s="39"/>
      <c r="D362" s="38"/>
      <c r="E362" s="18"/>
    </row>
    <row r="363" spans="2:5" customFormat="1">
      <c r="B363" s="38"/>
      <c r="C363" s="39"/>
      <c r="D363" s="38"/>
      <c r="E363" s="18"/>
    </row>
    <row r="364" spans="2:5" customFormat="1">
      <c r="B364" s="38"/>
      <c r="C364" s="39"/>
      <c r="D364" s="38"/>
      <c r="E364" s="18"/>
    </row>
    <row r="365" spans="2:5" customFormat="1">
      <c r="B365" s="38"/>
      <c r="C365" s="39"/>
      <c r="D365" s="38"/>
      <c r="E365" s="18"/>
    </row>
    <row r="366" spans="2:5" customFormat="1">
      <c r="B366" s="38"/>
      <c r="C366" s="39"/>
      <c r="D366" s="38"/>
      <c r="E366" s="18"/>
    </row>
    <row r="367" spans="2:5" customFormat="1">
      <c r="B367" s="38"/>
      <c r="C367" s="39"/>
      <c r="D367" s="38"/>
      <c r="E367" s="18"/>
    </row>
    <row r="368" spans="2:5" customFormat="1">
      <c r="B368" s="38"/>
      <c r="C368" s="39"/>
      <c r="D368" s="38"/>
      <c r="E368" s="18"/>
    </row>
    <row r="369" spans="2:5" customFormat="1">
      <c r="B369" s="38"/>
      <c r="C369" s="39"/>
      <c r="D369" s="38"/>
      <c r="E369" s="18"/>
    </row>
    <row r="370" spans="2:5" customFormat="1">
      <c r="B370" s="38"/>
      <c r="C370" s="39"/>
      <c r="D370" s="38"/>
      <c r="E370" s="18"/>
    </row>
    <row r="371" spans="2:5" customFormat="1">
      <c r="B371" s="38"/>
      <c r="C371" s="39"/>
      <c r="D371" s="38"/>
      <c r="E371" s="18"/>
    </row>
    <row r="372" spans="2:5" customFormat="1">
      <c r="B372" s="38"/>
      <c r="C372" s="39"/>
      <c r="D372" s="38"/>
      <c r="E372" s="18"/>
    </row>
    <row r="373" spans="2:5" customFormat="1">
      <c r="B373" s="38"/>
      <c r="C373" s="39"/>
      <c r="D373" s="38"/>
      <c r="E373" s="18"/>
    </row>
    <row r="374" spans="2:5" customFormat="1">
      <c r="B374" s="38"/>
      <c r="C374" s="39"/>
      <c r="D374" s="38"/>
      <c r="E374" s="18"/>
    </row>
    <row r="375" spans="2:5" customFormat="1">
      <c r="B375" s="38"/>
      <c r="C375" s="39"/>
      <c r="D375" s="38"/>
      <c r="E375" s="18"/>
    </row>
    <row r="376" spans="2:5" customFormat="1">
      <c r="B376" s="38"/>
      <c r="C376" s="39"/>
      <c r="D376" s="38"/>
      <c r="E376" s="18"/>
    </row>
    <row r="377" spans="2:5" customFormat="1">
      <c r="B377" s="38"/>
      <c r="C377" s="39"/>
      <c r="D377" s="38"/>
      <c r="E377" s="18"/>
    </row>
    <row r="378" spans="2:5" customFormat="1">
      <c r="B378" s="38"/>
      <c r="C378" s="39"/>
      <c r="D378" s="38"/>
      <c r="E378" s="18"/>
    </row>
    <row r="379" spans="2:5" customFormat="1">
      <c r="B379" s="38"/>
      <c r="C379" s="39"/>
      <c r="D379" s="38"/>
      <c r="E379" s="18"/>
    </row>
    <row r="380" spans="2:5" customFormat="1">
      <c r="B380" s="38"/>
      <c r="C380" s="39"/>
      <c r="D380" s="38"/>
      <c r="E380" s="18"/>
    </row>
    <row r="381" spans="2:5" customFormat="1">
      <c r="B381" s="38"/>
      <c r="C381" s="39"/>
      <c r="D381" s="38"/>
      <c r="E381" s="18"/>
    </row>
    <row r="382" spans="2:5" customFormat="1">
      <c r="B382" s="38"/>
      <c r="C382" s="39"/>
      <c r="D382" s="38"/>
      <c r="E382" s="18"/>
    </row>
    <row r="383" spans="2:5" customFormat="1">
      <c r="B383" s="38"/>
      <c r="C383" s="39"/>
      <c r="D383" s="38"/>
      <c r="E383" s="18"/>
    </row>
    <row r="384" spans="2:5" customFormat="1">
      <c r="B384" s="38"/>
      <c r="C384" s="39"/>
      <c r="D384" s="38"/>
      <c r="E384" s="18"/>
    </row>
    <row r="385" spans="2:5" customFormat="1">
      <c r="B385" s="38"/>
      <c r="C385" s="39"/>
      <c r="D385" s="38"/>
      <c r="E385" s="18"/>
    </row>
    <row r="386" spans="2:5" customFormat="1">
      <c r="B386" s="38"/>
      <c r="C386" s="39"/>
      <c r="D386" s="38"/>
      <c r="E386" s="18"/>
    </row>
    <row r="387" spans="2:5" customFormat="1">
      <c r="B387" s="38"/>
      <c r="C387" s="39"/>
      <c r="D387" s="38"/>
      <c r="E387" s="18"/>
    </row>
    <row r="388" spans="2:5" customFormat="1">
      <c r="B388" s="38"/>
      <c r="C388" s="39"/>
      <c r="D388" s="38"/>
      <c r="E388" s="18"/>
    </row>
    <row r="389" spans="2:5" customFormat="1">
      <c r="B389" s="38"/>
      <c r="C389" s="39"/>
      <c r="D389" s="38"/>
      <c r="E389" s="18"/>
    </row>
    <row r="390" spans="2:5" customFormat="1">
      <c r="B390" s="38"/>
      <c r="C390" s="39"/>
      <c r="D390" s="38"/>
      <c r="E390" s="18"/>
    </row>
    <row r="391" spans="2:5" customFormat="1">
      <c r="B391" s="38"/>
      <c r="C391" s="39"/>
      <c r="D391" s="38"/>
      <c r="E391" s="18"/>
    </row>
    <row r="392" spans="2:5" customFormat="1">
      <c r="B392" s="38"/>
      <c r="C392" s="39"/>
      <c r="D392" s="38"/>
      <c r="E392" s="18"/>
    </row>
    <row r="393" spans="2:5" customFormat="1">
      <c r="B393" s="38"/>
      <c r="C393" s="39"/>
      <c r="D393" s="38"/>
      <c r="E393" s="18"/>
    </row>
    <row r="394" spans="2:5" customFormat="1">
      <c r="B394" s="38"/>
      <c r="C394" s="39"/>
      <c r="D394" s="38"/>
      <c r="E394" s="18"/>
    </row>
    <row r="395" spans="2:5" customFormat="1">
      <c r="B395" s="38"/>
      <c r="C395" s="39"/>
      <c r="D395" s="38"/>
      <c r="E395" s="18"/>
    </row>
    <row r="396" spans="2:5" customFormat="1">
      <c r="B396" s="38"/>
      <c r="C396" s="39"/>
      <c r="D396" s="38"/>
      <c r="E396" s="18"/>
    </row>
    <row r="397" spans="2:5" customFormat="1">
      <c r="B397" s="38"/>
      <c r="C397" s="39"/>
      <c r="D397" s="38"/>
      <c r="E397" s="18"/>
    </row>
    <row r="398" spans="2:5" customFormat="1">
      <c r="B398" s="38"/>
      <c r="C398" s="39"/>
      <c r="D398" s="38"/>
      <c r="E398" s="18"/>
    </row>
    <row r="399" spans="2:5" customFormat="1">
      <c r="B399" s="38"/>
      <c r="C399" s="39"/>
      <c r="D399" s="38"/>
      <c r="E399" s="18"/>
    </row>
    <row r="400" spans="2:5" customFormat="1">
      <c r="B400" s="38"/>
      <c r="C400" s="39"/>
      <c r="D400" s="38"/>
      <c r="E400" s="18"/>
    </row>
    <row r="401" spans="2:5" customFormat="1">
      <c r="B401" s="38"/>
      <c r="C401" s="39"/>
      <c r="D401" s="38"/>
      <c r="E401" s="18"/>
    </row>
    <row r="402" spans="2:5" customFormat="1">
      <c r="B402" s="38"/>
      <c r="C402" s="39"/>
      <c r="D402" s="38"/>
      <c r="E402" s="18"/>
    </row>
    <row r="403" spans="2:5" customFormat="1">
      <c r="B403" s="38"/>
      <c r="C403" s="39"/>
      <c r="D403" s="38"/>
      <c r="E403" s="18"/>
    </row>
    <row r="404" spans="2:5" customFormat="1">
      <c r="B404" s="38"/>
      <c r="C404" s="39"/>
      <c r="D404" s="38"/>
      <c r="E404" s="18"/>
    </row>
    <row r="405" spans="2:5" customFormat="1">
      <c r="B405" s="38"/>
      <c r="C405" s="39"/>
      <c r="D405" s="38"/>
      <c r="E405" s="18"/>
    </row>
    <row r="406" spans="2:5" customFormat="1">
      <c r="B406" s="38"/>
      <c r="C406" s="39"/>
      <c r="D406" s="38"/>
      <c r="E406" s="18"/>
    </row>
    <row r="407" spans="2:5" customFormat="1">
      <c r="B407" s="38"/>
      <c r="C407" s="39"/>
      <c r="D407" s="38"/>
      <c r="E407" s="18"/>
    </row>
    <row r="408" spans="2:5" customFormat="1">
      <c r="B408" s="38"/>
      <c r="C408" s="39"/>
      <c r="D408" s="38"/>
      <c r="E408" s="18"/>
    </row>
    <row r="409" spans="2:5" customFormat="1">
      <c r="B409" s="38"/>
      <c r="C409" s="39"/>
      <c r="D409" s="38"/>
      <c r="E409" s="18"/>
    </row>
    <row r="410" spans="2:5" customFormat="1">
      <c r="B410" s="38"/>
      <c r="C410" s="39"/>
      <c r="D410" s="38"/>
      <c r="E410" s="18"/>
    </row>
    <row r="411" spans="2:5" customFormat="1">
      <c r="B411" s="38"/>
      <c r="C411" s="39"/>
      <c r="D411" s="38"/>
      <c r="E411" s="18"/>
    </row>
    <row r="412" spans="2:5" customFormat="1">
      <c r="B412" s="38"/>
      <c r="C412" s="39"/>
      <c r="D412" s="38"/>
      <c r="E412" s="18"/>
    </row>
    <row r="413" spans="2:5" customFormat="1">
      <c r="B413" s="38"/>
      <c r="C413" s="39"/>
      <c r="D413" s="38"/>
      <c r="E413" s="18"/>
    </row>
    <row r="414" spans="2:5" customFormat="1">
      <c r="B414" s="38"/>
      <c r="C414" s="39"/>
      <c r="D414" s="38"/>
      <c r="E414" s="18"/>
    </row>
    <row r="415" spans="2:5" customFormat="1">
      <c r="B415" s="38"/>
      <c r="C415" s="39"/>
      <c r="D415" s="38"/>
      <c r="E415" s="18"/>
    </row>
    <row r="416" spans="2:5" customFormat="1">
      <c r="B416" s="38"/>
      <c r="C416" s="39"/>
      <c r="D416" s="38"/>
      <c r="E416" s="18"/>
    </row>
    <row r="417" spans="2:5" customFormat="1">
      <c r="B417" s="38"/>
      <c r="C417" s="39"/>
      <c r="D417" s="38"/>
      <c r="E417" s="18"/>
    </row>
    <row r="418" spans="2:5" customFormat="1">
      <c r="B418" s="38"/>
      <c r="C418" s="39"/>
      <c r="D418" s="38"/>
      <c r="E418" s="18"/>
    </row>
    <row r="419" spans="2:5" customFormat="1">
      <c r="B419" s="38"/>
      <c r="C419" s="39"/>
      <c r="D419" s="38"/>
      <c r="E419" s="18"/>
    </row>
    <row r="420" spans="2:5" customFormat="1">
      <c r="B420" s="38"/>
      <c r="C420" s="39"/>
      <c r="D420" s="38"/>
      <c r="E420" s="18"/>
    </row>
    <row r="421" spans="2:5" customFormat="1">
      <c r="B421" s="38"/>
      <c r="C421" s="39"/>
      <c r="D421" s="38"/>
      <c r="E421" s="18"/>
    </row>
    <row r="422" spans="2:5" customFormat="1">
      <c r="B422" s="38"/>
      <c r="C422" s="39"/>
      <c r="D422" s="38"/>
      <c r="E422" s="18"/>
    </row>
    <row r="423" spans="2:5" customFormat="1">
      <c r="B423" s="38"/>
      <c r="C423" s="39"/>
      <c r="D423" s="38"/>
      <c r="E423" s="18"/>
    </row>
    <row r="424" spans="2:5" customFormat="1">
      <c r="B424" s="38"/>
      <c r="C424" s="39"/>
      <c r="D424" s="38"/>
      <c r="E424" s="18"/>
    </row>
    <row r="425" spans="2:5" customFormat="1">
      <c r="B425" s="38"/>
      <c r="C425" s="39"/>
      <c r="D425" s="38"/>
      <c r="E425" s="18"/>
    </row>
    <row r="426" spans="2:5" customFormat="1">
      <c r="B426" s="38"/>
      <c r="C426" s="39"/>
      <c r="D426" s="38"/>
      <c r="E426" s="18"/>
    </row>
    <row r="427" spans="2:5" customFormat="1">
      <c r="B427" s="38"/>
      <c r="C427" s="39"/>
      <c r="D427" s="38"/>
      <c r="E427" s="18"/>
    </row>
    <row r="428" spans="2:5" customFormat="1">
      <c r="B428" s="38"/>
      <c r="C428" s="39"/>
      <c r="D428" s="38"/>
      <c r="E428" s="18"/>
    </row>
    <row r="429" spans="2:5" customFormat="1">
      <c r="B429" s="38"/>
      <c r="C429" s="39"/>
      <c r="D429" s="38"/>
      <c r="E429" s="18"/>
    </row>
    <row r="430" spans="2:5" customFormat="1">
      <c r="B430" s="38"/>
      <c r="C430" s="39"/>
      <c r="D430" s="38"/>
      <c r="E430" s="18"/>
    </row>
    <row r="431" spans="2:5" customFormat="1">
      <c r="B431" s="38"/>
      <c r="C431" s="39"/>
      <c r="D431" s="38"/>
      <c r="E431" s="18"/>
    </row>
    <row r="432" spans="2:5" customFormat="1">
      <c r="B432" s="38"/>
      <c r="C432" s="39"/>
      <c r="D432" s="38"/>
      <c r="E432" s="18"/>
    </row>
    <row r="433" spans="2:5" customFormat="1">
      <c r="B433" s="38"/>
      <c r="C433" s="39"/>
      <c r="D433" s="38"/>
      <c r="E433" s="18"/>
    </row>
    <row r="434" spans="2:5" customFormat="1">
      <c r="B434" s="38"/>
      <c r="C434" s="39"/>
      <c r="D434" s="38"/>
      <c r="E434" s="18"/>
    </row>
    <row r="435" spans="2:5" customFormat="1">
      <c r="B435" s="38"/>
      <c r="C435" s="39"/>
      <c r="D435" s="38"/>
      <c r="E435" s="18"/>
    </row>
    <row r="436" spans="2:5" customFormat="1">
      <c r="B436" s="38"/>
      <c r="C436" s="39"/>
      <c r="D436" s="38"/>
      <c r="E436" s="18"/>
    </row>
    <row r="437" spans="2:5" customFormat="1">
      <c r="B437" s="38"/>
      <c r="C437" s="39"/>
      <c r="D437" s="38"/>
      <c r="E437" s="18"/>
    </row>
    <row r="438" spans="2:5" customFormat="1">
      <c r="B438" s="38"/>
      <c r="C438" s="39"/>
      <c r="D438" s="38"/>
      <c r="E438" s="18"/>
    </row>
    <row r="439" spans="2:5" customFormat="1">
      <c r="B439" s="38"/>
      <c r="C439" s="39"/>
      <c r="D439" s="38"/>
      <c r="E439" s="18"/>
    </row>
    <row r="440" spans="2:5" customFormat="1">
      <c r="B440" s="38"/>
      <c r="C440" s="39"/>
      <c r="D440" s="38"/>
      <c r="E440" s="18"/>
    </row>
    <row r="441" spans="2:5" customFormat="1">
      <c r="B441" s="38"/>
      <c r="C441" s="39"/>
      <c r="D441" s="38"/>
      <c r="E441" s="18"/>
    </row>
    <row r="442" spans="2:5" customFormat="1">
      <c r="B442" s="38"/>
      <c r="C442" s="39"/>
      <c r="D442" s="38"/>
      <c r="E442" s="18"/>
    </row>
    <row r="443" spans="2:5" customFormat="1">
      <c r="B443" s="38"/>
      <c r="C443" s="39"/>
      <c r="D443" s="38"/>
      <c r="E443" s="18"/>
    </row>
    <row r="444" spans="2:5" customFormat="1">
      <c r="B444" s="38"/>
      <c r="C444" s="39"/>
      <c r="D444" s="38"/>
      <c r="E444" s="18"/>
    </row>
    <row r="445" spans="2:5" customFormat="1">
      <c r="B445" s="38"/>
      <c r="C445" s="39"/>
      <c r="D445" s="38"/>
      <c r="E445" s="18"/>
    </row>
    <row r="446" spans="2:5" customFormat="1">
      <c r="B446" s="38"/>
      <c r="C446" s="39"/>
      <c r="D446" s="38"/>
      <c r="E446" s="18"/>
    </row>
    <row r="447" spans="2:5" customFormat="1">
      <c r="B447" s="38"/>
      <c r="C447" s="39"/>
      <c r="D447" s="38"/>
      <c r="E447" s="18"/>
    </row>
    <row r="448" spans="2:5" customFormat="1">
      <c r="B448" s="38"/>
      <c r="C448" s="39"/>
      <c r="D448" s="38"/>
      <c r="E448" s="18"/>
    </row>
    <row r="449" spans="2:5" customFormat="1">
      <c r="B449" s="38"/>
      <c r="C449" s="39"/>
      <c r="D449" s="38"/>
      <c r="E449" s="18"/>
    </row>
    <row r="450" spans="2:5" customFormat="1">
      <c r="B450" s="38"/>
      <c r="C450" s="39"/>
      <c r="D450" s="38"/>
      <c r="E450" s="18"/>
    </row>
    <row r="451" spans="2:5" customFormat="1">
      <c r="B451" s="38"/>
      <c r="C451" s="39"/>
      <c r="D451" s="38"/>
      <c r="E451" s="18"/>
    </row>
    <row r="452" spans="2:5" customFormat="1">
      <c r="B452" s="38"/>
      <c r="C452" s="39"/>
      <c r="D452" s="38"/>
      <c r="E452" s="18"/>
    </row>
    <row r="453" spans="2:5" customFormat="1">
      <c r="B453" s="38"/>
      <c r="C453" s="39"/>
      <c r="D453" s="38"/>
      <c r="E453" s="18"/>
    </row>
    <row r="454" spans="2:5" customFormat="1">
      <c r="B454" s="38"/>
      <c r="C454" s="39"/>
      <c r="D454" s="38"/>
      <c r="E454" s="18"/>
    </row>
    <row r="455" spans="2:5" customFormat="1">
      <c r="B455" s="38"/>
      <c r="C455" s="39"/>
      <c r="D455" s="38"/>
      <c r="E455" s="18"/>
    </row>
    <row r="456" spans="2:5" customFormat="1">
      <c r="B456" s="38"/>
      <c r="C456" s="39"/>
      <c r="D456" s="38"/>
      <c r="E456" s="18"/>
    </row>
    <row r="457" spans="2:5" customFormat="1">
      <c r="B457" s="38"/>
      <c r="C457" s="39"/>
      <c r="D457" s="38"/>
      <c r="E457" s="18"/>
    </row>
    <row r="458" spans="2:5" customFormat="1">
      <c r="B458" s="38"/>
      <c r="C458" s="39"/>
      <c r="D458" s="38"/>
      <c r="E458" s="18"/>
    </row>
    <row r="459" spans="2:5" customFormat="1">
      <c r="B459" s="38"/>
      <c r="C459" s="39"/>
      <c r="D459" s="38"/>
      <c r="E459" s="18"/>
    </row>
    <row r="460" spans="2:5" customFormat="1">
      <c r="B460" s="38"/>
      <c r="C460" s="39"/>
      <c r="D460" s="38"/>
      <c r="E460" s="18"/>
    </row>
    <row r="461" spans="2:5" customFormat="1">
      <c r="B461" s="38"/>
      <c r="C461" s="39"/>
      <c r="D461" s="38"/>
      <c r="E461" s="18"/>
    </row>
    <row r="462" spans="2:5" customFormat="1">
      <c r="B462" s="38"/>
      <c r="C462" s="39"/>
      <c r="D462" s="38"/>
      <c r="E462" s="18"/>
    </row>
    <row r="463" spans="2:5" customFormat="1">
      <c r="B463" s="38"/>
      <c r="C463" s="39"/>
      <c r="D463" s="38"/>
      <c r="E463" s="18"/>
    </row>
    <row r="464" spans="2:5" customFormat="1">
      <c r="B464" s="38"/>
      <c r="C464" s="39"/>
      <c r="D464" s="38"/>
      <c r="E464" s="18"/>
    </row>
    <row r="465" spans="2:5" customFormat="1">
      <c r="B465" s="38"/>
      <c r="C465" s="39"/>
      <c r="D465" s="38"/>
      <c r="E465" s="18"/>
    </row>
    <row r="466" spans="2:5" customFormat="1">
      <c r="B466" s="38"/>
      <c r="C466" s="39"/>
      <c r="D466" s="38"/>
      <c r="E466" s="18"/>
    </row>
    <row r="467" spans="2:5" customFormat="1">
      <c r="B467" s="38"/>
      <c r="C467" s="39"/>
      <c r="D467" s="38"/>
      <c r="E467" s="18"/>
    </row>
    <row r="468" spans="2:5" customFormat="1">
      <c r="B468" s="38"/>
      <c r="C468" s="39"/>
      <c r="D468" s="38"/>
      <c r="E468" s="18"/>
    </row>
    <row r="469" spans="2:5" customFormat="1">
      <c r="B469" s="38"/>
      <c r="C469" s="39"/>
      <c r="D469" s="38"/>
      <c r="E469" s="18"/>
    </row>
    <row r="470" spans="2:5" customFormat="1">
      <c r="B470" s="38"/>
      <c r="C470" s="39"/>
      <c r="D470" s="38"/>
      <c r="E470" s="18"/>
    </row>
    <row r="471" spans="2:5" customFormat="1">
      <c r="B471" s="38"/>
      <c r="C471" s="39"/>
      <c r="D471" s="38"/>
      <c r="E471" s="18"/>
    </row>
    <row r="472" spans="2:5" customFormat="1">
      <c r="B472" s="38"/>
      <c r="C472" s="39"/>
      <c r="D472" s="38"/>
      <c r="E472" s="18"/>
    </row>
    <row r="473" spans="2:5" customFormat="1">
      <c r="B473" s="38"/>
      <c r="C473" s="39"/>
      <c r="D473" s="38"/>
      <c r="E473" s="18"/>
    </row>
    <row r="474" spans="2:5" customFormat="1">
      <c r="B474" s="38"/>
      <c r="C474" s="39"/>
      <c r="D474" s="38"/>
      <c r="E474" s="18"/>
    </row>
    <row r="475" spans="2:5" customFormat="1">
      <c r="B475" s="38"/>
      <c r="C475" s="39"/>
      <c r="D475" s="38"/>
      <c r="E475" s="18"/>
    </row>
    <row r="476" spans="2:5" customFormat="1">
      <c r="B476" s="38"/>
      <c r="C476" s="39"/>
      <c r="D476" s="38"/>
      <c r="E476" s="18"/>
    </row>
    <row r="477" spans="2:5" customFormat="1">
      <c r="B477" s="38"/>
      <c r="C477" s="39"/>
      <c r="D477" s="38"/>
      <c r="E477" s="18"/>
    </row>
    <row r="478" spans="2:5" customFormat="1">
      <c r="B478" s="38"/>
      <c r="C478" s="39"/>
      <c r="D478" s="38"/>
      <c r="E478" s="18"/>
    </row>
    <row r="479" spans="2:5" customFormat="1">
      <c r="B479" s="38"/>
      <c r="C479" s="39"/>
      <c r="D479" s="38"/>
      <c r="E479" s="18"/>
    </row>
    <row r="480" spans="2:5" customFormat="1">
      <c r="B480" s="38"/>
      <c r="C480" s="39"/>
      <c r="D480" s="38"/>
      <c r="E480" s="18"/>
    </row>
    <row r="481" spans="2:5" customFormat="1">
      <c r="B481" s="38"/>
      <c r="C481" s="39"/>
      <c r="D481" s="38"/>
      <c r="E481" s="18"/>
    </row>
    <row r="482" spans="2:5" customFormat="1">
      <c r="B482" s="38"/>
      <c r="C482" s="39"/>
      <c r="D482" s="38"/>
      <c r="E482" s="18"/>
    </row>
    <row r="483" spans="2:5" customFormat="1">
      <c r="B483" s="38"/>
      <c r="C483" s="39"/>
      <c r="D483" s="38"/>
      <c r="E483" s="18"/>
    </row>
    <row r="484" spans="2:5" customFormat="1">
      <c r="B484" s="38"/>
      <c r="C484" s="39"/>
      <c r="D484" s="38"/>
      <c r="E484" s="18"/>
    </row>
    <row r="485" spans="2:5" customFormat="1">
      <c r="B485" s="38"/>
      <c r="C485" s="39"/>
      <c r="D485" s="38"/>
      <c r="E485" s="18"/>
    </row>
    <row r="486" spans="2:5" customFormat="1">
      <c r="B486" s="38"/>
      <c r="C486" s="39"/>
      <c r="D486" s="38"/>
      <c r="E486" s="18"/>
    </row>
    <row r="487" spans="2:5" customFormat="1">
      <c r="B487" s="38"/>
      <c r="C487" s="39"/>
      <c r="D487" s="38"/>
      <c r="E487" s="18"/>
    </row>
    <row r="488" spans="2:5" customFormat="1">
      <c r="B488" s="38"/>
      <c r="C488" s="39"/>
      <c r="D488" s="38"/>
      <c r="E488" s="18"/>
    </row>
    <row r="489" spans="2:5" customFormat="1">
      <c r="B489" s="38"/>
      <c r="C489" s="39"/>
      <c r="D489" s="38"/>
      <c r="E489" s="18"/>
    </row>
    <row r="490" spans="2:5" customFormat="1">
      <c r="B490" s="38"/>
      <c r="C490" s="39"/>
      <c r="D490" s="38"/>
      <c r="E490" s="18"/>
    </row>
    <row r="491" spans="2:5" customFormat="1">
      <c r="B491" s="38"/>
      <c r="C491" s="39"/>
      <c r="D491" s="38"/>
      <c r="E491" s="18"/>
    </row>
    <row r="492" spans="2:5" customFormat="1">
      <c r="B492" s="38"/>
      <c r="C492" s="39"/>
      <c r="D492" s="38"/>
      <c r="E492" s="18"/>
    </row>
    <row r="493" spans="2:5" customFormat="1">
      <c r="B493" s="38"/>
      <c r="C493" s="39"/>
      <c r="D493" s="38"/>
      <c r="E493" s="18"/>
    </row>
    <row r="494" spans="2:5" customFormat="1">
      <c r="B494" s="38"/>
      <c r="C494" s="39"/>
      <c r="D494" s="38"/>
      <c r="E494" s="18"/>
    </row>
    <row r="495" spans="2:5" customFormat="1">
      <c r="B495" s="38"/>
      <c r="C495" s="39"/>
      <c r="D495" s="38"/>
      <c r="E495" s="18"/>
    </row>
    <row r="496" spans="2:5" customFormat="1">
      <c r="B496" s="38"/>
      <c r="C496" s="39"/>
      <c r="D496" s="38"/>
      <c r="E496" s="18"/>
    </row>
    <row r="497" spans="2:5" customFormat="1">
      <c r="B497" s="38"/>
      <c r="C497" s="39"/>
      <c r="D497" s="38"/>
      <c r="E497" s="18"/>
    </row>
    <row r="498" spans="2:5" customFormat="1">
      <c r="B498" s="38"/>
      <c r="C498" s="39"/>
      <c r="D498" s="38"/>
      <c r="E498" s="18"/>
    </row>
    <row r="499" spans="2:5" customFormat="1">
      <c r="B499" s="38"/>
      <c r="C499" s="39"/>
      <c r="D499" s="38"/>
      <c r="E499" s="18"/>
    </row>
    <row r="500" spans="2:5" customFormat="1">
      <c r="B500" s="38"/>
      <c r="C500" s="39"/>
      <c r="D500" s="38"/>
      <c r="E500" s="18"/>
    </row>
    <row r="501" spans="2:5" customFormat="1">
      <c r="B501" s="38"/>
      <c r="C501" s="39"/>
      <c r="D501" s="38"/>
      <c r="E501" s="18"/>
    </row>
    <row r="502" spans="2:5" customFormat="1">
      <c r="B502" s="38"/>
      <c r="C502" s="39"/>
      <c r="D502" s="38"/>
      <c r="E502" s="18"/>
    </row>
    <row r="503" spans="2:5" customFormat="1">
      <c r="B503" s="38"/>
      <c r="C503" s="39"/>
      <c r="D503" s="38"/>
      <c r="E503" s="18"/>
    </row>
    <row r="504" spans="2:5" customFormat="1">
      <c r="B504" s="38"/>
      <c r="C504" s="39"/>
      <c r="D504" s="38"/>
      <c r="E504" s="18"/>
    </row>
    <row r="505" spans="2:5" customFormat="1">
      <c r="B505" s="38"/>
      <c r="C505" s="39"/>
      <c r="D505" s="38"/>
      <c r="E505" s="18"/>
    </row>
    <row r="506" spans="2:5" customFormat="1">
      <c r="B506" s="38"/>
      <c r="C506" s="39"/>
      <c r="D506" s="38"/>
      <c r="E506" s="18"/>
    </row>
    <row r="507" spans="2:5" customFormat="1">
      <c r="B507" s="38"/>
      <c r="C507" s="39"/>
      <c r="D507" s="38"/>
      <c r="E507" s="18"/>
    </row>
    <row r="508" spans="2:5" customFormat="1">
      <c r="B508" s="38"/>
      <c r="C508" s="39"/>
      <c r="D508" s="38"/>
      <c r="E508" s="18"/>
    </row>
    <row r="509" spans="2:5" customFormat="1">
      <c r="B509" s="38"/>
      <c r="C509" s="39"/>
      <c r="D509" s="38"/>
      <c r="E509" s="18"/>
    </row>
    <row r="510" spans="2:5" customFormat="1">
      <c r="B510" s="38"/>
      <c r="C510" s="39"/>
      <c r="D510" s="38"/>
      <c r="E510" s="18"/>
    </row>
    <row r="511" spans="2:5" customFormat="1">
      <c r="B511" s="38"/>
      <c r="C511" s="39"/>
      <c r="D511" s="38"/>
      <c r="E511" s="18"/>
    </row>
    <row r="512" spans="2:5" customFormat="1">
      <c r="B512" s="38"/>
      <c r="C512" s="39"/>
      <c r="D512" s="38"/>
      <c r="E512" s="18"/>
    </row>
    <row r="513" spans="2:5" customFormat="1">
      <c r="B513" s="38"/>
      <c r="C513" s="39"/>
      <c r="D513" s="38"/>
      <c r="E513" s="18"/>
    </row>
    <row r="514" spans="2:5" customFormat="1">
      <c r="B514" s="38"/>
      <c r="C514" s="39"/>
      <c r="D514" s="38"/>
      <c r="E514" s="18"/>
    </row>
    <row r="515" spans="2:5" customFormat="1">
      <c r="B515" s="38"/>
      <c r="C515" s="39"/>
      <c r="D515" s="38"/>
      <c r="E515" s="18"/>
    </row>
    <row r="516" spans="2:5" customFormat="1">
      <c r="B516" s="38"/>
      <c r="C516" s="39"/>
      <c r="D516" s="38"/>
      <c r="E516" s="18"/>
    </row>
    <row r="517" spans="2:5" customFormat="1">
      <c r="B517" s="38"/>
      <c r="C517" s="39"/>
      <c r="D517" s="38"/>
      <c r="E517" s="18"/>
    </row>
    <row r="518" spans="2:5" customFormat="1">
      <c r="B518" s="38"/>
      <c r="C518" s="39"/>
      <c r="D518" s="38"/>
      <c r="E518" s="18"/>
    </row>
    <row r="519" spans="2:5" customFormat="1">
      <c r="B519" s="38"/>
      <c r="C519" s="39"/>
      <c r="D519" s="38"/>
      <c r="E519" s="18"/>
    </row>
    <row r="520" spans="2:5" customFormat="1">
      <c r="B520" s="38"/>
      <c r="C520" s="39"/>
      <c r="D520" s="38"/>
      <c r="E520" s="18"/>
    </row>
    <row r="521" spans="2:5" customFormat="1">
      <c r="B521" s="38"/>
      <c r="C521" s="39"/>
      <c r="D521" s="38"/>
      <c r="E521" s="18"/>
    </row>
    <row r="522" spans="2:5" customFormat="1">
      <c r="B522" s="38"/>
      <c r="C522" s="39"/>
      <c r="D522" s="38"/>
      <c r="E522" s="18"/>
    </row>
    <row r="523" spans="2:5" customFormat="1">
      <c r="B523" s="38"/>
      <c r="C523" s="39"/>
      <c r="D523" s="38"/>
      <c r="E523" s="18"/>
    </row>
    <row r="524" spans="2:5" customFormat="1">
      <c r="B524" s="38"/>
      <c r="C524" s="39"/>
      <c r="D524" s="38"/>
      <c r="E524" s="18"/>
    </row>
    <row r="525" spans="2:5" customFormat="1">
      <c r="B525" s="38"/>
      <c r="C525" s="39"/>
      <c r="D525" s="38"/>
      <c r="E525" s="18"/>
    </row>
    <row r="526" spans="2:5" customFormat="1">
      <c r="B526" s="38"/>
      <c r="C526" s="39"/>
      <c r="D526" s="38"/>
      <c r="E526" s="18"/>
    </row>
    <row r="527" spans="2:5" customFormat="1">
      <c r="B527" s="38"/>
      <c r="C527" s="39"/>
      <c r="D527" s="38"/>
      <c r="E527" s="18"/>
    </row>
    <row r="528" spans="2:5" customFormat="1">
      <c r="B528" s="38"/>
      <c r="C528" s="39"/>
      <c r="D528" s="38"/>
      <c r="E528" s="18"/>
    </row>
    <row r="529" spans="2:5" customFormat="1">
      <c r="B529" s="38"/>
      <c r="C529" s="39"/>
      <c r="D529" s="38"/>
      <c r="E529" s="18"/>
    </row>
    <row r="530" spans="2:5" customFormat="1">
      <c r="B530" s="38"/>
      <c r="C530" s="39"/>
      <c r="D530" s="38"/>
      <c r="E530" s="18"/>
    </row>
    <row r="531" spans="2:5" customFormat="1">
      <c r="B531" s="38"/>
      <c r="C531" s="39"/>
      <c r="D531" s="38"/>
      <c r="E531" s="18"/>
    </row>
    <row r="532" spans="2:5" customFormat="1">
      <c r="B532" s="38"/>
      <c r="C532" s="39"/>
      <c r="D532" s="38"/>
      <c r="E532" s="18"/>
    </row>
    <row r="533" spans="2:5" customFormat="1">
      <c r="B533" s="38"/>
      <c r="C533" s="39"/>
      <c r="D533" s="38"/>
      <c r="E533" s="18"/>
    </row>
    <row r="534" spans="2:5" customFormat="1">
      <c r="B534" s="38"/>
      <c r="C534" s="39"/>
      <c r="D534" s="38"/>
      <c r="E534" s="18"/>
    </row>
    <row r="535" spans="2:5" customFormat="1">
      <c r="B535" s="38"/>
      <c r="C535" s="39"/>
      <c r="D535" s="38"/>
      <c r="E535" s="18"/>
    </row>
    <row r="536" spans="2:5" customFormat="1">
      <c r="B536" s="38"/>
      <c r="C536" s="39"/>
      <c r="D536" s="38"/>
      <c r="E536" s="18"/>
    </row>
    <row r="537" spans="2:5" customFormat="1">
      <c r="B537" s="38"/>
      <c r="C537" s="39"/>
      <c r="D537" s="38"/>
      <c r="E537" s="18"/>
    </row>
    <row r="538" spans="2:5" customFormat="1">
      <c r="B538" s="38"/>
      <c r="C538" s="39"/>
      <c r="D538" s="38"/>
      <c r="E538" s="18"/>
    </row>
    <row r="539" spans="2:5" customFormat="1">
      <c r="B539" s="38"/>
      <c r="C539" s="39"/>
      <c r="D539" s="38"/>
      <c r="E539" s="18"/>
    </row>
    <row r="540" spans="2:5" customFormat="1">
      <c r="B540" s="38"/>
      <c r="C540" s="39"/>
      <c r="D540" s="38"/>
      <c r="E540" s="18"/>
    </row>
    <row r="541" spans="2:5" customFormat="1">
      <c r="B541" s="38"/>
      <c r="C541" s="39"/>
      <c r="D541" s="38"/>
      <c r="E541" s="18"/>
    </row>
    <row r="542" spans="2:5" customFormat="1">
      <c r="B542" s="38"/>
      <c r="C542" s="39"/>
      <c r="D542" s="38"/>
      <c r="E542" s="18"/>
    </row>
    <row r="543" spans="2:5" customFormat="1">
      <c r="B543" s="38"/>
      <c r="C543" s="39"/>
      <c r="D543" s="38"/>
      <c r="E543" s="18"/>
    </row>
    <row r="544" spans="2:5" customFormat="1">
      <c r="B544" s="38"/>
      <c r="C544" s="39"/>
      <c r="D544" s="38"/>
      <c r="E544" s="18"/>
    </row>
    <row r="545" spans="2:5" customFormat="1">
      <c r="B545" s="38"/>
      <c r="C545" s="39"/>
      <c r="D545" s="38"/>
      <c r="E545" s="18"/>
    </row>
    <row r="546" spans="2:5" customFormat="1">
      <c r="B546" s="38"/>
      <c r="C546" s="39"/>
      <c r="D546" s="38"/>
      <c r="E546" s="18"/>
    </row>
    <row r="547" spans="2:5" customFormat="1">
      <c r="B547" s="38"/>
      <c r="C547" s="39"/>
      <c r="D547" s="38"/>
      <c r="E547" s="18"/>
    </row>
    <row r="548" spans="2:5" customFormat="1">
      <c r="B548" s="38"/>
      <c r="C548" s="39"/>
      <c r="D548" s="38"/>
      <c r="E548" s="18"/>
    </row>
    <row r="549" spans="2:5" customFormat="1">
      <c r="B549" s="38"/>
      <c r="C549" s="39"/>
      <c r="D549" s="38"/>
      <c r="E549" s="18"/>
    </row>
    <row r="550" spans="2:5" customFormat="1">
      <c r="B550" s="38"/>
      <c r="C550" s="39"/>
      <c r="D550" s="38"/>
      <c r="E550" s="18"/>
    </row>
    <row r="551" spans="2:5" customFormat="1">
      <c r="B551" s="38"/>
      <c r="C551" s="39"/>
      <c r="D551" s="38"/>
      <c r="E551" s="18"/>
    </row>
    <row r="552" spans="2:5" customFormat="1">
      <c r="B552" s="38"/>
      <c r="C552" s="39"/>
      <c r="D552" s="38"/>
      <c r="E552" s="18"/>
    </row>
    <row r="553" spans="2:5" customFormat="1">
      <c r="B553" s="38"/>
      <c r="C553" s="39"/>
      <c r="D553" s="38"/>
      <c r="E553" s="18"/>
    </row>
    <row r="554" spans="2:5" customFormat="1">
      <c r="B554" s="38"/>
      <c r="C554" s="39"/>
      <c r="D554" s="38"/>
      <c r="E554" s="18"/>
    </row>
    <row r="555" spans="2:5" customFormat="1">
      <c r="B555" s="38"/>
      <c r="C555" s="39"/>
      <c r="D555" s="38"/>
      <c r="E555" s="18"/>
    </row>
    <row r="556" spans="2:5" customFormat="1">
      <c r="B556" s="38"/>
      <c r="C556" s="39"/>
      <c r="D556" s="38"/>
      <c r="E556" s="18"/>
    </row>
    <row r="557" spans="2:5" customFormat="1">
      <c r="B557" s="38"/>
      <c r="C557" s="39"/>
      <c r="D557" s="38"/>
      <c r="E557" s="18"/>
    </row>
    <row r="558" spans="2:5" customFormat="1">
      <c r="B558" s="38"/>
      <c r="C558" s="39"/>
      <c r="D558" s="38"/>
      <c r="E558" s="18"/>
    </row>
    <row r="559" spans="2:5" customFormat="1">
      <c r="B559" s="38"/>
      <c r="C559" s="39"/>
      <c r="D559" s="38"/>
      <c r="E559" s="18"/>
    </row>
    <row r="560" spans="2:5" customFormat="1">
      <c r="B560" s="38"/>
      <c r="C560" s="39"/>
      <c r="D560" s="38"/>
      <c r="E560" s="18"/>
    </row>
    <row r="561" spans="2:5" customFormat="1">
      <c r="B561" s="38"/>
      <c r="C561" s="39"/>
      <c r="D561" s="38"/>
      <c r="E561" s="18"/>
    </row>
    <row r="562" spans="2:5" customFormat="1">
      <c r="B562" s="38"/>
      <c r="C562" s="39"/>
      <c r="D562" s="38"/>
      <c r="E562" s="18"/>
    </row>
    <row r="563" spans="2:5" customFormat="1">
      <c r="B563" s="38"/>
      <c r="C563" s="39"/>
      <c r="D563" s="38"/>
      <c r="E563" s="18"/>
    </row>
    <row r="564" spans="2:5" customFormat="1">
      <c r="B564" s="38"/>
      <c r="C564" s="39"/>
      <c r="D564" s="38"/>
      <c r="E564" s="18"/>
    </row>
    <row r="565" spans="2:5" customFormat="1">
      <c r="B565" s="38"/>
      <c r="C565" s="39"/>
      <c r="D565" s="38"/>
      <c r="E565" s="18"/>
    </row>
    <row r="566" spans="2:5" customFormat="1">
      <c r="B566" s="38"/>
      <c r="C566" s="39"/>
      <c r="D566" s="38"/>
      <c r="E566" s="18"/>
    </row>
    <row r="567" spans="2:5" customFormat="1">
      <c r="B567" s="38"/>
      <c r="C567" s="39"/>
      <c r="D567" s="38"/>
      <c r="E567" s="18"/>
    </row>
    <row r="568" spans="2:5" customFormat="1">
      <c r="B568" s="38"/>
      <c r="C568" s="39"/>
      <c r="D568" s="38"/>
      <c r="E568" s="18"/>
    </row>
    <row r="569" spans="2:5" customFormat="1">
      <c r="B569" s="38"/>
      <c r="C569" s="39"/>
      <c r="D569" s="38"/>
      <c r="E569" s="18"/>
    </row>
    <row r="570" spans="2:5" customFormat="1">
      <c r="B570" s="38"/>
      <c r="C570" s="39"/>
      <c r="D570" s="38"/>
      <c r="E570" s="18"/>
    </row>
    <row r="571" spans="2:5" customFormat="1">
      <c r="B571" s="38"/>
      <c r="C571" s="39"/>
      <c r="D571" s="38"/>
      <c r="E571" s="18"/>
    </row>
    <row r="572" spans="2:5" customFormat="1">
      <c r="B572" s="38"/>
      <c r="C572" s="39"/>
      <c r="D572" s="38"/>
      <c r="E572" s="18"/>
    </row>
    <row r="573" spans="2:5" customFormat="1">
      <c r="B573" s="38"/>
      <c r="C573" s="39"/>
      <c r="D573" s="38"/>
      <c r="E573" s="18"/>
    </row>
    <row r="574" spans="2:5" customFormat="1">
      <c r="B574" s="38"/>
      <c r="C574" s="39"/>
      <c r="D574" s="38"/>
      <c r="E574" s="18"/>
    </row>
    <row r="575" spans="2:5" customFormat="1">
      <c r="B575" s="38"/>
      <c r="C575" s="39"/>
      <c r="D575" s="38"/>
      <c r="E575" s="18"/>
    </row>
    <row r="576" spans="2:5" customFormat="1">
      <c r="B576" s="38"/>
      <c r="C576" s="39"/>
      <c r="D576" s="38"/>
      <c r="E576" s="18"/>
    </row>
    <row r="577" spans="2:5" customFormat="1">
      <c r="B577" s="38"/>
      <c r="C577" s="39"/>
      <c r="D577" s="38"/>
      <c r="E577" s="18"/>
    </row>
    <row r="578" spans="2:5" customFormat="1">
      <c r="B578" s="38"/>
      <c r="C578" s="39"/>
      <c r="D578" s="38"/>
      <c r="E578" s="18"/>
    </row>
    <row r="579" spans="2:5" customFormat="1">
      <c r="B579" s="38"/>
      <c r="C579" s="39"/>
      <c r="D579" s="38"/>
      <c r="E579" s="18"/>
    </row>
    <row r="580" spans="2:5" customFormat="1">
      <c r="B580" s="38"/>
      <c r="C580" s="39"/>
      <c r="D580" s="38"/>
      <c r="E580" s="18"/>
    </row>
    <row r="581" spans="2:5" customFormat="1">
      <c r="B581" s="38"/>
      <c r="C581" s="39"/>
      <c r="D581" s="38"/>
      <c r="E581" s="18"/>
    </row>
    <row r="582" spans="2:5" customFormat="1">
      <c r="B582" s="38"/>
      <c r="C582" s="39"/>
      <c r="D582" s="38"/>
      <c r="E582" s="18"/>
    </row>
    <row r="583" spans="2:5" customFormat="1">
      <c r="B583" s="38"/>
      <c r="C583" s="39"/>
      <c r="D583" s="38"/>
      <c r="E583" s="18"/>
    </row>
    <row r="584" spans="2:5" customFormat="1">
      <c r="B584" s="38"/>
      <c r="C584" s="39"/>
      <c r="D584" s="38"/>
      <c r="E584" s="18"/>
    </row>
    <row r="585" spans="2:5" customFormat="1">
      <c r="B585" s="38"/>
      <c r="C585" s="39"/>
      <c r="D585" s="38"/>
      <c r="E585" s="18"/>
    </row>
    <row r="586" spans="2:5" customFormat="1">
      <c r="B586" s="38"/>
      <c r="C586" s="39"/>
      <c r="D586" s="38"/>
      <c r="E586" s="18"/>
    </row>
    <row r="587" spans="2:5" customFormat="1">
      <c r="B587" s="38"/>
      <c r="C587" s="39"/>
      <c r="D587" s="38"/>
      <c r="E587" s="18"/>
    </row>
    <row r="588" spans="2:5" customFormat="1">
      <c r="B588" s="38"/>
      <c r="C588" s="39"/>
      <c r="D588" s="38"/>
      <c r="E588" s="18"/>
    </row>
    <row r="589" spans="2:5" customFormat="1">
      <c r="B589" s="38"/>
      <c r="C589" s="39"/>
      <c r="D589" s="38"/>
      <c r="E589" s="18"/>
    </row>
    <row r="590" spans="2:5" customFormat="1">
      <c r="B590" s="38"/>
      <c r="C590" s="39"/>
      <c r="D590" s="38"/>
      <c r="E590" s="18"/>
    </row>
    <row r="591" spans="2:5" customFormat="1">
      <c r="B591" s="38"/>
      <c r="C591" s="39"/>
      <c r="D591" s="38"/>
      <c r="E591" s="18"/>
    </row>
    <row r="592" spans="2:5" customFormat="1">
      <c r="B592" s="38"/>
      <c r="C592" s="39"/>
      <c r="D592" s="38"/>
      <c r="E592" s="18"/>
    </row>
    <row r="593" spans="2:5" customFormat="1">
      <c r="B593" s="38"/>
      <c r="C593" s="39"/>
      <c r="D593" s="38"/>
      <c r="E593" s="18"/>
    </row>
    <row r="594" spans="2:5" customFormat="1">
      <c r="B594" s="38"/>
      <c r="C594" s="39"/>
      <c r="D594" s="38"/>
      <c r="E594" s="18"/>
    </row>
    <row r="595" spans="2:5" customFormat="1">
      <c r="B595" s="38"/>
      <c r="C595" s="39"/>
      <c r="D595" s="38"/>
      <c r="E595" s="18"/>
    </row>
    <row r="596" spans="2:5" customFormat="1">
      <c r="B596" s="38"/>
      <c r="C596" s="39"/>
      <c r="D596" s="38"/>
      <c r="E596" s="18"/>
    </row>
    <row r="597" spans="2:5" customFormat="1">
      <c r="B597" s="38"/>
      <c r="C597" s="39"/>
      <c r="D597" s="38"/>
      <c r="E597" s="18"/>
    </row>
    <row r="598" spans="2:5" customFormat="1">
      <c r="B598" s="38"/>
      <c r="C598" s="39"/>
      <c r="D598" s="38"/>
      <c r="E598" s="18"/>
    </row>
    <row r="599" spans="2:5" customFormat="1">
      <c r="B599" s="38"/>
      <c r="C599" s="39"/>
      <c r="D599" s="38"/>
      <c r="E599" s="18"/>
    </row>
    <row r="600" spans="2:5" customFormat="1">
      <c r="B600" s="38"/>
      <c r="C600" s="39"/>
      <c r="D600" s="38"/>
      <c r="E600" s="18"/>
    </row>
    <row r="601" spans="2:5" customFormat="1">
      <c r="B601" s="38"/>
      <c r="C601" s="39"/>
      <c r="D601" s="38"/>
      <c r="E601" s="18"/>
    </row>
    <row r="602" spans="2:5" customFormat="1">
      <c r="B602" s="38"/>
      <c r="C602" s="39"/>
      <c r="D602" s="38"/>
      <c r="E602" s="18"/>
    </row>
    <row r="603" spans="2:5" customFormat="1">
      <c r="B603" s="38"/>
      <c r="C603" s="39"/>
      <c r="D603" s="38"/>
      <c r="E603" s="18"/>
    </row>
    <row r="604" spans="2:5" customFormat="1">
      <c r="B604" s="38"/>
      <c r="C604" s="39"/>
      <c r="D604" s="38"/>
      <c r="E604" s="18"/>
    </row>
    <row r="605" spans="2:5" customFormat="1">
      <c r="B605" s="38"/>
      <c r="C605" s="39"/>
      <c r="D605" s="38"/>
      <c r="E605" s="18"/>
    </row>
    <row r="606" spans="2:5" customFormat="1">
      <c r="B606" s="38"/>
      <c r="C606" s="39"/>
      <c r="D606" s="38"/>
      <c r="E606" s="18"/>
    </row>
    <row r="607" spans="2:5" customFormat="1">
      <c r="B607" s="38"/>
      <c r="C607" s="39"/>
      <c r="D607" s="38"/>
      <c r="E607" s="18"/>
    </row>
    <row r="608" spans="2:5" customFormat="1">
      <c r="B608" s="38"/>
      <c r="C608" s="39"/>
      <c r="D608" s="38"/>
      <c r="E608" s="18"/>
    </row>
    <row r="609" spans="2:5" customFormat="1">
      <c r="B609" s="38"/>
      <c r="C609" s="39"/>
      <c r="D609" s="38"/>
      <c r="E609" s="18"/>
    </row>
    <row r="610" spans="2:5" customFormat="1">
      <c r="B610" s="38"/>
      <c r="C610" s="39"/>
      <c r="D610" s="38"/>
      <c r="E610" s="18"/>
    </row>
    <row r="611" spans="2:5" customFormat="1">
      <c r="B611" s="38"/>
      <c r="C611" s="39"/>
      <c r="D611" s="38"/>
      <c r="E611" s="18"/>
    </row>
    <row r="612" spans="2:5" customFormat="1">
      <c r="B612" s="38"/>
      <c r="C612" s="39"/>
      <c r="D612" s="38"/>
      <c r="E612" s="18"/>
    </row>
    <row r="613" spans="2:5" customFormat="1">
      <c r="B613" s="38"/>
      <c r="C613" s="39"/>
      <c r="D613" s="38"/>
      <c r="E613" s="18"/>
    </row>
    <row r="614" spans="2:5" customFormat="1">
      <c r="B614" s="38"/>
      <c r="C614" s="39"/>
      <c r="D614" s="38"/>
      <c r="E614" s="18"/>
    </row>
    <row r="615" spans="2:5" customFormat="1">
      <c r="B615" s="38"/>
      <c r="C615" s="39"/>
      <c r="D615" s="38"/>
      <c r="E615" s="18"/>
    </row>
    <row r="616" spans="2:5" customFormat="1">
      <c r="B616" s="38"/>
      <c r="C616" s="39"/>
      <c r="D616" s="38"/>
      <c r="E616" s="18"/>
    </row>
    <row r="617" spans="2:5" customFormat="1">
      <c r="B617" s="38"/>
      <c r="C617" s="39"/>
      <c r="D617" s="38"/>
      <c r="E617" s="18"/>
    </row>
    <row r="618" spans="2:5" customFormat="1">
      <c r="B618" s="38"/>
      <c r="C618" s="39"/>
      <c r="D618" s="38"/>
      <c r="E618" s="18"/>
    </row>
    <row r="619" spans="2:5" customFormat="1">
      <c r="B619" s="38"/>
      <c r="C619" s="39"/>
      <c r="D619" s="38"/>
      <c r="E619" s="18"/>
    </row>
    <row r="620" spans="2:5" customFormat="1">
      <c r="B620" s="38"/>
      <c r="C620" s="39"/>
      <c r="D620" s="38"/>
      <c r="E620" s="18"/>
    </row>
    <row r="621" spans="2:5" customFormat="1">
      <c r="B621" s="38"/>
      <c r="C621" s="39"/>
      <c r="D621" s="38"/>
      <c r="E621" s="18"/>
    </row>
    <row r="622" spans="2:5" customFormat="1">
      <c r="B622" s="38"/>
      <c r="C622" s="39"/>
      <c r="D622" s="38"/>
      <c r="E622" s="18"/>
    </row>
    <row r="623" spans="2:5" customFormat="1">
      <c r="B623" s="38"/>
      <c r="C623" s="39"/>
      <c r="D623" s="38"/>
      <c r="E623" s="18"/>
    </row>
    <row r="624" spans="2:5" customFormat="1">
      <c r="B624" s="38"/>
      <c r="C624" s="39"/>
      <c r="D624" s="38"/>
      <c r="E624" s="18"/>
    </row>
    <row r="625" spans="2:5" customFormat="1">
      <c r="B625" s="38"/>
      <c r="C625" s="39"/>
      <c r="D625" s="38"/>
      <c r="E625" s="18"/>
    </row>
    <row r="626" spans="2:5" customFormat="1">
      <c r="B626" s="38"/>
      <c r="C626" s="39"/>
      <c r="D626" s="38"/>
      <c r="E626" s="18"/>
    </row>
    <row r="627" spans="2:5" customFormat="1">
      <c r="B627" s="38"/>
      <c r="C627" s="39"/>
      <c r="D627" s="38"/>
      <c r="E627" s="18"/>
    </row>
    <row r="628" spans="2:5" customFormat="1">
      <c r="B628" s="38"/>
      <c r="C628" s="39"/>
      <c r="D628" s="38"/>
      <c r="E628" s="18"/>
    </row>
    <row r="629" spans="2:5" customFormat="1">
      <c r="B629" s="38"/>
      <c r="C629" s="39"/>
      <c r="D629" s="38"/>
      <c r="E629" s="18"/>
    </row>
    <row r="630" spans="2:5" customFormat="1">
      <c r="B630" s="38"/>
      <c r="C630" s="39"/>
      <c r="D630" s="38"/>
      <c r="E630" s="18"/>
    </row>
    <row r="631" spans="2:5" customFormat="1">
      <c r="B631" s="38"/>
      <c r="C631" s="39"/>
      <c r="D631" s="38"/>
      <c r="E631" s="18"/>
    </row>
    <row r="632" spans="2:5" customFormat="1">
      <c r="B632" s="38"/>
      <c r="C632" s="39"/>
      <c r="D632" s="38"/>
      <c r="E632" s="18"/>
    </row>
    <row r="633" spans="2:5" customFormat="1">
      <c r="B633" s="38"/>
      <c r="C633" s="39"/>
      <c r="D633" s="38"/>
      <c r="E633" s="18"/>
    </row>
    <row r="634" spans="2:5" customFormat="1">
      <c r="B634" s="38"/>
      <c r="C634" s="39"/>
      <c r="D634" s="38"/>
      <c r="E634" s="18"/>
    </row>
    <row r="635" spans="2:5" customFormat="1">
      <c r="B635" s="38"/>
      <c r="C635" s="39"/>
      <c r="D635" s="38"/>
      <c r="E635" s="18"/>
    </row>
    <row r="636" spans="2:5" customFormat="1">
      <c r="B636" s="38"/>
      <c r="C636" s="39"/>
      <c r="D636" s="38"/>
      <c r="E636" s="18"/>
    </row>
    <row r="637" spans="2:5" customFormat="1">
      <c r="B637" s="38"/>
      <c r="C637" s="39"/>
      <c r="D637" s="38"/>
      <c r="E637" s="18"/>
    </row>
    <row r="638" spans="2:5" customFormat="1">
      <c r="B638" s="38"/>
      <c r="C638" s="39"/>
      <c r="D638" s="38"/>
      <c r="E638" s="18"/>
    </row>
    <row r="639" spans="2:5" customFormat="1">
      <c r="B639" s="38"/>
      <c r="C639" s="39"/>
      <c r="D639" s="38"/>
      <c r="E639" s="18"/>
    </row>
    <row r="640" spans="2:5" customFormat="1">
      <c r="B640" s="38"/>
      <c r="C640" s="39"/>
      <c r="D640" s="38"/>
      <c r="E640" s="18"/>
    </row>
    <row r="641" spans="2:5" customFormat="1">
      <c r="B641" s="38"/>
      <c r="C641" s="39"/>
      <c r="D641" s="38"/>
      <c r="E641" s="18"/>
    </row>
    <row r="642" spans="2:5" customFormat="1">
      <c r="B642" s="38"/>
      <c r="C642" s="39"/>
      <c r="D642" s="38"/>
      <c r="E642" s="18"/>
    </row>
    <row r="643" spans="2:5" customFormat="1">
      <c r="B643" s="38"/>
      <c r="C643" s="39"/>
      <c r="D643" s="38"/>
      <c r="E643" s="18"/>
    </row>
    <row r="644" spans="2:5" customFormat="1">
      <c r="B644" s="38"/>
      <c r="C644" s="39"/>
      <c r="D644" s="38"/>
      <c r="E644" s="18"/>
    </row>
    <row r="645" spans="2:5" customFormat="1">
      <c r="B645" s="38"/>
      <c r="C645" s="39"/>
      <c r="D645" s="38"/>
      <c r="E645" s="18"/>
    </row>
    <row r="646" spans="2:5" customFormat="1">
      <c r="B646" s="38"/>
      <c r="C646" s="39"/>
      <c r="D646" s="38"/>
      <c r="E646" s="18"/>
    </row>
    <row r="647" spans="2:5" customFormat="1">
      <c r="B647" s="38"/>
      <c r="C647" s="39"/>
      <c r="D647" s="38"/>
      <c r="E647" s="18"/>
    </row>
    <row r="648" spans="2:5" customFormat="1">
      <c r="B648" s="38"/>
      <c r="C648" s="39"/>
      <c r="D648" s="38"/>
      <c r="E648" s="18"/>
    </row>
    <row r="649" spans="2:5" customFormat="1">
      <c r="B649" s="38"/>
      <c r="C649" s="39"/>
      <c r="D649" s="38"/>
      <c r="E649" s="18"/>
    </row>
    <row r="650" spans="2:5" customFormat="1">
      <c r="B650" s="38"/>
      <c r="C650" s="39"/>
      <c r="D650" s="38"/>
      <c r="E650" s="18"/>
    </row>
    <row r="651" spans="2:5" customFormat="1">
      <c r="B651" s="38"/>
      <c r="C651" s="39"/>
      <c r="D651" s="38"/>
      <c r="E651" s="18"/>
    </row>
    <row r="652" spans="2:5" customFormat="1">
      <c r="B652" s="38"/>
      <c r="C652" s="39"/>
      <c r="D652" s="38"/>
      <c r="E652" s="18"/>
    </row>
    <row r="653" spans="2:5" customFormat="1">
      <c r="B653" s="38"/>
      <c r="C653" s="39"/>
      <c r="D653" s="38"/>
      <c r="E653" s="18"/>
    </row>
    <row r="654" spans="2:5" customFormat="1">
      <c r="B654" s="38"/>
      <c r="C654" s="39"/>
      <c r="D654" s="38"/>
      <c r="E654" s="18"/>
    </row>
    <row r="655" spans="2:5" customFormat="1">
      <c r="B655" s="38"/>
      <c r="C655" s="39"/>
      <c r="D655" s="38"/>
      <c r="E655" s="18"/>
    </row>
    <row r="656" spans="2:5" customFormat="1">
      <c r="B656" s="38"/>
      <c r="C656" s="39"/>
      <c r="D656" s="38"/>
      <c r="E656" s="18"/>
    </row>
    <row r="657" spans="2:5" customFormat="1">
      <c r="B657" s="38"/>
      <c r="C657" s="39"/>
      <c r="D657" s="38"/>
      <c r="E657" s="18"/>
    </row>
    <row r="658" spans="2:5" customFormat="1">
      <c r="B658" s="38"/>
      <c r="C658" s="39"/>
      <c r="D658" s="38"/>
      <c r="E658" s="18"/>
    </row>
    <row r="659" spans="2:5" customFormat="1">
      <c r="B659" s="38"/>
      <c r="C659" s="39"/>
      <c r="D659" s="38"/>
      <c r="E659" s="18"/>
    </row>
    <row r="660" spans="2:5" customFormat="1">
      <c r="B660" s="38"/>
      <c r="C660" s="39"/>
      <c r="D660" s="38"/>
      <c r="E660" s="18"/>
    </row>
    <row r="661" spans="2:5" customFormat="1">
      <c r="B661" s="38"/>
      <c r="C661" s="39"/>
      <c r="D661" s="38"/>
      <c r="E661" s="18"/>
    </row>
    <row r="662" spans="2:5" customFormat="1">
      <c r="B662" s="38"/>
      <c r="C662" s="39"/>
      <c r="D662" s="38"/>
      <c r="E662" s="18"/>
    </row>
    <row r="663" spans="2:5" customFormat="1">
      <c r="B663" s="38"/>
      <c r="C663" s="39"/>
      <c r="D663" s="38"/>
      <c r="E663" s="18"/>
    </row>
    <row r="664" spans="2:5" customFormat="1">
      <c r="B664" s="38"/>
      <c r="C664" s="39"/>
      <c r="D664" s="38"/>
      <c r="E664" s="18"/>
    </row>
    <row r="665" spans="2:5" customFormat="1">
      <c r="B665" s="38"/>
      <c r="C665" s="39"/>
      <c r="D665" s="38"/>
      <c r="E665" s="18"/>
    </row>
    <row r="666" spans="2:5" customFormat="1">
      <c r="B666" s="38"/>
      <c r="C666" s="39"/>
      <c r="D666" s="38"/>
      <c r="E666" s="18"/>
    </row>
    <row r="667" spans="2:5" customFormat="1">
      <c r="B667" s="38"/>
      <c r="C667" s="39"/>
      <c r="D667" s="38"/>
      <c r="E667" s="18"/>
    </row>
    <row r="668" spans="2:5" customFormat="1">
      <c r="B668" s="38"/>
      <c r="C668" s="39"/>
      <c r="D668" s="38"/>
      <c r="E668" s="18"/>
    </row>
    <row r="669" spans="2:5" customFormat="1">
      <c r="B669" s="38"/>
      <c r="C669" s="39"/>
      <c r="D669" s="38"/>
      <c r="E669" s="18"/>
    </row>
    <row r="670" spans="2:5" customFormat="1">
      <c r="B670" s="38"/>
      <c r="C670" s="39"/>
      <c r="D670" s="38"/>
      <c r="E670" s="18"/>
    </row>
    <row r="671" spans="2:5" customFormat="1">
      <c r="B671" s="38"/>
      <c r="C671" s="39"/>
      <c r="D671" s="38"/>
      <c r="E671" s="18"/>
    </row>
    <row r="672" spans="2:5" customFormat="1">
      <c r="B672" s="38"/>
      <c r="C672" s="39"/>
      <c r="D672" s="38"/>
      <c r="E672" s="18"/>
    </row>
    <row r="673" spans="2:5" customFormat="1">
      <c r="B673" s="38"/>
      <c r="C673" s="39"/>
      <c r="D673" s="38"/>
      <c r="E673" s="18"/>
    </row>
    <row r="674" spans="2:5" customFormat="1">
      <c r="B674" s="38"/>
      <c r="C674" s="39"/>
      <c r="D674" s="38"/>
      <c r="E674" s="18"/>
    </row>
    <row r="675" spans="2:5" customFormat="1">
      <c r="B675" s="38"/>
      <c r="C675" s="39"/>
      <c r="D675" s="38"/>
      <c r="E675" s="18"/>
    </row>
    <row r="676" spans="2:5" customFormat="1">
      <c r="B676" s="38"/>
      <c r="C676" s="39"/>
      <c r="D676" s="38"/>
      <c r="E676" s="18"/>
    </row>
    <row r="677" spans="2:5" customFormat="1">
      <c r="B677" s="38"/>
      <c r="C677" s="39"/>
      <c r="D677" s="38"/>
      <c r="E677" s="18"/>
    </row>
    <row r="678" spans="2:5" customFormat="1">
      <c r="B678" s="38"/>
      <c r="C678" s="39"/>
      <c r="D678" s="38"/>
      <c r="E678" s="18"/>
    </row>
    <row r="679" spans="2:5" customFormat="1">
      <c r="B679" s="38"/>
      <c r="C679" s="39"/>
      <c r="D679" s="38"/>
      <c r="E679" s="18"/>
    </row>
    <row r="680" spans="2:5" customFormat="1">
      <c r="B680" s="38"/>
      <c r="C680" s="39"/>
      <c r="D680" s="38"/>
      <c r="E680" s="18"/>
    </row>
    <row r="681" spans="2:5" customFormat="1">
      <c r="B681" s="38"/>
      <c r="C681" s="39"/>
      <c r="D681" s="38"/>
      <c r="E681" s="18"/>
    </row>
    <row r="682" spans="2:5" customFormat="1">
      <c r="B682" s="38"/>
      <c r="C682" s="39"/>
      <c r="D682" s="38"/>
      <c r="E682" s="18"/>
    </row>
    <row r="683" spans="2:5" customFormat="1">
      <c r="B683" s="38"/>
      <c r="C683" s="39"/>
      <c r="D683" s="38"/>
      <c r="E683" s="18"/>
    </row>
    <row r="684" spans="2:5" customFormat="1">
      <c r="B684" s="38"/>
      <c r="C684" s="39"/>
      <c r="D684" s="38"/>
      <c r="E684" s="18"/>
    </row>
    <row r="685" spans="2:5" customFormat="1">
      <c r="B685" s="38"/>
      <c r="C685" s="39"/>
      <c r="D685" s="38"/>
      <c r="E685" s="18"/>
    </row>
    <row r="686" spans="2:5" customFormat="1">
      <c r="B686" s="38"/>
      <c r="C686" s="39"/>
      <c r="D686" s="38"/>
      <c r="E686" s="18"/>
    </row>
    <row r="687" spans="2:5" customFormat="1">
      <c r="B687" s="38"/>
      <c r="C687" s="39"/>
      <c r="D687" s="38"/>
      <c r="E687" s="18"/>
    </row>
    <row r="688" spans="2:5" customFormat="1">
      <c r="B688" s="38"/>
      <c r="C688" s="39"/>
      <c r="D688" s="38"/>
      <c r="E688" s="18"/>
    </row>
    <row r="689" spans="2:5" customFormat="1">
      <c r="B689" s="38"/>
      <c r="C689" s="39"/>
      <c r="D689" s="38"/>
      <c r="E689" s="18"/>
    </row>
    <row r="690" spans="2:5" customFormat="1">
      <c r="B690" s="38"/>
      <c r="C690" s="39"/>
      <c r="D690" s="38"/>
      <c r="E690" s="18"/>
    </row>
    <row r="691" spans="2:5" customFormat="1">
      <c r="B691" s="38"/>
      <c r="C691" s="39"/>
      <c r="D691" s="38"/>
      <c r="E691" s="18"/>
    </row>
    <row r="692" spans="2:5" customFormat="1">
      <c r="B692" s="38"/>
      <c r="C692" s="39"/>
      <c r="D692" s="38"/>
      <c r="E692" s="18"/>
    </row>
    <row r="693" spans="2:5" customFormat="1">
      <c r="B693" s="38"/>
      <c r="C693" s="39"/>
      <c r="D693" s="38"/>
      <c r="E693" s="18"/>
    </row>
    <row r="694" spans="2:5" customFormat="1">
      <c r="B694" s="38"/>
      <c r="C694" s="39"/>
      <c r="D694" s="38"/>
      <c r="E694" s="18"/>
    </row>
    <row r="695" spans="2:5" customFormat="1">
      <c r="B695" s="38"/>
      <c r="C695" s="39"/>
      <c r="D695" s="38"/>
      <c r="E695" s="18"/>
    </row>
    <row r="696" spans="2:5" customFormat="1">
      <c r="B696" s="38"/>
      <c r="C696" s="39"/>
      <c r="D696" s="38"/>
      <c r="E696" s="18"/>
    </row>
    <row r="697" spans="2:5" customFormat="1">
      <c r="B697" s="38"/>
      <c r="C697" s="39"/>
      <c r="D697" s="38"/>
      <c r="E697" s="18"/>
    </row>
    <row r="698" spans="2:5" customFormat="1">
      <c r="B698" s="38"/>
      <c r="C698" s="39"/>
      <c r="D698" s="38"/>
      <c r="E698" s="18"/>
    </row>
    <row r="699" spans="2:5" customFormat="1">
      <c r="B699" s="38"/>
      <c r="C699" s="39"/>
      <c r="D699" s="38"/>
      <c r="E699" s="18"/>
    </row>
    <row r="700" spans="2:5" customFormat="1">
      <c r="B700" s="38"/>
      <c r="C700" s="39"/>
      <c r="D700" s="38"/>
      <c r="E700" s="18"/>
    </row>
    <row r="701" spans="2:5" customFormat="1">
      <c r="B701" s="38"/>
      <c r="C701" s="39"/>
      <c r="D701" s="38"/>
      <c r="E701" s="18"/>
    </row>
    <row r="702" spans="2:5" customFormat="1">
      <c r="B702" s="38"/>
      <c r="C702" s="39"/>
      <c r="D702" s="38"/>
      <c r="E702" s="18"/>
    </row>
    <row r="703" spans="2:5" customFormat="1">
      <c r="B703" s="38"/>
      <c r="C703" s="39"/>
      <c r="D703" s="38"/>
      <c r="E703" s="18"/>
    </row>
    <row r="704" spans="2:5" customFormat="1">
      <c r="B704" s="38"/>
      <c r="C704" s="39"/>
      <c r="D704" s="38"/>
      <c r="E704" s="18"/>
    </row>
    <row r="705" spans="2:5" customFormat="1">
      <c r="B705" s="38"/>
      <c r="C705" s="39"/>
      <c r="D705" s="38"/>
      <c r="E705" s="18"/>
    </row>
    <row r="706" spans="2:5" customFormat="1">
      <c r="B706" s="38"/>
      <c r="C706" s="39"/>
      <c r="D706" s="38"/>
      <c r="E706" s="18"/>
    </row>
    <row r="707" spans="2:5" customFormat="1">
      <c r="B707" s="38"/>
      <c r="C707" s="39"/>
      <c r="D707" s="38"/>
      <c r="E707" s="18"/>
    </row>
    <row r="708" spans="2:5" customFormat="1">
      <c r="B708" s="38"/>
      <c r="C708" s="39"/>
      <c r="D708" s="38"/>
      <c r="E708" s="18"/>
    </row>
    <row r="709" spans="2:5" customFormat="1">
      <c r="B709" s="38"/>
      <c r="C709" s="39"/>
      <c r="D709" s="38"/>
      <c r="E709" s="18"/>
    </row>
    <row r="710" spans="2:5" customFormat="1">
      <c r="B710" s="38"/>
      <c r="C710" s="39"/>
      <c r="D710" s="38"/>
      <c r="E710" s="18"/>
    </row>
    <row r="711" spans="2:5" customFormat="1">
      <c r="B711" s="38"/>
      <c r="C711" s="39"/>
      <c r="D711" s="38"/>
      <c r="E711" s="18"/>
    </row>
    <row r="712" spans="2:5" customFormat="1">
      <c r="B712" s="38"/>
      <c r="C712" s="39"/>
      <c r="D712" s="38"/>
      <c r="E712" s="18"/>
    </row>
    <row r="713" spans="2:5" customFormat="1">
      <c r="B713" s="38"/>
      <c r="C713" s="39"/>
      <c r="D713" s="38"/>
      <c r="E713" s="18"/>
    </row>
    <row r="714" spans="2:5" customFormat="1">
      <c r="B714" s="38"/>
      <c r="C714" s="39"/>
      <c r="D714" s="38"/>
      <c r="E714" s="18"/>
    </row>
    <row r="715" spans="2:5" customFormat="1">
      <c r="B715" s="38"/>
      <c r="C715" s="39"/>
      <c r="D715" s="38"/>
      <c r="E715" s="18"/>
    </row>
    <row r="716" spans="2:5" customFormat="1">
      <c r="B716" s="38"/>
      <c r="C716" s="39"/>
      <c r="D716" s="38"/>
      <c r="E716" s="18"/>
    </row>
    <row r="717" spans="2:5" customFormat="1">
      <c r="B717" s="38"/>
      <c r="C717" s="39"/>
      <c r="D717" s="38"/>
      <c r="E717" s="18"/>
    </row>
    <row r="718" spans="2:5" customFormat="1">
      <c r="B718" s="38"/>
      <c r="C718" s="39"/>
      <c r="D718" s="38"/>
      <c r="E718" s="18"/>
    </row>
    <row r="719" spans="2:5" customFormat="1">
      <c r="B719" s="38"/>
      <c r="C719" s="39"/>
      <c r="D719" s="38"/>
      <c r="E719" s="18"/>
    </row>
    <row r="720" spans="2:5" customFormat="1">
      <c r="B720" s="38"/>
      <c r="C720" s="39"/>
      <c r="D720" s="38"/>
      <c r="E720" s="18"/>
    </row>
    <row r="721" spans="2:5" customFormat="1">
      <c r="B721" s="38"/>
      <c r="C721" s="39"/>
      <c r="D721" s="38"/>
      <c r="E721" s="18"/>
    </row>
    <row r="722" spans="2:5" customFormat="1">
      <c r="B722" s="38"/>
      <c r="C722" s="39"/>
      <c r="D722" s="38"/>
      <c r="E722" s="18"/>
    </row>
    <row r="723" spans="2:5" customFormat="1">
      <c r="B723" s="38"/>
      <c r="C723" s="39"/>
      <c r="D723" s="38"/>
      <c r="E723" s="18"/>
    </row>
    <row r="724" spans="2:5" customFormat="1">
      <c r="B724" s="38"/>
      <c r="C724" s="39"/>
      <c r="D724" s="38"/>
      <c r="E724" s="18"/>
    </row>
    <row r="725" spans="2:5" customFormat="1">
      <c r="B725" s="38"/>
      <c r="C725" s="39"/>
      <c r="D725" s="38"/>
      <c r="E725" s="18"/>
    </row>
    <row r="726" spans="2:5" customFormat="1">
      <c r="B726" s="38"/>
      <c r="C726" s="39"/>
      <c r="D726" s="38"/>
      <c r="E726" s="18"/>
    </row>
    <row r="727" spans="2:5" customFormat="1">
      <c r="B727" s="38"/>
      <c r="C727" s="39"/>
      <c r="D727" s="38"/>
      <c r="E727" s="18"/>
    </row>
    <row r="728" spans="2:5" customFormat="1">
      <c r="B728" s="38"/>
      <c r="C728" s="39"/>
      <c r="D728" s="38"/>
      <c r="E728" s="18"/>
    </row>
    <row r="729" spans="2:5" customFormat="1">
      <c r="B729" s="38"/>
      <c r="C729" s="39"/>
      <c r="D729" s="38"/>
      <c r="E729" s="18"/>
    </row>
    <row r="730" spans="2:5" customFormat="1">
      <c r="B730" s="38"/>
      <c r="C730" s="39"/>
      <c r="D730" s="38"/>
      <c r="E730" s="18"/>
    </row>
    <row r="731" spans="2:5" customFormat="1">
      <c r="B731" s="38"/>
      <c r="C731" s="39"/>
      <c r="D731" s="38"/>
      <c r="E731" s="18"/>
    </row>
    <row r="732" spans="2:5" customFormat="1">
      <c r="B732" s="38"/>
      <c r="C732" s="39"/>
      <c r="D732" s="38"/>
      <c r="E732" s="18"/>
    </row>
    <row r="733" spans="2:5" customFormat="1">
      <c r="B733" s="38"/>
      <c r="C733" s="39"/>
      <c r="D733" s="38"/>
      <c r="E733" s="18"/>
    </row>
    <row r="734" spans="2:5" customFormat="1">
      <c r="B734" s="38"/>
      <c r="C734" s="39"/>
      <c r="D734" s="38"/>
      <c r="E734" s="18"/>
    </row>
    <row r="735" spans="2:5" customFormat="1">
      <c r="B735" s="38"/>
      <c r="C735" s="39"/>
      <c r="D735" s="38"/>
      <c r="E735" s="18"/>
    </row>
    <row r="736" spans="2:5" customFormat="1">
      <c r="B736" s="38"/>
      <c r="C736" s="39"/>
      <c r="D736" s="38"/>
      <c r="E736" s="18"/>
    </row>
    <row r="737" spans="2:5" customFormat="1">
      <c r="B737" s="38"/>
      <c r="C737" s="39"/>
      <c r="D737" s="38"/>
      <c r="E737" s="18"/>
    </row>
    <row r="738" spans="2:5" customFormat="1">
      <c r="B738" s="38"/>
      <c r="C738" s="39"/>
      <c r="D738" s="38"/>
      <c r="E738" s="18"/>
    </row>
    <row r="739" spans="2:5" customFormat="1">
      <c r="B739" s="38"/>
      <c r="C739" s="39"/>
      <c r="D739" s="38"/>
      <c r="E739" s="18"/>
    </row>
    <row r="740" spans="2:5" customFormat="1">
      <c r="B740" s="38"/>
      <c r="C740" s="39"/>
      <c r="D740" s="38"/>
      <c r="E740" s="18"/>
    </row>
    <row r="741" spans="2:5" customFormat="1">
      <c r="B741" s="38"/>
      <c r="C741" s="39"/>
      <c r="D741" s="38"/>
      <c r="E741" s="18"/>
    </row>
    <row r="742" spans="2:5" customFormat="1">
      <c r="B742" s="38"/>
      <c r="C742" s="39"/>
      <c r="D742" s="38"/>
      <c r="E742" s="18"/>
    </row>
    <row r="743" spans="2:5" customFormat="1">
      <c r="B743" s="38"/>
      <c r="C743" s="39"/>
      <c r="D743" s="38"/>
      <c r="E743" s="18"/>
    </row>
    <row r="744" spans="2:5" customFormat="1">
      <c r="B744" s="38"/>
      <c r="C744" s="39"/>
      <c r="D744" s="38"/>
      <c r="E744" s="18"/>
    </row>
    <row r="745" spans="2:5" customFormat="1">
      <c r="B745" s="38"/>
      <c r="C745" s="39"/>
      <c r="D745" s="38"/>
      <c r="E745" s="18"/>
    </row>
    <row r="746" spans="2:5" customFormat="1">
      <c r="B746" s="38"/>
      <c r="C746" s="39"/>
      <c r="D746" s="38"/>
      <c r="E746" s="18"/>
    </row>
    <row r="747" spans="2:5" customFormat="1">
      <c r="B747" s="38"/>
      <c r="C747" s="39"/>
      <c r="D747" s="38"/>
      <c r="E747" s="18"/>
    </row>
    <row r="748" spans="2:5" customFormat="1">
      <c r="B748" s="38"/>
      <c r="C748" s="39"/>
      <c r="D748" s="38"/>
      <c r="E748" s="18"/>
    </row>
    <row r="749" spans="2:5" customFormat="1">
      <c r="B749" s="38"/>
      <c r="C749" s="39"/>
      <c r="D749" s="38"/>
      <c r="E749" s="18"/>
    </row>
    <row r="750" spans="2:5" customFormat="1">
      <c r="B750" s="38"/>
      <c r="C750" s="39"/>
      <c r="D750" s="38"/>
      <c r="E750" s="18"/>
    </row>
    <row r="751" spans="2:5" customFormat="1">
      <c r="B751" s="38"/>
      <c r="C751" s="39"/>
      <c r="D751" s="38"/>
      <c r="E751" s="18"/>
    </row>
    <row r="752" spans="2:5" customFormat="1">
      <c r="B752" s="38"/>
      <c r="C752" s="39"/>
      <c r="D752" s="38"/>
      <c r="E752" s="18"/>
    </row>
    <row r="753" spans="2:5" customFormat="1">
      <c r="B753" s="38"/>
      <c r="C753" s="39"/>
      <c r="D753" s="38"/>
      <c r="E753" s="18"/>
    </row>
    <row r="754" spans="2:5" customFormat="1">
      <c r="B754" s="38"/>
      <c r="C754" s="39"/>
      <c r="D754" s="38"/>
      <c r="E754" s="18"/>
    </row>
    <row r="755" spans="2:5" customFormat="1">
      <c r="B755" s="38"/>
      <c r="C755" s="39"/>
      <c r="D755" s="38"/>
      <c r="E755" s="18"/>
    </row>
    <row r="756" spans="2:5" customFormat="1">
      <c r="B756" s="38"/>
      <c r="C756" s="39"/>
      <c r="D756" s="38"/>
      <c r="E756" s="18"/>
    </row>
    <row r="757" spans="2:5" customFormat="1">
      <c r="B757" s="38"/>
      <c r="C757" s="39"/>
      <c r="D757" s="38"/>
      <c r="E757" s="18"/>
    </row>
    <row r="758" spans="2:5" customFormat="1">
      <c r="B758" s="38"/>
      <c r="C758" s="39"/>
      <c r="D758" s="38"/>
      <c r="E758" s="18"/>
    </row>
    <row r="759" spans="2:5" customFormat="1">
      <c r="B759" s="38"/>
      <c r="C759" s="39"/>
      <c r="D759" s="38"/>
      <c r="E759" s="18"/>
    </row>
    <row r="760" spans="2:5" customFormat="1">
      <c r="B760" s="38"/>
      <c r="C760" s="39"/>
      <c r="D760" s="38"/>
      <c r="E760" s="18"/>
    </row>
    <row r="761" spans="2:5" customFormat="1">
      <c r="B761" s="38"/>
      <c r="C761" s="39"/>
      <c r="D761" s="38"/>
      <c r="E761" s="18"/>
    </row>
    <row r="762" spans="2:5" customFormat="1">
      <c r="B762" s="38"/>
      <c r="C762" s="39"/>
      <c r="D762" s="38"/>
      <c r="E762" s="18"/>
    </row>
    <row r="763" spans="2:5" customFormat="1">
      <c r="B763" s="38"/>
      <c r="C763" s="39"/>
      <c r="D763" s="38"/>
      <c r="E763" s="18"/>
    </row>
    <row r="764" spans="2:5" customFormat="1">
      <c r="B764" s="38"/>
      <c r="C764" s="39"/>
      <c r="D764" s="38"/>
      <c r="E764" s="18"/>
    </row>
    <row r="765" spans="2:5" customFormat="1">
      <c r="B765" s="38"/>
      <c r="C765" s="39"/>
      <c r="D765" s="38"/>
      <c r="E765" s="18"/>
    </row>
    <row r="766" spans="2:5" customFormat="1">
      <c r="B766" s="38"/>
      <c r="C766" s="39"/>
      <c r="D766" s="38"/>
      <c r="E766" s="18"/>
    </row>
    <row r="767" spans="2:5" customFormat="1">
      <c r="B767" s="38"/>
      <c r="C767" s="39"/>
      <c r="D767" s="38"/>
      <c r="E767" s="18"/>
    </row>
    <row r="768" spans="2:5" customFormat="1">
      <c r="B768" s="38"/>
      <c r="C768" s="39"/>
      <c r="D768" s="38"/>
      <c r="E768" s="18"/>
    </row>
    <row r="769" spans="2:5" customFormat="1">
      <c r="B769" s="38"/>
      <c r="C769" s="39"/>
      <c r="D769" s="38"/>
      <c r="E769" s="18"/>
    </row>
    <row r="770" spans="2:5" customFormat="1">
      <c r="B770" s="38"/>
      <c r="C770" s="39"/>
      <c r="D770" s="38"/>
      <c r="E770" s="18"/>
    </row>
    <row r="771" spans="2:5" customFormat="1">
      <c r="B771" s="38"/>
      <c r="C771" s="39"/>
      <c r="D771" s="38"/>
      <c r="E771" s="18"/>
    </row>
    <row r="772" spans="2:5" customFormat="1">
      <c r="B772" s="38"/>
      <c r="C772" s="39"/>
      <c r="D772" s="38"/>
      <c r="E772" s="18"/>
    </row>
    <row r="773" spans="2:5" customFormat="1">
      <c r="B773" s="38"/>
      <c r="C773" s="39"/>
      <c r="D773" s="38"/>
      <c r="E773" s="18"/>
    </row>
    <row r="774" spans="2:5" customFormat="1">
      <c r="B774" s="38"/>
      <c r="C774" s="39"/>
      <c r="D774" s="38"/>
      <c r="E774" s="18"/>
    </row>
  </sheetData>
  <mergeCells count="49">
    <mergeCell ref="A66:A71"/>
    <mergeCell ref="B66:B71"/>
    <mergeCell ref="C66:C71"/>
    <mergeCell ref="D66:D67"/>
    <mergeCell ref="D68:D69"/>
    <mergeCell ref="A60:A65"/>
    <mergeCell ref="B60:B65"/>
    <mergeCell ref="C60:C65"/>
    <mergeCell ref="D60:D61"/>
    <mergeCell ref="D62:D63"/>
    <mergeCell ref="A43:A59"/>
    <mergeCell ref="B43:B59"/>
    <mergeCell ref="C43:C45"/>
    <mergeCell ref="D43:D44"/>
    <mergeCell ref="C46:C49"/>
    <mergeCell ref="C50:C52"/>
    <mergeCell ref="D50:D51"/>
    <mergeCell ref="C53:C56"/>
    <mergeCell ref="C57:C59"/>
    <mergeCell ref="D57:D58"/>
    <mergeCell ref="A37:A42"/>
    <mergeCell ref="B37:B42"/>
    <mergeCell ref="C37:C39"/>
    <mergeCell ref="C40:C42"/>
    <mergeCell ref="D40:D41"/>
    <mergeCell ref="D37:D38"/>
    <mergeCell ref="A22:A29"/>
    <mergeCell ref="B22:B29"/>
    <mergeCell ref="C22:C25"/>
    <mergeCell ref="C26:C29"/>
    <mergeCell ref="A30:A36"/>
    <mergeCell ref="B30:B36"/>
    <mergeCell ref="C30:C36"/>
    <mergeCell ref="D30:D35"/>
    <mergeCell ref="C15:C18"/>
    <mergeCell ref="D2:D3"/>
    <mergeCell ref="A2:A12"/>
    <mergeCell ref="B2:B12"/>
    <mergeCell ref="C2:C4"/>
    <mergeCell ref="C5:C7"/>
    <mergeCell ref="D5:D6"/>
    <mergeCell ref="C8:C10"/>
    <mergeCell ref="D8:D9"/>
    <mergeCell ref="C11:C12"/>
    <mergeCell ref="A13:A21"/>
    <mergeCell ref="B13:B21"/>
    <mergeCell ref="C13:C14"/>
    <mergeCell ref="C19:C21"/>
    <mergeCell ref="D19: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FINAL-Tugas</vt:lpstr>
      <vt:lpstr>Daily Scrum Report </vt:lpstr>
      <vt:lpstr>Sprint Review</vt:lpstr>
      <vt:lpstr>Sprint Retrospective</vt:lpstr>
      <vt:lpstr>Epic</vt:lpstr>
      <vt:lpstr>'FINAL-Tugas'!Print_Area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Chai</dc:creator>
  <cp:lastModifiedBy>David Chai</cp:lastModifiedBy>
  <cp:lastPrinted>2023-06-20T03:27:36Z</cp:lastPrinted>
  <dcterms:created xsi:type="dcterms:W3CDTF">2023-04-21T08:30:52Z</dcterms:created>
  <dcterms:modified xsi:type="dcterms:W3CDTF">2023-07-09T15:18:24Z</dcterms:modified>
</cp:coreProperties>
</file>