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oyce\Desktop\Mwambwiga Dataset_2024\NEW_All Beds_TYPES_ z_Scores\"/>
    </mc:Choice>
  </mc:AlternateContent>
  <xr:revisionPtr revIDLastSave="0" documentId="13_ncr:1_{33E30E53-0B2B-4420-868C-4E6B54B86EBA}" xr6:coauthVersionLast="47" xr6:coauthVersionMax="47" xr10:uidLastSave="{00000000-0000-0000-0000-000000000000}"/>
  <bookViews>
    <workbookView xWindow="28680" yWindow="-120" windowWidth="29040" windowHeight="15720" activeTab="3" xr2:uid="{184920C2-27B9-4488-925E-59B255C00CB5}"/>
  </bookViews>
  <sheets>
    <sheet name="EM Bed II" sheetId="1" r:id="rId1"/>
    <sheet name="EN Bed II" sheetId="2" r:id="rId2"/>
    <sheet name="OL Bed II" sheetId="3" r:id="rId3"/>
    <sheet name="EmN Bed II" sheetId="4" r:id="rId4"/>
  </sheets>
  <definedNames>
    <definedName name="_xlnm._FilterDatabase" localSheetId="0" hidden="1">'EM Bed II'!$A$74:$BL$141</definedName>
    <definedName name="_xlnm._FilterDatabase" localSheetId="3" hidden="1">'EmN Bed II'!$A$42:$U$78</definedName>
    <definedName name="_xlnm._FilterDatabase" localSheetId="1" hidden="1">'EN Bed II'!$A$112:$AO$217</definedName>
    <definedName name="_xlnm._FilterDatabase" localSheetId="2" hidden="1">'OL Bed II'!$A$143:$AH$278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4" l="1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B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B40" i="4"/>
  <c r="C39" i="4"/>
  <c r="D39" i="4"/>
  <c r="E39" i="4"/>
  <c r="E51" i="4" s="1"/>
  <c r="F39" i="4"/>
  <c r="G39" i="4"/>
  <c r="H39" i="4"/>
  <c r="I39" i="4"/>
  <c r="J39" i="4"/>
  <c r="K39" i="4"/>
  <c r="L39" i="4"/>
  <c r="M39" i="4"/>
  <c r="N39" i="4"/>
  <c r="N59" i="4" s="1"/>
  <c r="O39" i="4"/>
  <c r="O56" i="4" s="1"/>
  <c r="P39" i="4"/>
  <c r="P53" i="4" s="1"/>
  <c r="Q39" i="4"/>
  <c r="Q50" i="4" s="1"/>
  <c r="R39" i="4"/>
  <c r="R50" i="4" s="1"/>
  <c r="S39" i="4"/>
  <c r="T39" i="4"/>
  <c r="U39" i="4"/>
  <c r="B39" i="4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144" i="3"/>
  <c r="AG144" i="3"/>
  <c r="AF144" i="3"/>
  <c r="AE144" i="3"/>
  <c r="AD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144" i="3"/>
  <c r="AB144" i="3"/>
  <c r="AA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144" i="3"/>
  <c r="X144" i="3"/>
  <c r="W144" i="3"/>
  <c r="V144" i="3"/>
  <c r="U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144" i="3"/>
  <c r="S144" i="3"/>
  <c r="R144" i="3"/>
  <c r="Q144" i="3"/>
  <c r="P144" i="3"/>
  <c r="O144" i="3"/>
  <c r="N144" i="3"/>
  <c r="M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144" i="3"/>
  <c r="K144" i="3"/>
  <c r="J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144" i="3"/>
  <c r="H144" i="3"/>
  <c r="G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144" i="3"/>
  <c r="E144" i="3"/>
  <c r="D144" i="3"/>
  <c r="C144" i="3"/>
  <c r="B144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B140" i="3"/>
  <c r="B139" i="3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113" i="2"/>
  <c r="AN113" i="2"/>
  <c r="AM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K113" i="2"/>
  <c r="AL113" i="2"/>
  <c r="AJ113" i="2"/>
  <c r="AI113" i="2"/>
  <c r="AG113" i="2"/>
  <c r="AF113" i="2"/>
  <c r="AE113" i="2"/>
  <c r="AD113" i="2"/>
  <c r="AC113" i="2"/>
  <c r="AB113" i="2"/>
  <c r="AA113" i="2"/>
  <c r="Z113" i="2"/>
  <c r="Y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113" i="2"/>
  <c r="V113" i="2"/>
  <c r="U113" i="2"/>
  <c r="T113" i="2"/>
  <c r="S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113" i="2"/>
  <c r="Q113" i="2"/>
  <c r="P113" i="2"/>
  <c r="O113" i="2"/>
  <c r="N113" i="2"/>
  <c r="M113" i="2"/>
  <c r="L113" i="2"/>
  <c r="K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13" i="2"/>
  <c r="I113" i="2"/>
  <c r="H113" i="2"/>
  <c r="G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113" i="2"/>
  <c r="E113" i="2"/>
  <c r="D113" i="2"/>
  <c r="C113" i="2"/>
  <c r="B113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B110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B109" i="2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75" i="1"/>
  <c r="Q75" i="1"/>
  <c r="P75" i="1"/>
  <c r="O75" i="1"/>
  <c r="N75" i="1"/>
  <c r="M75" i="1"/>
  <c r="L75" i="1"/>
  <c r="K75" i="1"/>
  <c r="J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75" i="1"/>
  <c r="G75" i="1"/>
  <c r="F75" i="1"/>
  <c r="E75" i="1"/>
  <c r="D75" i="1"/>
  <c r="C75" i="1"/>
  <c r="B75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B72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B71" i="1"/>
  <c r="K49" i="4" l="1"/>
  <c r="I55" i="4"/>
  <c r="T44" i="4"/>
  <c r="D54" i="4"/>
  <c r="S47" i="4"/>
  <c r="C57" i="4"/>
  <c r="M59" i="4"/>
  <c r="L46" i="4"/>
  <c r="J52" i="4"/>
  <c r="B44" i="4"/>
  <c r="G58" i="4"/>
  <c r="H45" i="4"/>
  <c r="U57" i="4"/>
  <c r="F48" i="4"/>
  <c r="F43" i="4"/>
  <c r="M74" i="4"/>
  <c r="M58" i="4"/>
  <c r="O43" i="4"/>
  <c r="Q65" i="4"/>
  <c r="Q49" i="4"/>
  <c r="U72" i="4"/>
  <c r="U56" i="4"/>
  <c r="T75" i="4"/>
  <c r="T59" i="4"/>
  <c r="S78" i="4"/>
  <c r="S62" i="4"/>
  <c r="S46" i="4"/>
  <c r="R65" i="4"/>
  <c r="R49" i="4"/>
  <c r="P68" i="4"/>
  <c r="P52" i="4"/>
  <c r="O71" i="4"/>
  <c r="O55" i="4"/>
  <c r="N74" i="4"/>
  <c r="N58" i="4"/>
  <c r="L77" i="4"/>
  <c r="L61" i="4"/>
  <c r="L45" i="4"/>
  <c r="K64" i="4"/>
  <c r="K48" i="4"/>
  <c r="J67" i="4"/>
  <c r="J51" i="4"/>
  <c r="I70" i="4"/>
  <c r="I54" i="4"/>
  <c r="G73" i="4"/>
  <c r="G57" i="4"/>
  <c r="H76" i="4"/>
  <c r="H60" i="4"/>
  <c r="H44" i="4"/>
  <c r="F63" i="4"/>
  <c r="F47" i="4"/>
  <c r="E66" i="4"/>
  <c r="E50" i="4"/>
  <c r="D69" i="4"/>
  <c r="D53" i="4"/>
  <c r="C72" i="4"/>
  <c r="C56" i="4"/>
  <c r="B75" i="4"/>
  <c r="B59" i="4"/>
  <c r="G43" i="4"/>
  <c r="M73" i="4"/>
  <c r="M57" i="4"/>
  <c r="P43" i="4"/>
  <c r="Q64" i="4"/>
  <c r="Q48" i="4"/>
  <c r="U71" i="4"/>
  <c r="U55" i="4"/>
  <c r="T74" i="4"/>
  <c r="T58" i="4"/>
  <c r="S77" i="4"/>
  <c r="S61" i="4"/>
  <c r="S45" i="4"/>
  <c r="R64" i="4"/>
  <c r="R48" i="4"/>
  <c r="P67" i="4"/>
  <c r="P51" i="4"/>
  <c r="O70" i="4"/>
  <c r="O54" i="4"/>
  <c r="N73" i="4"/>
  <c r="N57" i="4"/>
  <c r="L76" i="4"/>
  <c r="L60" i="4"/>
  <c r="L44" i="4"/>
  <c r="K63" i="4"/>
  <c r="K47" i="4"/>
  <c r="J66" i="4"/>
  <c r="J50" i="4"/>
  <c r="I69" i="4"/>
  <c r="I53" i="4"/>
  <c r="G72" i="4"/>
  <c r="G56" i="4"/>
  <c r="H75" i="4"/>
  <c r="H59" i="4"/>
  <c r="F78" i="4"/>
  <c r="F62" i="4"/>
  <c r="F46" i="4"/>
  <c r="E65" i="4"/>
  <c r="E49" i="4"/>
  <c r="D68" i="4"/>
  <c r="D52" i="4"/>
  <c r="C71" i="4"/>
  <c r="C55" i="4"/>
  <c r="B74" i="4"/>
  <c r="B58" i="4"/>
  <c r="H43" i="4"/>
  <c r="M72" i="4"/>
  <c r="M56" i="4"/>
  <c r="Q43" i="4"/>
  <c r="Q63" i="4"/>
  <c r="Q47" i="4"/>
  <c r="U70" i="4"/>
  <c r="U54" i="4"/>
  <c r="T73" i="4"/>
  <c r="T57" i="4"/>
  <c r="S76" i="4"/>
  <c r="S60" i="4"/>
  <c r="S44" i="4"/>
  <c r="R63" i="4"/>
  <c r="R47" i="4"/>
  <c r="P66" i="4"/>
  <c r="P50" i="4"/>
  <c r="O69" i="4"/>
  <c r="O53" i="4"/>
  <c r="N72" i="4"/>
  <c r="N56" i="4"/>
  <c r="L75" i="4"/>
  <c r="L59" i="4"/>
  <c r="K78" i="4"/>
  <c r="K62" i="4"/>
  <c r="K46" i="4"/>
  <c r="J65" i="4"/>
  <c r="J49" i="4"/>
  <c r="I68" i="4"/>
  <c r="I52" i="4"/>
  <c r="G71" i="4"/>
  <c r="G55" i="4"/>
  <c r="H74" i="4"/>
  <c r="H58" i="4"/>
  <c r="F77" i="4"/>
  <c r="F61" i="4"/>
  <c r="F45" i="4"/>
  <c r="E64" i="4"/>
  <c r="E48" i="4"/>
  <c r="D67" i="4"/>
  <c r="D51" i="4"/>
  <c r="C70" i="4"/>
  <c r="C54" i="4"/>
  <c r="B73" i="4"/>
  <c r="B57" i="4"/>
  <c r="I43" i="4"/>
  <c r="M71" i="4"/>
  <c r="M55" i="4"/>
  <c r="Q78" i="4"/>
  <c r="Q62" i="4"/>
  <c r="Q46" i="4"/>
  <c r="U69" i="4"/>
  <c r="U53" i="4"/>
  <c r="T72" i="4"/>
  <c r="T56" i="4"/>
  <c r="S75" i="4"/>
  <c r="S59" i="4"/>
  <c r="R78" i="4"/>
  <c r="R62" i="4"/>
  <c r="R46" i="4"/>
  <c r="P65" i="4"/>
  <c r="P49" i="4"/>
  <c r="O68" i="4"/>
  <c r="O52" i="4"/>
  <c r="N71" i="4"/>
  <c r="N55" i="4"/>
  <c r="L74" i="4"/>
  <c r="L58" i="4"/>
  <c r="K77" i="4"/>
  <c r="K61" i="4"/>
  <c r="K45" i="4"/>
  <c r="J64" i="4"/>
  <c r="J48" i="4"/>
  <c r="I67" i="4"/>
  <c r="I51" i="4"/>
  <c r="G70" i="4"/>
  <c r="G54" i="4"/>
  <c r="H73" i="4"/>
  <c r="H57" i="4"/>
  <c r="F76" i="4"/>
  <c r="F60" i="4"/>
  <c r="F44" i="4"/>
  <c r="E63" i="4"/>
  <c r="E47" i="4"/>
  <c r="D66" i="4"/>
  <c r="D50" i="4"/>
  <c r="C69" i="4"/>
  <c r="C53" i="4"/>
  <c r="B72" i="4"/>
  <c r="B56" i="4"/>
  <c r="M70" i="4"/>
  <c r="M54" i="4"/>
  <c r="Q77" i="4"/>
  <c r="Q61" i="4"/>
  <c r="Q45" i="4"/>
  <c r="U68" i="4"/>
  <c r="U52" i="4"/>
  <c r="T71" i="4"/>
  <c r="T55" i="4"/>
  <c r="S74" i="4"/>
  <c r="S58" i="4"/>
  <c r="R77" i="4"/>
  <c r="R61" i="4"/>
  <c r="R45" i="4"/>
  <c r="P64" i="4"/>
  <c r="P48" i="4"/>
  <c r="O67" i="4"/>
  <c r="O51" i="4"/>
  <c r="N70" i="4"/>
  <c r="N54" i="4"/>
  <c r="L73" i="4"/>
  <c r="L57" i="4"/>
  <c r="K76" i="4"/>
  <c r="K60" i="4"/>
  <c r="K44" i="4"/>
  <c r="J63" i="4"/>
  <c r="J47" i="4"/>
  <c r="I66" i="4"/>
  <c r="I50" i="4"/>
  <c r="G69" i="4"/>
  <c r="G53" i="4"/>
  <c r="H72" i="4"/>
  <c r="H56" i="4"/>
  <c r="F75" i="4"/>
  <c r="F59" i="4"/>
  <c r="E78" i="4"/>
  <c r="E62" i="4"/>
  <c r="E46" i="4"/>
  <c r="D65" i="4"/>
  <c r="D49" i="4"/>
  <c r="C68" i="4"/>
  <c r="C52" i="4"/>
  <c r="B71" i="4"/>
  <c r="B55" i="4"/>
  <c r="M69" i="4"/>
  <c r="M53" i="4"/>
  <c r="Q76" i="4"/>
  <c r="Q60" i="4"/>
  <c r="Q44" i="4"/>
  <c r="U67" i="4"/>
  <c r="U51" i="4"/>
  <c r="T70" i="4"/>
  <c r="T54" i="4"/>
  <c r="S73" i="4"/>
  <c r="S57" i="4"/>
  <c r="R76" i="4"/>
  <c r="R60" i="4"/>
  <c r="R44" i="4"/>
  <c r="P63" i="4"/>
  <c r="P47" i="4"/>
  <c r="O66" i="4"/>
  <c r="O50" i="4"/>
  <c r="N69" i="4"/>
  <c r="N53" i="4"/>
  <c r="L72" i="4"/>
  <c r="L56" i="4"/>
  <c r="K75" i="4"/>
  <c r="K59" i="4"/>
  <c r="J78" i="4"/>
  <c r="J62" i="4"/>
  <c r="J46" i="4"/>
  <c r="I65" i="4"/>
  <c r="I49" i="4"/>
  <c r="G68" i="4"/>
  <c r="G52" i="4"/>
  <c r="H71" i="4"/>
  <c r="H55" i="4"/>
  <c r="F74" i="4"/>
  <c r="F58" i="4"/>
  <c r="E77" i="4"/>
  <c r="E61" i="4"/>
  <c r="E45" i="4"/>
  <c r="D64" i="4"/>
  <c r="D48" i="4"/>
  <c r="C67" i="4"/>
  <c r="C51" i="4"/>
  <c r="B70" i="4"/>
  <c r="B54" i="4"/>
  <c r="M68" i="4"/>
  <c r="M52" i="4"/>
  <c r="Q75" i="4"/>
  <c r="Q59" i="4"/>
  <c r="R43" i="4"/>
  <c r="U66" i="4"/>
  <c r="U50" i="4"/>
  <c r="T69" i="4"/>
  <c r="T53" i="4"/>
  <c r="S72" i="4"/>
  <c r="S56" i="4"/>
  <c r="R75" i="4"/>
  <c r="R59" i="4"/>
  <c r="P78" i="4"/>
  <c r="P62" i="4"/>
  <c r="P46" i="4"/>
  <c r="O65" i="4"/>
  <c r="O49" i="4"/>
  <c r="N68" i="4"/>
  <c r="N52" i="4"/>
  <c r="L71" i="4"/>
  <c r="L55" i="4"/>
  <c r="K74" i="4"/>
  <c r="K58" i="4"/>
  <c r="J77" i="4"/>
  <c r="J61" i="4"/>
  <c r="J45" i="4"/>
  <c r="I64" i="4"/>
  <c r="I48" i="4"/>
  <c r="G67" i="4"/>
  <c r="G51" i="4"/>
  <c r="H70" i="4"/>
  <c r="H54" i="4"/>
  <c r="F73" i="4"/>
  <c r="F57" i="4"/>
  <c r="E76" i="4"/>
  <c r="E60" i="4"/>
  <c r="E44" i="4"/>
  <c r="D63" i="4"/>
  <c r="D47" i="4"/>
  <c r="C66" i="4"/>
  <c r="C50" i="4"/>
  <c r="B69" i="4"/>
  <c r="B53" i="4"/>
  <c r="M67" i="4"/>
  <c r="M51" i="4"/>
  <c r="Q74" i="4"/>
  <c r="Q58" i="4"/>
  <c r="S43" i="4"/>
  <c r="U65" i="4"/>
  <c r="U49" i="4"/>
  <c r="T68" i="4"/>
  <c r="T52" i="4"/>
  <c r="S71" i="4"/>
  <c r="S55" i="4"/>
  <c r="R74" i="4"/>
  <c r="R58" i="4"/>
  <c r="P77" i="4"/>
  <c r="P61" i="4"/>
  <c r="P45" i="4"/>
  <c r="O64" i="4"/>
  <c r="O48" i="4"/>
  <c r="N67" i="4"/>
  <c r="N51" i="4"/>
  <c r="L70" i="4"/>
  <c r="L54" i="4"/>
  <c r="K73" i="4"/>
  <c r="K57" i="4"/>
  <c r="J76" i="4"/>
  <c r="J60" i="4"/>
  <c r="J44" i="4"/>
  <c r="I63" i="4"/>
  <c r="I47" i="4"/>
  <c r="G66" i="4"/>
  <c r="G50" i="4"/>
  <c r="H69" i="4"/>
  <c r="H53" i="4"/>
  <c r="F72" i="4"/>
  <c r="F56" i="4"/>
  <c r="E75" i="4"/>
  <c r="E59" i="4"/>
  <c r="D78" i="4"/>
  <c r="D62" i="4"/>
  <c r="D46" i="4"/>
  <c r="C65" i="4"/>
  <c r="C49" i="4"/>
  <c r="B68" i="4"/>
  <c r="B52" i="4"/>
  <c r="J43" i="4"/>
  <c r="M66" i="4"/>
  <c r="M50" i="4"/>
  <c r="Q73" i="4"/>
  <c r="Q57" i="4"/>
  <c r="T43" i="4"/>
  <c r="U64" i="4"/>
  <c r="U48" i="4"/>
  <c r="T67" i="4"/>
  <c r="T51" i="4"/>
  <c r="S70" i="4"/>
  <c r="S54" i="4"/>
  <c r="R73" i="4"/>
  <c r="R57" i="4"/>
  <c r="P76" i="4"/>
  <c r="P60" i="4"/>
  <c r="P44" i="4"/>
  <c r="O63" i="4"/>
  <c r="O47" i="4"/>
  <c r="N66" i="4"/>
  <c r="N50" i="4"/>
  <c r="L69" i="4"/>
  <c r="L53" i="4"/>
  <c r="K72" i="4"/>
  <c r="K56" i="4"/>
  <c r="J75" i="4"/>
  <c r="J59" i="4"/>
  <c r="I78" i="4"/>
  <c r="I62" i="4"/>
  <c r="I46" i="4"/>
  <c r="G65" i="4"/>
  <c r="G49" i="4"/>
  <c r="H68" i="4"/>
  <c r="H52" i="4"/>
  <c r="F71" i="4"/>
  <c r="F55" i="4"/>
  <c r="E74" i="4"/>
  <c r="E58" i="4"/>
  <c r="D77" i="4"/>
  <c r="D61" i="4"/>
  <c r="D45" i="4"/>
  <c r="C64" i="4"/>
  <c r="C48" i="4"/>
  <c r="B67" i="4"/>
  <c r="B51" i="4"/>
  <c r="K43" i="4"/>
  <c r="M65" i="4"/>
  <c r="M49" i="4"/>
  <c r="Q72" i="4"/>
  <c r="Q56" i="4"/>
  <c r="U43" i="4"/>
  <c r="U63" i="4"/>
  <c r="U47" i="4"/>
  <c r="T66" i="4"/>
  <c r="T50" i="4"/>
  <c r="S69" i="4"/>
  <c r="S53" i="4"/>
  <c r="R72" i="4"/>
  <c r="R56" i="4"/>
  <c r="P75" i="4"/>
  <c r="P59" i="4"/>
  <c r="O78" i="4"/>
  <c r="O62" i="4"/>
  <c r="O46" i="4"/>
  <c r="N65" i="4"/>
  <c r="N49" i="4"/>
  <c r="L68" i="4"/>
  <c r="L52" i="4"/>
  <c r="K71" i="4"/>
  <c r="K55" i="4"/>
  <c r="J74" i="4"/>
  <c r="J58" i="4"/>
  <c r="I77" i="4"/>
  <c r="I61" i="4"/>
  <c r="I45" i="4"/>
  <c r="G64" i="4"/>
  <c r="G48" i="4"/>
  <c r="H67" i="4"/>
  <c r="H51" i="4"/>
  <c r="F70" i="4"/>
  <c r="F54" i="4"/>
  <c r="E73" i="4"/>
  <c r="E57" i="4"/>
  <c r="D76" i="4"/>
  <c r="D60" i="4"/>
  <c r="D44" i="4"/>
  <c r="C63" i="4"/>
  <c r="C47" i="4"/>
  <c r="B66" i="4"/>
  <c r="B50" i="4"/>
  <c r="L43" i="4"/>
  <c r="M64" i="4"/>
  <c r="M48" i="4"/>
  <c r="Q71" i="4"/>
  <c r="Q55" i="4"/>
  <c r="U78" i="4"/>
  <c r="U62" i="4"/>
  <c r="U46" i="4"/>
  <c r="T65" i="4"/>
  <c r="T49" i="4"/>
  <c r="S68" i="4"/>
  <c r="S52" i="4"/>
  <c r="R71" i="4"/>
  <c r="R55" i="4"/>
  <c r="P74" i="4"/>
  <c r="P58" i="4"/>
  <c r="O77" i="4"/>
  <c r="O61" i="4"/>
  <c r="O45" i="4"/>
  <c r="N64" i="4"/>
  <c r="N48" i="4"/>
  <c r="L67" i="4"/>
  <c r="L51" i="4"/>
  <c r="K70" i="4"/>
  <c r="K54" i="4"/>
  <c r="J73" i="4"/>
  <c r="J57" i="4"/>
  <c r="I76" i="4"/>
  <c r="I60" i="4"/>
  <c r="I44" i="4"/>
  <c r="G63" i="4"/>
  <c r="G47" i="4"/>
  <c r="H66" i="4"/>
  <c r="H50" i="4"/>
  <c r="F69" i="4"/>
  <c r="F53" i="4"/>
  <c r="E72" i="4"/>
  <c r="E56" i="4"/>
  <c r="D75" i="4"/>
  <c r="D59" i="4"/>
  <c r="C78" i="4"/>
  <c r="C62" i="4"/>
  <c r="C46" i="4"/>
  <c r="B65" i="4"/>
  <c r="B49" i="4"/>
  <c r="M43" i="4"/>
  <c r="M63" i="4"/>
  <c r="M47" i="4"/>
  <c r="Q70" i="4"/>
  <c r="Q54" i="4"/>
  <c r="U77" i="4"/>
  <c r="U61" i="4"/>
  <c r="U45" i="4"/>
  <c r="T64" i="4"/>
  <c r="T48" i="4"/>
  <c r="S67" i="4"/>
  <c r="S51" i="4"/>
  <c r="R70" i="4"/>
  <c r="R54" i="4"/>
  <c r="P73" i="4"/>
  <c r="P57" i="4"/>
  <c r="O76" i="4"/>
  <c r="O60" i="4"/>
  <c r="O44" i="4"/>
  <c r="N63" i="4"/>
  <c r="N47" i="4"/>
  <c r="L66" i="4"/>
  <c r="L50" i="4"/>
  <c r="K69" i="4"/>
  <c r="K53" i="4"/>
  <c r="J72" i="4"/>
  <c r="J56" i="4"/>
  <c r="I75" i="4"/>
  <c r="I59" i="4"/>
  <c r="G78" i="4"/>
  <c r="G62" i="4"/>
  <c r="G46" i="4"/>
  <c r="H65" i="4"/>
  <c r="H49" i="4"/>
  <c r="F68" i="4"/>
  <c r="F52" i="4"/>
  <c r="E71" i="4"/>
  <c r="E55" i="4"/>
  <c r="D74" i="4"/>
  <c r="D58" i="4"/>
  <c r="C77" i="4"/>
  <c r="C61" i="4"/>
  <c r="C45" i="4"/>
  <c r="B64" i="4"/>
  <c r="B48" i="4"/>
  <c r="B43" i="4"/>
  <c r="M78" i="4"/>
  <c r="M62" i="4"/>
  <c r="M46" i="4"/>
  <c r="Q69" i="4"/>
  <c r="Q53" i="4"/>
  <c r="U76" i="4"/>
  <c r="U60" i="4"/>
  <c r="U44" i="4"/>
  <c r="T63" i="4"/>
  <c r="T47" i="4"/>
  <c r="S66" i="4"/>
  <c r="S50" i="4"/>
  <c r="R69" i="4"/>
  <c r="R53" i="4"/>
  <c r="P72" i="4"/>
  <c r="P56" i="4"/>
  <c r="O75" i="4"/>
  <c r="O59" i="4"/>
  <c r="N78" i="4"/>
  <c r="N62" i="4"/>
  <c r="N46" i="4"/>
  <c r="L65" i="4"/>
  <c r="L49" i="4"/>
  <c r="K68" i="4"/>
  <c r="K52" i="4"/>
  <c r="J71" i="4"/>
  <c r="J55" i="4"/>
  <c r="I74" i="4"/>
  <c r="I58" i="4"/>
  <c r="G77" i="4"/>
  <c r="G61" i="4"/>
  <c r="G45" i="4"/>
  <c r="H64" i="4"/>
  <c r="H48" i="4"/>
  <c r="F67" i="4"/>
  <c r="F51" i="4"/>
  <c r="E70" i="4"/>
  <c r="E54" i="4"/>
  <c r="D73" i="4"/>
  <c r="D57" i="4"/>
  <c r="C76" i="4"/>
  <c r="C60" i="4"/>
  <c r="C44" i="4"/>
  <c r="B63" i="4"/>
  <c r="B47" i="4"/>
  <c r="C43" i="4"/>
  <c r="M77" i="4"/>
  <c r="M61" i="4"/>
  <c r="M45" i="4"/>
  <c r="Q68" i="4"/>
  <c r="Q52" i="4"/>
  <c r="U75" i="4"/>
  <c r="U59" i="4"/>
  <c r="T78" i="4"/>
  <c r="T62" i="4"/>
  <c r="T46" i="4"/>
  <c r="S65" i="4"/>
  <c r="S49" i="4"/>
  <c r="R68" i="4"/>
  <c r="R52" i="4"/>
  <c r="P71" i="4"/>
  <c r="P55" i="4"/>
  <c r="O74" i="4"/>
  <c r="O58" i="4"/>
  <c r="N77" i="4"/>
  <c r="N61" i="4"/>
  <c r="N45" i="4"/>
  <c r="L64" i="4"/>
  <c r="L48" i="4"/>
  <c r="K67" i="4"/>
  <c r="K51" i="4"/>
  <c r="J70" i="4"/>
  <c r="J54" i="4"/>
  <c r="I73" i="4"/>
  <c r="I57" i="4"/>
  <c r="G76" i="4"/>
  <c r="G60" i="4"/>
  <c r="G44" i="4"/>
  <c r="H63" i="4"/>
  <c r="H47" i="4"/>
  <c r="F66" i="4"/>
  <c r="F50" i="4"/>
  <c r="E69" i="4"/>
  <c r="E53" i="4"/>
  <c r="D72" i="4"/>
  <c r="D56" i="4"/>
  <c r="C75" i="4"/>
  <c r="C59" i="4"/>
  <c r="B78" i="4"/>
  <c r="B62" i="4"/>
  <c r="B46" i="4"/>
  <c r="D43" i="4"/>
  <c r="M76" i="4"/>
  <c r="M60" i="4"/>
  <c r="M44" i="4"/>
  <c r="Q67" i="4"/>
  <c r="Q51" i="4"/>
  <c r="U74" i="4"/>
  <c r="U58" i="4"/>
  <c r="T77" i="4"/>
  <c r="T61" i="4"/>
  <c r="T45" i="4"/>
  <c r="S64" i="4"/>
  <c r="S48" i="4"/>
  <c r="R67" i="4"/>
  <c r="R51" i="4"/>
  <c r="P70" i="4"/>
  <c r="P54" i="4"/>
  <c r="O73" i="4"/>
  <c r="O57" i="4"/>
  <c r="N76" i="4"/>
  <c r="N60" i="4"/>
  <c r="N44" i="4"/>
  <c r="L63" i="4"/>
  <c r="L47" i="4"/>
  <c r="K66" i="4"/>
  <c r="K50" i="4"/>
  <c r="J69" i="4"/>
  <c r="J53" i="4"/>
  <c r="I72" i="4"/>
  <c r="I56" i="4"/>
  <c r="G75" i="4"/>
  <c r="G59" i="4"/>
  <c r="H78" i="4"/>
  <c r="H62" i="4"/>
  <c r="H46" i="4"/>
  <c r="F65" i="4"/>
  <c r="F49" i="4"/>
  <c r="E68" i="4"/>
  <c r="E52" i="4"/>
  <c r="D71" i="4"/>
  <c r="D55" i="4"/>
  <c r="C74" i="4"/>
  <c r="C58" i="4"/>
  <c r="B77" i="4"/>
  <c r="B61" i="4"/>
  <c r="B45" i="4"/>
  <c r="E43" i="4"/>
  <c r="M75" i="4"/>
  <c r="N43" i="4"/>
  <c r="Q66" i="4"/>
  <c r="U73" i="4"/>
  <c r="T76" i="4"/>
  <c r="T60" i="4"/>
  <c r="S63" i="4"/>
  <c r="R66" i="4"/>
  <c r="P69" i="4"/>
  <c r="O72" i="4"/>
  <c r="N75" i="4"/>
  <c r="L78" i="4"/>
  <c r="L62" i="4"/>
  <c r="K65" i="4"/>
  <c r="J68" i="4"/>
  <c r="I71" i="4"/>
  <c r="G74" i="4"/>
  <c r="H77" i="4"/>
  <c r="H61" i="4"/>
  <c r="F64" i="4"/>
  <c r="E67" i="4"/>
  <c r="D70" i="4"/>
  <c r="C73" i="4"/>
  <c r="B76" i="4"/>
  <c r="B60" i="4"/>
</calcChain>
</file>

<file path=xl/sharedStrings.xml><?xml version="1.0" encoding="utf-8"?>
<sst xmlns="http://schemas.openxmlformats.org/spreadsheetml/2006/main" count="942" uniqueCount="395">
  <si>
    <t>Bilobate,short concave</t>
  </si>
  <si>
    <t>Blocky</t>
  </si>
  <si>
    <t>Bulliform</t>
  </si>
  <si>
    <t>Clavate,granulate</t>
  </si>
  <si>
    <t>Cylindroid, psilate</t>
  </si>
  <si>
    <t>Cylindroid,granulate</t>
  </si>
  <si>
    <t>Cylindroid,scrobiculate</t>
  </si>
  <si>
    <t>Cylindroid,sinuate</t>
  </si>
  <si>
    <t>Globular, granulate</t>
  </si>
  <si>
    <t>Globular, granulate, large</t>
  </si>
  <si>
    <t>Globular,psilate</t>
  </si>
  <si>
    <t>Guttiform</t>
  </si>
  <si>
    <t>Hair,cell</t>
  </si>
  <si>
    <t>Oblong,granulate</t>
  </si>
  <si>
    <t>Oblong,pointed</t>
  </si>
  <si>
    <t>Scutiform</t>
  </si>
  <si>
    <t>Tabular, square</t>
  </si>
  <si>
    <t>Tabular,echinate</t>
  </si>
  <si>
    <t>Tabular,elongate</t>
  </si>
  <si>
    <t>Tabular,elongate,scrobiculate</t>
  </si>
  <si>
    <t>Tabular,granulate</t>
  </si>
  <si>
    <t>Tabular,granulate,elongate</t>
  </si>
  <si>
    <t>Tabular,irregular</t>
  </si>
  <si>
    <t>Tabular,oblong</t>
  </si>
  <si>
    <t>Tabular,psilate</t>
  </si>
  <si>
    <t>Tabular,psilate,elongate</t>
  </si>
  <si>
    <t>Tabular,psilate,rectangle</t>
  </si>
  <si>
    <t>Tabular,psilate,square</t>
  </si>
  <si>
    <t>Tabular,rectangle</t>
  </si>
  <si>
    <t>Tabular,scrobiculate</t>
  </si>
  <si>
    <t>Tabular,sinuate</t>
  </si>
  <si>
    <t>EM IIL1,smp -0.1BLIID-E</t>
  </si>
  <si>
    <t>EM IIL1,smp 0.1BLIID-E</t>
  </si>
  <si>
    <t>EM IIL1,smp 0.2BLIID-E</t>
  </si>
  <si>
    <t>EM IIL1,smp 0.65BLIID-E</t>
  </si>
  <si>
    <t>EM IIL1,smp 0BLIID-E</t>
  </si>
  <si>
    <t>EM IIL1,smp 1.2BLIID-E</t>
  </si>
  <si>
    <t>EM IIL1,smp 1.45BLIID-E</t>
  </si>
  <si>
    <t>EM IIL1,smp 1.7BLIID-E</t>
  </si>
  <si>
    <t>EM IIL1,smp 1.95BLIID-E</t>
  </si>
  <si>
    <t>EM IIL1,smp 1.9BLIID-E</t>
  </si>
  <si>
    <t>EM IIL1,smp 10.5BLIID-E</t>
  </si>
  <si>
    <t>EM IIL1,smp 13.2BLIID-E</t>
  </si>
  <si>
    <t>EM IIL1,smp 13.6BLIID-E</t>
  </si>
  <si>
    <t>EM IIL1,smp 14.3BLIID-E</t>
  </si>
  <si>
    <t>EM IIL1,smp 14.4BLIID-E</t>
  </si>
  <si>
    <t>EM IIL1,smp 15.65BLIID-E</t>
  </si>
  <si>
    <t>EM IIL1,smp 16.8BLIID-E</t>
  </si>
  <si>
    <t>EM IIL1,smp 17.55BLIID-E</t>
  </si>
  <si>
    <t>EM IIL1,smp 17.7BLIID-E</t>
  </si>
  <si>
    <t>EM IIL1,smp 18.8BLIID-E</t>
  </si>
  <si>
    <t>EM IIL1,smp 19.6BLIID-E</t>
  </si>
  <si>
    <t>EM IIL1,smp 2.4BLIID-E</t>
  </si>
  <si>
    <t>EM IIL1,smp 2.5BLIID-E</t>
  </si>
  <si>
    <t>EM IIL1,smp 2.65BLIID-E</t>
  </si>
  <si>
    <t>EM IIL1,smp 2.85BLIID-E</t>
  </si>
  <si>
    <t>EM IIL1,smp 2.9BLIID-E</t>
  </si>
  <si>
    <t>EM IIL1,smp 24.5BLIID-E</t>
  </si>
  <si>
    <t>EM IIL1,smp 25BLIID-E</t>
  </si>
  <si>
    <t>EM IIL1,smp 26.4BLIID-E</t>
  </si>
  <si>
    <t>EM IIL1,smp 27.5BLIID-E</t>
  </si>
  <si>
    <t>EM IIL1,smp 27.7BLIID-E</t>
  </si>
  <si>
    <t>EM IIL1,smp 27.85BLIID-E</t>
  </si>
  <si>
    <t>EM IIL1,smp 3BLIID-E</t>
  </si>
  <si>
    <t>EM IIL1,smp 5.1BLIID-E</t>
  </si>
  <si>
    <t>EM IIL1,smp 5.5BLIID-E</t>
  </si>
  <si>
    <t>EM IIL1,smp 6.5BLIID-E</t>
  </si>
  <si>
    <t>EM IIL1,smp 6.9BLIID-E</t>
  </si>
  <si>
    <t>EM IIL1,smp 7.7BLIID-E</t>
  </si>
  <si>
    <t>EM IIL2,smp 0.75BLIID-E</t>
  </si>
  <si>
    <t>EM IIL2,smp 1.1BLIID-E</t>
  </si>
  <si>
    <t>EM IIL2,smp 1.22BLIID-E</t>
  </si>
  <si>
    <t>EM IIL2,smp 1.3BLIID-E</t>
  </si>
  <si>
    <t>EM IIL2,smp 1.6BLIID-E</t>
  </si>
  <si>
    <t>EM IIL2,smp 1.8BLIID-E</t>
  </si>
  <si>
    <t>EM IIL2,smp 1.95BLIID-E</t>
  </si>
  <si>
    <t>EM IIL2,smp 2.4BLIID-E</t>
  </si>
  <si>
    <t>EM IIL2,smp 2.8BLIID-E</t>
  </si>
  <si>
    <t>EM IIL2,smp 27.85BLIID-E</t>
  </si>
  <si>
    <t>EM IIL2,smp 2BLIID-E</t>
  </si>
  <si>
    <t>EM IIL2,smp 3.3BLIID-E</t>
  </si>
  <si>
    <t>EM IIL2,smp 37BLIID-E</t>
  </si>
  <si>
    <t>EM IIL2,smp 3BLIID-E</t>
  </si>
  <si>
    <t>EM IIL2,smp 4.8BLIID-E</t>
  </si>
  <si>
    <t>EM IIL2,smp 4BLIID-E</t>
  </si>
  <si>
    <t>EM IIL2,smp 9BLIID-E</t>
  </si>
  <si>
    <t>EM IIL3,smp 0.8BLIID-E</t>
  </si>
  <si>
    <t>EM IIL3,smp 1BLIID-E</t>
  </si>
  <si>
    <t>EM IIL3,smp 2BLIID-E</t>
  </si>
  <si>
    <t>EM IIL4,smp 1.53ABIID-E</t>
  </si>
  <si>
    <t>EM IIL5,smp 0.2ABIID-E</t>
  </si>
  <si>
    <t>EM IIL5,smp 0.4ABIID-E</t>
  </si>
  <si>
    <t>EM IIL5,smp 0.75ABIID-E</t>
  </si>
  <si>
    <t>EM IIL5,smp 0.85ABIID-E</t>
  </si>
  <si>
    <t>EM IIL5,smp 1.2ABIID-E</t>
  </si>
  <si>
    <t>EM IIL5,smp 1.4ABIID-E</t>
  </si>
  <si>
    <t>EM IIL5,smp 1.6ABIID-E</t>
  </si>
  <si>
    <t>EM IIL5,smp 1ABIID-E</t>
  </si>
  <si>
    <t>Bilobate,long convex</t>
  </si>
  <si>
    <t>Cylindroid</t>
  </si>
  <si>
    <t>Globular,echinate</t>
  </si>
  <si>
    <t>Globular,scrobiculate</t>
  </si>
  <si>
    <t>Oblong</t>
  </si>
  <si>
    <t>Oblong,irregular</t>
  </si>
  <si>
    <t>Saddle</t>
  </si>
  <si>
    <t>Sclereid</t>
  </si>
  <si>
    <t>Tabular</t>
  </si>
  <si>
    <t>Tabular, irregular</t>
  </si>
  <si>
    <t>Tabular, thick</t>
  </si>
  <si>
    <t>Tabular,composite</t>
  </si>
  <si>
    <t>Tabular,crenate</t>
  </si>
  <si>
    <t>Tabular,fusiform</t>
  </si>
  <si>
    <t>Tabular,psilate,sinuate</t>
  </si>
  <si>
    <t>Tabular,thick,cavate</t>
  </si>
  <si>
    <t>Tabular,thick,elongate</t>
  </si>
  <si>
    <t>EN IIL1,smp 0.1BL-E</t>
  </si>
  <si>
    <t>EN IIL1,smp 0.1BLIID-E</t>
  </si>
  <si>
    <t>EN IIL1,smp 0.2BL-E</t>
  </si>
  <si>
    <t>EN IIL1,smp 0.2BLIID-E</t>
  </si>
  <si>
    <t>EN IIL1,smp 0.3BL-E</t>
  </si>
  <si>
    <t>EN IIL1,smp 0.3BLIID-E</t>
  </si>
  <si>
    <t>EN IIL1,smp 0.4BLIID-E</t>
  </si>
  <si>
    <t>EN IIL1,smp 0.55BL-E</t>
  </si>
  <si>
    <t>EN IIL1,smp 0.55BLIID-E</t>
  </si>
  <si>
    <t>EN IIL1,smp 0.5BLIID-E</t>
  </si>
  <si>
    <t>EN IIL1,smp 0.65BLIID-E</t>
  </si>
  <si>
    <t>EN IIL1,smp 0.75BL-E</t>
  </si>
  <si>
    <t>EN IIL1,smp 0.75BLIID-E</t>
  </si>
  <si>
    <t>EN IIL1,smp 0.85BLIID-E</t>
  </si>
  <si>
    <t>EN IIL1,smp 0BLIID-E</t>
  </si>
  <si>
    <t>EN IIL1,smp 1.05-E</t>
  </si>
  <si>
    <t>EN IIL1,smp 1.05BL-E</t>
  </si>
  <si>
    <t>EN IIL1,smp 1.05BLIID-E</t>
  </si>
  <si>
    <t>EN IIL1,smp 1.1BLIID-E</t>
  </si>
  <si>
    <t>EN IIL1,smp 16BLIID-E</t>
  </si>
  <si>
    <t>EN IIL1,smp 1BL-E</t>
  </si>
  <si>
    <t>EN IIL1,smp 1BLIID-E</t>
  </si>
  <si>
    <t>EN IIL2,smp 0.2BLIID-E</t>
  </si>
  <si>
    <t>EN IIL2,smp 10BLIID-E</t>
  </si>
  <si>
    <t>EN IIL2,smp 11BLIID-E</t>
  </si>
  <si>
    <t>EN IIL2,smp 12BLIID-E</t>
  </si>
  <si>
    <t>EN IIL2,smp 13BLIID-E</t>
  </si>
  <si>
    <t>EN IIL2,smp 14-E</t>
  </si>
  <si>
    <t>EN IIL2,smp 14BLIID-E</t>
  </si>
  <si>
    <t>EN IIL2,smp 15-E</t>
  </si>
  <si>
    <t>EN IIL2,smp 15BLIID-E</t>
  </si>
  <si>
    <t>EN IIL2,smp 16BLIID-E</t>
  </si>
  <si>
    <t>EN IIL2,smp 17BLIID-E</t>
  </si>
  <si>
    <t>EN IIL2,smp 18BLIID-E</t>
  </si>
  <si>
    <t>EN IIL2,smp 19BLIID-E</t>
  </si>
  <si>
    <t>EN IIL2,smp 20BLIID-E</t>
  </si>
  <si>
    <t>EN IIL2,smp 21BLIID-E</t>
  </si>
  <si>
    <t>EN IIL2,smp 22BLIID-E</t>
  </si>
  <si>
    <t>EN IIL2,smp 24BLIID-E</t>
  </si>
  <si>
    <t>EN IIL2,smp 25BL-E</t>
  </si>
  <si>
    <t>EN IIL2,smp 25BLIID-E</t>
  </si>
  <si>
    <t>EN IIL2,smp 27BLIID-E</t>
  </si>
  <si>
    <t>EN IIL2,smp 28BLIID-E</t>
  </si>
  <si>
    <t>EN IIL2,smp 2BLIID-E</t>
  </si>
  <si>
    <t>EN IIL2,smp 3BLIID-E</t>
  </si>
  <si>
    <t>EN IIL2,smp 4-E</t>
  </si>
  <si>
    <t>EN IIL2,smp 4BL-E</t>
  </si>
  <si>
    <t>EN IIL2,smp 4BLIID-E</t>
  </si>
  <si>
    <t>EN IIL2,smp 5BLIID-E</t>
  </si>
  <si>
    <t>EN IIL2,smp 6BLIID-E</t>
  </si>
  <si>
    <t>EN IIL2,smp 8BLIID-E</t>
  </si>
  <si>
    <t>EN IIL2,smp 9BL-E</t>
  </si>
  <si>
    <t>EN IIL2,smp 9BLIID-E</t>
  </si>
  <si>
    <t>EN IIL3,smp  10BLIID-E</t>
  </si>
  <si>
    <t>EN IIL3,smp 0BLIID-E</t>
  </si>
  <si>
    <t>EN IIL3,smp 11BLIID-E</t>
  </si>
  <si>
    <t>EN IIL3,smp 13BLIID-E</t>
  </si>
  <si>
    <t>EN IIL3,smp 15BLIID-E</t>
  </si>
  <si>
    <t>EN IIL3,smp 16BLIID-E</t>
  </si>
  <si>
    <t>EN IIL3,smp 18BLIID-E</t>
  </si>
  <si>
    <t>EN IIL3,smp 21BLIID-E</t>
  </si>
  <si>
    <t>EN IIL3,smp 22BLIID-E</t>
  </si>
  <si>
    <t>EN IIL3,smp 23BLIID-E</t>
  </si>
  <si>
    <t>EN IIL3,smp 2BLIID-E</t>
  </si>
  <si>
    <t>EN IIL3,smp 33BLIID-E</t>
  </si>
  <si>
    <t>EN IIL3,smp 3BLIID-E</t>
  </si>
  <si>
    <t>EN IIL3,smp 6BLIID-E</t>
  </si>
  <si>
    <t>EN IIL3,smp 7BLIID-E</t>
  </si>
  <si>
    <t>EN IIL3,smp 7BLIID-W</t>
  </si>
  <si>
    <t>EN IIL4,smp  0.35BLIID-E</t>
  </si>
  <si>
    <t>EN IIL4,smp  3.15BLIID-E</t>
  </si>
  <si>
    <t>EN IIL4,smp 0.1BLIID-E</t>
  </si>
  <si>
    <t>EN IIL4,smp 0.2BLIID-E</t>
  </si>
  <si>
    <t>EN IIL4,smp 0.35BLIID-E</t>
  </si>
  <si>
    <t>EN IIL4,smp 0.5BLIID-E</t>
  </si>
  <si>
    <t>EN IIL4,smp 0.6BLIID-E</t>
  </si>
  <si>
    <t>EN IIL4,smp 1.6BLIID-E</t>
  </si>
  <si>
    <t>EN IIL4,smp 10.1ABIID-E</t>
  </si>
  <si>
    <t>EN IIL4,smp 10.3ABIID-E</t>
  </si>
  <si>
    <t>EN IIL4,smp 10.5ABIID-E</t>
  </si>
  <si>
    <t>EN IIL4,smp 10.9ABIID-E</t>
  </si>
  <si>
    <t>EN IIL4,smp 11.1ABIID-E</t>
  </si>
  <si>
    <t>EN IIL4,smp 11.5ABIID-E</t>
  </si>
  <si>
    <t>EN IIL4,smp 11.6ABIID-E</t>
  </si>
  <si>
    <t>EN IIL4,smp 11ABIID-E</t>
  </si>
  <si>
    <t>EN IIL4,smp 2.5BLIID-E</t>
  </si>
  <si>
    <t>EN IIL4,smp 2.75BLIID-E</t>
  </si>
  <si>
    <t>EN IIL4,smp 3.15BLIID-E</t>
  </si>
  <si>
    <t>EN IIL4,smp 3.3BLIID-E</t>
  </si>
  <si>
    <t>EN IIL4,smp 3.7BLIID-E</t>
  </si>
  <si>
    <t>EN IIL4,smp 3.85BLIID-E</t>
  </si>
  <si>
    <t>EN IIL4,smp 3.95BLIID-E</t>
  </si>
  <si>
    <t>EN IIL4,smp 3BLIID-E</t>
  </si>
  <si>
    <t>EN IIL4,smp 4.05BLIID-E</t>
  </si>
  <si>
    <t>EN IIL4,smp 4.15BLIID-E</t>
  </si>
  <si>
    <t>EN IIL4,smp 5BLIID-E</t>
  </si>
  <si>
    <t>EN IIL4,smp 6.5BLIID-E</t>
  </si>
  <si>
    <t>EN IIL4,smp 6BLIID-E</t>
  </si>
  <si>
    <t>EN IIL4,smp 7.4BLIID-E</t>
  </si>
  <si>
    <t>EN IIL4,smp 7BLIID-E</t>
  </si>
  <si>
    <t>EN IIL4,smp 8.3ABIID-E</t>
  </si>
  <si>
    <t>EN IIL4,smp 8.4ABID-E</t>
  </si>
  <si>
    <t>EN IIL4,smp 8.4ABIID-E</t>
  </si>
  <si>
    <t>EN IIL4,smp 8.7ABIID-E</t>
  </si>
  <si>
    <t>EN IIL4,smp 8BLIID-E</t>
  </si>
  <si>
    <t>Bilobate,long concave</t>
  </si>
  <si>
    <t>Tabular,scrobiculate,oblong</t>
  </si>
  <si>
    <t>OL IIL1,smp 0.1BLIID-W</t>
  </si>
  <si>
    <t>OL IIL1,smp 0.47BLIID-W</t>
  </si>
  <si>
    <t>OL IIL1,smp 0.52BLIID-W</t>
  </si>
  <si>
    <t>OL IIL1,smp 0.65BLIID-W</t>
  </si>
  <si>
    <t>OL IIL1,smp 0.95BLIID-W</t>
  </si>
  <si>
    <t>OL IIL1,smp 0.9BLIID-W</t>
  </si>
  <si>
    <t>OL IIL1,smp 0BLIID-W</t>
  </si>
  <si>
    <t>OL IIL1,smp 1.33BLIID-W</t>
  </si>
  <si>
    <t>OL IIL1,smp 1.4BLIID-W</t>
  </si>
  <si>
    <t>OL IIL1,smp 1.5BLIID-W</t>
  </si>
  <si>
    <t>OL IIL1,smp 1.6BLIID-W</t>
  </si>
  <si>
    <t>OL IIL1,smp 1.7BLIID-W</t>
  </si>
  <si>
    <t>OL IIL1,smp 1.85BLIID-W</t>
  </si>
  <si>
    <t>OL IIL1,smp 2.08BLIID-W</t>
  </si>
  <si>
    <t>OL IIL1,smp 2.3BLIID-W</t>
  </si>
  <si>
    <t>OL IIL1,smp 2.4BLIID-W</t>
  </si>
  <si>
    <t>OL IIL1,smp 2.55BLIID-W</t>
  </si>
  <si>
    <t>OL IIL10,smp 0.2ABIID-W</t>
  </si>
  <si>
    <t>OL IIL10,smp 1.3ABIID-W</t>
  </si>
  <si>
    <t>OL IIL10,smp 1.4ABIID-W</t>
  </si>
  <si>
    <t>OL IIL10,smp 1.5ABIID-W</t>
  </si>
  <si>
    <t>OL IIL10,smp 10.4ABIID-W</t>
  </si>
  <si>
    <t>OL IIL10,smp 10.8ABIID-W</t>
  </si>
  <si>
    <t>OL IIL10,smp 11.2ABIID-W</t>
  </si>
  <si>
    <t>OL IIL10,smp 11.7ABIID-W</t>
  </si>
  <si>
    <t>OL IIL10,smp 12.3ABIID-W</t>
  </si>
  <si>
    <t>OL IIL10,smp 12.6ABIID-W</t>
  </si>
  <si>
    <t>OL IIL10,smp 12.9ABIID-W</t>
  </si>
  <si>
    <t>OL IIL10,smp 15.1ABIID-W</t>
  </si>
  <si>
    <t>OL IIL10,smp 15.3ABIID-W</t>
  </si>
  <si>
    <t>OL IIL10,smp 15.6ABIID-W</t>
  </si>
  <si>
    <t>OL IIL10,smp 16.3ABIID-W</t>
  </si>
  <si>
    <t>OL IIL10,smp 16.8ABIID-W</t>
  </si>
  <si>
    <t>OL IIL10,smp 17.4ABIID-W</t>
  </si>
  <si>
    <t>OL IIL10,smp 17.9ABIID-W</t>
  </si>
  <si>
    <t>OL IIL10,smp 18.5ABIID-W</t>
  </si>
  <si>
    <t>OL IIL10,smp 18.8ABIID-W</t>
  </si>
  <si>
    <t>OL IIL10,smp 19.1ABIID-W</t>
  </si>
  <si>
    <t>OL IIL10,smp 19.6ABIID-W</t>
  </si>
  <si>
    <t>OL IIL10,smp 2.5ABIID-W</t>
  </si>
  <si>
    <t>OL IIL10,smp 20.4ABIID-W</t>
  </si>
  <si>
    <t>OL IIL10,smp 20.8ABIID-W</t>
  </si>
  <si>
    <t>OL IIL10,smp 21.4ABIID-W</t>
  </si>
  <si>
    <t>OL IIL10,smp 21.9ABIID-W</t>
  </si>
  <si>
    <t>OL IIL10,smp 22.2ABIID-W</t>
  </si>
  <si>
    <t>OL IIL10,smp 23.3ABIID-W</t>
  </si>
  <si>
    <t>OL IIL10,smp 23ABIID-W</t>
  </si>
  <si>
    <t>OL IIL10,smp 24.2ABIID-W</t>
  </si>
  <si>
    <t>OL IIL10,smp 24.6ABIID-W</t>
  </si>
  <si>
    <t>OL IIL10,smp 25.35ABIID-W</t>
  </si>
  <si>
    <t>OL IIL10,smp 25.7ABIID-W</t>
  </si>
  <si>
    <t>OL IIL10,smp 25ABIID-W</t>
  </si>
  <si>
    <t>OL IIL10,smp 3.5ABIID-W</t>
  </si>
  <si>
    <t>OL IIL10,smp 3.8ABIID-W</t>
  </si>
  <si>
    <t>OL IIL10,smp 4.6ABIID-W</t>
  </si>
  <si>
    <t>OL IIL10,smp 5.3ABIID-W</t>
  </si>
  <si>
    <t>OL IIL10,smp 6.2ABIID-W</t>
  </si>
  <si>
    <t>OL IIL10,smp 6.5ABIID-W</t>
  </si>
  <si>
    <t>OL IIL10,smp 6.8ABIID-W</t>
  </si>
  <si>
    <t>OL IIL10,smp 7.4ABIID-W</t>
  </si>
  <si>
    <t>OL IIL10,smp 8.8ABIID-W</t>
  </si>
  <si>
    <t>OL IIL10,smp 8ABIID-W</t>
  </si>
  <si>
    <t>OL IIL2,smp 0.1-BLIID-W</t>
  </si>
  <si>
    <t>OL IIL2,smp 0.1BLIID-W</t>
  </si>
  <si>
    <t>OL IIL2,smp 0.4BLIID-W</t>
  </si>
  <si>
    <t>OL IIL2,smp 0.65BLIID-W</t>
  </si>
  <si>
    <t>OL IIL2,smp 1.15BLIID-W</t>
  </si>
  <si>
    <t>OL IIL2,smp 2.6BLIID-W</t>
  </si>
  <si>
    <t>OL IIL2,smp 2.75BLIID-W</t>
  </si>
  <si>
    <t>OL IIL2,smp 3.03BLIID-W</t>
  </si>
  <si>
    <t>OL IIL2,smp 3.6BLIID-W</t>
  </si>
  <si>
    <t>OL IIL2,smp 3BLIID-W</t>
  </si>
  <si>
    <t>OL IIL2,smp 4.6BLIID-W</t>
  </si>
  <si>
    <t>OL IIL2,smp 5.8BLIID-W</t>
  </si>
  <si>
    <t>OL IIL2,smp 6.3BLIID-W</t>
  </si>
  <si>
    <t>OL IIL2,smp 6.5BLIID-W</t>
  </si>
  <si>
    <t>OL IIL2,smp 6.7BLIID-W</t>
  </si>
  <si>
    <t>OL IIL4,smp 0.1BLIID-W</t>
  </si>
  <si>
    <t>OL IIL4,smp 0.2BLIID-W</t>
  </si>
  <si>
    <t>OL IIL4,smp 0.3BLIID-W</t>
  </si>
  <si>
    <t>OL IIL4,smp 0.4BLIID-W</t>
  </si>
  <si>
    <t>OL IIL4,smp 0.5BLIID-W</t>
  </si>
  <si>
    <t>OL IIL4,smp 0.6BLIID-W</t>
  </si>
  <si>
    <t>OL IIL4,smp 0.7BLIID-W</t>
  </si>
  <si>
    <t>OL IIL4,smp 0.8BLIID-W</t>
  </si>
  <si>
    <t>OL IIL4,smp 0.9BLIID-W</t>
  </si>
  <si>
    <t>OL IIL4,smp 0BLIID-W</t>
  </si>
  <si>
    <t>OL IIL4,smp 1.1BLIID-W</t>
  </si>
  <si>
    <t>OL IIL4,smp 1.3BLIID-W</t>
  </si>
  <si>
    <t>OL IIL4,smp 1.4BLIID-W</t>
  </si>
  <si>
    <t>OL IIL4,smp 1.5BLIID-W</t>
  </si>
  <si>
    <t>OL IIL4,smp 1.6-BLIID-W</t>
  </si>
  <si>
    <t>OL IIL4,smp 1.6BLIID-W</t>
  </si>
  <si>
    <t>OL IIL4,smp 1.7BLIID-W</t>
  </si>
  <si>
    <t>OL IIL5,smp 0.2BLIID-W</t>
  </si>
  <si>
    <t>OL IIL5,smp 0.3BLIID-W</t>
  </si>
  <si>
    <t>OL IIL5,smp 0.4BLIID-W</t>
  </si>
  <si>
    <t>OL IIL5,smp 0.6BLIID-W</t>
  </si>
  <si>
    <t>OL IIL5,smp 0.7BLIID-W</t>
  </si>
  <si>
    <t>OL IIL5,smp 0BLIID-W</t>
  </si>
  <si>
    <t>OL IIL5,smp 1.2BLIID-W</t>
  </si>
  <si>
    <t>OL IIL5,smp 1.3BLIID-W</t>
  </si>
  <si>
    <t>OL IIL5,smp 1.4BLIID-W</t>
  </si>
  <si>
    <t>OL IIL5,smp 1.7BLIID-W</t>
  </si>
  <si>
    <t>OL IIL5,smp 1.8BLIID-W</t>
  </si>
  <si>
    <t>OL IIL5,smp 1BLIID-W</t>
  </si>
  <si>
    <t>OL IIL6,smp 0.1BLIID-W</t>
  </si>
  <si>
    <t>OL IIL6,smp 0.5BLIID-W</t>
  </si>
  <si>
    <t>OL IIL6,smp 0.7BLIID-W</t>
  </si>
  <si>
    <t>OL IIL6,smp 0.9BLIID-W</t>
  </si>
  <si>
    <t>OL IIL6,smp 0BLIID-W</t>
  </si>
  <si>
    <t>OL IIL6,smp 1.5BLIID-W</t>
  </si>
  <si>
    <t>OL IIL6,smp 1.7BLIID-W</t>
  </si>
  <si>
    <t>OL IIL6,smp 1.9BLIID-W</t>
  </si>
  <si>
    <t>OL IIL7,smp 0.3BLIID-W</t>
  </si>
  <si>
    <t>OL IIL7,smp 0.6BLIID-W</t>
  </si>
  <si>
    <t>OL IIL7,smp 0BLIID-W</t>
  </si>
  <si>
    <t>OL IIL8,smp 0.7BLIID-W</t>
  </si>
  <si>
    <t>OL IIL8,smp 0.8BLIID-W</t>
  </si>
  <si>
    <t>OL IIL8,smp 0.9BLIID-W</t>
  </si>
  <si>
    <t>OL IIL8,smp 1.8BLIID-W</t>
  </si>
  <si>
    <t>OL IIL9,smp 0.05BLIID-W</t>
  </si>
  <si>
    <t>OL IIL9,smp 0.2BLIID-W</t>
  </si>
  <si>
    <t>OL IIL9,smp 0.5BLIID-W</t>
  </si>
  <si>
    <t>OL IIL9,smp 0.8BLIID-W</t>
  </si>
  <si>
    <t>OL IIL9,smp 1.1BLIID-W</t>
  </si>
  <si>
    <t>OL IIL9,smp 1.4BLIID-W</t>
  </si>
  <si>
    <t>OL IIL9,smp 1.9ABIID-W</t>
  </si>
  <si>
    <t>OL IIL9,smp 2.2BLIID-W</t>
  </si>
  <si>
    <t>OL IIL9,smp 2.6BLIID-W</t>
  </si>
  <si>
    <t>OL IIL9,smp 3.2BLIID-W</t>
  </si>
  <si>
    <t>OL IIL9,smp 3.8BLIID-W</t>
  </si>
  <si>
    <t>OL IIL9,smp 4.2BLIID-W</t>
  </si>
  <si>
    <t>OL IIL9,smp 4.9BLIID-W</t>
  </si>
  <si>
    <t>OL IIL9,smp 7.6ABIID-W</t>
  </si>
  <si>
    <t>EmN IIL0,smp 0BLIID-W</t>
  </si>
  <si>
    <t>EmN IIL1,smp 0.4BLIID-W</t>
  </si>
  <si>
    <t>EmN IIL1,smp 0BLIID-W</t>
  </si>
  <si>
    <t>EmN IIL2,smp 0.3BLIID-W</t>
  </si>
  <si>
    <t>EmN IIL2,smp 1.4BLIID-W</t>
  </si>
  <si>
    <t>EmN IIL3,smp 0.3BLIID-W</t>
  </si>
  <si>
    <t>EmN IIL3,smp 0.45BLIID-W</t>
  </si>
  <si>
    <t>EmN IIL3b,smp 0.1BLIID-W</t>
  </si>
  <si>
    <t>EmN IIL3b,smp 0.2BLIID-W</t>
  </si>
  <si>
    <t>EmN IIL3b,smp 0.3BLIID-W</t>
  </si>
  <si>
    <t>EmN IIL3b,smp 0.4BLIID-W</t>
  </si>
  <si>
    <t>EmN IIL3b,smp 0BLIID-W</t>
  </si>
  <si>
    <t>EmN IIL4,smp 0.1BLIID-W</t>
  </si>
  <si>
    <t>EmN IIL4,smp 0.2BLIID-W</t>
  </si>
  <si>
    <t>EmN IIL4,smp 0.3BLIID-W</t>
  </si>
  <si>
    <t>EmN IIL5,smp 0.2BL-W</t>
  </si>
  <si>
    <t>EmN IIL5,smp 0.2BLIID-W</t>
  </si>
  <si>
    <t>EmN IIL5,smp 0.8BLIID-W</t>
  </si>
  <si>
    <t>EmN IIL6,smp 2.8BLIID-W</t>
  </si>
  <si>
    <t>EmN IIL6,smp 3.6BLIID-W</t>
  </si>
  <si>
    <t>EmN IIL6,smp 4.5BLIID-W</t>
  </si>
  <si>
    <t>EmN IIL6,smp 4.9BLIID-W</t>
  </si>
  <si>
    <t>EmN IIL6,smp 4BLIID-W</t>
  </si>
  <si>
    <t>EmN IIL6,smp 5.1BLIID-W</t>
  </si>
  <si>
    <t>EmN IIL6,smp 5.9BLIID-W</t>
  </si>
  <si>
    <t>EmN IIL6,smp 6.1BLIID-W</t>
  </si>
  <si>
    <t>EmN IIL6,smp 6.5BLIID-W</t>
  </si>
  <si>
    <t>EmN IIL6,smp 6.7BLIID-W</t>
  </si>
  <si>
    <t>EmN IIL6,smp 6.9BLIID-W</t>
  </si>
  <si>
    <t>EmN IIL7,smp 0.2ABIID-W</t>
  </si>
  <si>
    <t>EmN IIL7,smp 0.6ABIID-W</t>
  </si>
  <si>
    <t>EmN IIL7,smp 0.8ABIID-W</t>
  </si>
  <si>
    <t>EmN IIL7,smp 0ABIID-W</t>
  </si>
  <si>
    <t>EmN IIL7,smp 1ABIID-W</t>
  </si>
  <si>
    <t>EmN IL3b,smp 0.4BLIID-W</t>
  </si>
  <si>
    <t>EmN IL5,smp 0.2BLIID-W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</si>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</sst>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D0CA-26F4-4D96-9EBC-68028A7CD81E}">
  <sheetPr filterMode="1"/>
  <dimension ref="A1:BL373"/>
  <sheetViews>
    <sheetView topLeftCell="A73" workbookViewId="0">
      <selection activeCell="B87" sqref="A74:AF141"/>
    </sheetView>
  </sheetViews>
  <sheetFormatPr defaultRowHeight="14.5" x14ac:dyDescent="0.35"/>
  <cols>
    <col min="1" max="1" width="24.1796875" customWidth="1"/>
  </cols>
  <sheetData>
    <row r="1" spans="1:3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5">
      <c r="A2" t="s">
        <v>31</v>
      </c>
      <c r="B2">
        <v>0</v>
      </c>
      <c r="C2">
        <v>0</v>
      </c>
      <c r="D2">
        <v>0</v>
      </c>
      <c r="E2">
        <v>1</v>
      </c>
      <c r="F2">
        <v>0</v>
      </c>
      <c r="G2">
        <v>6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1</v>
      </c>
      <c r="Q2">
        <v>5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32</v>
      </c>
      <c r="B3">
        <v>0</v>
      </c>
      <c r="C3">
        <v>0</v>
      </c>
      <c r="D3">
        <v>3</v>
      </c>
      <c r="E3">
        <v>0</v>
      </c>
      <c r="F3">
        <v>0</v>
      </c>
      <c r="G3">
        <v>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33</v>
      </c>
      <c r="B4">
        <v>0</v>
      </c>
      <c r="C4">
        <v>0</v>
      </c>
      <c r="D4">
        <v>0</v>
      </c>
      <c r="E4">
        <v>0</v>
      </c>
      <c r="F4">
        <v>2</v>
      </c>
      <c r="G4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34</v>
      </c>
      <c r="B5">
        <v>0</v>
      </c>
      <c r="C5">
        <v>1</v>
      </c>
      <c r="D5">
        <v>0</v>
      </c>
      <c r="E5">
        <v>0</v>
      </c>
      <c r="F5">
        <v>4</v>
      </c>
      <c r="G5">
        <v>20</v>
      </c>
      <c r="H5">
        <v>2</v>
      </c>
      <c r="I5">
        <v>0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3</v>
      </c>
      <c r="R5">
        <v>0</v>
      </c>
      <c r="S5">
        <v>0</v>
      </c>
      <c r="T5">
        <v>0</v>
      </c>
      <c r="U5">
        <v>0</v>
      </c>
      <c r="V5">
        <v>12</v>
      </c>
      <c r="W5">
        <v>2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35</v>
      </c>
      <c r="B6">
        <v>0</v>
      </c>
      <c r="C6">
        <v>0</v>
      </c>
      <c r="D6">
        <v>1</v>
      </c>
      <c r="E6">
        <v>8</v>
      </c>
      <c r="F6">
        <v>0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37</v>
      </c>
      <c r="W6">
        <v>4</v>
      </c>
      <c r="X6">
        <v>0</v>
      </c>
      <c r="Y6">
        <v>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37</v>
      </c>
      <c r="B8">
        <v>0</v>
      </c>
      <c r="C8">
        <v>0</v>
      </c>
      <c r="D8">
        <v>1</v>
      </c>
      <c r="E8">
        <v>6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6</v>
      </c>
      <c r="R8">
        <v>0</v>
      </c>
      <c r="S8">
        <v>0</v>
      </c>
      <c r="T8">
        <v>0</v>
      </c>
      <c r="U8">
        <v>0</v>
      </c>
      <c r="V8">
        <v>15</v>
      </c>
      <c r="W8">
        <v>3</v>
      </c>
      <c r="X8">
        <v>0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38</v>
      </c>
      <c r="B9">
        <v>0</v>
      </c>
      <c r="C9">
        <v>0</v>
      </c>
      <c r="D9">
        <v>0</v>
      </c>
      <c r="E9">
        <v>0</v>
      </c>
      <c r="F9">
        <v>1</v>
      </c>
      <c r="G9">
        <v>22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41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40</v>
      </c>
      <c r="B11">
        <v>0</v>
      </c>
      <c r="C11">
        <v>0</v>
      </c>
      <c r="D11">
        <v>0</v>
      </c>
      <c r="E11">
        <v>0</v>
      </c>
      <c r="F11">
        <v>1</v>
      </c>
      <c r="G11">
        <v>5</v>
      </c>
      <c r="H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42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</v>
      </c>
      <c r="AE14">
        <v>0</v>
      </c>
      <c r="AF14">
        <v>0</v>
      </c>
    </row>
    <row r="15" spans="1:32" x14ac:dyDescent="0.35">
      <c r="A15" t="s">
        <v>44</v>
      </c>
      <c r="B15">
        <v>0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2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45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46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3</v>
      </c>
      <c r="AD17">
        <v>1</v>
      </c>
      <c r="AE17">
        <v>1</v>
      </c>
      <c r="AF17">
        <v>0</v>
      </c>
    </row>
    <row r="18" spans="1:32" x14ac:dyDescent="0.35">
      <c r="A18" t="s">
        <v>47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48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</row>
    <row r="20" spans="1:32" x14ac:dyDescent="0.35">
      <c r="A20" t="s">
        <v>49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50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51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52</v>
      </c>
      <c r="B23">
        <v>0</v>
      </c>
      <c r="C23">
        <v>0</v>
      </c>
      <c r="D23">
        <v>0</v>
      </c>
      <c r="E23">
        <v>1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0</v>
      </c>
      <c r="X23">
        <v>0</v>
      </c>
      <c r="Y23">
        <v>2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t="s">
        <v>53</v>
      </c>
      <c r="B24">
        <v>0</v>
      </c>
      <c r="C24">
        <v>0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5</v>
      </c>
      <c r="W24">
        <v>2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54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5</v>
      </c>
      <c r="W25">
        <v>3</v>
      </c>
      <c r="X25">
        <v>0</v>
      </c>
      <c r="Y25">
        <v>0</v>
      </c>
      <c r="Z25">
        <v>2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t="s">
        <v>55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</v>
      </c>
      <c r="R26">
        <v>0</v>
      </c>
      <c r="S26">
        <v>0</v>
      </c>
      <c r="T26">
        <v>0</v>
      </c>
      <c r="U26">
        <v>0</v>
      </c>
      <c r="V26">
        <v>7</v>
      </c>
      <c r="W26">
        <v>1</v>
      </c>
      <c r="X26">
        <v>0</v>
      </c>
      <c r="Y26">
        <v>0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23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57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5</v>
      </c>
      <c r="AA28">
        <v>2</v>
      </c>
      <c r="AB28">
        <v>1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t="s">
        <v>58</v>
      </c>
      <c r="B29">
        <v>0</v>
      </c>
      <c r="C29">
        <v>0</v>
      </c>
      <c r="D29">
        <v>1</v>
      </c>
      <c r="E29">
        <v>0</v>
      </c>
      <c r="F29">
        <v>0</v>
      </c>
      <c r="G29">
        <v>2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</row>
    <row r="30" spans="1:32" x14ac:dyDescent="0.3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</row>
    <row r="31" spans="1:32" x14ac:dyDescent="0.35">
      <c r="A31" t="s">
        <v>60</v>
      </c>
      <c r="B31">
        <v>0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</row>
    <row r="32" spans="1:32" x14ac:dyDescent="0.35">
      <c r="A32" t="s">
        <v>61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3</v>
      </c>
      <c r="AF32">
        <v>0</v>
      </c>
    </row>
    <row r="33" spans="1:32" x14ac:dyDescent="0.35">
      <c r="A33" t="s">
        <v>62</v>
      </c>
      <c r="B33">
        <v>0</v>
      </c>
      <c r="C33">
        <v>0</v>
      </c>
      <c r="D33">
        <v>0</v>
      </c>
      <c r="E33">
        <v>0</v>
      </c>
      <c r="F33">
        <v>0</v>
      </c>
      <c r="G33">
        <v>13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</row>
    <row r="34" spans="1:32" x14ac:dyDescent="0.35">
      <c r="A34" t="s">
        <v>63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</row>
    <row r="35" spans="1:32" x14ac:dyDescent="0.35">
      <c r="A35" t="s">
        <v>64</v>
      </c>
      <c r="B35">
        <v>0</v>
      </c>
      <c r="C35">
        <v>0</v>
      </c>
      <c r="D35">
        <v>0</v>
      </c>
      <c r="E35">
        <v>0</v>
      </c>
      <c r="F35">
        <v>0</v>
      </c>
      <c r="G35">
        <v>13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</v>
      </c>
      <c r="R35">
        <v>3</v>
      </c>
      <c r="S35">
        <v>0</v>
      </c>
      <c r="T35">
        <v>0</v>
      </c>
      <c r="U35">
        <v>0</v>
      </c>
      <c r="V35">
        <v>3</v>
      </c>
      <c r="W35">
        <v>0</v>
      </c>
      <c r="X35">
        <v>0</v>
      </c>
      <c r="Y35">
        <v>0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65</v>
      </c>
      <c r="B36">
        <v>0</v>
      </c>
      <c r="C36">
        <v>1</v>
      </c>
      <c r="D36">
        <v>0</v>
      </c>
      <c r="E36">
        <v>0</v>
      </c>
      <c r="F36">
        <v>0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66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67</v>
      </c>
      <c r="B38">
        <v>0</v>
      </c>
      <c r="C38">
        <v>1</v>
      </c>
      <c r="D38">
        <v>0</v>
      </c>
      <c r="E38">
        <v>0</v>
      </c>
      <c r="F38">
        <v>0</v>
      </c>
      <c r="G38">
        <v>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68</v>
      </c>
      <c r="B39">
        <v>0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</row>
    <row r="40" spans="1:32" x14ac:dyDescent="0.35">
      <c r="A40" t="s">
        <v>69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</row>
    <row r="41" spans="1:32" x14ac:dyDescent="0.35">
      <c r="A41" t="s">
        <v>70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71</v>
      </c>
      <c r="B42">
        <v>0</v>
      </c>
      <c r="C42">
        <v>3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</v>
      </c>
      <c r="AF42">
        <v>0</v>
      </c>
    </row>
    <row r="43" spans="1:32" x14ac:dyDescent="0.35">
      <c r="A43" t="s">
        <v>72</v>
      </c>
      <c r="B43">
        <v>0</v>
      </c>
      <c r="C43">
        <v>14</v>
      </c>
      <c r="D43">
        <v>3</v>
      </c>
      <c r="E43">
        <v>0</v>
      </c>
      <c r="F43">
        <v>0</v>
      </c>
      <c r="G43">
        <v>3</v>
      </c>
      <c r="H43">
        <v>14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2</v>
      </c>
      <c r="Q43">
        <v>20</v>
      </c>
      <c r="R43">
        <v>0</v>
      </c>
      <c r="S43">
        <v>0</v>
      </c>
      <c r="T43">
        <v>0</v>
      </c>
      <c r="U43">
        <v>0</v>
      </c>
      <c r="V43">
        <v>2</v>
      </c>
      <c r="W43">
        <v>0</v>
      </c>
      <c r="X43">
        <v>0</v>
      </c>
      <c r="Y43">
        <v>9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16</v>
      </c>
      <c r="AF43">
        <v>0</v>
      </c>
    </row>
    <row r="44" spans="1:32" x14ac:dyDescent="0.35">
      <c r="A44" t="s">
        <v>73</v>
      </c>
      <c r="B44">
        <v>0</v>
      </c>
      <c r="C44">
        <v>6</v>
      </c>
      <c r="D44">
        <v>0</v>
      </c>
      <c r="E44">
        <v>0</v>
      </c>
      <c r="F44">
        <v>0</v>
      </c>
      <c r="G44">
        <v>0</v>
      </c>
      <c r="H44">
        <v>13</v>
      </c>
      <c r="I44">
        <v>0</v>
      </c>
      <c r="J44">
        <v>0</v>
      </c>
      <c r="K44">
        <v>1</v>
      </c>
      <c r="L44">
        <v>0</v>
      </c>
      <c r="M44">
        <v>3</v>
      </c>
      <c r="N44">
        <v>0</v>
      </c>
      <c r="O44">
        <v>1</v>
      </c>
      <c r="P44">
        <v>1</v>
      </c>
      <c r="Q44">
        <v>45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27</v>
      </c>
      <c r="AF44">
        <v>1</v>
      </c>
    </row>
    <row r="45" spans="1:32" x14ac:dyDescent="0.35">
      <c r="A45" t="s">
        <v>74</v>
      </c>
      <c r="B45">
        <v>0</v>
      </c>
      <c r="C45">
        <v>1</v>
      </c>
      <c r="D45">
        <v>0</v>
      </c>
      <c r="E45">
        <v>0</v>
      </c>
      <c r="F45">
        <v>0</v>
      </c>
      <c r="G45">
        <v>3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12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3</v>
      </c>
      <c r="AF45">
        <v>0</v>
      </c>
    </row>
    <row r="46" spans="1:32" x14ac:dyDescent="0.35">
      <c r="A46" t="s">
        <v>75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76</v>
      </c>
      <c r="B47">
        <v>0</v>
      </c>
      <c r="C47">
        <v>8</v>
      </c>
      <c r="D47">
        <v>0</v>
      </c>
      <c r="E47">
        <v>0</v>
      </c>
      <c r="F47">
        <v>0</v>
      </c>
      <c r="G47">
        <v>0</v>
      </c>
      <c r="H47">
        <v>38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15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9</v>
      </c>
      <c r="AF47">
        <v>0</v>
      </c>
    </row>
    <row r="48" spans="1:32" x14ac:dyDescent="0.35">
      <c r="A48" t="s">
        <v>77</v>
      </c>
      <c r="B48">
        <v>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78</v>
      </c>
      <c r="B49">
        <v>0</v>
      </c>
      <c r="C49">
        <v>0</v>
      </c>
      <c r="D49">
        <v>0</v>
      </c>
      <c r="E49">
        <v>0</v>
      </c>
      <c r="F49">
        <v>0</v>
      </c>
      <c r="G49">
        <v>13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</row>
    <row r="50" spans="1:32" x14ac:dyDescent="0.35">
      <c r="A50" t="s">
        <v>79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80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</v>
      </c>
      <c r="AF51">
        <v>0</v>
      </c>
    </row>
    <row r="52" spans="1:32" x14ac:dyDescent="0.35">
      <c r="A52" t="s">
        <v>81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2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82</v>
      </c>
      <c r="B53">
        <v>0</v>
      </c>
      <c r="C53">
        <v>0</v>
      </c>
      <c r="D53">
        <v>0</v>
      </c>
      <c r="E53">
        <v>0</v>
      </c>
      <c r="F53">
        <v>0</v>
      </c>
      <c r="G53">
        <v>2</v>
      </c>
      <c r="H53">
        <v>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83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84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85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</row>
    <row r="57" spans="1:32" x14ac:dyDescent="0.35">
      <c r="A57" t="s">
        <v>86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87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88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89</v>
      </c>
      <c r="B60">
        <v>0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90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5">
      <c r="A62" t="s">
        <v>91</v>
      </c>
      <c r="B62">
        <v>0</v>
      </c>
      <c r="C62">
        <v>2</v>
      </c>
      <c r="D62">
        <v>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5">
      <c r="A63" t="s">
        <v>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5">
      <c r="A64" t="s">
        <v>93</v>
      </c>
      <c r="B64">
        <v>0</v>
      </c>
      <c r="C64">
        <v>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64" x14ac:dyDescent="0.35">
      <c r="A65" t="s">
        <v>94</v>
      </c>
      <c r="B65">
        <v>0</v>
      </c>
      <c r="C65">
        <v>3</v>
      </c>
      <c r="D65">
        <v>0</v>
      </c>
      <c r="E65">
        <v>0</v>
      </c>
      <c r="F65">
        <v>0</v>
      </c>
      <c r="G65">
        <v>0</v>
      </c>
      <c r="H65">
        <v>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64" x14ac:dyDescent="0.35">
      <c r="A66" t="s">
        <v>95</v>
      </c>
      <c r="B66">
        <v>0</v>
      </c>
      <c r="C66">
        <v>3</v>
      </c>
      <c r="D66">
        <v>0</v>
      </c>
      <c r="E66">
        <v>0</v>
      </c>
      <c r="F66">
        <v>0</v>
      </c>
      <c r="G66">
        <v>0</v>
      </c>
      <c r="H66">
        <v>3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64" x14ac:dyDescent="0.35">
      <c r="A67" t="s">
        <v>96</v>
      </c>
      <c r="B67">
        <v>0</v>
      </c>
      <c r="C67">
        <v>11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</v>
      </c>
    </row>
    <row r="68" spans="1:64" x14ac:dyDescent="0.35">
      <c r="A68" t="s">
        <v>97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70" spans="1:64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</row>
    <row r="71" spans="1:64" x14ac:dyDescent="0.35">
      <c r="A71" s="1" t="s">
        <v>393</v>
      </c>
      <c r="B71" s="1">
        <f>AVERAGE(B2:B68)</f>
        <v>2.9850746268656716E-2</v>
      </c>
      <c r="C71" s="1">
        <f t="shared" ref="C71:AF71" si="0">AVERAGE(C2:C68)</f>
        <v>1.0298507462686568</v>
      </c>
      <c r="D71" s="1">
        <f t="shared" si="0"/>
        <v>0.20895522388059701</v>
      </c>
      <c r="E71" s="1">
        <f t="shared" si="0"/>
        <v>0.31343283582089554</v>
      </c>
      <c r="F71" s="1">
        <f t="shared" si="0"/>
        <v>0.17910447761194029</v>
      </c>
      <c r="G71" s="1">
        <f t="shared" si="0"/>
        <v>3.0597014925373136</v>
      </c>
      <c r="H71" s="1">
        <f t="shared" si="0"/>
        <v>1.6716417910447761</v>
      </c>
      <c r="I71" s="1">
        <f t="shared" si="0"/>
        <v>4.4776119402985072E-2</v>
      </c>
      <c r="J71" s="1">
        <f t="shared" si="0"/>
        <v>5.9701492537313432E-2</v>
      </c>
      <c r="K71" s="1">
        <f t="shared" si="0"/>
        <v>4.4776119402985072E-2</v>
      </c>
      <c r="L71" s="1">
        <f t="shared" si="0"/>
        <v>7.4626865671641784E-2</v>
      </c>
      <c r="M71" s="1">
        <f t="shared" si="0"/>
        <v>7.4626865671641784E-2</v>
      </c>
      <c r="N71" s="1">
        <f t="shared" si="0"/>
        <v>2.9850746268656716E-2</v>
      </c>
      <c r="O71" s="1">
        <f t="shared" si="0"/>
        <v>0.16417910447761194</v>
      </c>
      <c r="P71" s="1">
        <f t="shared" si="0"/>
        <v>0.13432835820895522</v>
      </c>
      <c r="Q71" s="1">
        <f t="shared" si="0"/>
        <v>2.0149253731343282</v>
      </c>
      <c r="R71" s="1">
        <f t="shared" si="0"/>
        <v>4.4776119402985072E-2</v>
      </c>
      <c r="S71" s="1">
        <f t="shared" si="0"/>
        <v>1.4925373134328358E-2</v>
      </c>
      <c r="T71" s="1">
        <f t="shared" si="0"/>
        <v>1.4925373134328358E-2</v>
      </c>
      <c r="U71" s="1">
        <f t="shared" si="0"/>
        <v>1.4925373134328358E-2</v>
      </c>
      <c r="V71" s="1">
        <f t="shared" si="0"/>
        <v>1.5522388059701493</v>
      </c>
      <c r="W71" s="1">
        <f t="shared" si="0"/>
        <v>0.28358208955223879</v>
      </c>
      <c r="X71" s="1">
        <f t="shared" si="0"/>
        <v>4.4776119402985072E-2</v>
      </c>
      <c r="Y71" s="1">
        <f t="shared" si="0"/>
        <v>0.44776119402985076</v>
      </c>
      <c r="Z71" s="1">
        <f t="shared" si="0"/>
        <v>0.22388059701492538</v>
      </c>
      <c r="AA71" s="1">
        <f t="shared" si="0"/>
        <v>0.1044776119402985</v>
      </c>
      <c r="AB71" s="1">
        <f t="shared" si="0"/>
        <v>7.4626865671641784E-2</v>
      </c>
      <c r="AC71" s="1">
        <f t="shared" si="0"/>
        <v>4.4776119402985072E-2</v>
      </c>
      <c r="AD71" s="1">
        <f t="shared" si="0"/>
        <v>0.1044776119402985</v>
      </c>
      <c r="AE71" s="1">
        <f t="shared" si="0"/>
        <v>1.0895522388059702</v>
      </c>
      <c r="AF71" s="1">
        <f t="shared" si="0"/>
        <v>4.4776119402985072E-2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1:64" x14ac:dyDescent="0.35">
      <c r="A72" s="1" t="s">
        <v>394</v>
      </c>
      <c r="B72" s="1">
        <f>_xlfn.STDEV.S(B2:B68)</f>
        <v>0.24433888871261045</v>
      </c>
      <c r="C72" s="1">
        <f t="shared" ref="C72:AF72" si="1">_xlfn.STDEV.S(C2:C68)</f>
        <v>2.4922312581404769</v>
      </c>
      <c r="D72" s="1">
        <f t="shared" si="1"/>
        <v>0.66372030967861251</v>
      </c>
      <c r="E72" s="1">
        <f t="shared" si="1"/>
        <v>1.2334842891714288</v>
      </c>
      <c r="F72" s="1">
        <f t="shared" si="1"/>
        <v>0.62584181209593692</v>
      </c>
      <c r="G72" s="1">
        <f t="shared" si="1"/>
        <v>7.0148772576465097</v>
      </c>
      <c r="H72" s="1">
        <f t="shared" si="1"/>
        <v>5.4171111044750635</v>
      </c>
      <c r="I72" s="1">
        <f t="shared" si="1"/>
        <v>0.20837290442824929</v>
      </c>
      <c r="J72" s="1">
        <f t="shared" si="1"/>
        <v>0.38457363305375319</v>
      </c>
      <c r="K72" s="1">
        <f t="shared" si="1"/>
        <v>0.27151850324221849</v>
      </c>
      <c r="L72" s="1">
        <f t="shared" si="1"/>
        <v>0.40126439692177629</v>
      </c>
      <c r="M72" s="1">
        <f t="shared" si="1"/>
        <v>0.43739701249554408</v>
      </c>
      <c r="N72" s="1">
        <f t="shared" si="1"/>
        <v>0.17145979772029107</v>
      </c>
      <c r="O72" s="1">
        <f t="shared" si="1"/>
        <v>0.41183311291115843</v>
      </c>
      <c r="P72" s="1">
        <f t="shared" si="1"/>
        <v>0.42267267900535838</v>
      </c>
      <c r="Q72" s="1">
        <f t="shared" si="1"/>
        <v>6.3544127767064902</v>
      </c>
      <c r="R72" s="1">
        <f t="shared" si="1"/>
        <v>0.36650833306891567</v>
      </c>
      <c r="S72" s="1">
        <f t="shared" si="1"/>
        <v>0.12216944435630522</v>
      </c>
      <c r="T72" s="1">
        <f t="shared" si="1"/>
        <v>0.12216944435630522</v>
      </c>
      <c r="U72" s="1">
        <f t="shared" si="1"/>
        <v>0.12216944435630522</v>
      </c>
      <c r="V72" s="1">
        <f t="shared" si="1"/>
        <v>5.1117321445734243</v>
      </c>
      <c r="W72" s="1">
        <f t="shared" si="1"/>
        <v>0.79403019080937953</v>
      </c>
      <c r="X72" s="1">
        <f t="shared" si="1"/>
        <v>0.20837290442824929</v>
      </c>
      <c r="Y72" s="1">
        <f t="shared" si="1"/>
        <v>1.3957031690323833</v>
      </c>
      <c r="Z72" s="1">
        <f t="shared" si="1"/>
        <v>0.75520207053813926</v>
      </c>
      <c r="AA72" s="1">
        <f t="shared" si="1"/>
        <v>0.35395293122318322</v>
      </c>
      <c r="AB72" s="1">
        <f t="shared" si="1"/>
        <v>0.3168707238463917</v>
      </c>
      <c r="AC72" s="1">
        <f t="shared" si="1"/>
        <v>0.36650833306891567</v>
      </c>
      <c r="AD72" s="1">
        <f t="shared" si="1"/>
        <v>0.52611579432348832</v>
      </c>
      <c r="AE72" s="1">
        <f t="shared" si="1"/>
        <v>3.9570854873312937</v>
      </c>
      <c r="AF72" s="1">
        <f t="shared" si="1"/>
        <v>0.27151850324221849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</row>
    <row r="73" spans="1:64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</row>
    <row r="74" spans="1:64" x14ac:dyDescent="0.35">
      <c r="B74" t="s">
        <v>0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  <c r="N74" t="s">
        <v>12</v>
      </c>
      <c r="O74" t="s">
        <v>13</v>
      </c>
      <c r="P74" t="s">
        <v>14</v>
      </c>
      <c r="Q74" t="s">
        <v>15</v>
      </c>
      <c r="R74" t="s">
        <v>16</v>
      </c>
      <c r="S74" t="s">
        <v>17</v>
      </c>
      <c r="T74" t="s">
        <v>18</v>
      </c>
      <c r="U74" t="s">
        <v>19</v>
      </c>
      <c r="V74" t="s">
        <v>20</v>
      </c>
      <c r="W74" t="s">
        <v>21</v>
      </c>
      <c r="X74" t="s">
        <v>22</v>
      </c>
      <c r="Y74" t="s">
        <v>23</v>
      </c>
      <c r="Z74" t="s">
        <v>24</v>
      </c>
      <c r="AA74" t="s">
        <v>25</v>
      </c>
      <c r="AB74" t="s">
        <v>26</v>
      </c>
      <c r="AC74" t="s">
        <v>27</v>
      </c>
      <c r="AD74" t="s">
        <v>28</v>
      </c>
      <c r="AE74" t="s">
        <v>29</v>
      </c>
      <c r="AF74" t="s">
        <v>30</v>
      </c>
    </row>
    <row r="75" spans="1:64" hidden="1" x14ac:dyDescent="0.35">
      <c r="A75" t="s">
        <v>31</v>
      </c>
      <c r="B75" s="1">
        <f t="shared" ref="B75:B106" si="2">(B2-$B$71)/$B$72</f>
        <v>-0.12216944435630522</v>
      </c>
      <c r="C75" s="1">
        <f t="shared" ref="C75:C106" si="3">(C2-$C$71)/$C$72</f>
        <v>-0.41322439195994082</v>
      </c>
      <c r="D75" s="1">
        <f t="shared" ref="D75:D106" si="4">(D2-$D$71)/$D$72</f>
        <v>-0.31482421259909549</v>
      </c>
      <c r="E75" s="1">
        <f t="shared" ref="E75:E106" si="5">(E2-$E$71)/$E$72</f>
        <v>0.55660795212908121</v>
      </c>
      <c r="F75" s="1">
        <f t="shared" ref="F75:F106" si="6">(F2-$F$71)/$F$72</f>
        <v>-0.28618170622400807</v>
      </c>
      <c r="G75" s="1">
        <f t="shared" ref="G75:G106" si="7">(G2-$G$71)/$G$72</f>
        <v>0.41915181113933792</v>
      </c>
      <c r="H75" s="1">
        <f t="shared" ref="H75:H106" si="8">(H2-$H$71)/$H$72</f>
        <v>-0.30858547273727438</v>
      </c>
      <c r="I75" s="1">
        <f t="shared" ref="I75:I106" si="9">(I2-$I$71)/$I$72</f>
        <v>-0.21488455769163206</v>
      </c>
      <c r="J75" s="1">
        <f t="shared" ref="J75:J106" si="10">(J2-$J$71)/$J$72</f>
        <v>-0.15524073260885451</v>
      </c>
      <c r="K75" s="1">
        <f t="shared" ref="K75:K106" si="11">(K2-$K$71)/$K$72</f>
        <v>-0.16491001117165419</v>
      </c>
      <c r="L75" s="1">
        <f t="shared" ref="L75:L106" si="12">(L2-$L$71)/$L$72</f>
        <v>-0.1859792850901491</v>
      </c>
      <c r="M75" s="1">
        <f t="shared" ref="M75:M106" si="13">(M2-$M$71)/$M$72</f>
        <v>4.401889083199837</v>
      </c>
      <c r="N75" s="1">
        <f t="shared" ref="N75:N106" si="14">(N2-$N$71)/$N$72</f>
        <v>-0.17409764076214168</v>
      </c>
      <c r="O75" s="1">
        <f t="shared" ref="O75:O106" si="15">(O2-$O$71)/$O$72</f>
        <v>-0.39865445329800142</v>
      </c>
      <c r="P75" s="1">
        <f t="shared" ref="P75:P106" si="16">(P2-$P$71)/$P$72</f>
        <v>2.048089892699382</v>
      </c>
      <c r="Q75" s="1">
        <f t="shared" ref="Q75:Q106" si="17">(Q2-$Q$71)/$Q$72</f>
        <v>0.46976404142458689</v>
      </c>
      <c r="R75" s="1">
        <f t="shared" ref="R75:R106" si="18">(R2-$R$71)/$R$72</f>
        <v>-0.12216944435630521</v>
      </c>
      <c r="S75" s="1">
        <f t="shared" ref="S75:S106" si="19">(S2-$S$71)/$S$72</f>
        <v>-0.12216944435630522</v>
      </c>
      <c r="T75" s="1">
        <f t="shared" ref="T75:T106" si="20">(T2-$T$71)/$T$72</f>
        <v>-0.12216944435630522</v>
      </c>
      <c r="U75" s="1">
        <f t="shared" ref="U75:U106" si="21">(U2-$U$71)/$U$72</f>
        <v>-0.12216944435630522</v>
      </c>
      <c r="V75" s="1">
        <f t="shared" ref="V75:V106" si="22">(V2-$V$71)/$V$72</f>
        <v>8.7594807663228316E-2</v>
      </c>
      <c r="W75" s="1">
        <f t="shared" ref="W75:W106" si="23">(W2-$W$71)/$W$72</f>
        <v>-0.35714270418757604</v>
      </c>
      <c r="X75" s="1">
        <f t="shared" ref="X75:X106" si="24">(X2-$X$71)/$X$72</f>
        <v>-0.21488455769163206</v>
      </c>
      <c r="Y75" s="1">
        <f t="shared" ref="Y75:Y106" si="25">(Y2-$Y$71)/$Y$72</f>
        <v>-0.32081405557048048</v>
      </c>
      <c r="Z75" s="1">
        <f t="shared" ref="Z75:Z106" si="26">(Z2-$Z$71)/$Z$72</f>
        <v>-0.29645124894240998</v>
      </c>
      <c r="AA75" s="1">
        <f t="shared" ref="AA75:AA106" si="27">(AA2-$AA$71)/$AA$72</f>
        <v>-0.29517374408864744</v>
      </c>
      <c r="AB75" s="1">
        <f t="shared" ref="AB75:AB106" si="28">(AB2-$AB$71)/$AB$72</f>
        <v>-0.23551202448042624</v>
      </c>
      <c r="AC75" s="1">
        <f t="shared" ref="AC75:AC106" si="29">(AC2-$AC$71)/$AC$72</f>
        <v>-0.12216944435630521</v>
      </c>
      <c r="AD75" s="1">
        <f t="shared" ref="AD75:AD106" si="30">(AD2-$AD$71)/$AD$72</f>
        <v>-0.19858292236719899</v>
      </c>
      <c r="AE75" s="1">
        <f t="shared" ref="AE75:AE106" si="31">(AE2-$AE$71)/$AE$72</f>
        <v>-0.27534210274056459</v>
      </c>
      <c r="AF75" s="1">
        <f t="shared" ref="AF75:AF106" si="32">(AF2-$AF$71)/$AF$72</f>
        <v>-0.16491001117165419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</row>
    <row r="76" spans="1:64" hidden="1" x14ac:dyDescent="0.35">
      <c r="A76" t="s">
        <v>32</v>
      </c>
      <c r="B76" s="1">
        <f t="shared" si="2"/>
        <v>-0.12216944435630522</v>
      </c>
      <c r="C76" s="1">
        <f t="shared" si="3"/>
        <v>-0.41322439195994082</v>
      </c>
      <c r="D76" s="1">
        <f t="shared" si="4"/>
        <v>4.205151982573633</v>
      </c>
      <c r="E76" s="1">
        <f t="shared" si="5"/>
        <v>-0.25410363031979799</v>
      </c>
      <c r="F76" s="1">
        <f t="shared" si="6"/>
        <v>-0.28618170622400807</v>
      </c>
      <c r="G76" s="1">
        <f t="shared" si="7"/>
        <v>0.84681431895155579</v>
      </c>
      <c r="H76" s="1">
        <f t="shared" si="8"/>
        <v>-0.30858547273727438</v>
      </c>
      <c r="I76" s="1">
        <f t="shared" si="9"/>
        <v>-0.21488455769163206</v>
      </c>
      <c r="J76" s="1">
        <f t="shared" si="10"/>
        <v>-0.15524073260885451</v>
      </c>
      <c r="K76" s="1">
        <f t="shared" si="11"/>
        <v>-0.16491001117165419</v>
      </c>
      <c r="L76" s="1">
        <f t="shared" si="12"/>
        <v>-0.1859792850901491</v>
      </c>
      <c r="M76" s="1">
        <f t="shared" si="13"/>
        <v>-0.17061585593797818</v>
      </c>
      <c r="N76" s="1">
        <f t="shared" si="14"/>
        <v>-0.17409764076214168</v>
      </c>
      <c r="O76" s="1">
        <f t="shared" si="15"/>
        <v>-0.39865445329800142</v>
      </c>
      <c r="P76" s="1">
        <f t="shared" si="16"/>
        <v>-0.31780705231542133</v>
      </c>
      <c r="Q76" s="1">
        <f t="shared" si="17"/>
        <v>-0.1597197740843595</v>
      </c>
      <c r="R76" s="1">
        <f t="shared" si="18"/>
        <v>-0.12216944435630521</v>
      </c>
      <c r="S76" s="1">
        <f t="shared" si="19"/>
        <v>-0.12216944435630522</v>
      </c>
      <c r="T76" s="1">
        <f t="shared" si="20"/>
        <v>-0.12216944435630522</v>
      </c>
      <c r="U76" s="1">
        <f t="shared" si="21"/>
        <v>-0.12216944435630522</v>
      </c>
      <c r="V76" s="1">
        <f t="shared" si="22"/>
        <v>0.47885161522564818</v>
      </c>
      <c r="W76" s="1">
        <f t="shared" si="23"/>
        <v>-0.35714270418757604</v>
      </c>
      <c r="X76" s="1">
        <f t="shared" si="24"/>
        <v>-0.21488455769163206</v>
      </c>
      <c r="Y76" s="1">
        <f t="shared" si="25"/>
        <v>-0.32081405557048048</v>
      </c>
      <c r="Z76" s="1">
        <f t="shared" si="26"/>
        <v>-0.29645124894240998</v>
      </c>
      <c r="AA76" s="1">
        <f t="shared" si="27"/>
        <v>-0.29517374408864744</v>
      </c>
      <c r="AB76" s="1">
        <f t="shared" si="28"/>
        <v>-0.23551202448042624</v>
      </c>
      <c r="AC76" s="1">
        <f t="shared" si="29"/>
        <v>-0.12216944435630521</v>
      </c>
      <c r="AD76" s="1">
        <f t="shared" si="30"/>
        <v>-0.19858292236719899</v>
      </c>
      <c r="AE76" s="1">
        <f t="shared" si="31"/>
        <v>-0.27534210274056459</v>
      </c>
      <c r="AF76" s="1">
        <f t="shared" si="32"/>
        <v>-0.16491001117165419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spans="1:64" hidden="1" x14ac:dyDescent="0.35">
      <c r="A77" t="s">
        <v>33</v>
      </c>
      <c r="B77" s="1">
        <f t="shared" si="2"/>
        <v>-0.12216944435630522</v>
      </c>
      <c r="C77" s="1">
        <f t="shared" si="3"/>
        <v>-0.41322439195994082</v>
      </c>
      <c r="D77" s="1">
        <f t="shared" si="4"/>
        <v>-0.31482421259909549</v>
      </c>
      <c r="E77" s="1">
        <f t="shared" si="5"/>
        <v>-0.25410363031979799</v>
      </c>
      <c r="F77" s="1">
        <f t="shared" si="6"/>
        <v>2.9095140132774158</v>
      </c>
      <c r="G77" s="1">
        <f t="shared" si="7"/>
        <v>0.13404347259785931</v>
      </c>
      <c r="H77" s="1">
        <f t="shared" si="8"/>
        <v>-0.30858547273727438</v>
      </c>
      <c r="I77" s="1">
        <f t="shared" si="9"/>
        <v>-0.21488455769163206</v>
      </c>
      <c r="J77" s="1">
        <f t="shared" si="10"/>
        <v>-0.15524073260885451</v>
      </c>
      <c r="K77" s="1">
        <f t="shared" si="11"/>
        <v>-0.16491001117165419</v>
      </c>
      <c r="L77" s="1">
        <f t="shared" si="12"/>
        <v>-0.1859792850901491</v>
      </c>
      <c r="M77" s="1">
        <f t="shared" si="13"/>
        <v>-0.17061585593797818</v>
      </c>
      <c r="N77" s="1">
        <f t="shared" si="14"/>
        <v>-0.17409764076214168</v>
      </c>
      <c r="O77" s="1">
        <f t="shared" si="15"/>
        <v>-0.39865445329800142</v>
      </c>
      <c r="P77" s="1">
        <f t="shared" si="16"/>
        <v>-0.31780705231542133</v>
      </c>
      <c r="Q77" s="1">
        <f t="shared" si="17"/>
        <v>-0.1597197740843595</v>
      </c>
      <c r="R77" s="1">
        <f t="shared" si="18"/>
        <v>-0.12216944435630521</v>
      </c>
      <c r="S77" s="1">
        <f t="shared" si="19"/>
        <v>-0.12216944435630522</v>
      </c>
      <c r="T77" s="1">
        <f t="shared" si="20"/>
        <v>-0.12216944435630522</v>
      </c>
      <c r="U77" s="1">
        <f t="shared" si="21"/>
        <v>-0.12216944435630522</v>
      </c>
      <c r="V77" s="1">
        <f t="shared" si="22"/>
        <v>-0.30366199989919151</v>
      </c>
      <c r="W77" s="1">
        <f t="shared" si="23"/>
        <v>-0.35714270418757604</v>
      </c>
      <c r="X77" s="1">
        <f t="shared" si="24"/>
        <v>-0.21488455769163206</v>
      </c>
      <c r="Y77" s="1">
        <f t="shared" si="25"/>
        <v>-0.32081405557048048</v>
      </c>
      <c r="Z77" s="1">
        <f t="shared" si="26"/>
        <v>-0.29645124894240998</v>
      </c>
      <c r="AA77" s="1">
        <f t="shared" si="27"/>
        <v>-0.29517374408864744</v>
      </c>
      <c r="AB77" s="1">
        <f t="shared" si="28"/>
        <v>-0.23551202448042624</v>
      </c>
      <c r="AC77" s="1">
        <f t="shared" si="29"/>
        <v>-0.12216944435630521</v>
      </c>
      <c r="AD77" s="1">
        <f t="shared" si="30"/>
        <v>-0.19858292236719899</v>
      </c>
      <c r="AE77" s="1">
        <f t="shared" si="31"/>
        <v>-0.27534210274056459</v>
      </c>
      <c r="AF77" s="1">
        <f t="shared" si="32"/>
        <v>-0.16491001117165419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</row>
    <row r="78" spans="1:64" hidden="1" x14ac:dyDescent="0.35">
      <c r="A78" t="s">
        <v>34</v>
      </c>
      <c r="B78" s="1">
        <f t="shared" si="2"/>
        <v>-0.12216944435630522</v>
      </c>
      <c r="C78" s="1">
        <f t="shared" si="3"/>
        <v>-1.197751860753455E-2</v>
      </c>
      <c r="D78" s="1">
        <f t="shared" si="4"/>
        <v>-0.31482421259909549</v>
      </c>
      <c r="E78" s="1">
        <f t="shared" si="5"/>
        <v>-0.25410363031979799</v>
      </c>
      <c r="F78" s="1">
        <f t="shared" si="6"/>
        <v>6.1052097327788397</v>
      </c>
      <c r="G78" s="1">
        <f t="shared" si="7"/>
        <v>2.414910180929688</v>
      </c>
      <c r="H78" s="1">
        <f t="shared" si="8"/>
        <v>6.0615003573393195E-2</v>
      </c>
      <c r="I78" s="1">
        <f t="shared" si="9"/>
        <v>-0.21488455769163206</v>
      </c>
      <c r="J78" s="1">
        <f t="shared" si="10"/>
        <v>7.6456060809860844</v>
      </c>
      <c r="K78" s="1">
        <f t="shared" si="11"/>
        <v>-0.16491001117165419</v>
      </c>
      <c r="L78" s="1">
        <f t="shared" si="12"/>
        <v>-0.1859792850901491</v>
      </c>
      <c r="M78" s="1">
        <f t="shared" si="13"/>
        <v>-0.17061585593797818</v>
      </c>
      <c r="N78" s="1">
        <f t="shared" si="14"/>
        <v>-0.17409764076214168</v>
      </c>
      <c r="O78" s="1">
        <f t="shared" si="15"/>
        <v>-0.39865445329800142</v>
      </c>
      <c r="P78" s="1">
        <f t="shared" si="16"/>
        <v>2.048089892699382</v>
      </c>
      <c r="Q78" s="1">
        <f t="shared" si="17"/>
        <v>0.15502213367011369</v>
      </c>
      <c r="R78" s="1">
        <f t="shared" si="18"/>
        <v>-0.12216944435630521</v>
      </c>
      <c r="S78" s="1">
        <f t="shared" si="19"/>
        <v>-0.12216944435630522</v>
      </c>
      <c r="T78" s="1">
        <f t="shared" si="20"/>
        <v>-0.12216944435630522</v>
      </c>
      <c r="U78" s="1">
        <f t="shared" si="21"/>
        <v>-0.12216944435630522</v>
      </c>
      <c r="V78" s="1">
        <f t="shared" si="22"/>
        <v>2.0438788454753278</v>
      </c>
      <c r="W78" s="1">
        <f t="shared" si="23"/>
        <v>2.1616532095563814</v>
      </c>
      <c r="X78" s="1">
        <f t="shared" si="24"/>
        <v>-0.21488455769163206</v>
      </c>
      <c r="Y78" s="1">
        <f t="shared" si="25"/>
        <v>-0.32081405557048048</v>
      </c>
      <c r="Z78" s="1">
        <f t="shared" si="26"/>
        <v>-0.29645124894240998</v>
      </c>
      <c r="AA78" s="1">
        <f t="shared" si="27"/>
        <v>2.530060663616978</v>
      </c>
      <c r="AB78" s="1">
        <f t="shared" si="28"/>
        <v>-0.23551202448042624</v>
      </c>
      <c r="AC78" s="1">
        <f t="shared" si="29"/>
        <v>-0.12216944435630521</v>
      </c>
      <c r="AD78" s="1">
        <f t="shared" si="30"/>
        <v>-0.19858292236719899</v>
      </c>
      <c r="AE78" s="1">
        <f t="shared" si="31"/>
        <v>-0.27534210274056459</v>
      </c>
      <c r="AF78" s="1">
        <f t="shared" si="32"/>
        <v>-0.16491001117165419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spans="1:64" hidden="1" x14ac:dyDescent="0.35">
      <c r="A79" t="s">
        <v>35</v>
      </c>
      <c r="B79" s="1">
        <f t="shared" si="2"/>
        <v>-0.12216944435630522</v>
      </c>
      <c r="C79" s="1">
        <f t="shared" si="3"/>
        <v>-0.41322439195994082</v>
      </c>
      <c r="D79" s="1">
        <f t="shared" si="4"/>
        <v>1.1918345191251474</v>
      </c>
      <c r="E79" s="1">
        <f t="shared" si="5"/>
        <v>6.2315890292712357</v>
      </c>
      <c r="F79" s="1">
        <f t="shared" si="6"/>
        <v>-0.28618170622400807</v>
      </c>
      <c r="G79" s="1">
        <f t="shared" si="7"/>
        <v>0.13404347259785931</v>
      </c>
      <c r="H79" s="1">
        <f t="shared" si="8"/>
        <v>-0.30858547273727438</v>
      </c>
      <c r="I79" s="1">
        <f t="shared" si="9"/>
        <v>-0.21488455769163206</v>
      </c>
      <c r="J79" s="1">
        <f t="shared" si="10"/>
        <v>-0.15524073260885451</v>
      </c>
      <c r="K79" s="1">
        <f t="shared" si="11"/>
        <v>-0.16491001117165419</v>
      </c>
      <c r="L79" s="1">
        <f t="shared" si="12"/>
        <v>-0.1859792850901491</v>
      </c>
      <c r="M79" s="1">
        <f t="shared" si="13"/>
        <v>-0.17061585593797818</v>
      </c>
      <c r="N79" s="1">
        <f t="shared" si="14"/>
        <v>-0.17409764076214168</v>
      </c>
      <c r="O79" s="1">
        <f t="shared" si="15"/>
        <v>2.029513580426189</v>
      </c>
      <c r="P79" s="1">
        <f t="shared" si="16"/>
        <v>-0.31780705231542133</v>
      </c>
      <c r="Q79" s="1">
        <f t="shared" si="17"/>
        <v>-2.3488202071229062E-3</v>
      </c>
      <c r="R79" s="1">
        <f t="shared" si="18"/>
        <v>-0.12216944435630521</v>
      </c>
      <c r="S79" s="1">
        <f t="shared" si="19"/>
        <v>-0.12216944435630522</v>
      </c>
      <c r="T79" s="1">
        <f t="shared" si="20"/>
        <v>-0.12216944435630522</v>
      </c>
      <c r="U79" s="1">
        <f t="shared" si="21"/>
        <v>-0.12216944435630522</v>
      </c>
      <c r="V79" s="1">
        <f t="shared" si="22"/>
        <v>6.9345889400055762</v>
      </c>
      <c r="W79" s="1">
        <f t="shared" si="23"/>
        <v>4.6804491233003382</v>
      </c>
      <c r="X79" s="1">
        <f t="shared" si="24"/>
        <v>-0.21488455769163206</v>
      </c>
      <c r="Y79" s="1">
        <f t="shared" si="25"/>
        <v>1.1121553926443324</v>
      </c>
      <c r="Z79" s="1">
        <f t="shared" si="26"/>
        <v>-0.29645124894240998</v>
      </c>
      <c r="AA79" s="1">
        <f t="shared" si="27"/>
        <v>-0.29517374408864744</v>
      </c>
      <c r="AB79" s="1">
        <f t="shared" si="28"/>
        <v>-0.23551202448042624</v>
      </c>
      <c r="AC79" s="1">
        <f t="shared" si="29"/>
        <v>-0.12216944435630521</v>
      </c>
      <c r="AD79" s="1">
        <f t="shared" si="30"/>
        <v>-0.19858292236719899</v>
      </c>
      <c r="AE79" s="1">
        <f t="shared" si="31"/>
        <v>-0.27534210274056459</v>
      </c>
      <c r="AF79" s="1">
        <f t="shared" si="32"/>
        <v>-0.16491001117165419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spans="1:64" hidden="1" x14ac:dyDescent="0.35">
      <c r="A80" t="s">
        <v>36</v>
      </c>
      <c r="B80" s="1">
        <f t="shared" si="2"/>
        <v>-0.12216944435630522</v>
      </c>
      <c r="C80" s="1">
        <f t="shared" si="3"/>
        <v>-0.41322439195994082</v>
      </c>
      <c r="D80" s="1">
        <f t="shared" si="4"/>
        <v>-0.31482421259909549</v>
      </c>
      <c r="E80" s="1">
        <f t="shared" si="5"/>
        <v>-0.25410363031979799</v>
      </c>
      <c r="F80" s="1">
        <f t="shared" si="6"/>
        <v>-0.28618170622400807</v>
      </c>
      <c r="G80" s="1">
        <f t="shared" si="7"/>
        <v>-0.15106486594361929</v>
      </c>
      <c r="H80" s="1">
        <f t="shared" si="8"/>
        <v>-0.30858547273727438</v>
      </c>
      <c r="I80" s="1">
        <f t="shared" si="9"/>
        <v>-0.21488455769163206</v>
      </c>
      <c r="J80" s="1">
        <f t="shared" si="10"/>
        <v>-0.15524073260885451</v>
      </c>
      <c r="K80" s="1">
        <f t="shared" si="11"/>
        <v>-0.16491001117165419</v>
      </c>
      <c r="L80" s="1">
        <f t="shared" si="12"/>
        <v>-0.1859792850901491</v>
      </c>
      <c r="M80" s="1">
        <f t="shared" si="13"/>
        <v>-0.17061585593797818</v>
      </c>
      <c r="N80" s="1">
        <f t="shared" si="14"/>
        <v>-0.17409764076214168</v>
      </c>
      <c r="O80" s="1">
        <f t="shared" si="15"/>
        <v>-0.39865445329800142</v>
      </c>
      <c r="P80" s="1">
        <f t="shared" si="16"/>
        <v>-0.31780705231542133</v>
      </c>
      <c r="Q80" s="1">
        <f t="shared" si="17"/>
        <v>-0.1597197740843595</v>
      </c>
      <c r="R80" s="1">
        <f t="shared" si="18"/>
        <v>-0.12216944435630521</v>
      </c>
      <c r="S80" s="1">
        <f t="shared" si="19"/>
        <v>-0.12216944435630522</v>
      </c>
      <c r="T80" s="1">
        <f t="shared" si="20"/>
        <v>-0.12216944435630522</v>
      </c>
      <c r="U80" s="1">
        <f t="shared" si="21"/>
        <v>-0.12216944435630522</v>
      </c>
      <c r="V80" s="1">
        <f t="shared" si="22"/>
        <v>-0.30366199989919151</v>
      </c>
      <c r="W80" s="1">
        <f t="shared" si="23"/>
        <v>0.90225525268440276</v>
      </c>
      <c r="X80" s="1">
        <f t="shared" si="24"/>
        <v>-0.21488455769163206</v>
      </c>
      <c r="Y80" s="1">
        <f t="shared" si="25"/>
        <v>-0.32081405557048048</v>
      </c>
      <c r="Z80" s="1">
        <f t="shared" si="26"/>
        <v>-0.29645124894240998</v>
      </c>
      <c r="AA80" s="1">
        <f t="shared" si="27"/>
        <v>-0.29517374408864744</v>
      </c>
      <c r="AB80" s="1">
        <f t="shared" si="28"/>
        <v>-0.23551202448042624</v>
      </c>
      <c r="AC80" s="1">
        <f t="shared" si="29"/>
        <v>-0.12216944435630521</v>
      </c>
      <c r="AD80" s="1">
        <f t="shared" si="30"/>
        <v>-0.19858292236719899</v>
      </c>
      <c r="AE80" s="1">
        <f t="shared" si="31"/>
        <v>-0.27534210274056459</v>
      </c>
      <c r="AF80" s="1">
        <f t="shared" si="32"/>
        <v>-0.16491001117165419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</row>
    <row r="81" spans="1:64" hidden="1" x14ac:dyDescent="0.35">
      <c r="A81" t="s">
        <v>37</v>
      </c>
      <c r="B81" s="1">
        <f t="shared" si="2"/>
        <v>-0.12216944435630522</v>
      </c>
      <c r="C81" s="1">
        <f t="shared" si="3"/>
        <v>-0.41322439195994082</v>
      </c>
      <c r="D81" s="1">
        <f t="shared" si="4"/>
        <v>1.1918345191251474</v>
      </c>
      <c r="E81" s="1">
        <f t="shared" si="5"/>
        <v>4.6101658643734771</v>
      </c>
      <c r="F81" s="1">
        <f t="shared" si="6"/>
        <v>-0.28618170622400807</v>
      </c>
      <c r="G81" s="1">
        <f t="shared" si="7"/>
        <v>-0.29361903521435856</v>
      </c>
      <c r="H81" s="1">
        <f t="shared" si="8"/>
        <v>-0.12398523458194059</v>
      </c>
      <c r="I81" s="1">
        <f t="shared" si="9"/>
        <v>-0.21488455769163206</v>
      </c>
      <c r="J81" s="1">
        <f t="shared" si="10"/>
        <v>-0.15524073260885451</v>
      </c>
      <c r="K81" s="1">
        <f t="shared" si="11"/>
        <v>-0.16491001117165419</v>
      </c>
      <c r="L81" s="1">
        <f t="shared" si="12"/>
        <v>-0.1859792850901491</v>
      </c>
      <c r="M81" s="1">
        <f t="shared" si="13"/>
        <v>-0.17061585593797818</v>
      </c>
      <c r="N81" s="1">
        <f t="shared" si="14"/>
        <v>-0.17409764076214168</v>
      </c>
      <c r="O81" s="1">
        <f t="shared" si="15"/>
        <v>-0.39865445329800142</v>
      </c>
      <c r="P81" s="1">
        <f t="shared" si="16"/>
        <v>2.048089892699382</v>
      </c>
      <c r="Q81" s="1">
        <f t="shared" si="17"/>
        <v>0.62713499530182348</v>
      </c>
      <c r="R81" s="1">
        <f t="shared" si="18"/>
        <v>-0.12216944435630521</v>
      </c>
      <c r="S81" s="1">
        <f t="shared" si="19"/>
        <v>-0.12216944435630522</v>
      </c>
      <c r="T81" s="1">
        <f t="shared" si="20"/>
        <v>-0.12216944435630522</v>
      </c>
      <c r="U81" s="1">
        <f t="shared" si="21"/>
        <v>-0.12216944435630522</v>
      </c>
      <c r="V81" s="1">
        <f t="shared" si="22"/>
        <v>2.6307640568189576</v>
      </c>
      <c r="W81" s="1">
        <f t="shared" si="23"/>
        <v>3.4210511664283598</v>
      </c>
      <c r="X81" s="1">
        <f t="shared" si="24"/>
        <v>-0.21488455769163206</v>
      </c>
      <c r="Y81" s="1">
        <f t="shared" si="25"/>
        <v>1.1121553926443324</v>
      </c>
      <c r="Z81" s="1">
        <f t="shared" si="26"/>
        <v>-0.29645124894240998</v>
      </c>
      <c r="AA81" s="1">
        <f t="shared" si="27"/>
        <v>-0.29517374408864744</v>
      </c>
      <c r="AB81" s="1">
        <f t="shared" si="28"/>
        <v>-0.23551202448042624</v>
      </c>
      <c r="AC81" s="1">
        <f t="shared" si="29"/>
        <v>-0.12216944435630521</v>
      </c>
      <c r="AD81" s="1">
        <f t="shared" si="30"/>
        <v>-0.19858292236719899</v>
      </c>
      <c r="AE81" s="1">
        <f t="shared" si="31"/>
        <v>-0.27534210274056459</v>
      </c>
      <c r="AF81" s="1">
        <f t="shared" si="32"/>
        <v>-0.16491001117165419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spans="1:64" hidden="1" x14ac:dyDescent="0.35">
      <c r="A82" t="s">
        <v>38</v>
      </c>
      <c r="B82" s="1">
        <f t="shared" si="2"/>
        <v>-0.12216944435630522</v>
      </c>
      <c r="C82" s="1">
        <f t="shared" si="3"/>
        <v>-0.41322439195994082</v>
      </c>
      <c r="D82" s="1">
        <f t="shared" si="4"/>
        <v>-0.31482421259909549</v>
      </c>
      <c r="E82" s="1">
        <f t="shared" si="5"/>
        <v>-0.25410363031979799</v>
      </c>
      <c r="F82" s="1">
        <f t="shared" si="6"/>
        <v>1.3116661535267038</v>
      </c>
      <c r="G82" s="1">
        <f t="shared" si="7"/>
        <v>2.7000185194711666</v>
      </c>
      <c r="H82" s="1">
        <f t="shared" si="8"/>
        <v>-0.30858547273727438</v>
      </c>
      <c r="I82" s="1">
        <f t="shared" si="9"/>
        <v>-0.21488455769163206</v>
      </c>
      <c r="J82" s="1">
        <f t="shared" si="10"/>
        <v>-0.15524073260885451</v>
      </c>
      <c r="K82" s="1">
        <f t="shared" si="11"/>
        <v>-0.16491001117165419</v>
      </c>
      <c r="L82" s="1">
        <f t="shared" si="12"/>
        <v>-0.1859792850901491</v>
      </c>
      <c r="M82" s="1">
        <f t="shared" si="13"/>
        <v>-0.17061585593797818</v>
      </c>
      <c r="N82" s="1">
        <f t="shared" si="14"/>
        <v>-0.17409764076214168</v>
      </c>
      <c r="O82" s="1">
        <f t="shared" si="15"/>
        <v>-0.39865445329800142</v>
      </c>
      <c r="P82" s="1">
        <f t="shared" si="16"/>
        <v>2.048089892699382</v>
      </c>
      <c r="Q82" s="1">
        <f t="shared" si="17"/>
        <v>0.15502213367011369</v>
      </c>
      <c r="R82" s="1">
        <f t="shared" si="18"/>
        <v>-0.12216944435630521</v>
      </c>
      <c r="S82" s="1">
        <f t="shared" si="19"/>
        <v>-0.12216944435630522</v>
      </c>
      <c r="T82" s="1">
        <f t="shared" si="20"/>
        <v>-0.12216944435630522</v>
      </c>
      <c r="U82" s="1">
        <f t="shared" si="21"/>
        <v>-0.12216944435630522</v>
      </c>
      <c r="V82" s="1">
        <f t="shared" si="22"/>
        <v>-0.30366199989919151</v>
      </c>
      <c r="W82" s="1">
        <f t="shared" si="23"/>
        <v>-0.35714270418757604</v>
      </c>
      <c r="X82" s="1">
        <f t="shared" si="24"/>
        <v>-0.21488455769163206</v>
      </c>
      <c r="Y82" s="1">
        <f t="shared" si="25"/>
        <v>1.8286401167517388</v>
      </c>
      <c r="Z82" s="1">
        <f t="shared" si="26"/>
        <v>-0.29645124894240998</v>
      </c>
      <c r="AA82" s="1">
        <f t="shared" si="27"/>
        <v>-0.29517374408864744</v>
      </c>
      <c r="AB82" s="1">
        <f t="shared" si="28"/>
        <v>-0.23551202448042624</v>
      </c>
      <c r="AC82" s="1">
        <f t="shared" si="29"/>
        <v>-0.12216944435630521</v>
      </c>
      <c r="AD82" s="1">
        <f t="shared" si="30"/>
        <v>-0.19858292236719899</v>
      </c>
      <c r="AE82" s="1">
        <f t="shared" si="31"/>
        <v>-0.27534210274056459</v>
      </c>
      <c r="AF82" s="1">
        <f t="shared" si="32"/>
        <v>-0.16491001117165419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</row>
    <row r="83" spans="1:64" hidden="1" x14ac:dyDescent="0.35">
      <c r="A83" t="s">
        <v>39</v>
      </c>
      <c r="B83" s="1">
        <f t="shared" si="2"/>
        <v>-0.12216944435630522</v>
      </c>
      <c r="C83" s="1">
        <f t="shared" si="3"/>
        <v>-0.41322439195994082</v>
      </c>
      <c r="D83" s="1">
        <f t="shared" si="4"/>
        <v>-0.31482421259909549</v>
      </c>
      <c r="E83" s="1">
        <f t="shared" si="5"/>
        <v>-0.25410363031979799</v>
      </c>
      <c r="F83" s="1">
        <f t="shared" si="6"/>
        <v>-0.28618170622400807</v>
      </c>
      <c r="G83" s="1">
        <f t="shared" si="7"/>
        <v>5.4085477356152127</v>
      </c>
      <c r="H83" s="1">
        <f t="shared" si="8"/>
        <v>-0.30858547273727438</v>
      </c>
      <c r="I83" s="1">
        <f t="shared" si="9"/>
        <v>-0.21488455769163206</v>
      </c>
      <c r="J83" s="1">
        <f t="shared" si="10"/>
        <v>-0.15524073260885451</v>
      </c>
      <c r="K83" s="1">
        <f t="shared" si="11"/>
        <v>-0.16491001117165419</v>
      </c>
      <c r="L83" s="1">
        <f t="shared" si="12"/>
        <v>-0.1859792850901491</v>
      </c>
      <c r="M83" s="1">
        <f t="shared" si="13"/>
        <v>-0.17061585593797818</v>
      </c>
      <c r="N83" s="1">
        <f t="shared" si="14"/>
        <v>-0.17409764076214168</v>
      </c>
      <c r="O83" s="1">
        <f t="shared" si="15"/>
        <v>-0.39865445329800142</v>
      </c>
      <c r="P83" s="1">
        <f t="shared" si="16"/>
        <v>-0.31780705231542133</v>
      </c>
      <c r="Q83" s="1">
        <f t="shared" si="17"/>
        <v>-0.3170907279615961</v>
      </c>
      <c r="R83" s="1">
        <f t="shared" si="18"/>
        <v>-0.12216944435630521</v>
      </c>
      <c r="S83" s="1">
        <f t="shared" si="19"/>
        <v>-0.12216944435630522</v>
      </c>
      <c r="T83" s="1">
        <f t="shared" si="20"/>
        <v>-0.12216944435630522</v>
      </c>
      <c r="U83" s="1">
        <f t="shared" si="21"/>
        <v>-0.12216944435630522</v>
      </c>
      <c r="V83" s="1">
        <f t="shared" si="22"/>
        <v>-0.30366199989919151</v>
      </c>
      <c r="W83" s="1">
        <f t="shared" si="23"/>
        <v>-0.35714270418757604</v>
      </c>
      <c r="X83" s="1">
        <f t="shared" si="24"/>
        <v>-0.21488455769163206</v>
      </c>
      <c r="Y83" s="1">
        <f t="shared" si="25"/>
        <v>-0.32081405557048048</v>
      </c>
      <c r="Z83" s="1">
        <f t="shared" si="26"/>
        <v>-0.29645124894240998</v>
      </c>
      <c r="AA83" s="1">
        <f t="shared" si="27"/>
        <v>-0.29517374408864744</v>
      </c>
      <c r="AB83" s="1">
        <f t="shared" si="28"/>
        <v>-0.23551202448042624</v>
      </c>
      <c r="AC83" s="1">
        <f t="shared" si="29"/>
        <v>-0.12216944435630521</v>
      </c>
      <c r="AD83" s="1">
        <f t="shared" si="30"/>
        <v>-0.19858292236719899</v>
      </c>
      <c r="AE83" s="1">
        <f t="shared" si="31"/>
        <v>-0.27534210274056459</v>
      </c>
      <c r="AF83" s="1">
        <f t="shared" si="32"/>
        <v>-0.16491001117165419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spans="1:64" hidden="1" x14ac:dyDescent="0.35">
      <c r="A84" t="s">
        <v>40</v>
      </c>
      <c r="B84" s="1">
        <f t="shared" si="2"/>
        <v>-0.12216944435630522</v>
      </c>
      <c r="C84" s="1">
        <f t="shared" si="3"/>
        <v>-0.41322439195994082</v>
      </c>
      <c r="D84" s="1">
        <f t="shared" si="4"/>
        <v>-0.31482421259909549</v>
      </c>
      <c r="E84" s="1">
        <f t="shared" si="5"/>
        <v>-0.25410363031979799</v>
      </c>
      <c r="F84" s="1">
        <f t="shared" si="6"/>
        <v>1.3116661535267038</v>
      </c>
      <c r="G84" s="1">
        <f t="shared" si="7"/>
        <v>0.27659764186859859</v>
      </c>
      <c r="H84" s="1">
        <f t="shared" si="8"/>
        <v>0.61441571803939454</v>
      </c>
      <c r="I84" s="1">
        <f t="shared" si="9"/>
        <v>-0.21488455769163206</v>
      </c>
      <c r="J84" s="1">
        <f t="shared" si="10"/>
        <v>-0.15524073260885451</v>
      </c>
      <c r="K84" s="1">
        <f t="shared" si="11"/>
        <v>-0.16491001117165419</v>
      </c>
      <c r="L84" s="1">
        <f t="shared" si="12"/>
        <v>-0.1859792850901491</v>
      </c>
      <c r="M84" s="1">
        <f t="shared" si="13"/>
        <v>-0.17061585593797818</v>
      </c>
      <c r="N84" s="1">
        <f t="shared" si="14"/>
        <v>-0.17409764076214168</v>
      </c>
      <c r="O84" s="1">
        <f t="shared" si="15"/>
        <v>-0.39865445329800142</v>
      </c>
      <c r="P84" s="1">
        <f t="shared" si="16"/>
        <v>-0.31780705231542133</v>
      </c>
      <c r="Q84" s="1">
        <f t="shared" si="17"/>
        <v>-0.3170907279615961</v>
      </c>
      <c r="R84" s="1">
        <f t="shared" si="18"/>
        <v>-0.12216944435630521</v>
      </c>
      <c r="S84" s="1">
        <f t="shared" si="19"/>
        <v>-0.12216944435630522</v>
      </c>
      <c r="T84" s="1">
        <f t="shared" si="20"/>
        <v>-0.12216944435630522</v>
      </c>
      <c r="U84" s="1">
        <f t="shared" si="21"/>
        <v>-0.12216944435630522</v>
      </c>
      <c r="V84" s="1">
        <f t="shared" si="22"/>
        <v>-0.30366199989919151</v>
      </c>
      <c r="W84" s="1">
        <f t="shared" si="23"/>
        <v>-0.35714270418757604</v>
      </c>
      <c r="X84" s="1">
        <f t="shared" si="24"/>
        <v>-0.21488455769163206</v>
      </c>
      <c r="Y84" s="1">
        <f t="shared" si="25"/>
        <v>-0.32081405557048048</v>
      </c>
      <c r="Z84" s="1">
        <f t="shared" si="26"/>
        <v>-0.29645124894240998</v>
      </c>
      <c r="AA84" s="1">
        <f t="shared" si="27"/>
        <v>-0.29517374408864744</v>
      </c>
      <c r="AB84" s="1">
        <f t="shared" si="28"/>
        <v>-0.23551202448042624</v>
      </c>
      <c r="AC84" s="1">
        <f t="shared" si="29"/>
        <v>-0.12216944435630521</v>
      </c>
      <c r="AD84" s="1">
        <f t="shared" si="30"/>
        <v>-0.19858292236719899</v>
      </c>
      <c r="AE84" s="1">
        <f t="shared" si="31"/>
        <v>-0.27534210274056459</v>
      </c>
      <c r="AF84" s="1">
        <f t="shared" si="32"/>
        <v>-0.16491001117165419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</row>
    <row r="85" spans="1:64" hidden="1" x14ac:dyDescent="0.35">
      <c r="A85" t="s">
        <v>41</v>
      </c>
      <c r="B85" s="1">
        <f t="shared" si="2"/>
        <v>-0.12216944435630522</v>
      </c>
      <c r="C85" s="1">
        <f t="shared" si="3"/>
        <v>-0.41322439195994082</v>
      </c>
      <c r="D85" s="1">
        <f t="shared" si="4"/>
        <v>-0.31482421259909549</v>
      </c>
      <c r="E85" s="1">
        <f t="shared" si="5"/>
        <v>-0.25410363031979799</v>
      </c>
      <c r="F85" s="1">
        <f t="shared" si="6"/>
        <v>-0.28618170622400807</v>
      </c>
      <c r="G85" s="1">
        <f t="shared" si="7"/>
        <v>-0.29361903521435856</v>
      </c>
      <c r="H85" s="1">
        <f t="shared" si="8"/>
        <v>-0.30858547273727438</v>
      </c>
      <c r="I85" s="1">
        <f t="shared" si="9"/>
        <v>-0.21488455769163206</v>
      </c>
      <c r="J85" s="1">
        <f t="shared" si="10"/>
        <v>-0.15524073260885451</v>
      </c>
      <c r="K85" s="1">
        <f t="shared" si="11"/>
        <v>-0.16491001117165419</v>
      </c>
      <c r="L85" s="1">
        <f t="shared" si="12"/>
        <v>-0.1859792850901491</v>
      </c>
      <c r="M85" s="1">
        <f t="shared" si="13"/>
        <v>-0.17061585593797818</v>
      </c>
      <c r="N85" s="1">
        <f t="shared" si="14"/>
        <v>-0.17409764076214168</v>
      </c>
      <c r="O85" s="1">
        <f t="shared" si="15"/>
        <v>-0.39865445329800142</v>
      </c>
      <c r="P85" s="1">
        <f t="shared" si="16"/>
        <v>-0.31780705231542133</v>
      </c>
      <c r="Q85" s="1">
        <f t="shared" si="17"/>
        <v>-0.3170907279615961</v>
      </c>
      <c r="R85" s="1">
        <f t="shared" si="18"/>
        <v>-0.12216944435630521</v>
      </c>
      <c r="S85" s="1">
        <f t="shared" si="19"/>
        <v>-0.12216944435630522</v>
      </c>
      <c r="T85" s="1">
        <f t="shared" si="20"/>
        <v>-0.12216944435630522</v>
      </c>
      <c r="U85" s="1">
        <f t="shared" si="21"/>
        <v>-0.12216944435630522</v>
      </c>
      <c r="V85" s="1">
        <f t="shared" si="22"/>
        <v>-0.10803359611798161</v>
      </c>
      <c r="W85" s="1">
        <f t="shared" si="23"/>
        <v>-0.35714270418757604</v>
      </c>
      <c r="X85" s="1">
        <f t="shared" si="24"/>
        <v>-0.21488455769163206</v>
      </c>
      <c r="Y85" s="1">
        <f t="shared" si="25"/>
        <v>-0.32081405557048048</v>
      </c>
      <c r="Z85" s="1">
        <f t="shared" si="26"/>
        <v>-0.29645124894240998</v>
      </c>
      <c r="AA85" s="1">
        <f t="shared" si="27"/>
        <v>-0.29517374408864744</v>
      </c>
      <c r="AB85" s="1">
        <f t="shared" si="28"/>
        <v>-0.23551202448042624</v>
      </c>
      <c r="AC85" s="1">
        <f t="shared" si="29"/>
        <v>-0.12216944435630521</v>
      </c>
      <c r="AD85" s="1">
        <f t="shared" si="30"/>
        <v>-0.19858292236719899</v>
      </c>
      <c r="AE85" s="1">
        <f t="shared" si="31"/>
        <v>-0.27534210274056459</v>
      </c>
      <c r="AF85" s="1">
        <f t="shared" si="32"/>
        <v>-0.16491001117165419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spans="1:64" hidden="1" x14ac:dyDescent="0.35">
      <c r="A86" t="s">
        <v>42</v>
      </c>
      <c r="B86" s="1">
        <f t="shared" si="2"/>
        <v>-0.12216944435630522</v>
      </c>
      <c r="C86" s="1">
        <f t="shared" si="3"/>
        <v>-0.41322439195994082</v>
      </c>
      <c r="D86" s="1">
        <f t="shared" si="4"/>
        <v>-0.31482421259909549</v>
      </c>
      <c r="E86" s="1">
        <f t="shared" si="5"/>
        <v>-0.25410363031979799</v>
      </c>
      <c r="F86" s="1">
        <f t="shared" si="6"/>
        <v>1.3116661535267038</v>
      </c>
      <c r="G86" s="1">
        <f t="shared" si="7"/>
        <v>-0.29361903521435856</v>
      </c>
      <c r="H86" s="1">
        <f t="shared" si="8"/>
        <v>-0.30858547273727438</v>
      </c>
      <c r="I86" s="1">
        <f t="shared" si="9"/>
        <v>-0.21488455769163206</v>
      </c>
      <c r="J86" s="1">
        <f t="shared" si="10"/>
        <v>-0.15524073260885451</v>
      </c>
      <c r="K86" s="1">
        <f t="shared" si="11"/>
        <v>-0.16491001117165419</v>
      </c>
      <c r="L86" s="1">
        <f t="shared" si="12"/>
        <v>-0.1859792850901491</v>
      </c>
      <c r="M86" s="1">
        <f t="shared" si="13"/>
        <v>-0.17061585593797818</v>
      </c>
      <c r="N86" s="1">
        <f t="shared" si="14"/>
        <v>-0.17409764076214168</v>
      </c>
      <c r="O86" s="1">
        <f t="shared" si="15"/>
        <v>-0.39865445329800142</v>
      </c>
      <c r="P86" s="1">
        <f t="shared" si="16"/>
        <v>-0.31780705231542133</v>
      </c>
      <c r="Q86" s="1">
        <f t="shared" si="17"/>
        <v>0.15502213367011369</v>
      </c>
      <c r="R86" s="1">
        <f t="shared" si="18"/>
        <v>-0.12216944435630521</v>
      </c>
      <c r="S86" s="1">
        <f t="shared" si="19"/>
        <v>-0.12216944435630522</v>
      </c>
      <c r="T86" s="1">
        <f t="shared" si="20"/>
        <v>-0.12216944435630522</v>
      </c>
      <c r="U86" s="1">
        <f t="shared" si="21"/>
        <v>-0.12216944435630522</v>
      </c>
      <c r="V86" s="1">
        <f t="shared" si="22"/>
        <v>-0.30366199989919151</v>
      </c>
      <c r="W86" s="1">
        <f t="shared" si="23"/>
        <v>-0.35714270418757604</v>
      </c>
      <c r="X86" s="1">
        <f t="shared" si="24"/>
        <v>-0.21488455769163206</v>
      </c>
      <c r="Y86" s="1">
        <f t="shared" si="25"/>
        <v>-0.32081405557048048</v>
      </c>
      <c r="Z86" s="1">
        <f t="shared" si="26"/>
        <v>-0.29645124894240998</v>
      </c>
      <c r="AA86" s="1">
        <f t="shared" si="27"/>
        <v>-0.29517374408864744</v>
      </c>
      <c r="AB86" s="1">
        <f t="shared" si="28"/>
        <v>-0.23551202448042624</v>
      </c>
      <c r="AC86" s="1">
        <f t="shared" si="29"/>
        <v>-0.12216944435630521</v>
      </c>
      <c r="AD86" s="1">
        <f t="shared" si="30"/>
        <v>-0.19858292236719899</v>
      </c>
      <c r="AE86" s="1">
        <f t="shared" si="31"/>
        <v>-0.27534210274056459</v>
      </c>
      <c r="AF86" s="1">
        <f t="shared" si="32"/>
        <v>-0.16491001117165419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spans="1:64" hidden="1" x14ac:dyDescent="0.35">
      <c r="A87" t="s">
        <v>43</v>
      </c>
      <c r="B87" s="1">
        <f t="shared" si="2"/>
        <v>-0.12216944435630522</v>
      </c>
      <c r="C87" s="1">
        <f t="shared" si="3"/>
        <v>-0.41322439195994082</v>
      </c>
      <c r="D87" s="1">
        <f t="shared" si="4"/>
        <v>-0.31482421259909549</v>
      </c>
      <c r="E87" s="1">
        <f t="shared" si="5"/>
        <v>-0.25410363031979799</v>
      </c>
      <c r="F87" s="1">
        <f t="shared" si="6"/>
        <v>-0.28618170622400807</v>
      </c>
      <c r="G87" s="1">
        <f t="shared" si="7"/>
        <v>0.41915181113933792</v>
      </c>
      <c r="H87" s="1">
        <f t="shared" si="8"/>
        <v>-0.30858547273727438</v>
      </c>
      <c r="I87" s="1">
        <f t="shared" si="9"/>
        <v>-0.21488455769163206</v>
      </c>
      <c r="J87" s="1">
        <f t="shared" si="10"/>
        <v>-0.15524073260885451</v>
      </c>
      <c r="K87" s="1">
        <f t="shared" si="11"/>
        <v>-0.16491001117165419</v>
      </c>
      <c r="L87" s="1">
        <f t="shared" si="12"/>
        <v>-0.1859792850901491</v>
      </c>
      <c r="M87" s="1">
        <f t="shared" si="13"/>
        <v>-0.17061585593797818</v>
      </c>
      <c r="N87" s="1">
        <f t="shared" si="14"/>
        <v>-0.17409764076214168</v>
      </c>
      <c r="O87" s="1">
        <f t="shared" si="15"/>
        <v>-0.39865445329800142</v>
      </c>
      <c r="P87" s="1">
        <f t="shared" si="16"/>
        <v>-0.31780705231542133</v>
      </c>
      <c r="Q87" s="1">
        <f t="shared" si="17"/>
        <v>-0.3170907279615961</v>
      </c>
      <c r="R87" s="1">
        <f t="shared" si="18"/>
        <v>-0.12216944435630521</v>
      </c>
      <c r="S87" s="1">
        <f t="shared" si="19"/>
        <v>-0.12216944435630522</v>
      </c>
      <c r="T87" s="1">
        <f t="shared" si="20"/>
        <v>-0.12216944435630522</v>
      </c>
      <c r="U87" s="1">
        <f t="shared" si="21"/>
        <v>-0.12216944435630522</v>
      </c>
      <c r="V87" s="1">
        <f t="shared" si="22"/>
        <v>-0.30366199989919151</v>
      </c>
      <c r="W87" s="1">
        <f t="shared" si="23"/>
        <v>-0.35714270418757604</v>
      </c>
      <c r="X87" s="1">
        <f t="shared" si="24"/>
        <v>-0.21488455769163206</v>
      </c>
      <c r="Y87" s="1">
        <f t="shared" si="25"/>
        <v>-0.32081405557048048</v>
      </c>
      <c r="Z87" s="1">
        <f t="shared" si="26"/>
        <v>-0.29645124894240998</v>
      </c>
      <c r="AA87" s="1">
        <f t="shared" si="27"/>
        <v>-0.29517374408864744</v>
      </c>
      <c r="AB87" s="1">
        <f t="shared" si="28"/>
        <v>-0.23551202448042624</v>
      </c>
      <c r="AC87" s="1">
        <f t="shared" si="29"/>
        <v>-0.12216944435630521</v>
      </c>
      <c r="AD87" s="1">
        <f t="shared" si="30"/>
        <v>7.4043061054055617</v>
      </c>
      <c r="AE87" s="1">
        <f t="shared" si="31"/>
        <v>-0.27534210274056459</v>
      </c>
      <c r="AF87" s="1">
        <f t="shared" si="32"/>
        <v>-0.16491001117165419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spans="1:64" hidden="1" x14ac:dyDescent="0.35">
      <c r="A88" t="s">
        <v>44</v>
      </c>
      <c r="B88" s="1">
        <f t="shared" si="2"/>
        <v>-0.12216944435630522</v>
      </c>
      <c r="C88" s="1">
        <f t="shared" si="3"/>
        <v>-0.41322439195994082</v>
      </c>
      <c r="D88" s="1">
        <f t="shared" si="4"/>
        <v>-0.31482421259909549</v>
      </c>
      <c r="E88" s="1">
        <f t="shared" si="5"/>
        <v>-0.25410363031979799</v>
      </c>
      <c r="F88" s="1">
        <f t="shared" si="6"/>
        <v>2.9095140132774158</v>
      </c>
      <c r="G88" s="1">
        <f t="shared" si="7"/>
        <v>-0.43617320448509789</v>
      </c>
      <c r="H88" s="1">
        <f t="shared" si="8"/>
        <v>-0.30858547273727438</v>
      </c>
      <c r="I88" s="1">
        <f t="shared" si="9"/>
        <v>-0.21488455769163206</v>
      </c>
      <c r="J88" s="1">
        <f t="shared" si="10"/>
        <v>-0.15524073260885451</v>
      </c>
      <c r="K88" s="1">
        <f t="shared" si="11"/>
        <v>-0.16491001117165419</v>
      </c>
      <c r="L88" s="1">
        <f t="shared" si="12"/>
        <v>-0.1859792850901491</v>
      </c>
      <c r="M88" s="1">
        <f t="shared" si="13"/>
        <v>-0.17061585593797818</v>
      </c>
      <c r="N88" s="1">
        <f t="shared" si="14"/>
        <v>-0.17409764076214168</v>
      </c>
      <c r="O88" s="1">
        <f t="shared" si="15"/>
        <v>-0.39865445329800142</v>
      </c>
      <c r="P88" s="1">
        <f t="shared" si="16"/>
        <v>-0.31780705231542133</v>
      </c>
      <c r="Q88" s="1">
        <f t="shared" si="17"/>
        <v>-0.1597197740843595</v>
      </c>
      <c r="R88" s="1">
        <f t="shared" si="18"/>
        <v>-0.12216944435630521</v>
      </c>
      <c r="S88" s="1">
        <f t="shared" si="19"/>
        <v>-0.12216944435630522</v>
      </c>
      <c r="T88" s="1">
        <f t="shared" si="20"/>
        <v>-0.12216944435630522</v>
      </c>
      <c r="U88" s="1">
        <f t="shared" si="21"/>
        <v>-0.12216944435630522</v>
      </c>
      <c r="V88" s="1">
        <f t="shared" si="22"/>
        <v>-0.10803359611798161</v>
      </c>
      <c r="W88" s="1">
        <f t="shared" si="23"/>
        <v>0.90225525268440276</v>
      </c>
      <c r="X88" s="1">
        <f t="shared" si="24"/>
        <v>-0.21488455769163206</v>
      </c>
      <c r="Y88" s="1">
        <f t="shared" si="25"/>
        <v>-0.32081405557048048</v>
      </c>
      <c r="Z88" s="1">
        <f t="shared" si="26"/>
        <v>-0.29645124894240998</v>
      </c>
      <c r="AA88" s="1">
        <f t="shared" si="27"/>
        <v>-0.29517374408864744</v>
      </c>
      <c r="AB88" s="1">
        <f t="shared" si="28"/>
        <v>6.076210231594998</v>
      </c>
      <c r="AC88" s="1">
        <f t="shared" si="29"/>
        <v>-0.12216944435630521</v>
      </c>
      <c r="AD88" s="1">
        <f t="shared" si="30"/>
        <v>-0.19858292236719899</v>
      </c>
      <c r="AE88" s="1">
        <f t="shared" si="31"/>
        <v>-0.27534210274056459</v>
      </c>
      <c r="AF88" s="1">
        <f t="shared" si="32"/>
        <v>-0.16491001117165419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</row>
    <row r="89" spans="1:64" hidden="1" x14ac:dyDescent="0.35">
      <c r="A89" t="s">
        <v>45</v>
      </c>
      <c r="B89" s="1">
        <f t="shared" si="2"/>
        <v>-0.12216944435630522</v>
      </c>
      <c r="C89" s="1">
        <f t="shared" si="3"/>
        <v>-0.41322439195994082</v>
      </c>
      <c r="D89" s="1">
        <f t="shared" si="4"/>
        <v>-0.31482421259909549</v>
      </c>
      <c r="E89" s="1">
        <f t="shared" si="5"/>
        <v>-0.25410363031979799</v>
      </c>
      <c r="F89" s="1">
        <f t="shared" si="6"/>
        <v>-0.28618170622400807</v>
      </c>
      <c r="G89" s="1">
        <f t="shared" si="7"/>
        <v>-0.43617320448509789</v>
      </c>
      <c r="H89" s="1">
        <f t="shared" si="8"/>
        <v>-0.30858547273727438</v>
      </c>
      <c r="I89" s="1">
        <f t="shared" si="9"/>
        <v>-0.21488455769163206</v>
      </c>
      <c r="J89" s="1">
        <f t="shared" si="10"/>
        <v>-0.15524073260885451</v>
      </c>
      <c r="K89" s="1">
        <f t="shared" si="11"/>
        <v>-0.16491001117165419</v>
      </c>
      <c r="L89" s="1">
        <f t="shared" si="12"/>
        <v>-0.1859792850901491</v>
      </c>
      <c r="M89" s="1">
        <f t="shared" si="13"/>
        <v>-0.17061585593797818</v>
      </c>
      <c r="N89" s="1">
        <f t="shared" si="14"/>
        <v>-0.17409764076214168</v>
      </c>
      <c r="O89" s="1">
        <f t="shared" si="15"/>
        <v>-0.39865445329800142</v>
      </c>
      <c r="P89" s="1">
        <f t="shared" si="16"/>
        <v>-0.31780705231542133</v>
      </c>
      <c r="Q89" s="1">
        <f t="shared" si="17"/>
        <v>-0.3170907279615961</v>
      </c>
      <c r="R89" s="1">
        <f t="shared" si="18"/>
        <v>-0.12216944435630521</v>
      </c>
      <c r="S89" s="1">
        <f t="shared" si="19"/>
        <v>-0.12216944435630522</v>
      </c>
      <c r="T89" s="1">
        <f t="shared" si="20"/>
        <v>-0.12216944435630522</v>
      </c>
      <c r="U89" s="1">
        <f t="shared" si="21"/>
        <v>-0.12216944435630522</v>
      </c>
      <c r="V89" s="1">
        <f t="shared" si="22"/>
        <v>-0.30366199989919151</v>
      </c>
      <c r="W89" s="1">
        <f t="shared" si="23"/>
        <v>-0.35714270418757604</v>
      </c>
      <c r="X89" s="1">
        <f t="shared" si="24"/>
        <v>-0.21488455769163206</v>
      </c>
      <c r="Y89" s="1">
        <f t="shared" si="25"/>
        <v>-0.32081405557048048</v>
      </c>
      <c r="Z89" s="1">
        <f t="shared" si="26"/>
        <v>-0.29645124894240998</v>
      </c>
      <c r="AA89" s="1">
        <f t="shared" si="27"/>
        <v>2.530060663616978</v>
      </c>
      <c r="AB89" s="1">
        <f t="shared" si="28"/>
        <v>-0.23551202448042624</v>
      </c>
      <c r="AC89" s="1">
        <f t="shared" si="29"/>
        <v>-0.12216944435630521</v>
      </c>
      <c r="AD89" s="1">
        <f t="shared" si="30"/>
        <v>-0.19858292236719899</v>
      </c>
      <c r="AE89" s="1">
        <f t="shared" si="31"/>
        <v>-0.27534210274056459</v>
      </c>
      <c r="AF89" s="1">
        <f t="shared" si="32"/>
        <v>-0.16491001117165419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</row>
    <row r="90" spans="1:64" hidden="1" x14ac:dyDescent="0.35">
      <c r="A90" t="s">
        <v>46</v>
      </c>
      <c r="B90" s="1">
        <f t="shared" si="2"/>
        <v>-0.12216944435630522</v>
      </c>
      <c r="C90" s="1">
        <f t="shared" si="3"/>
        <v>-0.41322439195994082</v>
      </c>
      <c r="D90" s="1">
        <f t="shared" si="4"/>
        <v>-0.31482421259909549</v>
      </c>
      <c r="E90" s="1">
        <f t="shared" si="5"/>
        <v>-0.25410363031979799</v>
      </c>
      <c r="F90" s="1">
        <f t="shared" si="6"/>
        <v>-0.28618170622400807</v>
      </c>
      <c r="G90" s="1">
        <f t="shared" si="7"/>
        <v>-0.43617320448509789</v>
      </c>
      <c r="H90" s="1">
        <f t="shared" si="8"/>
        <v>-0.30858547273727438</v>
      </c>
      <c r="I90" s="1">
        <f t="shared" si="9"/>
        <v>-0.21488455769163206</v>
      </c>
      <c r="J90" s="1">
        <f t="shared" si="10"/>
        <v>-0.15524073260885451</v>
      </c>
      <c r="K90" s="1">
        <f t="shared" si="11"/>
        <v>-0.16491001117165419</v>
      </c>
      <c r="L90" s="1">
        <f t="shared" si="12"/>
        <v>-0.1859792850901491</v>
      </c>
      <c r="M90" s="1">
        <f t="shared" si="13"/>
        <v>-0.17061585593797818</v>
      </c>
      <c r="N90" s="1">
        <f t="shared" si="14"/>
        <v>-0.17409764076214168</v>
      </c>
      <c r="O90" s="1">
        <f t="shared" si="15"/>
        <v>-0.39865445329800142</v>
      </c>
      <c r="P90" s="1">
        <f t="shared" si="16"/>
        <v>-0.31780705231542133</v>
      </c>
      <c r="Q90" s="1">
        <f t="shared" si="17"/>
        <v>-0.3170907279615961</v>
      </c>
      <c r="R90" s="1">
        <f t="shared" si="18"/>
        <v>-0.12216944435630521</v>
      </c>
      <c r="S90" s="1">
        <f t="shared" si="19"/>
        <v>-0.12216944435630522</v>
      </c>
      <c r="T90" s="1">
        <f t="shared" si="20"/>
        <v>8.0631833275161444</v>
      </c>
      <c r="U90" s="1">
        <f t="shared" si="21"/>
        <v>-0.12216944435630522</v>
      </c>
      <c r="V90" s="1">
        <f t="shared" si="22"/>
        <v>-0.30366199989919151</v>
      </c>
      <c r="W90" s="1">
        <f t="shared" si="23"/>
        <v>-0.35714270418757604</v>
      </c>
      <c r="X90" s="1">
        <f t="shared" si="24"/>
        <v>-0.21488455769163206</v>
      </c>
      <c r="Y90" s="1">
        <f t="shared" si="25"/>
        <v>-0.32081405557048048</v>
      </c>
      <c r="Z90" s="1">
        <f t="shared" si="26"/>
        <v>-0.29645124894240998</v>
      </c>
      <c r="AA90" s="1">
        <f t="shared" si="27"/>
        <v>-0.29517374408864744</v>
      </c>
      <c r="AB90" s="1">
        <f t="shared" si="28"/>
        <v>-0.23551202448042624</v>
      </c>
      <c r="AC90" s="1">
        <f t="shared" si="29"/>
        <v>8.0631833275161444</v>
      </c>
      <c r="AD90" s="1">
        <f t="shared" si="30"/>
        <v>1.7021393345759914</v>
      </c>
      <c r="AE90" s="1">
        <f t="shared" si="31"/>
        <v>-2.2630857759498468E-2</v>
      </c>
      <c r="AF90" s="1">
        <f t="shared" si="32"/>
        <v>-0.16491001117165419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</row>
    <row r="91" spans="1:64" hidden="1" x14ac:dyDescent="0.35">
      <c r="A91" t="s">
        <v>47</v>
      </c>
      <c r="B91" s="1">
        <f t="shared" si="2"/>
        <v>-0.12216944435630522</v>
      </c>
      <c r="C91" s="1">
        <f t="shared" si="3"/>
        <v>-1.197751860753455E-2</v>
      </c>
      <c r="D91" s="1">
        <f t="shared" si="4"/>
        <v>-0.31482421259909549</v>
      </c>
      <c r="E91" s="1">
        <f t="shared" si="5"/>
        <v>-0.25410363031979799</v>
      </c>
      <c r="F91" s="1">
        <f t="shared" si="6"/>
        <v>-0.28618170622400807</v>
      </c>
      <c r="G91" s="1">
        <f t="shared" si="7"/>
        <v>-0.43617320448509789</v>
      </c>
      <c r="H91" s="1">
        <f t="shared" si="8"/>
        <v>-0.30858547273727438</v>
      </c>
      <c r="I91" s="1">
        <f t="shared" si="9"/>
        <v>-0.21488455769163206</v>
      </c>
      <c r="J91" s="1">
        <f t="shared" si="10"/>
        <v>-0.15524073260885451</v>
      </c>
      <c r="K91" s="1">
        <f t="shared" si="11"/>
        <v>-0.16491001117165419</v>
      </c>
      <c r="L91" s="1">
        <f t="shared" si="12"/>
        <v>-0.1859792850901491</v>
      </c>
      <c r="M91" s="1">
        <f t="shared" si="13"/>
        <v>-0.17061585593797818</v>
      </c>
      <c r="N91" s="1">
        <f t="shared" si="14"/>
        <v>5.6581733247696055</v>
      </c>
      <c r="O91" s="1">
        <f t="shared" si="15"/>
        <v>-0.39865445329800142</v>
      </c>
      <c r="P91" s="1">
        <f t="shared" si="16"/>
        <v>-0.31780705231542133</v>
      </c>
      <c r="Q91" s="1">
        <f t="shared" si="17"/>
        <v>-0.3170907279615961</v>
      </c>
      <c r="R91" s="1">
        <f t="shared" si="18"/>
        <v>-0.12216944435630521</v>
      </c>
      <c r="S91" s="1">
        <f t="shared" si="19"/>
        <v>-0.12216944435630522</v>
      </c>
      <c r="T91" s="1">
        <f t="shared" si="20"/>
        <v>-0.12216944435630522</v>
      </c>
      <c r="U91" s="1">
        <f t="shared" si="21"/>
        <v>-0.12216944435630522</v>
      </c>
      <c r="V91" s="1">
        <f t="shared" si="22"/>
        <v>-0.10803359611798161</v>
      </c>
      <c r="W91" s="1">
        <f t="shared" si="23"/>
        <v>-0.35714270418757604</v>
      </c>
      <c r="X91" s="1">
        <f t="shared" si="24"/>
        <v>-0.21488455769163206</v>
      </c>
      <c r="Y91" s="1">
        <f t="shared" si="25"/>
        <v>-0.32081405557048048</v>
      </c>
      <c r="Z91" s="1">
        <f t="shared" si="26"/>
        <v>-0.29645124894240998</v>
      </c>
      <c r="AA91" s="1">
        <f t="shared" si="27"/>
        <v>-0.29517374408864744</v>
      </c>
      <c r="AB91" s="1">
        <f t="shared" si="28"/>
        <v>-0.23551202448042624</v>
      </c>
      <c r="AC91" s="1">
        <f t="shared" si="29"/>
        <v>-0.12216944435630521</v>
      </c>
      <c r="AD91" s="1">
        <f t="shared" si="30"/>
        <v>-0.19858292236719899</v>
      </c>
      <c r="AE91" s="1">
        <f t="shared" si="31"/>
        <v>-0.27534210274056459</v>
      </c>
      <c r="AF91" s="1">
        <f t="shared" si="32"/>
        <v>-0.16491001117165419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</row>
    <row r="92" spans="1:64" hidden="1" x14ac:dyDescent="0.35">
      <c r="A92" t="s">
        <v>48</v>
      </c>
      <c r="B92" s="1">
        <f t="shared" si="2"/>
        <v>-0.12216944435630522</v>
      </c>
      <c r="C92" s="1">
        <f t="shared" si="3"/>
        <v>-1.197751860753455E-2</v>
      </c>
      <c r="D92" s="1">
        <f t="shared" si="4"/>
        <v>-0.31482421259909549</v>
      </c>
      <c r="E92" s="1">
        <f t="shared" si="5"/>
        <v>-0.25410363031979799</v>
      </c>
      <c r="F92" s="1">
        <f t="shared" si="6"/>
        <v>-0.28618170622400807</v>
      </c>
      <c r="G92" s="1">
        <f t="shared" si="7"/>
        <v>-0.43617320448509789</v>
      </c>
      <c r="H92" s="1">
        <f t="shared" si="8"/>
        <v>-0.30858547273727438</v>
      </c>
      <c r="I92" s="1">
        <f t="shared" si="9"/>
        <v>-0.21488455769163206</v>
      </c>
      <c r="J92" s="1">
        <f t="shared" si="10"/>
        <v>-0.15524073260885451</v>
      </c>
      <c r="K92" s="1">
        <f t="shared" si="11"/>
        <v>-0.16491001117165419</v>
      </c>
      <c r="L92" s="1">
        <f t="shared" si="12"/>
        <v>-0.1859792850901491</v>
      </c>
      <c r="M92" s="1">
        <f t="shared" si="13"/>
        <v>-0.17061585593797818</v>
      </c>
      <c r="N92" s="1">
        <f t="shared" si="14"/>
        <v>-0.17409764076214168</v>
      </c>
      <c r="O92" s="1">
        <f t="shared" si="15"/>
        <v>-0.39865445329800142</v>
      </c>
      <c r="P92" s="1">
        <f t="shared" si="16"/>
        <v>-0.31780705231542133</v>
      </c>
      <c r="Q92" s="1">
        <f t="shared" si="17"/>
        <v>-0.3170907279615961</v>
      </c>
      <c r="R92" s="1">
        <f t="shared" si="18"/>
        <v>-0.12216944435630521</v>
      </c>
      <c r="S92" s="1">
        <f t="shared" si="19"/>
        <v>-0.12216944435630522</v>
      </c>
      <c r="T92" s="1">
        <f t="shared" si="20"/>
        <v>-0.12216944435630522</v>
      </c>
      <c r="U92" s="1">
        <f t="shared" si="21"/>
        <v>-0.12216944435630522</v>
      </c>
      <c r="V92" s="1">
        <f t="shared" si="22"/>
        <v>-0.30366199989919151</v>
      </c>
      <c r="W92" s="1">
        <f t="shared" si="23"/>
        <v>-0.35714270418757604</v>
      </c>
      <c r="X92" s="1">
        <f t="shared" si="24"/>
        <v>-0.21488455769163206</v>
      </c>
      <c r="Y92" s="1">
        <f t="shared" si="25"/>
        <v>-0.32081405557048048</v>
      </c>
      <c r="Z92" s="1">
        <f t="shared" si="26"/>
        <v>-0.29645124894240998</v>
      </c>
      <c r="AA92" s="1">
        <f t="shared" si="27"/>
        <v>-0.29517374408864744</v>
      </c>
      <c r="AB92" s="1">
        <f t="shared" si="28"/>
        <v>-0.23551202448042624</v>
      </c>
      <c r="AC92" s="1">
        <f t="shared" si="29"/>
        <v>-0.12216944435630521</v>
      </c>
      <c r="AD92" s="1">
        <f t="shared" si="30"/>
        <v>1.7021393345759914</v>
      </c>
      <c r="AE92" s="1">
        <f t="shared" si="31"/>
        <v>-0.27534210274056459</v>
      </c>
      <c r="AF92" s="1">
        <f t="shared" si="32"/>
        <v>-0.16491001117165419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spans="1:64" hidden="1" x14ac:dyDescent="0.35">
      <c r="A93" t="s">
        <v>49</v>
      </c>
      <c r="B93" s="1">
        <f t="shared" si="2"/>
        <v>-0.12216944435630522</v>
      </c>
      <c r="C93" s="1">
        <f t="shared" si="3"/>
        <v>-0.41322439195994082</v>
      </c>
      <c r="D93" s="1">
        <f t="shared" si="4"/>
        <v>-0.31482421259909549</v>
      </c>
      <c r="E93" s="1">
        <f t="shared" si="5"/>
        <v>-0.25410363031979799</v>
      </c>
      <c r="F93" s="1">
        <f t="shared" si="6"/>
        <v>-0.28618170622400807</v>
      </c>
      <c r="G93" s="1">
        <f t="shared" si="7"/>
        <v>-0.43617320448509789</v>
      </c>
      <c r="H93" s="1">
        <f t="shared" si="8"/>
        <v>-0.30858547273727438</v>
      </c>
      <c r="I93" s="1">
        <f t="shared" si="9"/>
        <v>-0.21488455769163206</v>
      </c>
      <c r="J93" s="1">
        <f t="shared" si="10"/>
        <v>-0.15524073260885451</v>
      </c>
      <c r="K93" s="1">
        <f t="shared" si="11"/>
        <v>7.2010704878288996</v>
      </c>
      <c r="L93" s="1">
        <f t="shared" si="12"/>
        <v>-0.1859792850901491</v>
      </c>
      <c r="M93" s="1">
        <f t="shared" si="13"/>
        <v>-0.17061585593797818</v>
      </c>
      <c r="N93" s="1">
        <f t="shared" si="14"/>
        <v>-0.17409764076214168</v>
      </c>
      <c r="O93" s="1">
        <f t="shared" si="15"/>
        <v>-0.39865445329800142</v>
      </c>
      <c r="P93" s="1">
        <f t="shared" si="16"/>
        <v>-0.31780705231542133</v>
      </c>
      <c r="Q93" s="1">
        <f t="shared" si="17"/>
        <v>-0.3170907279615961</v>
      </c>
      <c r="R93" s="1">
        <f t="shared" si="18"/>
        <v>-0.12216944435630521</v>
      </c>
      <c r="S93" s="1">
        <f t="shared" si="19"/>
        <v>-0.12216944435630522</v>
      </c>
      <c r="T93" s="1">
        <f t="shared" si="20"/>
        <v>-0.12216944435630522</v>
      </c>
      <c r="U93" s="1">
        <f t="shared" si="21"/>
        <v>-0.12216944435630522</v>
      </c>
      <c r="V93" s="1">
        <f t="shared" si="22"/>
        <v>-0.30366199989919151</v>
      </c>
      <c r="W93" s="1">
        <f t="shared" si="23"/>
        <v>-0.35714270418757604</v>
      </c>
      <c r="X93" s="1">
        <f t="shared" si="24"/>
        <v>-0.21488455769163206</v>
      </c>
      <c r="Y93" s="1">
        <f t="shared" si="25"/>
        <v>-0.32081405557048048</v>
      </c>
      <c r="Z93" s="1">
        <f t="shared" si="26"/>
        <v>-0.29645124894240998</v>
      </c>
      <c r="AA93" s="1">
        <f t="shared" si="27"/>
        <v>-0.29517374408864744</v>
      </c>
      <c r="AB93" s="1">
        <f t="shared" si="28"/>
        <v>-0.23551202448042624</v>
      </c>
      <c r="AC93" s="1">
        <f t="shared" si="29"/>
        <v>-0.12216944435630521</v>
      </c>
      <c r="AD93" s="1">
        <f t="shared" si="30"/>
        <v>-0.19858292236719899</v>
      </c>
      <c r="AE93" s="1">
        <f t="shared" si="31"/>
        <v>-0.27534210274056459</v>
      </c>
      <c r="AF93" s="1">
        <f t="shared" si="32"/>
        <v>-0.16491001117165419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spans="1:64" hidden="1" x14ac:dyDescent="0.35">
      <c r="A94" t="s">
        <v>50</v>
      </c>
      <c r="B94" s="1">
        <f t="shared" si="2"/>
        <v>-0.12216944435630522</v>
      </c>
      <c r="C94" s="1">
        <f t="shared" si="3"/>
        <v>-0.41322439195994082</v>
      </c>
      <c r="D94" s="1">
        <f t="shared" si="4"/>
        <v>-0.31482421259909549</v>
      </c>
      <c r="E94" s="1">
        <f t="shared" si="5"/>
        <v>-0.25410363031979799</v>
      </c>
      <c r="F94" s="1">
        <f t="shared" si="6"/>
        <v>-0.28618170622400807</v>
      </c>
      <c r="G94" s="1">
        <f t="shared" si="7"/>
        <v>-0.43617320448509789</v>
      </c>
      <c r="H94" s="1">
        <f t="shared" si="8"/>
        <v>-0.30858547273727438</v>
      </c>
      <c r="I94" s="1">
        <f t="shared" si="9"/>
        <v>-0.21488455769163206</v>
      </c>
      <c r="J94" s="1">
        <f t="shared" si="10"/>
        <v>-0.15524073260885451</v>
      </c>
      <c r="K94" s="1">
        <f t="shared" si="11"/>
        <v>-0.16491001117165419</v>
      </c>
      <c r="L94" s="1">
        <f t="shared" si="12"/>
        <v>-0.1859792850901491</v>
      </c>
      <c r="M94" s="1">
        <f t="shared" si="13"/>
        <v>-0.17061585593797818</v>
      </c>
      <c r="N94" s="1">
        <f t="shared" si="14"/>
        <v>-0.17409764076214168</v>
      </c>
      <c r="O94" s="1">
        <f t="shared" si="15"/>
        <v>-0.39865445329800142</v>
      </c>
      <c r="P94" s="1">
        <f t="shared" si="16"/>
        <v>-0.31780705231542133</v>
      </c>
      <c r="Q94" s="1">
        <f t="shared" si="17"/>
        <v>-0.3170907279615961</v>
      </c>
      <c r="R94" s="1">
        <f t="shared" si="18"/>
        <v>-0.12216944435630521</v>
      </c>
      <c r="S94" s="1">
        <f t="shared" si="19"/>
        <v>-0.12216944435630522</v>
      </c>
      <c r="T94" s="1">
        <f t="shared" si="20"/>
        <v>-0.12216944435630522</v>
      </c>
      <c r="U94" s="1">
        <f t="shared" si="21"/>
        <v>-0.12216944435630522</v>
      </c>
      <c r="V94" s="1">
        <f t="shared" si="22"/>
        <v>-0.30366199989919151</v>
      </c>
      <c r="W94" s="1">
        <f t="shared" si="23"/>
        <v>-0.35714270418757604</v>
      </c>
      <c r="X94" s="1">
        <f t="shared" si="24"/>
        <v>-0.21488455769163206</v>
      </c>
      <c r="Y94" s="1">
        <f t="shared" si="25"/>
        <v>-0.32081405557048048</v>
      </c>
      <c r="Z94" s="1">
        <f t="shared" si="26"/>
        <v>-0.29645124894240998</v>
      </c>
      <c r="AA94" s="1">
        <f t="shared" si="27"/>
        <v>-0.29517374408864744</v>
      </c>
      <c r="AB94" s="1">
        <f t="shared" si="28"/>
        <v>2.9203491035572857</v>
      </c>
      <c r="AC94" s="1">
        <f t="shared" si="29"/>
        <v>-0.12216944435630521</v>
      </c>
      <c r="AD94" s="1">
        <f t="shared" si="30"/>
        <v>-0.19858292236719899</v>
      </c>
      <c r="AE94" s="1">
        <f t="shared" si="31"/>
        <v>-0.27534210274056459</v>
      </c>
      <c r="AF94" s="1">
        <f t="shared" si="32"/>
        <v>-0.16491001117165419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</row>
    <row r="95" spans="1:64" hidden="1" x14ac:dyDescent="0.35">
      <c r="A95" t="s">
        <v>51</v>
      </c>
      <c r="B95" s="1">
        <f t="shared" si="2"/>
        <v>-0.12216944435630522</v>
      </c>
      <c r="C95" s="1">
        <f t="shared" si="3"/>
        <v>-0.41322439195994082</v>
      </c>
      <c r="D95" s="1">
        <f t="shared" si="4"/>
        <v>-0.31482421259909549</v>
      </c>
      <c r="E95" s="1">
        <f t="shared" si="5"/>
        <v>-0.25410363031979799</v>
      </c>
      <c r="F95" s="1">
        <f t="shared" si="6"/>
        <v>-0.28618170622400807</v>
      </c>
      <c r="G95" s="1">
        <f t="shared" si="7"/>
        <v>-0.43617320448509789</v>
      </c>
      <c r="H95" s="1">
        <f t="shared" si="8"/>
        <v>6.0615003573393195E-2</v>
      </c>
      <c r="I95" s="1">
        <f t="shared" si="9"/>
        <v>-0.21488455769163206</v>
      </c>
      <c r="J95" s="1">
        <f t="shared" si="10"/>
        <v>-0.15524073260885451</v>
      </c>
      <c r="K95" s="1">
        <f t="shared" si="11"/>
        <v>-0.16491001117165419</v>
      </c>
      <c r="L95" s="1">
        <f t="shared" si="12"/>
        <v>-0.1859792850901491</v>
      </c>
      <c r="M95" s="1">
        <f t="shared" si="13"/>
        <v>-0.17061585593797818</v>
      </c>
      <c r="N95" s="1">
        <f t="shared" si="14"/>
        <v>-0.17409764076214168</v>
      </c>
      <c r="O95" s="1">
        <f t="shared" si="15"/>
        <v>-0.39865445329800142</v>
      </c>
      <c r="P95" s="1">
        <f t="shared" si="16"/>
        <v>-0.31780705231542133</v>
      </c>
      <c r="Q95" s="1">
        <f t="shared" si="17"/>
        <v>-0.3170907279615961</v>
      </c>
      <c r="R95" s="1">
        <f t="shared" si="18"/>
        <v>-0.12216944435630521</v>
      </c>
      <c r="S95" s="1">
        <f t="shared" si="19"/>
        <v>-0.12216944435630522</v>
      </c>
      <c r="T95" s="1">
        <f t="shared" si="20"/>
        <v>-0.12216944435630522</v>
      </c>
      <c r="U95" s="1">
        <f t="shared" si="21"/>
        <v>-0.12216944435630522</v>
      </c>
      <c r="V95" s="1">
        <f t="shared" si="22"/>
        <v>-0.30366199989919151</v>
      </c>
      <c r="W95" s="1">
        <f t="shared" si="23"/>
        <v>-0.35714270418757604</v>
      </c>
      <c r="X95" s="1">
        <f t="shared" si="24"/>
        <v>-0.21488455769163206</v>
      </c>
      <c r="Y95" s="1">
        <f t="shared" si="25"/>
        <v>-0.32081405557048048</v>
      </c>
      <c r="Z95" s="1">
        <f t="shared" si="26"/>
        <v>-0.29645124894240998</v>
      </c>
      <c r="AA95" s="1">
        <f t="shared" si="27"/>
        <v>-0.29517374408864744</v>
      </c>
      <c r="AB95" s="1">
        <f t="shared" si="28"/>
        <v>-0.23551202448042624</v>
      </c>
      <c r="AC95" s="1">
        <f t="shared" si="29"/>
        <v>-0.12216944435630521</v>
      </c>
      <c r="AD95" s="1">
        <f t="shared" si="30"/>
        <v>-0.19858292236719899</v>
      </c>
      <c r="AE95" s="1">
        <f t="shared" si="31"/>
        <v>-0.27534210274056459</v>
      </c>
      <c r="AF95" s="1">
        <f t="shared" si="32"/>
        <v>-0.16491001117165419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spans="1:64" hidden="1" x14ac:dyDescent="0.35">
      <c r="A96" t="s">
        <v>52</v>
      </c>
      <c r="B96" s="1">
        <f t="shared" si="2"/>
        <v>-0.12216944435630522</v>
      </c>
      <c r="C96" s="1">
        <f t="shared" si="3"/>
        <v>-0.41322439195994082</v>
      </c>
      <c r="D96" s="1">
        <f t="shared" si="4"/>
        <v>-0.31482421259909549</v>
      </c>
      <c r="E96" s="1">
        <f t="shared" si="5"/>
        <v>0.55660795212908121</v>
      </c>
      <c r="F96" s="1">
        <f t="shared" si="6"/>
        <v>-0.28618170622400807</v>
      </c>
      <c r="G96" s="1">
        <f t="shared" si="7"/>
        <v>-8.5106966728799825E-3</v>
      </c>
      <c r="H96" s="1">
        <f t="shared" si="8"/>
        <v>-0.30858547273727438</v>
      </c>
      <c r="I96" s="1">
        <f t="shared" si="9"/>
        <v>-0.21488455769163206</v>
      </c>
      <c r="J96" s="1">
        <f t="shared" si="10"/>
        <v>-0.15524073260885451</v>
      </c>
      <c r="K96" s="1">
        <f t="shared" si="11"/>
        <v>-0.16491001117165419</v>
      </c>
      <c r="L96" s="1">
        <f t="shared" si="12"/>
        <v>-0.1859792850901491</v>
      </c>
      <c r="M96" s="1">
        <f t="shared" si="13"/>
        <v>-0.17061585593797818</v>
      </c>
      <c r="N96" s="1">
        <f t="shared" si="14"/>
        <v>-0.17409764076214168</v>
      </c>
      <c r="O96" s="1">
        <f t="shared" si="15"/>
        <v>2.029513580426189</v>
      </c>
      <c r="P96" s="1">
        <f t="shared" si="16"/>
        <v>-0.31780705231542133</v>
      </c>
      <c r="Q96" s="1">
        <f t="shared" si="17"/>
        <v>-0.3170907279615961</v>
      </c>
      <c r="R96" s="1">
        <f t="shared" si="18"/>
        <v>-0.12216944435630521</v>
      </c>
      <c r="S96" s="1">
        <f t="shared" si="19"/>
        <v>-0.12216944435630522</v>
      </c>
      <c r="T96" s="1">
        <f t="shared" si="20"/>
        <v>-0.12216944435630522</v>
      </c>
      <c r="U96" s="1">
        <f t="shared" si="21"/>
        <v>-0.12216944435630522</v>
      </c>
      <c r="V96" s="1">
        <f t="shared" si="22"/>
        <v>8.7594807663228316E-2</v>
      </c>
      <c r="W96" s="1">
        <f t="shared" si="23"/>
        <v>-0.35714270418757604</v>
      </c>
      <c r="X96" s="1">
        <f t="shared" si="24"/>
        <v>-0.21488455769163206</v>
      </c>
      <c r="Y96" s="1">
        <f t="shared" si="25"/>
        <v>1.1121553926443324</v>
      </c>
      <c r="Z96" s="1">
        <f t="shared" si="26"/>
        <v>-0.29645124894240998</v>
      </c>
      <c r="AA96" s="1">
        <f t="shared" si="27"/>
        <v>2.530060663616978</v>
      </c>
      <c r="AB96" s="1">
        <f t="shared" si="28"/>
        <v>-0.23551202448042624</v>
      </c>
      <c r="AC96" s="1">
        <f t="shared" si="29"/>
        <v>-0.12216944435630521</v>
      </c>
      <c r="AD96" s="1">
        <f t="shared" si="30"/>
        <v>-0.19858292236719899</v>
      </c>
      <c r="AE96" s="1">
        <f t="shared" si="31"/>
        <v>-0.27534210274056459</v>
      </c>
      <c r="AF96" s="1">
        <f t="shared" si="32"/>
        <v>-0.16491001117165419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spans="1:64" hidden="1" x14ac:dyDescent="0.35">
      <c r="A97" t="s">
        <v>53</v>
      </c>
      <c r="B97" s="1">
        <f t="shared" si="2"/>
        <v>-0.12216944435630522</v>
      </c>
      <c r="C97" s="1">
        <f t="shared" si="3"/>
        <v>-0.41322439195994082</v>
      </c>
      <c r="D97" s="1">
        <f t="shared" si="4"/>
        <v>1.1918345191251474</v>
      </c>
      <c r="E97" s="1">
        <f t="shared" si="5"/>
        <v>0.55660795212908121</v>
      </c>
      <c r="F97" s="1">
        <f t="shared" si="6"/>
        <v>-0.28618170622400807</v>
      </c>
      <c r="G97" s="1">
        <f t="shared" si="7"/>
        <v>-0.29361903521435856</v>
      </c>
      <c r="H97" s="1">
        <f t="shared" si="8"/>
        <v>-0.30858547273727438</v>
      </c>
      <c r="I97" s="1">
        <f t="shared" si="9"/>
        <v>-0.21488455769163206</v>
      </c>
      <c r="J97" s="1">
        <f t="shared" si="10"/>
        <v>-0.15524073260885451</v>
      </c>
      <c r="K97" s="1">
        <f t="shared" si="11"/>
        <v>-0.16491001117165419</v>
      </c>
      <c r="L97" s="1">
        <f t="shared" si="12"/>
        <v>-0.1859792850901491</v>
      </c>
      <c r="M97" s="1">
        <f t="shared" si="13"/>
        <v>-0.17061585593797818</v>
      </c>
      <c r="N97" s="1">
        <f t="shared" si="14"/>
        <v>-0.17409764076214168</v>
      </c>
      <c r="O97" s="1">
        <f t="shared" si="15"/>
        <v>-0.39865445329800142</v>
      </c>
      <c r="P97" s="1">
        <f t="shared" si="16"/>
        <v>-0.31780705231542133</v>
      </c>
      <c r="Q97" s="1">
        <f t="shared" si="17"/>
        <v>-0.3170907279615961</v>
      </c>
      <c r="R97" s="1">
        <f t="shared" si="18"/>
        <v>-0.12216944435630521</v>
      </c>
      <c r="S97" s="1">
        <f t="shared" si="19"/>
        <v>-0.12216944435630522</v>
      </c>
      <c r="T97" s="1">
        <f t="shared" si="20"/>
        <v>-0.12216944435630522</v>
      </c>
      <c r="U97" s="1">
        <f t="shared" si="21"/>
        <v>-0.12216944435630522</v>
      </c>
      <c r="V97" s="1">
        <f t="shared" si="22"/>
        <v>0.67448001900685806</v>
      </c>
      <c r="W97" s="1">
        <f t="shared" si="23"/>
        <v>2.1616532095563814</v>
      </c>
      <c r="X97" s="1">
        <f t="shared" si="24"/>
        <v>-0.21488455769163206</v>
      </c>
      <c r="Y97" s="1">
        <f t="shared" si="25"/>
        <v>-0.32081405557048048</v>
      </c>
      <c r="Z97" s="1">
        <f t="shared" si="26"/>
        <v>1.0276976630003545</v>
      </c>
      <c r="AA97" s="1">
        <f t="shared" si="27"/>
        <v>-0.29517374408864744</v>
      </c>
      <c r="AB97" s="1">
        <f t="shared" si="28"/>
        <v>-0.23551202448042624</v>
      </c>
      <c r="AC97" s="1">
        <f t="shared" si="29"/>
        <v>-0.12216944435630521</v>
      </c>
      <c r="AD97" s="1">
        <f t="shared" si="30"/>
        <v>-0.19858292236719899</v>
      </c>
      <c r="AE97" s="1">
        <f t="shared" si="31"/>
        <v>-0.27534210274056459</v>
      </c>
      <c r="AF97" s="1">
        <f t="shared" si="32"/>
        <v>-0.16491001117165419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</row>
    <row r="98" spans="1:64" hidden="1" x14ac:dyDescent="0.35">
      <c r="A98" t="s">
        <v>54</v>
      </c>
      <c r="B98" s="1">
        <f t="shared" si="2"/>
        <v>-0.12216944435630522</v>
      </c>
      <c r="C98" s="1">
        <f t="shared" si="3"/>
        <v>-0.41322439195994082</v>
      </c>
      <c r="D98" s="1">
        <f t="shared" si="4"/>
        <v>-0.31482421259909549</v>
      </c>
      <c r="E98" s="1">
        <f t="shared" si="5"/>
        <v>0.55660795212908121</v>
      </c>
      <c r="F98" s="1">
        <f t="shared" si="6"/>
        <v>-0.28618170622400807</v>
      </c>
      <c r="G98" s="1">
        <f t="shared" si="7"/>
        <v>-0.43617320448509789</v>
      </c>
      <c r="H98" s="1">
        <f t="shared" si="8"/>
        <v>-0.30858547273727438</v>
      </c>
      <c r="I98" s="1">
        <f t="shared" si="9"/>
        <v>-0.21488455769163206</v>
      </c>
      <c r="J98" s="1">
        <f t="shared" si="10"/>
        <v>-0.15524073260885451</v>
      </c>
      <c r="K98" s="1">
        <f t="shared" si="11"/>
        <v>-0.16491001117165419</v>
      </c>
      <c r="L98" s="1">
        <f t="shared" si="12"/>
        <v>-0.1859792850901491</v>
      </c>
      <c r="M98" s="1">
        <f t="shared" si="13"/>
        <v>-0.17061585593797818</v>
      </c>
      <c r="N98" s="1">
        <f t="shared" si="14"/>
        <v>-0.17409764076214168</v>
      </c>
      <c r="O98" s="1">
        <f t="shared" si="15"/>
        <v>-0.39865445329800142</v>
      </c>
      <c r="P98" s="1">
        <f t="shared" si="16"/>
        <v>-0.31780705231542133</v>
      </c>
      <c r="Q98" s="1">
        <f t="shared" si="17"/>
        <v>-0.1597197740843595</v>
      </c>
      <c r="R98" s="1">
        <f t="shared" si="18"/>
        <v>-0.12216944435630521</v>
      </c>
      <c r="S98" s="1">
        <f t="shared" si="19"/>
        <v>-0.12216944435630522</v>
      </c>
      <c r="T98" s="1">
        <f t="shared" si="20"/>
        <v>-0.12216944435630522</v>
      </c>
      <c r="U98" s="1">
        <f t="shared" si="21"/>
        <v>-0.12216944435630522</v>
      </c>
      <c r="V98" s="1">
        <f t="shared" si="22"/>
        <v>0.67448001900685806</v>
      </c>
      <c r="W98" s="1">
        <f t="shared" si="23"/>
        <v>3.4210511664283598</v>
      </c>
      <c r="X98" s="1">
        <f t="shared" si="24"/>
        <v>-0.21488455769163206</v>
      </c>
      <c r="Y98" s="1">
        <f t="shared" si="25"/>
        <v>-0.32081405557048048</v>
      </c>
      <c r="Z98" s="1">
        <f t="shared" si="26"/>
        <v>2.351846574943119</v>
      </c>
      <c r="AA98" s="1">
        <f t="shared" si="27"/>
        <v>2.530060663616978</v>
      </c>
      <c r="AB98" s="1">
        <f t="shared" si="28"/>
        <v>-0.23551202448042624</v>
      </c>
      <c r="AC98" s="1">
        <f t="shared" si="29"/>
        <v>-0.12216944435630521</v>
      </c>
      <c r="AD98" s="1">
        <f t="shared" si="30"/>
        <v>-0.19858292236719899</v>
      </c>
      <c r="AE98" s="1">
        <f t="shared" si="31"/>
        <v>-0.27534210274056459</v>
      </c>
      <c r="AF98" s="1">
        <f t="shared" si="32"/>
        <v>-0.16491001117165419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</row>
    <row r="99" spans="1:64" hidden="1" x14ac:dyDescent="0.35">
      <c r="A99" t="s">
        <v>55</v>
      </c>
      <c r="B99" s="1">
        <f t="shared" si="2"/>
        <v>-0.12216944435630522</v>
      </c>
      <c r="C99" s="1">
        <f t="shared" si="3"/>
        <v>-0.41322439195994082</v>
      </c>
      <c r="D99" s="1">
        <f t="shared" si="4"/>
        <v>-0.31482421259909549</v>
      </c>
      <c r="E99" s="1">
        <f t="shared" si="5"/>
        <v>0.55660795212908121</v>
      </c>
      <c r="F99" s="1">
        <f t="shared" si="6"/>
        <v>-0.28618170622400807</v>
      </c>
      <c r="G99" s="1">
        <f t="shared" si="7"/>
        <v>-0.43617320448509789</v>
      </c>
      <c r="H99" s="1">
        <f t="shared" si="8"/>
        <v>-0.30858547273727438</v>
      </c>
      <c r="I99" s="1">
        <f t="shared" si="9"/>
        <v>-0.21488455769163206</v>
      </c>
      <c r="J99" s="1">
        <f t="shared" si="10"/>
        <v>2.4450415385894586</v>
      </c>
      <c r="K99" s="1">
        <f t="shared" si="11"/>
        <v>-0.16491001117165419</v>
      </c>
      <c r="L99" s="1">
        <f t="shared" si="12"/>
        <v>-0.1859792850901491</v>
      </c>
      <c r="M99" s="1">
        <f t="shared" si="13"/>
        <v>-0.17061585593797818</v>
      </c>
      <c r="N99" s="1">
        <f t="shared" si="14"/>
        <v>-0.17409764076214168</v>
      </c>
      <c r="O99" s="1">
        <f t="shared" si="15"/>
        <v>-0.39865445329800142</v>
      </c>
      <c r="P99" s="1">
        <f t="shared" si="16"/>
        <v>-0.31780705231542133</v>
      </c>
      <c r="Q99" s="1">
        <f t="shared" si="17"/>
        <v>0.46976404142458689</v>
      </c>
      <c r="R99" s="1">
        <f t="shared" si="18"/>
        <v>-0.12216944435630521</v>
      </c>
      <c r="S99" s="1">
        <f t="shared" si="19"/>
        <v>-0.12216944435630522</v>
      </c>
      <c r="T99" s="1">
        <f t="shared" si="20"/>
        <v>-0.12216944435630522</v>
      </c>
      <c r="U99" s="1">
        <f t="shared" si="21"/>
        <v>-0.12216944435630522</v>
      </c>
      <c r="V99" s="1">
        <f t="shared" si="22"/>
        <v>1.0657368265692779</v>
      </c>
      <c r="W99" s="1">
        <f t="shared" si="23"/>
        <v>0.90225525268440276</v>
      </c>
      <c r="X99" s="1">
        <f t="shared" si="24"/>
        <v>-0.21488455769163206</v>
      </c>
      <c r="Y99" s="1">
        <f t="shared" si="25"/>
        <v>-0.32081405557048048</v>
      </c>
      <c r="Z99" s="1">
        <f t="shared" si="26"/>
        <v>2.351846574943119</v>
      </c>
      <c r="AA99" s="1">
        <f t="shared" si="27"/>
        <v>-0.29517374408864744</v>
      </c>
      <c r="AB99" s="1">
        <f t="shared" si="28"/>
        <v>-0.23551202448042624</v>
      </c>
      <c r="AC99" s="1">
        <f t="shared" si="29"/>
        <v>-0.12216944435630521</v>
      </c>
      <c r="AD99" s="1">
        <f t="shared" si="30"/>
        <v>-0.19858292236719899</v>
      </c>
      <c r="AE99" s="1">
        <f t="shared" si="31"/>
        <v>-0.27534210274056459</v>
      </c>
      <c r="AF99" s="1">
        <f t="shared" si="32"/>
        <v>-0.16491001117165419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</row>
    <row r="100" spans="1:64" hidden="1" x14ac:dyDescent="0.35">
      <c r="A100" t="s">
        <v>56</v>
      </c>
      <c r="B100" s="1">
        <f t="shared" si="2"/>
        <v>-0.12216944435630522</v>
      </c>
      <c r="C100" s="1">
        <f t="shared" si="3"/>
        <v>-0.41322439195994082</v>
      </c>
      <c r="D100" s="1">
        <f t="shared" si="4"/>
        <v>-0.31482421259909549</v>
      </c>
      <c r="E100" s="1">
        <f t="shared" si="5"/>
        <v>-0.25410363031979799</v>
      </c>
      <c r="F100" s="1">
        <f t="shared" si="6"/>
        <v>-0.28618170622400807</v>
      </c>
      <c r="G100" s="1">
        <f t="shared" si="7"/>
        <v>2.8425726887419058</v>
      </c>
      <c r="H100" s="1">
        <f t="shared" si="8"/>
        <v>-0.30858547273727438</v>
      </c>
      <c r="I100" s="1">
        <f t="shared" si="9"/>
        <v>-0.21488455769163206</v>
      </c>
      <c r="J100" s="1">
        <f t="shared" si="10"/>
        <v>-0.15524073260885451</v>
      </c>
      <c r="K100" s="1">
        <f t="shared" si="11"/>
        <v>-0.16491001117165419</v>
      </c>
      <c r="L100" s="1">
        <f t="shared" si="12"/>
        <v>-0.1859792850901491</v>
      </c>
      <c r="M100" s="1">
        <f t="shared" si="13"/>
        <v>-0.17061585593797818</v>
      </c>
      <c r="N100" s="1">
        <f t="shared" si="14"/>
        <v>-0.17409764076214168</v>
      </c>
      <c r="O100" s="1">
        <f t="shared" si="15"/>
        <v>-0.39865445329800142</v>
      </c>
      <c r="P100" s="1">
        <f t="shared" si="16"/>
        <v>-0.31780705231542133</v>
      </c>
      <c r="Q100" s="1">
        <f t="shared" si="17"/>
        <v>-0.3170907279615961</v>
      </c>
      <c r="R100" s="1">
        <f t="shared" si="18"/>
        <v>-0.12216944435630521</v>
      </c>
      <c r="S100" s="1">
        <f t="shared" si="19"/>
        <v>-0.12216944435630522</v>
      </c>
      <c r="T100" s="1">
        <f t="shared" si="20"/>
        <v>-0.12216944435630522</v>
      </c>
      <c r="U100" s="1">
        <f t="shared" si="21"/>
        <v>-0.12216944435630522</v>
      </c>
      <c r="V100" s="1">
        <f t="shared" si="22"/>
        <v>-0.10803359611798161</v>
      </c>
      <c r="W100" s="1">
        <f t="shared" si="23"/>
        <v>-0.35714270418757604</v>
      </c>
      <c r="X100" s="1">
        <f t="shared" si="24"/>
        <v>-0.21488455769163206</v>
      </c>
      <c r="Y100" s="1">
        <f t="shared" si="25"/>
        <v>-0.32081405557048048</v>
      </c>
      <c r="Z100" s="1">
        <f t="shared" si="26"/>
        <v>-0.29645124894240998</v>
      </c>
      <c r="AA100" s="1">
        <f t="shared" si="27"/>
        <v>-0.29517374408864744</v>
      </c>
      <c r="AB100" s="1">
        <f t="shared" si="28"/>
        <v>-0.23551202448042624</v>
      </c>
      <c r="AC100" s="1">
        <f t="shared" si="29"/>
        <v>-0.12216944435630521</v>
      </c>
      <c r="AD100" s="1">
        <f t="shared" si="30"/>
        <v>-0.19858292236719899</v>
      </c>
      <c r="AE100" s="1">
        <f t="shared" si="31"/>
        <v>-0.27534210274056459</v>
      </c>
      <c r="AF100" s="1">
        <f t="shared" si="32"/>
        <v>-0.16491001117165419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</row>
    <row r="101" spans="1:64" hidden="1" x14ac:dyDescent="0.35">
      <c r="A101" t="s">
        <v>57</v>
      </c>
      <c r="B101" s="1">
        <f t="shared" si="2"/>
        <v>-0.12216944435630522</v>
      </c>
      <c r="C101" s="1">
        <f t="shared" si="3"/>
        <v>-0.41322439195994082</v>
      </c>
      <c r="D101" s="1">
        <f t="shared" si="4"/>
        <v>-0.31482421259909549</v>
      </c>
      <c r="E101" s="1">
        <f t="shared" si="5"/>
        <v>-0.25410363031979799</v>
      </c>
      <c r="F101" s="1">
        <f t="shared" si="6"/>
        <v>1.3116661535267038</v>
      </c>
      <c r="G101" s="1">
        <f t="shared" si="7"/>
        <v>-0.43617320448509789</v>
      </c>
      <c r="H101" s="1">
        <f t="shared" si="8"/>
        <v>-0.30858547273727438</v>
      </c>
      <c r="I101" s="1">
        <f t="shared" si="9"/>
        <v>-0.21488455769163206</v>
      </c>
      <c r="J101" s="1">
        <f t="shared" si="10"/>
        <v>-0.15524073260885451</v>
      </c>
      <c r="K101" s="1">
        <f t="shared" si="11"/>
        <v>-0.16491001117165419</v>
      </c>
      <c r="L101" s="1">
        <f t="shared" si="12"/>
        <v>-0.1859792850901491</v>
      </c>
      <c r="M101" s="1">
        <f t="shared" si="13"/>
        <v>-0.17061585593797818</v>
      </c>
      <c r="N101" s="1">
        <f t="shared" si="14"/>
        <v>-0.17409764076214168</v>
      </c>
      <c r="O101" s="1">
        <f t="shared" si="15"/>
        <v>-0.39865445329800142</v>
      </c>
      <c r="P101" s="1">
        <f t="shared" si="16"/>
        <v>-0.31780705231542133</v>
      </c>
      <c r="Q101" s="1">
        <f t="shared" si="17"/>
        <v>-0.3170907279615961</v>
      </c>
      <c r="R101" s="1">
        <f t="shared" si="18"/>
        <v>-0.12216944435630521</v>
      </c>
      <c r="S101" s="1">
        <f t="shared" si="19"/>
        <v>-0.12216944435630522</v>
      </c>
      <c r="T101" s="1">
        <f t="shared" si="20"/>
        <v>-0.12216944435630522</v>
      </c>
      <c r="U101" s="1">
        <f t="shared" si="21"/>
        <v>-0.12216944435630522</v>
      </c>
      <c r="V101" s="1">
        <f t="shared" si="22"/>
        <v>-0.30366199989919151</v>
      </c>
      <c r="W101" s="1">
        <f t="shared" si="23"/>
        <v>-0.35714270418757604</v>
      </c>
      <c r="X101" s="1">
        <f t="shared" si="24"/>
        <v>-0.21488455769163206</v>
      </c>
      <c r="Y101" s="1">
        <f t="shared" si="25"/>
        <v>-0.32081405557048048</v>
      </c>
      <c r="Z101" s="1">
        <f t="shared" si="26"/>
        <v>6.3242933107714121</v>
      </c>
      <c r="AA101" s="1">
        <f t="shared" si="27"/>
        <v>5.3552950713226029</v>
      </c>
      <c r="AB101" s="1">
        <f t="shared" si="28"/>
        <v>2.9203491035572857</v>
      </c>
      <c r="AC101" s="1">
        <f t="shared" si="29"/>
        <v>-0.12216944435630521</v>
      </c>
      <c r="AD101" s="1">
        <f t="shared" si="30"/>
        <v>-0.19858292236719899</v>
      </c>
      <c r="AE101" s="1">
        <f t="shared" si="31"/>
        <v>-0.27534210274056459</v>
      </c>
      <c r="AF101" s="1">
        <f t="shared" si="32"/>
        <v>-0.16491001117165419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</row>
    <row r="102" spans="1:64" hidden="1" x14ac:dyDescent="0.35">
      <c r="A102" t="s">
        <v>58</v>
      </c>
      <c r="B102" s="1">
        <f t="shared" si="2"/>
        <v>-0.12216944435630522</v>
      </c>
      <c r="C102" s="1">
        <f t="shared" si="3"/>
        <v>-0.41322439195994082</v>
      </c>
      <c r="D102" s="1">
        <f t="shared" si="4"/>
        <v>1.1918345191251474</v>
      </c>
      <c r="E102" s="1">
        <f t="shared" si="5"/>
        <v>-0.25410363031979799</v>
      </c>
      <c r="F102" s="1">
        <f t="shared" si="6"/>
        <v>-0.28618170622400807</v>
      </c>
      <c r="G102" s="1">
        <f t="shared" si="7"/>
        <v>-0.15106486594361929</v>
      </c>
      <c r="H102" s="1">
        <f t="shared" si="8"/>
        <v>6.0615003573393195E-2</v>
      </c>
      <c r="I102" s="1">
        <f t="shared" si="9"/>
        <v>-0.21488455769163206</v>
      </c>
      <c r="J102" s="1">
        <f t="shared" si="10"/>
        <v>-0.15524073260885451</v>
      </c>
      <c r="K102" s="1">
        <f t="shared" si="11"/>
        <v>-0.16491001117165419</v>
      </c>
      <c r="L102" s="1">
        <f t="shared" si="12"/>
        <v>-0.1859792850901491</v>
      </c>
      <c r="M102" s="1">
        <f t="shared" si="13"/>
        <v>-0.17061585593797818</v>
      </c>
      <c r="N102" s="1">
        <f t="shared" si="14"/>
        <v>-0.17409764076214168</v>
      </c>
      <c r="O102" s="1">
        <f t="shared" si="15"/>
        <v>4.4576816141503794</v>
      </c>
      <c r="P102" s="1">
        <f t="shared" si="16"/>
        <v>-0.31780705231542133</v>
      </c>
      <c r="Q102" s="1">
        <f t="shared" si="17"/>
        <v>-0.1597197740843595</v>
      </c>
      <c r="R102" s="1">
        <f t="shared" si="18"/>
        <v>-0.12216944435630521</v>
      </c>
      <c r="S102" s="1">
        <f t="shared" si="19"/>
        <v>-0.12216944435630522</v>
      </c>
      <c r="T102" s="1">
        <f t="shared" si="20"/>
        <v>-0.12216944435630522</v>
      </c>
      <c r="U102" s="1">
        <f t="shared" si="21"/>
        <v>-0.12216944435630522</v>
      </c>
      <c r="V102" s="1">
        <f t="shared" si="22"/>
        <v>-0.30366199989919151</v>
      </c>
      <c r="W102" s="1">
        <f t="shared" si="23"/>
        <v>-0.35714270418757604</v>
      </c>
      <c r="X102" s="1">
        <f t="shared" si="24"/>
        <v>-0.21488455769163206</v>
      </c>
      <c r="Y102" s="1">
        <f t="shared" si="25"/>
        <v>-0.32081405557048048</v>
      </c>
      <c r="Z102" s="1">
        <f t="shared" si="26"/>
        <v>-0.29645124894240998</v>
      </c>
      <c r="AA102" s="1">
        <f t="shared" si="27"/>
        <v>-0.29517374408864744</v>
      </c>
      <c r="AB102" s="1">
        <f t="shared" si="28"/>
        <v>-0.23551202448042624</v>
      </c>
      <c r="AC102" s="1">
        <f t="shared" si="29"/>
        <v>-0.12216944435630521</v>
      </c>
      <c r="AD102" s="1">
        <f t="shared" si="30"/>
        <v>-0.19858292236719899</v>
      </c>
      <c r="AE102" s="1">
        <f t="shared" si="31"/>
        <v>-2.2630857759498468E-2</v>
      </c>
      <c r="AF102" s="1">
        <f t="shared" si="32"/>
        <v>-0.16491001117165419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</row>
    <row r="103" spans="1:64" hidden="1" x14ac:dyDescent="0.35">
      <c r="A103" t="s">
        <v>59</v>
      </c>
      <c r="B103" s="1">
        <f t="shared" si="2"/>
        <v>-0.12216944435630522</v>
      </c>
      <c r="C103" s="1">
        <f t="shared" si="3"/>
        <v>-0.41322439195994082</v>
      </c>
      <c r="D103" s="1">
        <f t="shared" si="4"/>
        <v>-0.31482421259909549</v>
      </c>
      <c r="E103" s="1">
        <f t="shared" si="5"/>
        <v>-0.25410363031979799</v>
      </c>
      <c r="F103" s="1">
        <f t="shared" si="6"/>
        <v>-0.28618170622400807</v>
      </c>
      <c r="G103" s="1">
        <f t="shared" si="7"/>
        <v>-0.43617320448509789</v>
      </c>
      <c r="H103" s="1">
        <f t="shared" si="8"/>
        <v>-0.12398523458194059</v>
      </c>
      <c r="I103" s="1">
        <f t="shared" si="9"/>
        <v>-0.21488455769163206</v>
      </c>
      <c r="J103" s="1">
        <f t="shared" si="10"/>
        <v>-0.15524073260885451</v>
      </c>
      <c r="K103" s="1">
        <f t="shared" si="11"/>
        <v>-0.16491001117165419</v>
      </c>
      <c r="L103" s="1">
        <f t="shared" si="12"/>
        <v>-0.1859792850901491</v>
      </c>
      <c r="M103" s="1">
        <f t="shared" si="13"/>
        <v>-0.17061585593797818</v>
      </c>
      <c r="N103" s="1">
        <f t="shared" si="14"/>
        <v>-0.17409764076214168</v>
      </c>
      <c r="O103" s="1">
        <f t="shared" si="15"/>
        <v>-0.39865445329800142</v>
      </c>
      <c r="P103" s="1">
        <f t="shared" si="16"/>
        <v>-0.31780705231542133</v>
      </c>
      <c r="Q103" s="1">
        <f t="shared" si="17"/>
        <v>-0.3170907279615961</v>
      </c>
      <c r="R103" s="1">
        <f t="shared" si="18"/>
        <v>-0.12216944435630521</v>
      </c>
      <c r="S103" s="1">
        <f t="shared" si="19"/>
        <v>-0.12216944435630522</v>
      </c>
      <c r="T103" s="1">
        <f t="shared" si="20"/>
        <v>-0.12216944435630522</v>
      </c>
      <c r="U103" s="1">
        <f t="shared" si="21"/>
        <v>-0.12216944435630522</v>
      </c>
      <c r="V103" s="1">
        <f t="shared" si="22"/>
        <v>-0.30366199989919151</v>
      </c>
      <c r="W103" s="1">
        <f t="shared" si="23"/>
        <v>-0.35714270418757604</v>
      </c>
      <c r="X103" s="1">
        <f t="shared" si="24"/>
        <v>-0.21488455769163206</v>
      </c>
      <c r="Y103" s="1">
        <f t="shared" si="25"/>
        <v>-0.32081405557048048</v>
      </c>
      <c r="Z103" s="1">
        <f t="shared" si="26"/>
        <v>-0.29645124894240998</v>
      </c>
      <c r="AA103" s="1">
        <f t="shared" si="27"/>
        <v>-0.29517374408864744</v>
      </c>
      <c r="AB103" s="1">
        <f t="shared" si="28"/>
        <v>-0.23551202448042624</v>
      </c>
      <c r="AC103" s="1">
        <f t="shared" si="29"/>
        <v>-0.12216944435630521</v>
      </c>
      <c r="AD103" s="1">
        <f t="shared" si="30"/>
        <v>1.7021393345759914</v>
      </c>
      <c r="AE103" s="1">
        <f t="shared" si="31"/>
        <v>-0.27534210274056459</v>
      </c>
      <c r="AF103" s="1">
        <f t="shared" si="32"/>
        <v>-0.16491001117165419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</row>
    <row r="104" spans="1:64" hidden="1" x14ac:dyDescent="0.35">
      <c r="A104" t="s">
        <v>60</v>
      </c>
      <c r="B104" s="1">
        <f t="shared" si="2"/>
        <v>-0.12216944435630522</v>
      </c>
      <c r="C104" s="1">
        <f t="shared" si="3"/>
        <v>0.79051622809727795</v>
      </c>
      <c r="D104" s="1">
        <f t="shared" si="4"/>
        <v>-0.31482421259909549</v>
      </c>
      <c r="E104" s="1">
        <f t="shared" si="5"/>
        <v>-0.25410363031979799</v>
      </c>
      <c r="F104" s="1">
        <f t="shared" si="6"/>
        <v>-0.28618170622400807</v>
      </c>
      <c r="G104" s="1">
        <f t="shared" si="7"/>
        <v>-0.43617320448509789</v>
      </c>
      <c r="H104" s="1">
        <f t="shared" si="8"/>
        <v>-0.30858547273727438</v>
      </c>
      <c r="I104" s="1">
        <f t="shared" si="9"/>
        <v>-0.21488455769163206</v>
      </c>
      <c r="J104" s="1">
        <f t="shared" si="10"/>
        <v>-0.15524073260885451</v>
      </c>
      <c r="K104" s="1">
        <f t="shared" si="11"/>
        <v>-0.16491001117165419</v>
      </c>
      <c r="L104" s="1">
        <f t="shared" si="12"/>
        <v>-0.1859792850901491</v>
      </c>
      <c r="M104" s="1">
        <f t="shared" si="13"/>
        <v>-0.17061585593797818</v>
      </c>
      <c r="N104" s="1">
        <f t="shared" si="14"/>
        <v>-0.17409764076214168</v>
      </c>
      <c r="O104" s="1">
        <f t="shared" si="15"/>
        <v>2.029513580426189</v>
      </c>
      <c r="P104" s="1">
        <f t="shared" si="16"/>
        <v>-0.31780705231542133</v>
      </c>
      <c r="Q104" s="1">
        <f t="shared" si="17"/>
        <v>-0.3170907279615961</v>
      </c>
      <c r="R104" s="1">
        <f t="shared" si="18"/>
        <v>-0.12216944435630521</v>
      </c>
      <c r="S104" s="1">
        <f t="shared" si="19"/>
        <v>-0.12216944435630522</v>
      </c>
      <c r="T104" s="1">
        <f t="shared" si="20"/>
        <v>-0.12216944435630522</v>
      </c>
      <c r="U104" s="1">
        <f t="shared" si="21"/>
        <v>-0.12216944435630522</v>
      </c>
      <c r="V104" s="1">
        <f t="shared" si="22"/>
        <v>-0.30366199989919151</v>
      </c>
      <c r="W104" s="1">
        <f t="shared" si="23"/>
        <v>-0.35714270418757604</v>
      </c>
      <c r="X104" s="1">
        <f t="shared" si="24"/>
        <v>-0.21488455769163206</v>
      </c>
      <c r="Y104" s="1">
        <f t="shared" si="25"/>
        <v>-0.32081405557048048</v>
      </c>
      <c r="Z104" s="1">
        <f t="shared" si="26"/>
        <v>-0.29645124894240998</v>
      </c>
      <c r="AA104" s="1">
        <f t="shared" si="27"/>
        <v>-0.29517374408864744</v>
      </c>
      <c r="AB104" s="1">
        <f t="shared" si="28"/>
        <v>-0.23551202448042624</v>
      </c>
      <c r="AC104" s="1">
        <f t="shared" si="29"/>
        <v>-0.12216944435630521</v>
      </c>
      <c r="AD104" s="1">
        <f t="shared" si="30"/>
        <v>-0.19858292236719899</v>
      </c>
      <c r="AE104" s="1">
        <f t="shared" si="31"/>
        <v>-2.2630857759498468E-2</v>
      </c>
      <c r="AF104" s="1">
        <f t="shared" si="32"/>
        <v>-0.16491001117165419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</row>
    <row r="105" spans="1:64" hidden="1" x14ac:dyDescent="0.35">
      <c r="A105" t="s">
        <v>61</v>
      </c>
      <c r="B105" s="1">
        <f t="shared" si="2"/>
        <v>-0.12216944435630522</v>
      </c>
      <c r="C105" s="1">
        <f t="shared" si="3"/>
        <v>-0.41322439195994082</v>
      </c>
      <c r="D105" s="1">
        <f t="shared" si="4"/>
        <v>-0.31482421259909549</v>
      </c>
      <c r="E105" s="1">
        <f t="shared" si="5"/>
        <v>-0.25410363031979799</v>
      </c>
      <c r="F105" s="1">
        <f t="shared" si="6"/>
        <v>-0.28618170622400807</v>
      </c>
      <c r="G105" s="1">
        <f t="shared" si="7"/>
        <v>-0.43617320448509789</v>
      </c>
      <c r="H105" s="1">
        <f t="shared" si="8"/>
        <v>-0.30858547273727438</v>
      </c>
      <c r="I105" s="1">
        <f t="shared" si="9"/>
        <v>-0.21488455769163206</v>
      </c>
      <c r="J105" s="1">
        <f t="shared" si="10"/>
        <v>-0.15524073260885451</v>
      </c>
      <c r="K105" s="1">
        <f t="shared" si="11"/>
        <v>-0.16491001117165419</v>
      </c>
      <c r="L105" s="1">
        <f t="shared" si="12"/>
        <v>-0.1859792850901491</v>
      </c>
      <c r="M105" s="1">
        <f t="shared" si="13"/>
        <v>-0.17061585593797818</v>
      </c>
      <c r="N105" s="1">
        <f t="shared" si="14"/>
        <v>-0.17409764076214168</v>
      </c>
      <c r="O105" s="1">
        <f t="shared" si="15"/>
        <v>-0.39865445329800142</v>
      </c>
      <c r="P105" s="1">
        <f t="shared" si="16"/>
        <v>-0.31780705231542133</v>
      </c>
      <c r="Q105" s="1">
        <f t="shared" si="17"/>
        <v>0.15502213367011369</v>
      </c>
      <c r="R105" s="1">
        <f t="shared" si="18"/>
        <v>-0.12216944435630521</v>
      </c>
      <c r="S105" s="1">
        <f t="shared" si="19"/>
        <v>-0.12216944435630522</v>
      </c>
      <c r="T105" s="1">
        <f t="shared" si="20"/>
        <v>-0.12216944435630522</v>
      </c>
      <c r="U105" s="1">
        <f t="shared" si="21"/>
        <v>-0.12216944435630522</v>
      </c>
      <c r="V105" s="1">
        <f t="shared" si="22"/>
        <v>-0.30366199989919151</v>
      </c>
      <c r="W105" s="1">
        <f t="shared" si="23"/>
        <v>-0.35714270418757604</v>
      </c>
      <c r="X105" s="1">
        <f t="shared" si="24"/>
        <v>4.5842038974214843</v>
      </c>
      <c r="Y105" s="1">
        <f t="shared" si="25"/>
        <v>-0.32081405557048048</v>
      </c>
      <c r="Z105" s="1">
        <f t="shared" si="26"/>
        <v>-0.29645124894240998</v>
      </c>
      <c r="AA105" s="1">
        <f t="shared" si="27"/>
        <v>-0.29517374408864744</v>
      </c>
      <c r="AB105" s="1">
        <f t="shared" si="28"/>
        <v>2.9203491035572857</v>
      </c>
      <c r="AC105" s="1">
        <f t="shared" si="29"/>
        <v>-0.12216944435630521</v>
      </c>
      <c r="AD105" s="1">
        <f t="shared" si="30"/>
        <v>-0.19858292236719899</v>
      </c>
      <c r="AE105" s="1">
        <f t="shared" si="31"/>
        <v>0.48279163220263377</v>
      </c>
      <c r="AF105" s="1">
        <f t="shared" si="32"/>
        <v>-0.16491001117165419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</row>
    <row r="106" spans="1:64" hidden="1" x14ac:dyDescent="0.35">
      <c r="A106" t="s">
        <v>62</v>
      </c>
      <c r="B106" s="1">
        <f t="shared" si="2"/>
        <v>-0.12216944435630522</v>
      </c>
      <c r="C106" s="1">
        <f t="shared" si="3"/>
        <v>-0.41322439195994082</v>
      </c>
      <c r="D106" s="1">
        <f t="shared" si="4"/>
        <v>-0.31482421259909549</v>
      </c>
      <c r="E106" s="1">
        <f t="shared" si="5"/>
        <v>-0.25410363031979799</v>
      </c>
      <c r="F106" s="1">
        <f t="shared" si="6"/>
        <v>-0.28618170622400807</v>
      </c>
      <c r="G106" s="1">
        <f t="shared" si="7"/>
        <v>1.4170309960345129</v>
      </c>
      <c r="H106" s="1">
        <f t="shared" si="8"/>
        <v>-0.30858547273727438</v>
      </c>
      <c r="I106" s="1">
        <f t="shared" si="9"/>
        <v>-0.21488455769163206</v>
      </c>
      <c r="J106" s="1">
        <f t="shared" si="10"/>
        <v>-0.15524073260885451</v>
      </c>
      <c r="K106" s="1">
        <f t="shared" si="11"/>
        <v>-0.16491001117165419</v>
      </c>
      <c r="L106" s="1">
        <f t="shared" si="12"/>
        <v>-0.1859792850901491</v>
      </c>
      <c r="M106" s="1">
        <f t="shared" si="13"/>
        <v>-0.17061585593797818</v>
      </c>
      <c r="N106" s="1">
        <f t="shared" si="14"/>
        <v>-0.17409764076214168</v>
      </c>
      <c r="O106" s="1">
        <f t="shared" si="15"/>
        <v>-0.39865445329800142</v>
      </c>
      <c r="P106" s="1">
        <f t="shared" si="16"/>
        <v>-0.31780705231542133</v>
      </c>
      <c r="Q106" s="1">
        <f t="shared" si="17"/>
        <v>-0.3170907279615961</v>
      </c>
      <c r="R106" s="1">
        <f t="shared" si="18"/>
        <v>-0.12216944435630521</v>
      </c>
      <c r="S106" s="1">
        <f t="shared" si="19"/>
        <v>-0.12216944435630522</v>
      </c>
      <c r="T106" s="1">
        <f t="shared" si="20"/>
        <v>-0.12216944435630522</v>
      </c>
      <c r="U106" s="1">
        <f t="shared" si="21"/>
        <v>-0.12216944435630522</v>
      </c>
      <c r="V106" s="1">
        <f t="shared" si="22"/>
        <v>-0.30366199989919151</v>
      </c>
      <c r="W106" s="1">
        <f t="shared" si="23"/>
        <v>-0.35714270418757604</v>
      </c>
      <c r="X106" s="1">
        <f t="shared" si="24"/>
        <v>-0.21488455769163206</v>
      </c>
      <c r="Y106" s="1">
        <f t="shared" si="25"/>
        <v>-0.32081405557048048</v>
      </c>
      <c r="Z106" s="1">
        <f t="shared" si="26"/>
        <v>-0.29645124894240998</v>
      </c>
      <c r="AA106" s="1">
        <f t="shared" si="27"/>
        <v>-0.29517374408864744</v>
      </c>
      <c r="AB106" s="1">
        <f t="shared" si="28"/>
        <v>-0.23551202448042624</v>
      </c>
      <c r="AC106" s="1">
        <f t="shared" si="29"/>
        <v>-0.12216944435630521</v>
      </c>
      <c r="AD106" s="1">
        <f t="shared" si="30"/>
        <v>-0.19858292236719899</v>
      </c>
      <c r="AE106" s="1">
        <f t="shared" si="31"/>
        <v>-2.2630857759498468E-2</v>
      </c>
      <c r="AF106" s="1">
        <f t="shared" si="32"/>
        <v>-0.16491001117165419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</row>
    <row r="107" spans="1:64" hidden="1" x14ac:dyDescent="0.35">
      <c r="A107" t="s">
        <v>63</v>
      </c>
      <c r="B107" s="1">
        <f t="shared" ref="B107:B138" si="33">(B34-$B$71)/$B$72</f>
        <v>-0.12216944435630522</v>
      </c>
      <c r="C107" s="1">
        <f t="shared" ref="C107:C138" si="34">(C34-$C$71)/$C$72</f>
        <v>-0.41322439195994082</v>
      </c>
      <c r="D107" s="1">
        <f t="shared" ref="D107:D138" si="35">(D34-$D$71)/$D$72</f>
        <v>-0.31482421259909549</v>
      </c>
      <c r="E107" s="1">
        <f t="shared" ref="E107:E138" si="36">(E34-$E$71)/$E$72</f>
        <v>0.55660795212908121</v>
      </c>
      <c r="F107" s="1">
        <f t="shared" ref="F107:F138" si="37">(F34-$F$71)/$F$72</f>
        <v>-0.28618170622400807</v>
      </c>
      <c r="G107" s="1">
        <f t="shared" ref="G107:G138" si="38">(G34-$G$71)/$G$72</f>
        <v>-0.43617320448509789</v>
      </c>
      <c r="H107" s="1">
        <f t="shared" ref="H107:H138" si="39">(H34-$H$71)/$H$72</f>
        <v>-0.30858547273727438</v>
      </c>
      <c r="I107" s="1">
        <f t="shared" ref="I107:I138" si="40">(I34-$I$71)/$I$72</f>
        <v>-0.21488455769163206</v>
      </c>
      <c r="J107" s="1">
        <f t="shared" ref="J107:J138" si="41">(J34-$J$71)/$J$72</f>
        <v>-0.15524073260885451</v>
      </c>
      <c r="K107" s="1">
        <f t="shared" ref="K107:K138" si="42">(K34-$K$71)/$K$72</f>
        <v>-0.16491001117165419</v>
      </c>
      <c r="L107" s="1">
        <f t="shared" ref="L107:L138" si="43">(L34-$L$71)/$L$72</f>
        <v>-0.1859792850901491</v>
      </c>
      <c r="M107" s="1">
        <f t="shared" ref="M107:M138" si="44">(M34-$M$71)/$M$72</f>
        <v>-0.17061585593797818</v>
      </c>
      <c r="N107" s="1">
        <f t="shared" ref="N107:N138" si="45">(N34-$N$71)/$N$72</f>
        <v>-0.17409764076214168</v>
      </c>
      <c r="O107" s="1">
        <f t="shared" ref="O107:O138" si="46">(O34-$O$71)/$O$72</f>
        <v>-0.39865445329800142</v>
      </c>
      <c r="P107" s="1">
        <f t="shared" ref="P107:P138" si="47">(P34-$P$71)/$P$72</f>
        <v>-0.31780705231542133</v>
      </c>
      <c r="Q107" s="1">
        <f t="shared" ref="Q107:Q138" si="48">(Q34-$Q$71)/$Q$72</f>
        <v>-0.1597197740843595</v>
      </c>
      <c r="R107" s="1">
        <f t="shared" ref="R107:R138" si="49">(R34-$R$71)/$R$72</f>
        <v>-0.12216944435630521</v>
      </c>
      <c r="S107" s="1">
        <f t="shared" ref="S107:S138" si="50">(S34-$S$71)/$S$72</f>
        <v>-0.12216944435630522</v>
      </c>
      <c r="T107" s="1">
        <f t="shared" ref="T107:T138" si="51">(T34-$T$71)/$T$72</f>
        <v>-0.12216944435630522</v>
      </c>
      <c r="U107" s="1">
        <f t="shared" ref="U107:U138" si="52">(U34-$U$71)/$U$72</f>
        <v>-0.12216944435630522</v>
      </c>
      <c r="V107" s="1">
        <f t="shared" ref="V107:V138" si="53">(V34-$V$71)/$V$72</f>
        <v>-0.30366199989919151</v>
      </c>
      <c r="W107" s="1">
        <f t="shared" ref="W107:W138" si="54">(W34-$W$71)/$W$72</f>
        <v>0.90225525268440276</v>
      </c>
      <c r="X107" s="1">
        <f t="shared" ref="X107:X138" si="55">(X34-$X$71)/$X$72</f>
        <v>-0.21488455769163206</v>
      </c>
      <c r="Y107" s="1">
        <f t="shared" ref="Y107:Y138" si="56">(Y34-$Y$71)/$Y$72</f>
        <v>-0.32081405557048048</v>
      </c>
      <c r="Z107" s="1">
        <f t="shared" ref="Z107:Z138" si="57">(Z34-$Z$71)/$Z$72</f>
        <v>-0.29645124894240998</v>
      </c>
      <c r="AA107" s="1">
        <f t="shared" ref="AA107:AA138" si="58">(AA34-$AA$71)/$AA$72</f>
        <v>-0.29517374408864744</v>
      </c>
      <c r="AB107" s="1">
        <f t="shared" ref="AB107:AB138" si="59">(AB34-$AB$71)/$AB$72</f>
        <v>-0.23551202448042624</v>
      </c>
      <c r="AC107" s="1">
        <f t="shared" ref="AC107:AC138" si="60">(AC34-$AC$71)/$AC$72</f>
        <v>-0.12216944435630521</v>
      </c>
      <c r="AD107" s="1">
        <f t="shared" ref="AD107:AD138" si="61">(AD34-$AD$71)/$AD$72</f>
        <v>-0.19858292236719899</v>
      </c>
      <c r="AE107" s="1">
        <f t="shared" ref="AE107:AE138" si="62">(AE34-$AE$71)/$AE$72</f>
        <v>-2.2630857759498468E-2</v>
      </c>
      <c r="AF107" s="1">
        <f t="shared" ref="AF107:AF138" si="63">(AF34-$AF$71)/$AF$72</f>
        <v>-0.16491001117165419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</row>
    <row r="108" spans="1:64" hidden="1" x14ac:dyDescent="0.35">
      <c r="A108" t="s">
        <v>64</v>
      </c>
      <c r="B108" s="1">
        <f t="shared" si="33"/>
        <v>-0.12216944435630522</v>
      </c>
      <c r="C108" s="1">
        <f t="shared" si="34"/>
        <v>-0.41322439195994082</v>
      </c>
      <c r="D108" s="1">
        <f t="shared" si="35"/>
        <v>-0.31482421259909549</v>
      </c>
      <c r="E108" s="1">
        <f t="shared" si="36"/>
        <v>-0.25410363031979799</v>
      </c>
      <c r="F108" s="1">
        <f t="shared" si="37"/>
        <v>-0.28618170622400807</v>
      </c>
      <c r="G108" s="1">
        <f t="shared" si="38"/>
        <v>1.4170309960345129</v>
      </c>
      <c r="H108" s="1">
        <f t="shared" si="39"/>
        <v>-0.30858547273727438</v>
      </c>
      <c r="I108" s="1">
        <f t="shared" si="40"/>
        <v>-0.21488455769163206</v>
      </c>
      <c r="J108" s="1">
        <f t="shared" si="41"/>
        <v>-0.15524073260885451</v>
      </c>
      <c r="K108" s="1">
        <f t="shared" si="42"/>
        <v>-0.16491001117165419</v>
      </c>
      <c r="L108" s="1">
        <f t="shared" si="43"/>
        <v>-0.1859792850901491</v>
      </c>
      <c r="M108" s="1">
        <f t="shared" si="44"/>
        <v>-0.17061585593797818</v>
      </c>
      <c r="N108" s="1">
        <f t="shared" si="45"/>
        <v>-0.17409764076214168</v>
      </c>
      <c r="O108" s="1">
        <f t="shared" si="46"/>
        <v>-0.39865445329800142</v>
      </c>
      <c r="P108" s="1">
        <f t="shared" si="47"/>
        <v>-0.31780705231542133</v>
      </c>
      <c r="Q108" s="1">
        <f t="shared" si="48"/>
        <v>-2.3488202071229062E-3</v>
      </c>
      <c r="R108" s="1">
        <f t="shared" si="49"/>
        <v>8.0631833275161444</v>
      </c>
      <c r="S108" s="1">
        <f t="shared" si="50"/>
        <v>-0.12216944435630522</v>
      </c>
      <c r="T108" s="1">
        <f t="shared" si="51"/>
        <v>-0.12216944435630522</v>
      </c>
      <c r="U108" s="1">
        <f t="shared" si="52"/>
        <v>-0.12216944435630522</v>
      </c>
      <c r="V108" s="1">
        <f t="shared" si="53"/>
        <v>0.28322321144443824</v>
      </c>
      <c r="W108" s="1">
        <f t="shared" si="54"/>
        <v>-0.35714270418757604</v>
      </c>
      <c r="X108" s="1">
        <f t="shared" si="55"/>
        <v>-0.21488455769163206</v>
      </c>
      <c r="Y108" s="1">
        <f t="shared" si="56"/>
        <v>-0.32081405557048048</v>
      </c>
      <c r="Z108" s="1">
        <f t="shared" si="57"/>
        <v>2.351846574943119</v>
      </c>
      <c r="AA108" s="1">
        <f t="shared" si="58"/>
        <v>-0.29517374408864744</v>
      </c>
      <c r="AB108" s="1">
        <f t="shared" si="59"/>
        <v>-0.23551202448042624</v>
      </c>
      <c r="AC108" s="1">
        <f t="shared" si="60"/>
        <v>-0.12216944435630521</v>
      </c>
      <c r="AD108" s="1">
        <f t="shared" si="61"/>
        <v>-0.19858292236719899</v>
      </c>
      <c r="AE108" s="1">
        <f t="shared" si="62"/>
        <v>-0.27534210274056459</v>
      </c>
      <c r="AF108" s="1">
        <f t="shared" si="63"/>
        <v>-0.16491001117165419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</row>
    <row r="109" spans="1:64" hidden="1" x14ac:dyDescent="0.35">
      <c r="A109" t="s">
        <v>65</v>
      </c>
      <c r="B109" s="1">
        <f t="shared" si="33"/>
        <v>-0.12216944435630522</v>
      </c>
      <c r="C109" s="1">
        <f t="shared" si="34"/>
        <v>-1.197751860753455E-2</v>
      </c>
      <c r="D109" s="1">
        <f t="shared" si="35"/>
        <v>-0.31482421259909549</v>
      </c>
      <c r="E109" s="1">
        <f t="shared" si="36"/>
        <v>-0.25410363031979799</v>
      </c>
      <c r="F109" s="1">
        <f t="shared" si="37"/>
        <v>-0.28618170622400807</v>
      </c>
      <c r="G109" s="1">
        <f t="shared" si="38"/>
        <v>-0.15106486594361929</v>
      </c>
      <c r="H109" s="1">
        <f t="shared" si="39"/>
        <v>-0.30858547273727438</v>
      </c>
      <c r="I109" s="1">
        <f t="shared" si="40"/>
        <v>-0.21488455769163206</v>
      </c>
      <c r="J109" s="1">
        <f t="shared" si="41"/>
        <v>-0.15524073260885451</v>
      </c>
      <c r="K109" s="1">
        <f t="shared" si="42"/>
        <v>-0.16491001117165419</v>
      </c>
      <c r="L109" s="1">
        <f t="shared" si="43"/>
        <v>-0.1859792850901491</v>
      </c>
      <c r="M109" s="1">
        <f t="shared" si="44"/>
        <v>-0.17061585593797818</v>
      </c>
      <c r="N109" s="1">
        <f t="shared" si="45"/>
        <v>-0.17409764076214168</v>
      </c>
      <c r="O109" s="1">
        <f t="shared" si="46"/>
        <v>-0.39865445329800142</v>
      </c>
      <c r="P109" s="1">
        <f t="shared" si="47"/>
        <v>-0.31780705231542133</v>
      </c>
      <c r="Q109" s="1">
        <f t="shared" si="48"/>
        <v>-0.3170907279615961</v>
      </c>
      <c r="R109" s="1">
        <f t="shared" si="49"/>
        <v>-0.12216944435630521</v>
      </c>
      <c r="S109" s="1">
        <f t="shared" si="50"/>
        <v>-0.12216944435630522</v>
      </c>
      <c r="T109" s="1">
        <f t="shared" si="51"/>
        <v>-0.12216944435630522</v>
      </c>
      <c r="U109" s="1">
        <f t="shared" si="52"/>
        <v>-0.12216944435630522</v>
      </c>
      <c r="V109" s="1">
        <f t="shared" si="53"/>
        <v>-0.30366199989919151</v>
      </c>
      <c r="W109" s="1">
        <f t="shared" si="54"/>
        <v>-0.35714270418757604</v>
      </c>
      <c r="X109" s="1">
        <f t="shared" si="55"/>
        <v>-0.21488455769163206</v>
      </c>
      <c r="Y109" s="1">
        <f t="shared" si="56"/>
        <v>-0.32081405557048048</v>
      </c>
      <c r="Z109" s="1">
        <f t="shared" si="57"/>
        <v>-0.29645124894240998</v>
      </c>
      <c r="AA109" s="1">
        <f t="shared" si="58"/>
        <v>-0.29517374408864744</v>
      </c>
      <c r="AB109" s="1">
        <f t="shared" si="59"/>
        <v>-0.23551202448042624</v>
      </c>
      <c r="AC109" s="1">
        <f t="shared" si="60"/>
        <v>-0.12216944435630521</v>
      </c>
      <c r="AD109" s="1">
        <f t="shared" si="61"/>
        <v>-0.19858292236719899</v>
      </c>
      <c r="AE109" s="1">
        <f t="shared" si="62"/>
        <v>-0.27534210274056459</v>
      </c>
      <c r="AF109" s="1">
        <f t="shared" si="63"/>
        <v>-0.16491001117165419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</row>
    <row r="110" spans="1:64" hidden="1" x14ac:dyDescent="0.35">
      <c r="A110" t="s">
        <v>66</v>
      </c>
      <c r="B110" s="1">
        <f t="shared" si="33"/>
        <v>-0.12216944435630522</v>
      </c>
      <c r="C110" s="1">
        <f t="shared" si="34"/>
        <v>-0.41322439195994082</v>
      </c>
      <c r="D110" s="1">
        <f t="shared" si="35"/>
        <v>-0.31482421259909549</v>
      </c>
      <c r="E110" s="1">
        <f t="shared" si="36"/>
        <v>-0.25410363031979799</v>
      </c>
      <c r="F110" s="1">
        <f t="shared" si="37"/>
        <v>-0.28618170622400807</v>
      </c>
      <c r="G110" s="1">
        <f t="shared" si="38"/>
        <v>-0.43617320448509789</v>
      </c>
      <c r="H110" s="1">
        <f t="shared" si="39"/>
        <v>-0.30858547273727438</v>
      </c>
      <c r="I110" s="1">
        <f t="shared" si="40"/>
        <v>-0.21488455769163206</v>
      </c>
      <c r="J110" s="1">
        <f t="shared" si="41"/>
        <v>-0.15524073260885451</v>
      </c>
      <c r="K110" s="1">
        <f t="shared" si="42"/>
        <v>-0.16491001117165419</v>
      </c>
      <c r="L110" s="1">
        <f t="shared" si="43"/>
        <v>-0.1859792850901491</v>
      </c>
      <c r="M110" s="1">
        <f t="shared" si="44"/>
        <v>-0.17061585593797818</v>
      </c>
      <c r="N110" s="1">
        <f t="shared" si="45"/>
        <v>-0.17409764076214168</v>
      </c>
      <c r="O110" s="1">
        <f t="shared" si="46"/>
        <v>-0.39865445329800142</v>
      </c>
      <c r="P110" s="1">
        <f t="shared" si="47"/>
        <v>-0.31780705231542133</v>
      </c>
      <c r="Q110" s="1">
        <f t="shared" si="48"/>
        <v>-0.3170907279615961</v>
      </c>
      <c r="R110" s="1">
        <f t="shared" si="49"/>
        <v>-0.12216944435630521</v>
      </c>
      <c r="S110" s="1">
        <f t="shared" si="50"/>
        <v>-0.12216944435630522</v>
      </c>
      <c r="T110" s="1">
        <f t="shared" si="51"/>
        <v>-0.12216944435630522</v>
      </c>
      <c r="U110" s="1">
        <f t="shared" si="52"/>
        <v>-0.12216944435630522</v>
      </c>
      <c r="V110" s="1">
        <f t="shared" si="53"/>
        <v>8.7594807663228316E-2</v>
      </c>
      <c r="W110" s="1">
        <f t="shared" si="54"/>
        <v>-0.35714270418757604</v>
      </c>
      <c r="X110" s="1">
        <f t="shared" si="55"/>
        <v>-0.21488455769163206</v>
      </c>
      <c r="Y110" s="1">
        <f t="shared" si="56"/>
        <v>-0.32081405557048048</v>
      </c>
      <c r="Z110" s="1">
        <f t="shared" si="57"/>
        <v>-0.29645124894240998</v>
      </c>
      <c r="AA110" s="1">
        <f t="shared" si="58"/>
        <v>-0.29517374408864744</v>
      </c>
      <c r="AB110" s="1">
        <f t="shared" si="59"/>
        <v>-0.23551202448042624</v>
      </c>
      <c r="AC110" s="1">
        <f t="shared" si="60"/>
        <v>-0.12216944435630521</v>
      </c>
      <c r="AD110" s="1">
        <f t="shared" si="61"/>
        <v>-0.19858292236719899</v>
      </c>
      <c r="AE110" s="1">
        <f t="shared" si="62"/>
        <v>-0.27534210274056459</v>
      </c>
      <c r="AF110" s="1">
        <f t="shared" si="63"/>
        <v>-0.16491001117165419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</row>
    <row r="111" spans="1:64" hidden="1" x14ac:dyDescent="0.35">
      <c r="A111" t="s">
        <v>67</v>
      </c>
      <c r="B111" s="1">
        <f t="shared" si="33"/>
        <v>-0.12216944435630522</v>
      </c>
      <c r="C111" s="1">
        <f t="shared" si="34"/>
        <v>-1.197751860753455E-2</v>
      </c>
      <c r="D111" s="1">
        <f t="shared" si="35"/>
        <v>-0.31482421259909549</v>
      </c>
      <c r="E111" s="1">
        <f t="shared" si="36"/>
        <v>-0.25410363031979799</v>
      </c>
      <c r="F111" s="1">
        <f t="shared" si="37"/>
        <v>-0.28618170622400807</v>
      </c>
      <c r="G111" s="1">
        <f t="shared" si="38"/>
        <v>0.13404347259785931</v>
      </c>
      <c r="H111" s="1">
        <f t="shared" si="39"/>
        <v>-0.30858547273727438</v>
      </c>
      <c r="I111" s="1">
        <f t="shared" si="40"/>
        <v>-0.21488455769163206</v>
      </c>
      <c r="J111" s="1">
        <f t="shared" si="41"/>
        <v>-0.15524073260885451</v>
      </c>
      <c r="K111" s="1">
        <f t="shared" si="42"/>
        <v>-0.16491001117165419</v>
      </c>
      <c r="L111" s="1">
        <f t="shared" si="43"/>
        <v>-0.1859792850901491</v>
      </c>
      <c r="M111" s="1">
        <f t="shared" si="44"/>
        <v>-0.17061585593797818</v>
      </c>
      <c r="N111" s="1">
        <f t="shared" si="45"/>
        <v>-0.17409764076214168</v>
      </c>
      <c r="O111" s="1">
        <f t="shared" si="46"/>
        <v>-0.39865445329800142</v>
      </c>
      <c r="P111" s="1">
        <f t="shared" si="47"/>
        <v>-0.31780705231542133</v>
      </c>
      <c r="Q111" s="1">
        <f t="shared" si="48"/>
        <v>-0.3170907279615961</v>
      </c>
      <c r="R111" s="1">
        <f t="shared" si="49"/>
        <v>-0.12216944435630521</v>
      </c>
      <c r="S111" s="1">
        <f t="shared" si="50"/>
        <v>-0.12216944435630522</v>
      </c>
      <c r="T111" s="1">
        <f t="shared" si="51"/>
        <v>-0.12216944435630522</v>
      </c>
      <c r="U111" s="1">
        <f t="shared" si="52"/>
        <v>-0.12216944435630522</v>
      </c>
      <c r="V111" s="1">
        <f t="shared" si="53"/>
        <v>-0.30366199989919151</v>
      </c>
      <c r="W111" s="1">
        <f t="shared" si="54"/>
        <v>-0.35714270418757604</v>
      </c>
      <c r="X111" s="1">
        <f t="shared" si="55"/>
        <v>-0.21488455769163206</v>
      </c>
      <c r="Y111" s="1">
        <f t="shared" si="56"/>
        <v>-0.32081405557048048</v>
      </c>
      <c r="Z111" s="1">
        <f t="shared" si="57"/>
        <v>-0.29645124894240998</v>
      </c>
      <c r="AA111" s="1">
        <f t="shared" si="58"/>
        <v>-0.29517374408864744</v>
      </c>
      <c r="AB111" s="1">
        <f t="shared" si="59"/>
        <v>-0.23551202448042624</v>
      </c>
      <c r="AC111" s="1">
        <f t="shared" si="60"/>
        <v>-0.12216944435630521</v>
      </c>
      <c r="AD111" s="1">
        <f t="shared" si="61"/>
        <v>-0.19858292236719899</v>
      </c>
      <c r="AE111" s="1">
        <f t="shared" si="62"/>
        <v>-0.27534210274056459</v>
      </c>
      <c r="AF111" s="1">
        <f t="shared" si="63"/>
        <v>-0.16491001117165419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</row>
    <row r="112" spans="1:64" hidden="1" x14ac:dyDescent="0.35">
      <c r="A112" t="s">
        <v>68</v>
      </c>
      <c r="B112" s="1">
        <f t="shared" si="33"/>
        <v>-0.12216944435630522</v>
      </c>
      <c r="C112" s="1">
        <f t="shared" si="34"/>
        <v>-1.197751860753455E-2</v>
      </c>
      <c r="D112" s="1">
        <f t="shared" si="35"/>
        <v>-0.31482421259909549</v>
      </c>
      <c r="E112" s="1">
        <f t="shared" si="36"/>
        <v>0.55660795212908121</v>
      </c>
      <c r="F112" s="1">
        <f t="shared" si="37"/>
        <v>-0.28618170622400807</v>
      </c>
      <c r="G112" s="1">
        <f t="shared" si="38"/>
        <v>-0.43617320448509789</v>
      </c>
      <c r="H112" s="1">
        <f t="shared" si="39"/>
        <v>-0.30858547273727438</v>
      </c>
      <c r="I112" s="1">
        <f t="shared" si="40"/>
        <v>-0.21488455769163206</v>
      </c>
      <c r="J112" s="1">
        <f t="shared" si="41"/>
        <v>-0.15524073260885451</v>
      </c>
      <c r="K112" s="1">
        <f t="shared" si="42"/>
        <v>-0.16491001117165419</v>
      </c>
      <c r="L112" s="1">
        <f t="shared" si="43"/>
        <v>-0.1859792850901491</v>
      </c>
      <c r="M112" s="1">
        <f t="shared" si="44"/>
        <v>-0.17061585593797818</v>
      </c>
      <c r="N112" s="1">
        <f t="shared" si="45"/>
        <v>-0.17409764076214168</v>
      </c>
      <c r="O112" s="1">
        <f t="shared" si="46"/>
        <v>-0.39865445329800142</v>
      </c>
      <c r="P112" s="1">
        <f t="shared" si="47"/>
        <v>-0.31780705231542133</v>
      </c>
      <c r="Q112" s="1">
        <f t="shared" si="48"/>
        <v>-2.3488202071229062E-3</v>
      </c>
      <c r="R112" s="1">
        <f t="shared" si="49"/>
        <v>-0.12216944435630521</v>
      </c>
      <c r="S112" s="1">
        <f t="shared" si="50"/>
        <v>-0.12216944435630522</v>
      </c>
      <c r="T112" s="1">
        <f t="shared" si="51"/>
        <v>-0.12216944435630522</v>
      </c>
      <c r="U112" s="1">
        <f t="shared" si="52"/>
        <v>-0.12216944435630522</v>
      </c>
      <c r="V112" s="1">
        <f t="shared" si="53"/>
        <v>-0.30366199989919151</v>
      </c>
      <c r="W112" s="1">
        <f t="shared" si="54"/>
        <v>0.90225525268440276</v>
      </c>
      <c r="X112" s="1">
        <f t="shared" si="55"/>
        <v>-0.21488455769163206</v>
      </c>
      <c r="Y112" s="1">
        <f t="shared" si="56"/>
        <v>-0.32081405557048048</v>
      </c>
      <c r="Z112" s="1">
        <f t="shared" si="57"/>
        <v>-0.29645124894240998</v>
      </c>
      <c r="AA112" s="1">
        <f t="shared" si="58"/>
        <v>-0.29517374408864744</v>
      </c>
      <c r="AB112" s="1">
        <f t="shared" si="59"/>
        <v>-0.23551202448042624</v>
      </c>
      <c r="AC112" s="1">
        <f t="shared" si="60"/>
        <v>-0.12216944435630521</v>
      </c>
      <c r="AD112" s="1">
        <f t="shared" si="61"/>
        <v>-0.19858292236719899</v>
      </c>
      <c r="AE112" s="1">
        <f t="shared" si="62"/>
        <v>-2.2630857759498468E-2</v>
      </c>
      <c r="AF112" s="1">
        <f t="shared" si="63"/>
        <v>-0.16491001117165419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</row>
    <row r="113" spans="1:64" hidden="1" x14ac:dyDescent="0.35">
      <c r="A113" t="s">
        <v>69</v>
      </c>
      <c r="B113" s="1">
        <f t="shared" si="33"/>
        <v>-0.12216944435630522</v>
      </c>
      <c r="C113" s="1">
        <f t="shared" si="34"/>
        <v>-0.41322439195994082</v>
      </c>
      <c r="D113" s="1">
        <f t="shared" si="35"/>
        <v>-0.31482421259909549</v>
      </c>
      <c r="E113" s="1">
        <f t="shared" si="36"/>
        <v>-0.25410363031979799</v>
      </c>
      <c r="F113" s="1">
        <f t="shared" si="37"/>
        <v>-0.28618170622400807</v>
      </c>
      <c r="G113" s="1">
        <f t="shared" si="38"/>
        <v>-0.43617320448509789</v>
      </c>
      <c r="H113" s="1">
        <f t="shared" si="39"/>
        <v>-0.30858547273727438</v>
      </c>
      <c r="I113" s="1">
        <f t="shared" si="40"/>
        <v>-0.21488455769163206</v>
      </c>
      <c r="J113" s="1">
        <f t="shared" si="41"/>
        <v>-0.15524073260885451</v>
      </c>
      <c r="K113" s="1">
        <f t="shared" si="42"/>
        <v>-0.16491001117165419</v>
      </c>
      <c r="L113" s="1">
        <f t="shared" si="43"/>
        <v>-0.1859792850901491</v>
      </c>
      <c r="M113" s="1">
        <f t="shared" si="44"/>
        <v>-0.17061585593797818</v>
      </c>
      <c r="N113" s="1">
        <f t="shared" si="45"/>
        <v>-0.17409764076214168</v>
      </c>
      <c r="O113" s="1">
        <f t="shared" si="46"/>
        <v>-0.39865445329800142</v>
      </c>
      <c r="P113" s="1">
        <f t="shared" si="47"/>
        <v>-0.31780705231542133</v>
      </c>
      <c r="Q113" s="1">
        <f t="shared" si="48"/>
        <v>-0.3170907279615961</v>
      </c>
      <c r="R113" s="1">
        <f t="shared" si="49"/>
        <v>-0.12216944435630521</v>
      </c>
      <c r="S113" s="1">
        <f t="shared" si="50"/>
        <v>-0.12216944435630522</v>
      </c>
      <c r="T113" s="1">
        <f t="shared" si="51"/>
        <v>-0.12216944435630522</v>
      </c>
      <c r="U113" s="1">
        <f t="shared" si="52"/>
        <v>-0.12216944435630522</v>
      </c>
      <c r="V113" s="1">
        <f t="shared" si="53"/>
        <v>-0.30366199989919151</v>
      </c>
      <c r="W113" s="1">
        <f t="shared" si="54"/>
        <v>-0.35714270418757604</v>
      </c>
      <c r="X113" s="1">
        <f t="shared" si="55"/>
        <v>-0.21488455769163206</v>
      </c>
      <c r="Y113" s="1">
        <f t="shared" si="56"/>
        <v>1.1121553926443324</v>
      </c>
      <c r="Z113" s="1">
        <f t="shared" si="57"/>
        <v>-0.29645124894240998</v>
      </c>
      <c r="AA113" s="1">
        <f t="shared" si="58"/>
        <v>-0.29517374408864744</v>
      </c>
      <c r="AB113" s="1">
        <f t="shared" si="59"/>
        <v>-0.23551202448042624</v>
      </c>
      <c r="AC113" s="1">
        <f t="shared" si="60"/>
        <v>-0.12216944435630521</v>
      </c>
      <c r="AD113" s="1">
        <f t="shared" si="61"/>
        <v>-0.19858292236719899</v>
      </c>
      <c r="AE113" s="1">
        <f t="shared" si="62"/>
        <v>-2.2630857759498468E-2</v>
      </c>
      <c r="AF113" s="1">
        <f t="shared" si="63"/>
        <v>-0.16491001117165419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</row>
    <row r="114" spans="1:64" hidden="1" x14ac:dyDescent="0.35">
      <c r="A114" t="s">
        <v>70</v>
      </c>
      <c r="B114" s="1">
        <f t="shared" si="33"/>
        <v>-0.12216944435630522</v>
      </c>
      <c r="C114" s="1">
        <f t="shared" si="34"/>
        <v>-0.41322439195994082</v>
      </c>
      <c r="D114" s="1">
        <f t="shared" si="35"/>
        <v>-0.31482421259909549</v>
      </c>
      <c r="E114" s="1">
        <f t="shared" si="36"/>
        <v>-0.25410363031979799</v>
      </c>
      <c r="F114" s="1">
        <f t="shared" si="37"/>
        <v>-0.28618170622400807</v>
      </c>
      <c r="G114" s="1">
        <f t="shared" si="38"/>
        <v>-0.43617320448509789</v>
      </c>
      <c r="H114" s="1">
        <f t="shared" si="39"/>
        <v>-0.30858547273727438</v>
      </c>
      <c r="I114" s="1">
        <f t="shared" si="40"/>
        <v>-0.21488455769163206</v>
      </c>
      <c r="J114" s="1">
        <f t="shared" si="41"/>
        <v>-0.15524073260885451</v>
      </c>
      <c r="K114" s="1">
        <f t="shared" si="42"/>
        <v>-0.16491001117165419</v>
      </c>
      <c r="L114" s="1">
        <f t="shared" si="43"/>
        <v>-0.1859792850901491</v>
      </c>
      <c r="M114" s="1">
        <f t="shared" si="44"/>
        <v>-0.17061585593797818</v>
      </c>
      <c r="N114" s="1">
        <f t="shared" si="45"/>
        <v>-0.17409764076214168</v>
      </c>
      <c r="O114" s="1">
        <f t="shared" si="46"/>
        <v>-0.39865445329800142</v>
      </c>
      <c r="P114" s="1">
        <f t="shared" si="47"/>
        <v>-0.31780705231542133</v>
      </c>
      <c r="Q114" s="1">
        <f t="shared" si="48"/>
        <v>-0.3170907279615961</v>
      </c>
      <c r="R114" s="1">
        <f t="shared" si="49"/>
        <v>-0.12216944435630521</v>
      </c>
      <c r="S114" s="1">
        <f t="shared" si="50"/>
        <v>-0.12216944435630522</v>
      </c>
      <c r="T114" s="1">
        <f t="shared" si="51"/>
        <v>-0.12216944435630522</v>
      </c>
      <c r="U114" s="1">
        <f t="shared" si="52"/>
        <v>-0.12216944435630522</v>
      </c>
      <c r="V114" s="1">
        <f t="shared" si="53"/>
        <v>-0.10803359611798161</v>
      </c>
      <c r="W114" s="1">
        <f t="shared" si="54"/>
        <v>-0.35714270418757604</v>
      </c>
      <c r="X114" s="1">
        <f t="shared" si="55"/>
        <v>-0.21488455769163206</v>
      </c>
      <c r="Y114" s="1">
        <f t="shared" si="56"/>
        <v>-0.32081405557048048</v>
      </c>
      <c r="Z114" s="1">
        <f t="shared" si="57"/>
        <v>1.0276976630003545</v>
      </c>
      <c r="AA114" s="1">
        <f t="shared" si="58"/>
        <v>-0.29517374408864744</v>
      </c>
      <c r="AB114" s="1">
        <f t="shared" si="59"/>
        <v>-0.23551202448042624</v>
      </c>
      <c r="AC114" s="1">
        <f t="shared" si="60"/>
        <v>-0.12216944435630521</v>
      </c>
      <c r="AD114" s="1">
        <f t="shared" si="61"/>
        <v>-0.19858292236719899</v>
      </c>
      <c r="AE114" s="1">
        <f t="shared" si="62"/>
        <v>-0.27534210274056459</v>
      </c>
      <c r="AF114" s="1">
        <f t="shared" si="63"/>
        <v>-0.16491001117165419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</row>
    <row r="115" spans="1:64" hidden="1" x14ac:dyDescent="0.35">
      <c r="A115" t="s">
        <v>71</v>
      </c>
      <c r="B115" s="1">
        <f t="shared" si="33"/>
        <v>-0.12216944435630522</v>
      </c>
      <c r="C115" s="1">
        <f t="shared" si="34"/>
        <v>0.79051622809727795</v>
      </c>
      <c r="D115" s="1">
        <f t="shared" si="35"/>
        <v>-0.31482421259909549</v>
      </c>
      <c r="E115" s="1">
        <f t="shared" si="36"/>
        <v>-0.25410363031979799</v>
      </c>
      <c r="F115" s="1">
        <f t="shared" si="37"/>
        <v>-0.28618170622400807</v>
      </c>
      <c r="G115" s="1">
        <f t="shared" si="38"/>
        <v>-0.43617320448509789</v>
      </c>
      <c r="H115" s="1">
        <f t="shared" si="39"/>
        <v>-0.12398523458194059</v>
      </c>
      <c r="I115" s="1">
        <f t="shared" si="40"/>
        <v>-0.21488455769163206</v>
      </c>
      <c r="J115" s="1">
        <f t="shared" si="41"/>
        <v>-0.15524073260885451</v>
      </c>
      <c r="K115" s="1">
        <f t="shared" si="42"/>
        <v>-0.16491001117165419</v>
      </c>
      <c r="L115" s="1">
        <f t="shared" si="43"/>
        <v>-0.1859792850901491</v>
      </c>
      <c r="M115" s="1">
        <f t="shared" si="44"/>
        <v>-0.17061585593797818</v>
      </c>
      <c r="N115" s="1">
        <f t="shared" si="45"/>
        <v>-0.17409764076214168</v>
      </c>
      <c r="O115" s="1">
        <f t="shared" si="46"/>
        <v>2.029513580426189</v>
      </c>
      <c r="P115" s="1">
        <f t="shared" si="47"/>
        <v>-0.31780705231542133</v>
      </c>
      <c r="Q115" s="1">
        <f t="shared" si="48"/>
        <v>-0.1597197740843595</v>
      </c>
      <c r="R115" s="1">
        <f t="shared" si="49"/>
        <v>-0.12216944435630521</v>
      </c>
      <c r="S115" s="1">
        <f t="shared" si="50"/>
        <v>-0.12216944435630522</v>
      </c>
      <c r="T115" s="1">
        <f t="shared" si="51"/>
        <v>-0.12216944435630522</v>
      </c>
      <c r="U115" s="1">
        <f t="shared" si="52"/>
        <v>-0.12216944435630522</v>
      </c>
      <c r="V115" s="1">
        <f t="shared" si="53"/>
        <v>-0.10803359611798161</v>
      </c>
      <c r="W115" s="1">
        <f t="shared" si="54"/>
        <v>-0.35714270418757604</v>
      </c>
      <c r="X115" s="1">
        <f t="shared" si="55"/>
        <v>-0.21488455769163206</v>
      </c>
      <c r="Y115" s="1">
        <f t="shared" si="56"/>
        <v>-0.32081405557048048</v>
      </c>
      <c r="Z115" s="1">
        <f t="shared" si="57"/>
        <v>-0.29645124894240998</v>
      </c>
      <c r="AA115" s="1">
        <f t="shared" si="58"/>
        <v>-0.29517374408864744</v>
      </c>
      <c r="AB115" s="1">
        <f t="shared" si="59"/>
        <v>-0.23551202448042624</v>
      </c>
      <c r="AC115" s="1">
        <f t="shared" si="60"/>
        <v>-0.12216944435630521</v>
      </c>
      <c r="AD115" s="1">
        <f t="shared" si="61"/>
        <v>-0.19858292236719899</v>
      </c>
      <c r="AE115" s="1">
        <f t="shared" si="62"/>
        <v>0.23008038722156765</v>
      </c>
      <c r="AF115" s="1">
        <f t="shared" si="63"/>
        <v>-0.16491001117165419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</row>
    <row r="116" spans="1:64" hidden="1" x14ac:dyDescent="0.35">
      <c r="A116" t="s">
        <v>72</v>
      </c>
      <c r="B116" s="1">
        <f t="shared" si="33"/>
        <v>-0.12216944435630522</v>
      </c>
      <c r="C116" s="1">
        <f t="shared" si="34"/>
        <v>5.2042318349737462</v>
      </c>
      <c r="D116" s="1">
        <f t="shared" si="35"/>
        <v>4.205151982573633</v>
      </c>
      <c r="E116" s="1">
        <f t="shared" si="36"/>
        <v>-0.25410363031979799</v>
      </c>
      <c r="F116" s="1">
        <f t="shared" si="37"/>
        <v>-0.28618170622400807</v>
      </c>
      <c r="G116" s="1">
        <f t="shared" si="38"/>
        <v>-8.5106966728799825E-3</v>
      </c>
      <c r="H116" s="1">
        <f t="shared" si="39"/>
        <v>2.2758178614373987</v>
      </c>
      <c r="I116" s="1">
        <f t="shared" si="40"/>
        <v>4.5842038974214843</v>
      </c>
      <c r="J116" s="1">
        <f t="shared" si="41"/>
        <v>-0.15524073260885451</v>
      </c>
      <c r="K116" s="1">
        <f t="shared" si="42"/>
        <v>-0.16491001117165419</v>
      </c>
      <c r="L116" s="1">
        <f t="shared" si="43"/>
        <v>-0.1859792850901491</v>
      </c>
      <c r="M116" s="1">
        <f t="shared" si="44"/>
        <v>-0.17061585593797818</v>
      </c>
      <c r="N116" s="1">
        <f t="shared" si="45"/>
        <v>5.6581733247696055</v>
      </c>
      <c r="O116" s="1">
        <f t="shared" si="46"/>
        <v>2.029513580426189</v>
      </c>
      <c r="P116" s="1">
        <f t="shared" si="47"/>
        <v>4.4139868377141855</v>
      </c>
      <c r="Q116" s="1">
        <f t="shared" si="48"/>
        <v>2.8303283495831359</v>
      </c>
      <c r="R116" s="1">
        <f t="shared" si="49"/>
        <v>-0.12216944435630521</v>
      </c>
      <c r="S116" s="1">
        <f t="shared" si="50"/>
        <v>-0.12216944435630522</v>
      </c>
      <c r="T116" s="1">
        <f t="shared" si="51"/>
        <v>-0.12216944435630522</v>
      </c>
      <c r="U116" s="1">
        <f t="shared" si="52"/>
        <v>-0.12216944435630522</v>
      </c>
      <c r="V116" s="1">
        <f t="shared" si="53"/>
        <v>8.7594807663228316E-2</v>
      </c>
      <c r="W116" s="1">
        <f t="shared" si="54"/>
        <v>-0.35714270418757604</v>
      </c>
      <c r="X116" s="1">
        <f t="shared" si="55"/>
        <v>-0.21488455769163206</v>
      </c>
      <c r="Y116" s="1">
        <f t="shared" si="56"/>
        <v>6.1275484613961764</v>
      </c>
      <c r="Z116" s="1">
        <f t="shared" si="57"/>
        <v>1.0276976630003545</v>
      </c>
      <c r="AA116" s="1">
        <f t="shared" si="58"/>
        <v>-0.29517374408864744</v>
      </c>
      <c r="AB116" s="1">
        <f t="shared" si="59"/>
        <v>-0.23551202448042624</v>
      </c>
      <c r="AC116" s="1">
        <f t="shared" si="60"/>
        <v>-0.12216944435630521</v>
      </c>
      <c r="AD116" s="1">
        <f t="shared" si="61"/>
        <v>-0.19858292236719899</v>
      </c>
      <c r="AE116" s="1">
        <f t="shared" si="62"/>
        <v>3.7680378169564936</v>
      </c>
      <c r="AF116" s="1">
        <f t="shared" si="63"/>
        <v>-0.16491001117165419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</row>
    <row r="117" spans="1:64" hidden="1" x14ac:dyDescent="0.35">
      <c r="A117" t="s">
        <v>73</v>
      </c>
      <c r="B117" s="1">
        <f t="shared" si="33"/>
        <v>-0.12216944435630522</v>
      </c>
      <c r="C117" s="1">
        <f t="shared" si="34"/>
        <v>1.9942568481544964</v>
      </c>
      <c r="D117" s="1">
        <f t="shared" si="35"/>
        <v>-0.31482421259909549</v>
      </c>
      <c r="E117" s="1">
        <f t="shared" si="36"/>
        <v>-0.25410363031979799</v>
      </c>
      <c r="F117" s="1">
        <f t="shared" si="37"/>
        <v>-0.28618170622400807</v>
      </c>
      <c r="G117" s="1">
        <f t="shared" si="38"/>
        <v>-0.43617320448509789</v>
      </c>
      <c r="H117" s="1">
        <f t="shared" si="39"/>
        <v>2.091217623282065</v>
      </c>
      <c r="I117" s="1">
        <f t="shared" si="40"/>
        <v>-0.21488455769163206</v>
      </c>
      <c r="J117" s="1">
        <f t="shared" si="41"/>
        <v>-0.15524073260885451</v>
      </c>
      <c r="K117" s="1">
        <f t="shared" si="42"/>
        <v>3.5180802383286225</v>
      </c>
      <c r="L117" s="1">
        <f t="shared" si="43"/>
        <v>-0.1859792850901491</v>
      </c>
      <c r="M117" s="1">
        <f t="shared" si="44"/>
        <v>6.6881415527687444</v>
      </c>
      <c r="N117" s="1">
        <f t="shared" si="45"/>
        <v>-0.17409764076214168</v>
      </c>
      <c r="O117" s="1">
        <f t="shared" si="46"/>
        <v>2.029513580426189</v>
      </c>
      <c r="P117" s="1">
        <f t="shared" si="47"/>
        <v>2.048089892699382</v>
      </c>
      <c r="Q117" s="1">
        <f t="shared" si="48"/>
        <v>6.7646021965140513</v>
      </c>
      <c r="R117" s="1">
        <f t="shared" si="49"/>
        <v>-0.12216944435630521</v>
      </c>
      <c r="S117" s="1">
        <f t="shared" si="50"/>
        <v>-0.12216944435630522</v>
      </c>
      <c r="T117" s="1">
        <f t="shared" si="51"/>
        <v>-0.12216944435630522</v>
      </c>
      <c r="U117" s="1">
        <f t="shared" si="52"/>
        <v>-0.12216944435630522</v>
      </c>
      <c r="V117" s="1">
        <f t="shared" si="53"/>
        <v>-0.30366199989919151</v>
      </c>
      <c r="W117" s="1">
        <f t="shared" si="54"/>
        <v>-0.35714270418757604</v>
      </c>
      <c r="X117" s="1">
        <f t="shared" si="55"/>
        <v>4.5842038974214843</v>
      </c>
      <c r="Y117" s="1">
        <f t="shared" si="56"/>
        <v>1.8286401167517388</v>
      </c>
      <c r="Z117" s="1">
        <f t="shared" si="57"/>
        <v>-0.29645124894240998</v>
      </c>
      <c r="AA117" s="1">
        <f t="shared" si="58"/>
        <v>-0.29517374408864744</v>
      </c>
      <c r="AB117" s="1">
        <f t="shared" si="59"/>
        <v>-0.23551202448042624</v>
      </c>
      <c r="AC117" s="1">
        <f t="shared" si="60"/>
        <v>-0.12216944435630521</v>
      </c>
      <c r="AD117" s="1">
        <f t="shared" si="61"/>
        <v>-0.19858292236719899</v>
      </c>
      <c r="AE117" s="1">
        <f t="shared" si="62"/>
        <v>6.54786151174822</v>
      </c>
      <c r="AF117" s="1">
        <f t="shared" si="63"/>
        <v>3.5180802383286225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</row>
    <row r="118" spans="1:64" hidden="1" x14ac:dyDescent="0.35">
      <c r="A118" t="s">
        <v>74</v>
      </c>
      <c r="B118" s="1">
        <f t="shared" si="33"/>
        <v>-0.12216944435630522</v>
      </c>
      <c r="C118" s="1">
        <f t="shared" si="34"/>
        <v>-1.197751860753455E-2</v>
      </c>
      <c r="D118" s="1">
        <f t="shared" si="35"/>
        <v>-0.31482421259909549</v>
      </c>
      <c r="E118" s="1">
        <f t="shared" si="36"/>
        <v>-0.25410363031979799</v>
      </c>
      <c r="F118" s="1">
        <f t="shared" si="37"/>
        <v>-0.28618170622400807</v>
      </c>
      <c r="G118" s="1">
        <f t="shared" si="38"/>
        <v>-8.5106966728799825E-3</v>
      </c>
      <c r="H118" s="1">
        <f t="shared" si="39"/>
        <v>2.4604180995927325</v>
      </c>
      <c r="I118" s="1">
        <f t="shared" si="40"/>
        <v>-0.21488455769163206</v>
      </c>
      <c r="J118" s="1">
        <f t="shared" si="41"/>
        <v>-0.15524073260885451</v>
      </c>
      <c r="K118" s="1">
        <f t="shared" si="42"/>
        <v>-0.16491001117165419</v>
      </c>
      <c r="L118" s="1">
        <f t="shared" si="43"/>
        <v>-0.1859792850901491</v>
      </c>
      <c r="M118" s="1">
        <f t="shared" si="44"/>
        <v>-0.17061585593797818</v>
      </c>
      <c r="N118" s="1">
        <f t="shared" si="45"/>
        <v>-0.17409764076214168</v>
      </c>
      <c r="O118" s="1">
        <f t="shared" si="46"/>
        <v>2.029513580426189</v>
      </c>
      <c r="P118" s="1">
        <f t="shared" si="47"/>
        <v>-0.31780705231542133</v>
      </c>
      <c r="Q118" s="1">
        <f t="shared" si="48"/>
        <v>1.571360718565243</v>
      </c>
      <c r="R118" s="1">
        <f t="shared" si="49"/>
        <v>-0.12216944435630521</v>
      </c>
      <c r="S118" s="1">
        <f t="shared" si="50"/>
        <v>-0.12216944435630522</v>
      </c>
      <c r="T118" s="1">
        <f t="shared" si="51"/>
        <v>-0.12216944435630522</v>
      </c>
      <c r="U118" s="1">
        <f t="shared" si="52"/>
        <v>-0.12216944435630522</v>
      </c>
      <c r="V118" s="1">
        <f t="shared" si="53"/>
        <v>-0.30366199989919151</v>
      </c>
      <c r="W118" s="1">
        <f t="shared" si="54"/>
        <v>-0.35714270418757604</v>
      </c>
      <c r="X118" s="1">
        <f t="shared" si="55"/>
        <v>-0.21488455769163206</v>
      </c>
      <c r="Y118" s="1">
        <f t="shared" si="56"/>
        <v>0.39567066853692595</v>
      </c>
      <c r="Z118" s="1">
        <f t="shared" si="57"/>
        <v>-0.29645124894240998</v>
      </c>
      <c r="AA118" s="1">
        <f t="shared" si="58"/>
        <v>2.530060663616978</v>
      </c>
      <c r="AB118" s="1">
        <f t="shared" si="59"/>
        <v>-0.23551202448042624</v>
      </c>
      <c r="AC118" s="1">
        <f t="shared" si="60"/>
        <v>-0.12216944435630521</v>
      </c>
      <c r="AD118" s="1">
        <f t="shared" si="61"/>
        <v>-0.19858292236719899</v>
      </c>
      <c r="AE118" s="1">
        <f t="shared" si="62"/>
        <v>0.48279163220263377</v>
      </c>
      <c r="AF118" s="1">
        <f t="shared" si="63"/>
        <v>-0.16491001117165419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</row>
    <row r="119" spans="1:64" hidden="1" x14ac:dyDescent="0.35">
      <c r="A119" t="s">
        <v>75</v>
      </c>
      <c r="B119" s="1">
        <f t="shared" si="33"/>
        <v>-0.12216944435630522</v>
      </c>
      <c r="C119" s="1">
        <f t="shared" si="34"/>
        <v>-0.41322439195994082</v>
      </c>
      <c r="D119" s="1">
        <f t="shared" si="35"/>
        <v>-0.31482421259909549</v>
      </c>
      <c r="E119" s="1">
        <f t="shared" si="36"/>
        <v>-0.25410363031979799</v>
      </c>
      <c r="F119" s="1">
        <f t="shared" si="37"/>
        <v>-0.28618170622400807</v>
      </c>
      <c r="G119" s="1">
        <f t="shared" si="38"/>
        <v>-0.43617320448509789</v>
      </c>
      <c r="H119" s="1">
        <f t="shared" si="39"/>
        <v>-0.30858547273727438</v>
      </c>
      <c r="I119" s="1">
        <f t="shared" si="40"/>
        <v>-0.21488455769163206</v>
      </c>
      <c r="J119" s="1">
        <f t="shared" si="41"/>
        <v>-0.15524073260885451</v>
      </c>
      <c r="K119" s="1">
        <f t="shared" si="42"/>
        <v>-0.16491001117165419</v>
      </c>
      <c r="L119" s="1">
        <f t="shared" si="43"/>
        <v>-0.1859792850901491</v>
      </c>
      <c r="M119" s="1">
        <f t="shared" si="44"/>
        <v>-0.17061585593797818</v>
      </c>
      <c r="N119" s="1">
        <f t="shared" si="45"/>
        <v>-0.17409764076214168</v>
      </c>
      <c r="O119" s="1">
        <f t="shared" si="46"/>
        <v>-0.39865445329800142</v>
      </c>
      <c r="P119" s="1">
        <f t="shared" si="47"/>
        <v>-0.31780705231542133</v>
      </c>
      <c r="Q119" s="1">
        <f t="shared" si="48"/>
        <v>-0.3170907279615961</v>
      </c>
      <c r="R119" s="1">
        <f t="shared" si="49"/>
        <v>-0.12216944435630521</v>
      </c>
      <c r="S119" s="1">
        <f t="shared" si="50"/>
        <v>-0.12216944435630522</v>
      </c>
      <c r="T119" s="1">
        <f t="shared" si="51"/>
        <v>-0.12216944435630522</v>
      </c>
      <c r="U119" s="1">
        <f t="shared" si="52"/>
        <v>-0.12216944435630522</v>
      </c>
      <c r="V119" s="1">
        <f t="shared" si="53"/>
        <v>-0.30366199989919151</v>
      </c>
      <c r="W119" s="1">
        <f t="shared" si="54"/>
        <v>-0.35714270418757604</v>
      </c>
      <c r="X119" s="1">
        <f t="shared" si="55"/>
        <v>-0.21488455769163206</v>
      </c>
      <c r="Y119" s="1">
        <f t="shared" si="56"/>
        <v>-0.32081405557048048</v>
      </c>
      <c r="Z119" s="1">
        <f t="shared" si="57"/>
        <v>1.0276976630003545</v>
      </c>
      <c r="AA119" s="1">
        <f t="shared" si="58"/>
        <v>-0.29517374408864744</v>
      </c>
      <c r="AB119" s="1">
        <f t="shared" si="59"/>
        <v>-0.23551202448042624</v>
      </c>
      <c r="AC119" s="1">
        <f t="shared" si="60"/>
        <v>-0.12216944435630521</v>
      </c>
      <c r="AD119" s="1">
        <f t="shared" si="61"/>
        <v>-0.19858292236719899</v>
      </c>
      <c r="AE119" s="1">
        <f t="shared" si="62"/>
        <v>-0.27534210274056459</v>
      </c>
      <c r="AF119" s="1">
        <f t="shared" si="63"/>
        <v>-0.16491001117165419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</row>
    <row r="120" spans="1:64" hidden="1" x14ac:dyDescent="0.35">
      <c r="A120" t="s">
        <v>76</v>
      </c>
      <c r="B120" s="1">
        <f t="shared" si="33"/>
        <v>-0.12216944435630522</v>
      </c>
      <c r="C120" s="1">
        <f t="shared" si="34"/>
        <v>2.7967505948593092</v>
      </c>
      <c r="D120" s="1">
        <f t="shared" si="35"/>
        <v>-0.31482421259909549</v>
      </c>
      <c r="E120" s="1">
        <f t="shared" si="36"/>
        <v>-0.25410363031979799</v>
      </c>
      <c r="F120" s="1">
        <f t="shared" si="37"/>
        <v>-0.28618170622400807</v>
      </c>
      <c r="G120" s="1">
        <f t="shared" si="38"/>
        <v>-0.43617320448509789</v>
      </c>
      <c r="H120" s="1">
        <f t="shared" si="39"/>
        <v>6.7062235771654093</v>
      </c>
      <c r="I120" s="1">
        <f t="shared" si="40"/>
        <v>-0.21488455769163206</v>
      </c>
      <c r="J120" s="1">
        <f t="shared" si="41"/>
        <v>-0.15524073260885451</v>
      </c>
      <c r="K120" s="1">
        <f t="shared" si="42"/>
        <v>-0.16491001117165419</v>
      </c>
      <c r="L120" s="1">
        <f t="shared" si="43"/>
        <v>-0.1859792850901491</v>
      </c>
      <c r="M120" s="1">
        <f t="shared" si="44"/>
        <v>-0.17061585593797818</v>
      </c>
      <c r="N120" s="1">
        <f t="shared" si="45"/>
        <v>-0.17409764076214168</v>
      </c>
      <c r="O120" s="1">
        <f t="shared" si="46"/>
        <v>2.029513580426189</v>
      </c>
      <c r="P120" s="1">
        <f t="shared" si="47"/>
        <v>-0.31780705231542133</v>
      </c>
      <c r="Q120" s="1">
        <f t="shared" si="48"/>
        <v>2.0434735801969528</v>
      </c>
      <c r="R120" s="1">
        <f t="shared" si="49"/>
        <v>-0.12216944435630521</v>
      </c>
      <c r="S120" s="1">
        <f t="shared" si="50"/>
        <v>-0.12216944435630522</v>
      </c>
      <c r="T120" s="1">
        <f t="shared" si="51"/>
        <v>-0.12216944435630522</v>
      </c>
      <c r="U120" s="1">
        <f t="shared" si="52"/>
        <v>-0.12216944435630522</v>
      </c>
      <c r="V120" s="1">
        <f t="shared" si="53"/>
        <v>-0.30366199989919151</v>
      </c>
      <c r="W120" s="1">
        <f t="shared" si="54"/>
        <v>-0.35714270418757604</v>
      </c>
      <c r="X120" s="1">
        <f t="shared" si="55"/>
        <v>-0.21488455769163206</v>
      </c>
      <c r="Y120" s="1">
        <f t="shared" si="56"/>
        <v>3.2616095649665517</v>
      </c>
      <c r="Z120" s="1">
        <f t="shared" si="57"/>
        <v>-0.29645124894240998</v>
      </c>
      <c r="AA120" s="1">
        <f t="shared" si="58"/>
        <v>-0.29517374408864744</v>
      </c>
      <c r="AB120" s="1">
        <f t="shared" si="59"/>
        <v>-0.23551202448042624</v>
      </c>
      <c r="AC120" s="1">
        <f t="shared" si="60"/>
        <v>-0.12216944435630521</v>
      </c>
      <c r="AD120" s="1">
        <f t="shared" si="61"/>
        <v>-0.19858292236719899</v>
      </c>
      <c r="AE120" s="1">
        <f t="shared" si="62"/>
        <v>1.9990591020890305</v>
      </c>
      <c r="AF120" s="1">
        <f t="shared" si="63"/>
        <v>-0.16491001117165419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</row>
    <row r="121" spans="1:64" hidden="1" x14ac:dyDescent="0.35">
      <c r="A121" t="s">
        <v>77</v>
      </c>
      <c r="B121" s="1">
        <f t="shared" si="33"/>
        <v>8.0631833275161444</v>
      </c>
      <c r="C121" s="1">
        <f t="shared" si="34"/>
        <v>-0.41322439195994082</v>
      </c>
      <c r="D121" s="1">
        <f t="shared" si="35"/>
        <v>-0.31482421259909549</v>
      </c>
      <c r="E121" s="1">
        <f t="shared" si="36"/>
        <v>-0.25410363031979799</v>
      </c>
      <c r="F121" s="1">
        <f t="shared" si="37"/>
        <v>-0.28618170622400807</v>
      </c>
      <c r="G121" s="1">
        <f t="shared" si="38"/>
        <v>-0.43617320448509789</v>
      </c>
      <c r="H121" s="1">
        <f t="shared" si="39"/>
        <v>-0.30858547273727438</v>
      </c>
      <c r="I121" s="1">
        <f t="shared" si="40"/>
        <v>-0.21488455769163206</v>
      </c>
      <c r="J121" s="1">
        <f t="shared" si="41"/>
        <v>-0.15524073260885451</v>
      </c>
      <c r="K121" s="1">
        <f t="shared" si="42"/>
        <v>-0.16491001117165419</v>
      </c>
      <c r="L121" s="1">
        <f t="shared" si="43"/>
        <v>-0.1859792850901491</v>
      </c>
      <c r="M121" s="1">
        <f t="shared" si="44"/>
        <v>-0.17061585593797818</v>
      </c>
      <c r="N121" s="1">
        <f t="shared" si="45"/>
        <v>-0.17409764076214168</v>
      </c>
      <c r="O121" s="1">
        <f t="shared" si="46"/>
        <v>-0.39865445329800142</v>
      </c>
      <c r="P121" s="1">
        <f t="shared" si="47"/>
        <v>4.4139868377141855</v>
      </c>
      <c r="Q121" s="1">
        <f t="shared" si="48"/>
        <v>-0.3170907279615961</v>
      </c>
      <c r="R121" s="1">
        <f t="shared" si="49"/>
        <v>-0.12216944435630521</v>
      </c>
      <c r="S121" s="1">
        <f t="shared" si="50"/>
        <v>-0.12216944435630522</v>
      </c>
      <c r="T121" s="1">
        <f t="shared" si="51"/>
        <v>-0.12216944435630522</v>
      </c>
      <c r="U121" s="1">
        <f t="shared" si="52"/>
        <v>-0.12216944435630522</v>
      </c>
      <c r="V121" s="1">
        <f t="shared" si="53"/>
        <v>-0.30366199989919151</v>
      </c>
      <c r="W121" s="1">
        <f t="shared" si="54"/>
        <v>-0.35714270418757604</v>
      </c>
      <c r="X121" s="1">
        <f t="shared" si="55"/>
        <v>-0.21488455769163206</v>
      </c>
      <c r="Y121" s="1">
        <f t="shared" si="56"/>
        <v>-0.32081405557048048</v>
      </c>
      <c r="Z121" s="1">
        <f t="shared" si="57"/>
        <v>-0.29645124894240998</v>
      </c>
      <c r="AA121" s="1">
        <f t="shared" si="58"/>
        <v>-0.29517374408864744</v>
      </c>
      <c r="AB121" s="1">
        <f t="shared" si="59"/>
        <v>-0.23551202448042624</v>
      </c>
      <c r="AC121" s="1">
        <f t="shared" si="60"/>
        <v>-0.12216944435630521</v>
      </c>
      <c r="AD121" s="1">
        <f t="shared" si="61"/>
        <v>-0.19858292236719899</v>
      </c>
      <c r="AE121" s="1">
        <f t="shared" si="62"/>
        <v>-0.27534210274056459</v>
      </c>
      <c r="AF121" s="1">
        <f t="shared" si="63"/>
        <v>-0.16491001117165419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</row>
    <row r="122" spans="1:64" hidden="1" x14ac:dyDescent="0.35">
      <c r="A122" t="s">
        <v>78</v>
      </c>
      <c r="B122" s="1">
        <f t="shared" si="33"/>
        <v>-0.12216944435630522</v>
      </c>
      <c r="C122" s="1">
        <f t="shared" si="34"/>
        <v>-0.41322439195994082</v>
      </c>
      <c r="D122" s="1">
        <f t="shared" si="35"/>
        <v>-0.31482421259909549</v>
      </c>
      <c r="E122" s="1">
        <f t="shared" si="36"/>
        <v>-0.25410363031979799</v>
      </c>
      <c r="F122" s="1">
        <f t="shared" si="37"/>
        <v>-0.28618170622400807</v>
      </c>
      <c r="G122" s="1">
        <f t="shared" si="38"/>
        <v>1.4170309960345129</v>
      </c>
      <c r="H122" s="1">
        <f t="shared" si="39"/>
        <v>-0.30858547273727438</v>
      </c>
      <c r="I122" s="1">
        <f t="shared" si="40"/>
        <v>-0.21488455769163206</v>
      </c>
      <c r="J122" s="1">
        <f t="shared" si="41"/>
        <v>-0.15524073260885451</v>
      </c>
      <c r="K122" s="1">
        <f t="shared" si="42"/>
        <v>-0.16491001117165419</v>
      </c>
      <c r="L122" s="1">
        <f t="shared" si="43"/>
        <v>-0.1859792850901491</v>
      </c>
      <c r="M122" s="1">
        <f t="shared" si="44"/>
        <v>-0.17061585593797818</v>
      </c>
      <c r="N122" s="1">
        <f t="shared" si="45"/>
        <v>-0.17409764076214168</v>
      </c>
      <c r="O122" s="1">
        <f t="shared" si="46"/>
        <v>-0.39865445329800142</v>
      </c>
      <c r="P122" s="1">
        <f t="shared" si="47"/>
        <v>-0.31780705231542133</v>
      </c>
      <c r="Q122" s="1">
        <f t="shared" si="48"/>
        <v>-0.3170907279615961</v>
      </c>
      <c r="R122" s="1">
        <f t="shared" si="49"/>
        <v>-0.12216944435630521</v>
      </c>
      <c r="S122" s="1">
        <f t="shared" si="50"/>
        <v>-0.12216944435630522</v>
      </c>
      <c r="T122" s="1">
        <f t="shared" si="51"/>
        <v>-0.12216944435630522</v>
      </c>
      <c r="U122" s="1">
        <f t="shared" si="52"/>
        <v>-0.12216944435630522</v>
      </c>
      <c r="V122" s="1">
        <f t="shared" si="53"/>
        <v>-0.30366199989919151</v>
      </c>
      <c r="W122" s="1">
        <f t="shared" si="54"/>
        <v>-0.35714270418757604</v>
      </c>
      <c r="X122" s="1">
        <f t="shared" si="55"/>
        <v>-0.21488455769163206</v>
      </c>
      <c r="Y122" s="1">
        <f t="shared" si="56"/>
        <v>-0.32081405557048048</v>
      </c>
      <c r="Z122" s="1">
        <f t="shared" si="57"/>
        <v>-0.29645124894240998</v>
      </c>
      <c r="AA122" s="1">
        <f t="shared" si="58"/>
        <v>-0.29517374408864744</v>
      </c>
      <c r="AB122" s="1">
        <f t="shared" si="59"/>
        <v>-0.23551202448042624</v>
      </c>
      <c r="AC122" s="1">
        <f t="shared" si="60"/>
        <v>-0.12216944435630521</v>
      </c>
      <c r="AD122" s="1">
        <f t="shared" si="61"/>
        <v>-0.19858292236719899</v>
      </c>
      <c r="AE122" s="1">
        <f t="shared" si="62"/>
        <v>-2.2630857759498468E-2</v>
      </c>
      <c r="AF122" s="1">
        <f t="shared" si="63"/>
        <v>-0.16491001117165419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</row>
    <row r="123" spans="1:64" hidden="1" x14ac:dyDescent="0.35">
      <c r="A123" t="s">
        <v>79</v>
      </c>
      <c r="B123" s="1">
        <f t="shared" si="33"/>
        <v>-0.12216944435630522</v>
      </c>
      <c r="C123" s="1">
        <f t="shared" si="34"/>
        <v>-0.41322439195994082</v>
      </c>
      <c r="D123" s="1">
        <f t="shared" si="35"/>
        <v>-0.31482421259909549</v>
      </c>
      <c r="E123" s="1">
        <f t="shared" si="36"/>
        <v>-0.25410363031979799</v>
      </c>
      <c r="F123" s="1">
        <f t="shared" si="37"/>
        <v>-0.28618170622400807</v>
      </c>
      <c r="G123" s="1">
        <f t="shared" si="38"/>
        <v>-0.43617320448509789</v>
      </c>
      <c r="H123" s="1">
        <f t="shared" si="39"/>
        <v>-0.30858547273727438</v>
      </c>
      <c r="I123" s="1">
        <f t="shared" si="40"/>
        <v>-0.21488455769163206</v>
      </c>
      <c r="J123" s="1">
        <f t="shared" si="41"/>
        <v>-0.15524073260885451</v>
      </c>
      <c r="K123" s="1">
        <f t="shared" si="42"/>
        <v>-0.16491001117165419</v>
      </c>
      <c r="L123" s="1">
        <f t="shared" si="43"/>
        <v>-0.1859792850901491</v>
      </c>
      <c r="M123" s="1">
        <f t="shared" si="44"/>
        <v>-0.17061585593797818</v>
      </c>
      <c r="N123" s="1">
        <f t="shared" si="45"/>
        <v>-0.17409764076214168</v>
      </c>
      <c r="O123" s="1">
        <f t="shared" si="46"/>
        <v>-0.39865445329800142</v>
      </c>
      <c r="P123" s="1">
        <f t="shared" si="47"/>
        <v>-0.31780705231542133</v>
      </c>
      <c r="Q123" s="1">
        <f t="shared" si="48"/>
        <v>-0.3170907279615961</v>
      </c>
      <c r="R123" s="1">
        <f t="shared" si="49"/>
        <v>-0.12216944435630521</v>
      </c>
      <c r="S123" s="1">
        <f t="shared" si="50"/>
        <v>-0.12216944435630522</v>
      </c>
      <c r="T123" s="1">
        <f t="shared" si="51"/>
        <v>-0.12216944435630522</v>
      </c>
      <c r="U123" s="1">
        <f t="shared" si="52"/>
        <v>-0.12216944435630522</v>
      </c>
      <c r="V123" s="1">
        <f t="shared" si="53"/>
        <v>-0.10803359611798161</v>
      </c>
      <c r="W123" s="1">
        <f t="shared" si="54"/>
        <v>-0.35714270418757604</v>
      </c>
      <c r="X123" s="1">
        <f t="shared" si="55"/>
        <v>-0.21488455769163206</v>
      </c>
      <c r="Y123" s="1">
        <f t="shared" si="56"/>
        <v>-0.32081405557048048</v>
      </c>
      <c r="Z123" s="1">
        <f t="shared" si="57"/>
        <v>-0.29645124894240998</v>
      </c>
      <c r="AA123" s="1">
        <f t="shared" si="58"/>
        <v>-0.29517374408864744</v>
      </c>
      <c r="AB123" s="1">
        <f t="shared" si="59"/>
        <v>-0.23551202448042624</v>
      </c>
      <c r="AC123" s="1">
        <f t="shared" si="60"/>
        <v>-0.12216944435630521</v>
      </c>
      <c r="AD123" s="1">
        <f t="shared" si="61"/>
        <v>-0.19858292236719899</v>
      </c>
      <c r="AE123" s="1">
        <f t="shared" si="62"/>
        <v>-0.27534210274056459</v>
      </c>
      <c r="AF123" s="1">
        <f t="shared" si="63"/>
        <v>-0.16491001117165419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spans="1:64" hidden="1" x14ac:dyDescent="0.35">
      <c r="A124" t="s">
        <v>80</v>
      </c>
      <c r="B124" s="1">
        <f t="shared" si="33"/>
        <v>-0.12216944435630522</v>
      </c>
      <c r="C124" s="1">
        <f t="shared" si="34"/>
        <v>-0.41322439195994082</v>
      </c>
      <c r="D124" s="1">
        <f t="shared" si="35"/>
        <v>-0.31482421259909549</v>
      </c>
      <c r="E124" s="1">
        <f t="shared" si="36"/>
        <v>-0.25410363031979799</v>
      </c>
      <c r="F124" s="1">
        <f t="shared" si="37"/>
        <v>-0.28618170622400807</v>
      </c>
      <c r="G124" s="1">
        <f t="shared" si="38"/>
        <v>-0.43617320448509789</v>
      </c>
      <c r="H124" s="1">
        <f t="shared" si="39"/>
        <v>-0.30858547273727438</v>
      </c>
      <c r="I124" s="1">
        <f t="shared" si="40"/>
        <v>-0.21488455769163206</v>
      </c>
      <c r="J124" s="1">
        <f t="shared" si="41"/>
        <v>-0.15524073260885451</v>
      </c>
      <c r="K124" s="1">
        <f t="shared" si="42"/>
        <v>-0.16491001117165419</v>
      </c>
      <c r="L124" s="1">
        <f t="shared" si="43"/>
        <v>-0.1859792850901491</v>
      </c>
      <c r="M124" s="1">
        <f t="shared" si="44"/>
        <v>-0.17061585593797818</v>
      </c>
      <c r="N124" s="1">
        <f t="shared" si="45"/>
        <v>-0.17409764076214168</v>
      </c>
      <c r="O124" s="1">
        <f t="shared" si="46"/>
        <v>-0.39865445329800142</v>
      </c>
      <c r="P124" s="1">
        <f t="shared" si="47"/>
        <v>-0.31780705231542133</v>
      </c>
      <c r="Q124" s="1">
        <f t="shared" si="48"/>
        <v>-0.3170907279615961</v>
      </c>
      <c r="R124" s="1">
        <f t="shared" si="49"/>
        <v>-0.12216944435630521</v>
      </c>
      <c r="S124" s="1">
        <f t="shared" si="50"/>
        <v>-0.12216944435630522</v>
      </c>
      <c r="T124" s="1">
        <f t="shared" si="51"/>
        <v>-0.12216944435630522</v>
      </c>
      <c r="U124" s="1">
        <f t="shared" si="52"/>
        <v>-0.12216944435630522</v>
      </c>
      <c r="V124" s="1">
        <f t="shared" si="53"/>
        <v>-0.30366199989919151</v>
      </c>
      <c r="W124" s="1">
        <f t="shared" si="54"/>
        <v>-0.35714270418757604</v>
      </c>
      <c r="X124" s="1">
        <f t="shared" si="55"/>
        <v>-0.21488455769163206</v>
      </c>
      <c r="Y124" s="1">
        <f t="shared" si="56"/>
        <v>-0.32081405557048048</v>
      </c>
      <c r="Z124" s="1">
        <f t="shared" si="57"/>
        <v>-0.29645124894240998</v>
      </c>
      <c r="AA124" s="1">
        <f t="shared" si="58"/>
        <v>-0.29517374408864744</v>
      </c>
      <c r="AB124" s="1">
        <f t="shared" si="59"/>
        <v>-0.23551202448042624</v>
      </c>
      <c r="AC124" s="1">
        <f t="shared" si="60"/>
        <v>-0.12216944435630521</v>
      </c>
      <c r="AD124" s="1">
        <f t="shared" si="61"/>
        <v>-0.19858292236719899</v>
      </c>
      <c r="AE124" s="1">
        <f t="shared" si="62"/>
        <v>0.7355028771837</v>
      </c>
      <c r="AF124" s="1">
        <f t="shared" si="63"/>
        <v>-0.16491001117165419</v>
      </c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spans="1:64" hidden="1" x14ac:dyDescent="0.35">
      <c r="A125" t="s">
        <v>81</v>
      </c>
      <c r="B125" s="1">
        <f t="shared" si="33"/>
        <v>-0.12216944435630522</v>
      </c>
      <c r="C125" s="1">
        <f t="shared" si="34"/>
        <v>-1.197751860753455E-2</v>
      </c>
      <c r="D125" s="1">
        <f t="shared" si="35"/>
        <v>-0.31482421259909549</v>
      </c>
      <c r="E125" s="1">
        <f t="shared" si="36"/>
        <v>-0.25410363031979799</v>
      </c>
      <c r="F125" s="1">
        <f t="shared" si="37"/>
        <v>-0.28618170622400807</v>
      </c>
      <c r="G125" s="1">
        <f t="shared" si="38"/>
        <v>-0.43617320448509789</v>
      </c>
      <c r="H125" s="1">
        <f t="shared" si="39"/>
        <v>6.0615003573393195E-2</v>
      </c>
      <c r="I125" s="1">
        <f t="shared" si="40"/>
        <v>4.5842038974214843</v>
      </c>
      <c r="J125" s="1">
        <f t="shared" si="41"/>
        <v>-0.15524073260885451</v>
      </c>
      <c r="K125" s="1">
        <f t="shared" si="42"/>
        <v>-0.16491001117165419</v>
      </c>
      <c r="L125" s="1">
        <f t="shared" si="43"/>
        <v>-0.1859792850901491</v>
      </c>
      <c r="M125" s="1">
        <f t="shared" si="44"/>
        <v>-0.17061585593797818</v>
      </c>
      <c r="N125" s="1">
        <f t="shared" si="45"/>
        <v>-0.17409764076214168</v>
      </c>
      <c r="O125" s="1">
        <f t="shared" si="46"/>
        <v>-0.39865445329800142</v>
      </c>
      <c r="P125" s="1">
        <f t="shared" si="47"/>
        <v>-0.31780705231542133</v>
      </c>
      <c r="Q125" s="1">
        <f t="shared" si="48"/>
        <v>-0.3170907279615961</v>
      </c>
      <c r="R125" s="1">
        <f t="shared" si="49"/>
        <v>-0.12216944435630521</v>
      </c>
      <c r="S125" s="1">
        <f t="shared" si="50"/>
        <v>-0.12216944435630522</v>
      </c>
      <c r="T125" s="1">
        <f t="shared" si="51"/>
        <v>-0.12216944435630522</v>
      </c>
      <c r="U125" s="1">
        <f t="shared" si="52"/>
        <v>8.0631833275161444</v>
      </c>
      <c r="V125" s="1">
        <f t="shared" si="53"/>
        <v>-0.30366199989919151</v>
      </c>
      <c r="W125" s="1">
        <f t="shared" si="54"/>
        <v>-0.35714270418757604</v>
      </c>
      <c r="X125" s="1">
        <f t="shared" si="55"/>
        <v>-0.21488455769163206</v>
      </c>
      <c r="Y125" s="1">
        <f t="shared" si="56"/>
        <v>-0.32081405557048048</v>
      </c>
      <c r="Z125" s="1">
        <f t="shared" si="57"/>
        <v>-0.29645124894240998</v>
      </c>
      <c r="AA125" s="1">
        <f t="shared" si="58"/>
        <v>-0.29517374408864744</v>
      </c>
      <c r="AB125" s="1">
        <f t="shared" si="59"/>
        <v>-0.23551202448042624</v>
      </c>
      <c r="AC125" s="1">
        <f t="shared" si="60"/>
        <v>-0.12216944435630521</v>
      </c>
      <c r="AD125" s="1">
        <f t="shared" si="61"/>
        <v>-0.19858292236719899</v>
      </c>
      <c r="AE125" s="1">
        <f t="shared" si="62"/>
        <v>-0.27534210274056459</v>
      </c>
      <c r="AF125" s="1">
        <f t="shared" si="63"/>
        <v>-0.16491001117165419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  <row r="126" spans="1:64" hidden="1" x14ac:dyDescent="0.35">
      <c r="A126" t="s">
        <v>82</v>
      </c>
      <c r="B126" s="1">
        <f t="shared" si="33"/>
        <v>-0.12216944435630522</v>
      </c>
      <c r="C126" s="1">
        <f t="shared" si="34"/>
        <v>-0.41322439195994082</v>
      </c>
      <c r="D126" s="1">
        <f t="shared" si="35"/>
        <v>-0.31482421259909549</v>
      </c>
      <c r="E126" s="1">
        <f t="shared" si="36"/>
        <v>-0.25410363031979799</v>
      </c>
      <c r="F126" s="1">
        <f t="shared" si="37"/>
        <v>-0.28618170622400807</v>
      </c>
      <c r="G126" s="1">
        <f t="shared" si="38"/>
        <v>-0.15106486594361929</v>
      </c>
      <c r="H126" s="1">
        <f t="shared" si="39"/>
        <v>0.42981547988406077</v>
      </c>
      <c r="I126" s="1">
        <f t="shared" si="40"/>
        <v>-0.21488455769163206</v>
      </c>
      <c r="J126" s="1">
        <f t="shared" si="41"/>
        <v>-0.15524073260885451</v>
      </c>
      <c r="K126" s="1">
        <f t="shared" si="42"/>
        <v>-0.16491001117165419</v>
      </c>
      <c r="L126" s="1">
        <f t="shared" si="43"/>
        <v>-0.1859792850901491</v>
      </c>
      <c r="M126" s="1">
        <f t="shared" si="44"/>
        <v>-0.17061585593797818</v>
      </c>
      <c r="N126" s="1">
        <f t="shared" si="45"/>
        <v>-0.17409764076214168</v>
      </c>
      <c r="O126" s="1">
        <f t="shared" si="46"/>
        <v>-0.39865445329800142</v>
      </c>
      <c r="P126" s="1">
        <f t="shared" si="47"/>
        <v>-0.31780705231542133</v>
      </c>
      <c r="Q126" s="1">
        <f t="shared" si="48"/>
        <v>-0.3170907279615961</v>
      </c>
      <c r="R126" s="1">
        <f t="shared" si="49"/>
        <v>-0.12216944435630521</v>
      </c>
      <c r="S126" s="1">
        <f t="shared" si="50"/>
        <v>-0.12216944435630522</v>
      </c>
      <c r="T126" s="1">
        <f t="shared" si="51"/>
        <v>-0.12216944435630522</v>
      </c>
      <c r="U126" s="1">
        <f t="shared" si="52"/>
        <v>-0.12216944435630522</v>
      </c>
      <c r="V126" s="1">
        <f t="shared" si="53"/>
        <v>-0.10803359611798161</v>
      </c>
      <c r="W126" s="1">
        <f t="shared" si="54"/>
        <v>-0.35714270418757604</v>
      </c>
      <c r="X126" s="1">
        <f t="shared" si="55"/>
        <v>-0.21488455769163206</v>
      </c>
      <c r="Y126" s="1">
        <f t="shared" si="56"/>
        <v>-0.32081405557048048</v>
      </c>
      <c r="Z126" s="1">
        <f t="shared" si="57"/>
        <v>-0.29645124894240998</v>
      </c>
      <c r="AA126" s="1">
        <f t="shared" si="58"/>
        <v>-0.29517374408864744</v>
      </c>
      <c r="AB126" s="1">
        <f t="shared" si="59"/>
        <v>-0.23551202448042624</v>
      </c>
      <c r="AC126" s="1">
        <f t="shared" si="60"/>
        <v>-0.12216944435630521</v>
      </c>
      <c r="AD126" s="1">
        <f t="shared" si="61"/>
        <v>-0.19858292236719899</v>
      </c>
      <c r="AE126" s="1">
        <f t="shared" si="62"/>
        <v>-0.27534210274056459</v>
      </c>
      <c r="AF126" s="1">
        <f t="shared" si="63"/>
        <v>-0.16491001117165419</v>
      </c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</row>
    <row r="127" spans="1:64" hidden="1" x14ac:dyDescent="0.35">
      <c r="A127" t="s">
        <v>83</v>
      </c>
      <c r="B127" s="1">
        <f t="shared" si="33"/>
        <v>-0.12216944435630522</v>
      </c>
      <c r="C127" s="1">
        <f t="shared" si="34"/>
        <v>-0.41322439195994082</v>
      </c>
      <c r="D127" s="1">
        <f t="shared" si="35"/>
        <v>-0.31482421259909549</v>
      </c>
      <c r="E127" s="1">
        <f t="shared" si="36"/>
        <v>-0.25410363031979799</v>
      </c>
      <c r="F127" s="1">
        <f t="shared" si="37"/>
        <v>-0.28618170622400807</v>
      </c>
      <c r="G127" s="1">
        <f t="shared" si="38"/>
        <v>-0.43617320448509789</v>
      </c>
      <c r="H127" s="1">
        <f t="shared" si="39"/>
        <v>-0.12398523458194059</v>
      </c>
      <c r="I127" s="1">
        <f t="shared" si="40"/>
        <v>-0.21488455769163206</v>
      </c>
      <c r="J127" s="1">
        <f t="shared" si="41"/>
        <v>-0.15524073260885451</v>
      </c>
      <c r="K127" s="1">
        <f t="shared" si="42"/>
        <v>-0.16491001117165419</v>
      </c>
      <c r="L127" s="1">
        <f t="shared" si="43"/>
        <v>-0.1859792850901491</v>
      </c>
      <c r="M127" s="1">
        <f t="shared" si="44"/>
        <v>-0.17061585593797818</v>
      </c>
      <c r="N127" s="1">
        <f t="shared" si="45"/>
        <v>-0.17409764076214168</v>
      </c>
      <c r="O127" s="1">
        <f t="shared" si="46"/>
        <v>-0.39865445329800142</v>
      </c>
      <c r="P127" s="1">
        <f t="shared" si="47"/>
        <v>-0.31780705231542133</v>
      </c>
      <c r="Q127" s="1">
        <f t="shared" si="48"/>
        <v>-0.3170907279615961</v>
      </c>
      <c r="R127" s="1">
        <f t="shared" si="49"/>
        <v>-0.12216944435630521</v>
      </c>
      <c r="S127" s="1">
        <f t="shared" si="50"/>
        <v>8.0631833275161444</v>
      </c>
      <c r="T127" s="1">
        <f t="shared" si="51"/>
        <v>-0.12216944435630522</v>
      </c>
      <c r="U127" s="1">
        <f t="shared" si="52"/>
        <v>-0.12216944435630522</v>
      </c>
      <c r="V127" s="1">
        <f t="shared" si="53"/>
        <v>-0.30366199989919151</v>
      </c>
      <c r="W127" s="1">
        <f t="shared" si="54"/>
        <v>-0.35714270418757604</v>
      </c>
      <c r="X127" s="1">
        <f t="shared" si="55"/>
        <v>-0.21488455769163206</v>
      </c>
      <c r="Y127" s="1">
        <f t="shared" si="56"/>
        <v>-0.32081405557048048</v>
      </c>
      <c r="Z127" s="1">
        <f t="shared" si="57"/>
        <v>-0.29645124894240998</v>
      </c>
      <c r="AA127" s="1">
        <f t="shared" si="58"/>
        <v>-0.29517374408864744</v>
      </c>
      <c r="AB127" s="1">
        <f t="shared" si="59"/>
        <v>-0.23551202448042624</v>
      </c>
      <c r="AC127" s="1">
        <f t="shared" si="60"/>
        <v>-0.12216944435630521</v>
      </c>
      <c r="AD127" s="1">
        <f t="shared" si="61"/>
        <v>-0.19858292236719899</v>
      </c>
      <c r="AE127" s="1">
        <f t="shared" si="62"/>
        <v>-0.27534210274056459</v>
      </c>
      <c r="AF127" s="1">
        <f t="shared" si="63"/>
        <v>-0.16491001117165419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</row>
    <row r="128" spans="1:64" hidden="1" x14ac:dyDescent="0.35">
      <c r="A128" t="s">
        <v>84</v>
      </c>
      <c r="B128" s="1">
        <f t="shared" si="33"/>
        <v>-0.12216944435630522</v>
      </c>
      <c r="C128" s="1">
        <f t="shared" si="34"/>
        <v>-1.197751860753455E-2</v>
      </c>
      <c r="D128" s="1">
        <f t="shared" si="35"/>
        <v>-0.31482421259909549</v>
      </c>
      <c r="E128" s="1">
        <f t="shared" si="36"/>
        <v>-0.25410363031979799</v>
      </c>
      <c r="F128" s="1">
        <f t="shared" si="37"/>
        <v>-0.28618170622400807</v>
      </c>
      <c r="G128" s="1">
        <f t="shared" si="38"/>
        <v>-0.43617320448509789</v>
      </c>
      <c r="H128" s="1">
        <f t="shared" si="39"/>
        <v>0.245215241728727</v>
      </c>
      <c r="I128" s="1">
        <f t="shared" si="40"/>
        <v>-0.21488455769163206</v>
      </c>
      <c r="J128" s="1">
        <f t="shared" si="41"/>
        <v>-0.15524073260885451</v>
      </c>
      <c r="K128" s="1">
        <f t="shared" si="42"/>
        <v>-0.16491001117165419</v>
      </c>
      <c r="L128" s="1">
        <f t="shared" si="43"/>
        <v>-0.1859792850901491</v>
      </c>
      <c r="M128" s="1">
        <f t="shared" si="44"/>
        <v>-0.17061585593797818</v>
      </c>
      <c r="N128" s="1">
        <f t="shared" si="45"/>
        <v>-0.17409764076214168</v>
      </c>
      <c r="O128" s="1">
        <f t="shared" si="46"/>
        <v>-0.39865445329800142</v>
      </c>
      <c r="P128" s="1">
        <f t="shared" si="47"/>
        <v>-0.31780705231542133</v>
      </c>
      <c r="Q128" s="1">
        <f t="shared" si="48"/>
        <v>-0.3170907279615961</v>
      </c>
      <c r="R128" s="1">
        <f t="shared" si="49"/>
        <v>-0.12216944435630521</v>
      </c>
      <c r="S128" s="1">
        <f t="shared" si="50"/>
        <v>-0.12216944435630522</v>
      </c>
      <c r="T128" s="1">
        <f t="shared" si="51"/>
        <v>-0.12216944435630522</v>
      </c>
      <c r="U128" s="1">
        <f t="shared" si="52"/>
        <v>-0.12216944435630522</v>
      </c>
      <c r="V128" s="1">
        <f t="shared" si="53"/>
        <v>-0.30366199989919151</v>
      </c>
      <c r="W128" s="1">
        <f t="shared" si="54"/>
        <v>-0.35714270418757604</v>
      </c>
      <c r="X128" s="1">
        <f t="shared" si="55"/>
        <v>-0.21488455769163206</v>
      </c>
      <c r="Y128" s="1">
        <f t="shared" si="56"/>
        <v>-0.32081405557048048</v>
      </c>
      <c r="Z128" s="1">
        <f t="shared" si="57"/>
        <v>-0.29645124894240998</v>
      </c>
      <c r="AA128" s="1">
        <f t="shared" si="58"/>
        <v>-0.29517374408864744</v>
      </c>
      <c r="AB128" s="1">
        <f t="shared" si="59"/>
        <v>-0.23551202448042624</v>
      </c>
      <c r="AC128" s="1">
        <f t="shared" si="60"/>
        <v>-0.12216944435630521</v>
      </c>
      <c r="AD128" s="1">
        <f t="shared" si="61"/>
        <v>-0.19858292236719899</v>
      </c>
      <c r="AE128" s="1">
        <f t="shared" si="62"/>
        <v>-0.27534210274056459</v>
      </c>
      <c r="AF128" s="1">
        <f t="shared" si="63"/>
        <v>-0.16491001117165419</v>
      </c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</row>
    <row r="129" spans="1:64" hidden="1" x14ac:dyDescent="0.35">
      <c r="A129" t="s">
        <v>85</v>
      </c>
      <c r="B129" s="1">
        <f t="shared" si="33"/>
        <v>-0.12216944435630522</v>
      </c>
      <c r="C129" s="1">
        <f t="shared" si="34"/>
        <v>-1.197751860753455E-2</v>
      </c>
      <c r="D129" s="1">
        <f t="shared" si="35"/>
        <v>-0.31482421259909549</v>
      </c>
      <c r="E129" s="1">
        <f t="shared" si="36"/>
        <v>-0.25410363031979799</v>
      </c>
      <c r="F129" s="1">
        <f t="shared" si="37"/>
        <v>-0.28618170622400807</v>
      </c>
      <c r="G129" s="1">
        <f t="shared" si="38"/>
        <v>-0.43617320448509789</v>
      </c>
      <c r="H129" s="1">
        <f t="shared" si="39"/>
        <v>-0.30858547273727438</v>
      </c>
      <c r="I129" s="1">
        <f t="shared" si="40"/>
        <v>-0.21488455769163206</v>
      </c>
      <c r="J129" s="1">
        <f t="shared" si="41"/>
        <v>-0.15524073260885451</v>
      </c>
      <c r="K129" s="1">
        <f t="shared" si="42"/>
        <v>-0.16491001117165419</v>
      </c>
      <c r="L129" s="1">
        <f t="shared" si="43"/>
        <v>-0.1859792850901491</v>
      </c>
      <c r="M129" s="1">
        <f t="shared" si="44"/>
        <v>-0.17061585593797818</v>
      </c>
      <c r="N129" s="1">
        <f t="shared" si="45"/>
        <v>-0.17409764076214168</v>
      </c>
      <c r="O129" s="1">
        <f t="shared" si="46"/>
        <v>-0.39865445329800142</v>
      </c>
      <c r="P129" s="1">
        <f t="shared" si="47"/>
        <v>-0.31780705231542133</v>
      </c>
      <c r="Q129" s="1">
        <f t="shared" si="48"/>
        <v>-0.3170907279615961</v>
      </c>
      <c r="R129" s="1">
        <f t="shared" si="49"/>
        <v>-0.12216944435630521</v>
      </c>
      <c r="S129" s="1">
        <f t="shared" si="50"/>
        <v>-0.12216944435630522</v>
      </c>
      <c r="T129" s="1">
        <f t="shared" si="51"/>
        <v>-0.12216944435630522</v>
      </c>
      <c r="U129" s="1">
        <f t="shared" si="52"/>
        <v>-0.12216944435630522</v>
      </c>
      <c r="V129" s="1">
        <f t="shared" si="53"/>
        <v>-0.30366199989919151</v>
      </c>
      <c r="W129" s="1">
        <f t="shared" si="54"/>
        <v>-0.35714270418757604</v>
      </c>
      <c r="X129" s="1">
        <f t="shared" si="55"/>
        <v>-0.21488455769163206</v>
      </c>
      <c r="Y129" s="1">
        <f t="shared" si="56"/>
        <v>-0.32081405557048048</v>
      </c>
      <c r="Z129" s="1">
        <f t="shared" si="57"/>
        <v>-0.29645124894240998</v>
      </c>
      <c r="AA129" s="1">
        <f t="shared" si="58"/>
        <v>-0.29517374408864744</v>
      </c>
      <c r="AB129" s="1">
        <f t="shared" si="59"/>
        <v>-0.23551202448042624</v>
      </c>
      <c r="AC129" s="1">
        <f t="shared" si="60"/>
        <v>-0.12216944435630521</v>
      </c>
      <c r="AD129" s="1">
        <f t="shared" si="61"/>
        <v>-0.19858292236719899</v>
      </c>
      <c r="AE129" s="1">
        <f t="shared" si="62"/>
        <v>-2.2630857759498468E-2</v>
      </c>
      <c r="AF129" s="1">
        <f t="shared" si="63"/>
        <v>-0.16491001117165419</v>
      </c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</row>
    <row r="130" spans="1:64" hidden="1" x14ac:dyDescent="0.35">
      <c r="A130" t="s">
        <v>86</v>
      </c>
      <c r="B130" s="1">
        <f t="shared" si="33"/>
        <v>-0.12216944435630522</v>
      </c>
      <c r="C130" s="1">
        <f t="shared" si="34"/>
        <v>-1.197751860753455E-2</v>
      </c>
      <c r="D130" s="1">
        <f t="shared" si="35"/>
        <v>-0.31482421259909549</v>
      </c>
      <c r="E130" s="1">
        <f t="shared" si="36"/>
        <v>-0.25410363031979799</v>
      </c>
      <c r="F130" s="1">
        <f t="shared" si="37"/>
        <v>-0.28618170622400807</v>
      </c>
      <c r="G130" s="1">
        <f t="shared" si="38"/>
        <v>-0.43617320448509789</v>
      </c>
      <c r="H130" s="1">
        <f t="shared" si="39"/>
        <v>-0.30858547273727438</v>
      </c>
      <c r="I130" s="1">
        <f t="shared" si="40"/>
        <v>-0.21488455769163206</v>
      </c>
      <c r="J130" s="1">
        <f t="shared" si="41"/>
        <v>-0.15524073260885451</v>
      </c>
      <c r="K130" s="1">
        <f t="shared" si="42"/>
        <v>-0.16491001117165419</v>
      </c>
      <c r="L130" s="1">
        <f t="shared" si="43"/>
        <v>-0.1859792850901491</v>
      </c>
      <c r="M130" s="1">
        <f t="shared" si="44"/>
        <v>-0.17061585593797818</v>
      </c>
      <c r="N130" s="1">
        <f t="shared" si="45"/>
        <v>-0.17409764076214168</v>
      </c>
      <c r="O130" s="1">
        <f t="shared" si="46"/>
        <v>-0.39865445329800142</v>
      </c>
      <c r="P130" s="1">
        <f t="shared" si="47"/>
        <v>-0.31780705231542133</v>
      </c>
      <c r="Q130" s="1">
        <f t="shared" si="48"/>
        <v>-0.3170907279615961</v>
      </c>
      <c r="R130" s="1">
        <f t="shared" si="49"/>
        <v>-0.12216944435630521</v>
      </c>
      <c r="S130" s="1">
        <f t="shared" si="50"/>
        <v>-0.12216944435630522</v>
      </c>
      <c r="T130" s="1">
        <f t="shared" si="51"/>
        <v>-0.12216944435630522</v>
      </c>
      <c r="U130" s="1">
        <f t="shared" si="52"/>
        <v>-0.12216944435630522</v>
      </c>
      <c r="V130" s="1">
        <f t="shared" si="53"/>
        <v>-0.30366199989919151</v>
      </c>
      <c r="W130" s="1">
        <f t="shared" si="54"/>
        <v>-0.35714270418757604</v>
      </c>
      <c r="X130" s="1">
        <f t="shared" si="55"/>
        <v>-0.21488455769163206</v>
      </c>
      <c r="Y130" s="1">
        <f t="shared" si="56"/>
        <v>-0.32081405557048048</v>
      </c>
      <c r="Z130" s="1">
        <f t="shared" si="57"/>
        <v>-0.29645124894240998</v>
      </c>
      <c r="AA130" s="1">
        <f t="shared" si="58"/>
        <v>-0.29517374408864744</v>
      </c>
      <c r="AB130" s="1">
        <f t="shared" si="59"/>
        <v>-0.23551202448042624</v>
      </c>
      <c r="AC130" s="1">
        <f t="shared" si="60"/>
        <v>-0.12216944435630521</v>
      </c>
      <c r="AD130" s="1">
        <f t="shared" si="61"/>
        <v>-0.19858292236719899</v>
      </c>
      <c r="AE130" s="1">
        <f t="shared" si="62"/>
        <v>-0.27534210274056459</v>
      </c>
      <c r="AF130" s="1">
        <f t="shared" si="63"/>
        <v>-0.16491001117165419</v>
      </c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</row>
    <row r="131" spans="1:64" hidden="1" x14ac:dyDescent="0.35">
      <c r="A131" t="s">
        <v>87</v>
      </c>
      <c r="B131" s="1">
        <f t="shared" si="33"/>
        <v>-0.12216944435630522</v>
      </c>
      <c r="C131" s="1">
        <f t="shared" si="34"/>
        <v>-0.41322439195994082</v>
      </c>
      <c r="D131" s="1">
        <f t="shared" si="35"/>
        <v>1.1918345191251474</v>
      </c>
      <c r="E131" s="1">
        <f t="shared" si="36"/>
        <v>-0.25410363031979799</v>
      </c>
      <c r="F131" s="1">
        <f t="shared" si="37"/>
        <v>-0.28618170622400807</v>
      </c>
      <c r="G131" s="1">
        <f t="shared" si="38"/>
        <v>-0.43617320448509789</v>
      </c>
      <c r="H131" s="1">
        <f t="shared" si="39"/>
        <v>-0.30858547273727438</v>
      </c>
      <c r="I131" s="1">
        <f t="shared" si="40"/>
        <v>-0.21488455769163206</v>
      </c>
      <c r="J131" s="1">
        <f t="shared" si="41"/>
        <v>-0.15524073260885451</v>
      </c>
      <c r="K131" s="1">
        <f t="shared" si="42"/>
        <v>-0.16491001117165419</v>
      </c>
      <c r="L131" s="1">
        <f t="shared" si="43"/>
        <v>-0.1859792850901491</v>
      </c>
      <c r="M131" s="1">
        <f t="shared" si="44"/>
        <v>-0.17061585593797818</v>
      </c>
      <c r="N131" s="1">
        <f t="shared" si="45"/>
        <v>-0.17409764076214168</v>
      </c>
      <c r="O131" s="1">
        <f t="shared" si="46"/>
        <v>-0.39865445329800142</v>
      </c>
      <c r="P131" s="1">
        <f t="shared" si="47"/>
        <v>-0.31780705231542133</v>
      </c>
      <c r="Q131" s="1">
        <f t="shared" si="48"/>
        <v>-0.3170907279615961</v>
      </c>
      <c r="R131" s="1">
        <f t="shared" si="49"/>
        <v>-0.12216944435630521</v>
      </c>
      <c r="S131" s="1">
        <f t="shared" si="50"/>
        <v>-0.12216944435630522</v>
      </c>
      <c r="T131" s="1">
        <f t="shared" si="51"/>
        <v>-0.12216944435630522</v>
      </c>
      <c r="U131" s="1">
        <f t="shared" si="52"/>
        <v>-0.12216944435630522</v>
      </c>
      <c r="V131" s="1">
        <f t="shared" si="53"/>
        <v>-0.30366199989919151</v>
      </c>
      <c r="W131" s="1">
        <f t="shared" si="54"/>
        <v>-0.35714270418757604</v>
      </c>
      <c r="X131" s="1">
        <f t="shared" si="55"/>
        <v>-0.21488455769163206</v>
      </c>
      <c r="Y131" s="1">
        <f t="shared" si="56"/>
        <v>-0.32081405557048048</v>
      </c>
      <c r="Z131" s="1">
        <f t="shared" si="57"/>
        <v>-0.29645124894240998</v>
      </c>
      <c r="AA131" s="1">
        <f t="shared" si="58"/>
        <v>-0.29517374408864744</v>
      </c>
      <c r="AB131" s="1">
        <f t="shared" si="59"/>
        <v>-0.23551202448042624</v>
      </c>
      <c r="AC131" s="1">
        <f t="shared" si="60"/>
        <v>-0.12216944435630521</v>
      </c>
      <c r="AD131" s="1">
        <f t="shared" si="61"/>
        <v>-0.19858292236719899</v>
      </c>
      <c r="AE131" s="1">
        <f t="shared" si="62"/>
        <v>-0.27534210274056459</v>
      </c>
      <c r="AF131" s="1">
        <f t="shared" si="63"/>
        <v>-0.16491001117165419</v>
      </c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</row>
    <row r="132" spans="1:64" hidden="1" x14ac:dyDescent="0.35">
      <c r="A132" t="s">
        <v>88</v>
      </c>
      <c r="B132" s="1">
        <f t="shared" si="33"/>
        <v>-0.12216944435630522</v>
      </c>
      <c r="C132" s="1">
        <f t="shared" si="34"/>
        <v>-0.41322439195994082</v>
      </c>
      <c r="D132" s="1">
        <f t="shared" si="35"/>
        <v>-0.31482421259909549</v>
      </c>
      <c r="E132" s="1">
        <f t="shared" si="36"/>
        <v>-0.25410363031979799</v>
      </c>
      <c r="F132" s="1">
        <f t="shared" si="37"/>
        <v>-0.28618170622400807</v>
      </c>
      <c r="G132" s="1">
        <f t="shared" si="38"/>
        <v>-0.29361903521435856</v>
      </c>
      <c r="H132" s="1">
        <f t="shared" si="39"/>
        <v>-0.30858547273727438</v>
      </c>
      <c r="I132" s="1">
        <f t="shared" si="40"/>
        <v>-0.21488455769163206</v>
      </c>
      <c r="J132" s="1">
        <f t="shared" si="41"/>
        <v>-0.15524073260885451</v>
      </c>
      <c r="K132" s="1">
        <f t="shared" si="42"/>
        <v>-0.16491001117165419</v>
      </c>
      <c r="L132" s="1">
        <f t="shared" si="43"/>
        <v>-0.1859792850901491</v>
      </c>
      <c r="M132" s="1">
        <f t="shared" si="44"/>
        <v>-0.17061585593797818</v>
      </c>
      <c r="N132" s="1">
        <f t="shared" si="45"/>
        <v>-0.17409764076214168</v>
      </c>
      <c r="O132" s="1">
        <f t="shared" si="46"/>
        <v>-0.39865445329800142</v>
      </c>
      <c r="P132" s="1">
        <f t="shared" si="47"/>
        <v>-0.31780705231542133</v>
      </c>
      <c r="Q132" s="1">
        <f t="shared" si="48"/>
        <v>-0.3170907279615961</v>
      </c>
      <c r="R132" s="1">
        <f t="shared" si="49"/>
        <v>-0.12216944435630521</v>
      </c>
      <c r="S132" s="1">
        <f t="shared" si="50"/>
        <v>-0.12216944435630522</v>
      </c>
      <c r="T132" s="1">
        <f t="shared" si="51"/>
        <v>-0.12216944435630522</v>
      </c>
      <c r="U132" s="1">
        <f t="shared" si="52"/>
        <v>-0.12216944435630522</v>
      </c>
      <c r="V132" s="1">
        <f t="shared" si="53"/>
        <v>-0.30366199989919151</v>
      </c>
      <c r="W132" s="1">
        <f t="shared" si="54"/>
        <v>-0.35714270418757604</v>
      </c>
      <c r="X132" s="1">
        <f t="shared" si="55"/>
        <v>-0.21488455769163206</v>
      </c>
      <c r="Y132" s="1">
        <f t="shared" si="56"/>
        <v>-0.32081405557048048</v>
      </c>
      <c r="Z132" s="1">
        <f t="shared" si="57"/>
        <v>-0.29645124894240998</v>
      </c>
      <c r="AA132" s="1">
        <f t="shared" si="58"/>
        <v>-0.29517374408864744</v>
      </c>
      <c r="AB132" s="1">
        <f t="shared" si="59"/>
        <v>-0.23551202448042624</v>
      </c>
      <c r="AC132" s="1">
        <f t="shared" si="60"/>
        <v>-0.12216944435630521</v>
      </c>
      <c r="AD132" s="1">
        <f t="shared" si="61"/>
        <v>-0.19858292236719899</v>
      </c>
      <c r="AE132" s="1">
        <f t="shared" si="62"/>
        <v>-0.27534210274056459</v>
      </c>
      <c r="AF132" s="1">
        <f t="shared" si="63"/>
        <v>-0.16491001117165419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</row>
    <row r="133" spans="1:64" x14ac:dyDescent="0.35">
      <c r="A133" t="s">
        <v>89</v>
      </c>
      <c r="B133" s="1">
        <f t="shared" si="33"/>
        <v>-0.12216944435630522</v>
      </c>
      <c r="C133" s="1">
        <f t="shared" si="34"/>
        <v>0.79051622809727795</v>
      </c>
      <c r="D133" s="1">
        <f t="shared" si="35"/>
        <v>-0.31482421259909549</v>
      </c>
      <c r="E133" s="1">
        <f t="shared" si="36"/>
        <v>-0.25410363031979799</v>
      </c>
      <c r="F133" s="1">
        <f t="shared" si="37"/>
        <v>-0.28618170622400807</v>
      </c>
      <c r="G133" s="1">
        <f t="shared" si="38"/>
        <v>-0.43617320448509789</v>
      </c>
      <c r="H133" s="1">
        <f t="shared" si="39"/>
        <v>-0.30858547273727438</v>
      </c>
      <c r="I133" s="1">
        <f t="shared" si="40"/>
        <v>-0.21488455769163206</v>
      </c>
      <c r="J133" s="1">
        <f t="shared" si="41"/>
        <v>-0.15524073260885451</v>
      </c>
      <c r="K133" s="1">
        <f t="shared" si="42"/>
        <v>-0.16491001117165419</v>
      </c>
      <c r="L133" s="1">
        <f t="shared" si="43"/>
        <v>-0.1859792850901491</v>
      </c>
      <c r="M133" s="1">
        <f t="shared" si="44"/>
        <v>-0.17061585593797818</v>
      </c>
      <c r="N133" s="1">
        <f t="shared" si="45"/>
        <v>-0.17409764076214168</v>
      </c>
      <c r="O133" s="1">
        <f t="shared" si="46"/>
        <v>-0.39865445329800142</v>
      </c>
      <c r="P133" s="1">
        <f t="shared" si="47"/>
        <v>-0.31780705231542133</v>
      </c>
      <c r="Q133" s="1">
        <f t="shared" si="48"/>
        <v>-0.3170907279615961</v>
      </c>
      <c r="R133" s="1">
        <f t="shared" si="49"/>
        <v>-0.12216944435630521</v>
      </c>
      <c r="S133" s="1">
        <f t="shared" si="50"/>
        <v>-0.12216944435630522</v>
      </c>
      <c r="T133" s="1">
        <f t="shared" si="51"/>
        <v>-0.12216944435630522</v>
      </c>
      <c r="U133" s="1">
        <f t="shared" si="52"/>
        <v>-0.12216944435630522</v>
      </c>
      <c r="V133" s="1">
        <f t="shared" si="53"/>
        <v>-0.30366199989919151</v>
      </c>
      <c r="W133" s="1">
        <f t="shared" si="54"/>
        <v>-0.35714270418757604</v>
      </c>
      <c r="X133" s="1">
        <f t="shared" si="55"/>
        <v>-0.21488455769163206</v>
      </c>
      <c r="Y133" s="1">
        <f t="shared" si="56"/>
        <v>-0.32081405557048048</v>
      </c>
      <c r="Z133" s="1">
        <f t="shared" si="57"/>
        <v>-0.29645124894240998</v>
      </c>
      <c r="AA133" s="1">
        <f t="shared" si="58"/>
        <v>-0.29517374408864744</v>
      </c>
      <c r="AB133" s="1">
        <f t="shared" si="59"/>
        <v>-0.23551202448042624</v>
      </c>
      <c r="AC133" s="1">
        <f t="shared" si="60"/>
        <v>-0.12216944435630521</v>
      </c>
      <c r="AD133" s="1">
        <f t="shared" si="61"/>
        <v>-0.19858292236719899</v>
      </c>
      <c r="AE133" s="1">
        <f t="shared" si="62"/>
        <v>-0.27534210274056459</v>
      </c>
      <c r="AF133" s="1">
        <f t="shared" si="63"/>
        <v>-0.16491001117165419</v>
      </c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</row>
    <row r="134" spans="1:64" x14ac:dyDescent="0.35">
      <c r="A134" t="s">
        <v>90</v>
      </c>
      <c r="B134" s="1">
        <f t="shared" si="33"/>
        <v>-0.12216944435630522</v>
      </c>
      <c r="C134" s="1">
        <f t="shared" si="34"/>
        <v>-0.41322439195994082</v>
      </c>
      <c r="D134" s="1">
        <f t="shared" si="35"/>
        <v>-0.31482421259909549</v>
      </c>
      <c r="E134" s="1">
        <f t="shared" si="36"/>
        <v>-0.25410363031979799</v>
      </c>
      <c r="F134" s="1">
        <f t="shared" si="37"/>
        <v>-0.28618170622400807</v>
      </c>
      <c r="G134" s="1">
        <f t="shared" si="38"/>
        <v>-0.43617320448509789</v>
      </c>
      <c r="H134" s="1">
        <f t="shared" si="39"/>
        <v>-0.30858547273727438</v>
      </c>
      <c r="I134" s="1">
        <f t="shared" si="40"/>
        <v>-0.21488455769163206</v>
      </c>
      <c r="J134" s="1">
        <f t="shared" si="41"/>
        <v>-0.15524073260885451</v>
      </c>
      <c r="K134" s="1">
        <f t="shared" si="42"/>
        <v>-0.16491001117165419</v>
      </c>
      <c r="L134" s="1">
        <f t="shared" si="43"/>
        <v>2.3061431351178494</v>
      </c>
      <c r="M134" s="1">
        <f t="shared" si="44"/>
        <v>-0.17061585593797818</v>
      </c>
      <c r="N134" s="1">
        <f t="shared" si="45"/>
        <v>-0.17409764076214168</v>
      </c>
      <c r="O134" s="1">
        <f t="shared" si="46"/>
        <v>-0.39865445329800142</v>
      </c>
      <c r="P134" s="1">
        <f t="shared" si="47"/>
        <v>-0.31780705231542133</v>
      </c>
      <c r="Q134" s="1">
        <f t="shared" si="48"/>
        <v>-0.3170907279615961</v>
      </c>
      <c r="R134" s="1">
        <f t="shared" si="49"/>
        <v>-0.12216944435630521</v>
      </c>
      <c r="S134" s="1">
        <f t="shared" si="50"/>
        <v>-0.12216944435630522</v>
      </c>
      <c r="T134" s="1">
        <f t="shared" si="51"/>
        <v>-0.12216944435630522</v>
      </c>
      <c r="U134" s="1">
        <f t="shared" si="52"/>
        <v>-0.12216944435630522</v>
      </c>
      <c r="V134" s="1">
        <f t="shared" si="53"/>
        <v>-0.30366199989919151</v>
      </c>
      <c r="W134" s="1">
        <f t="shared" si="54"/>
        <v>-0.35714270418757604</v>
      </c>
      <c r="X134" s="1">
        <f t="shared" si="55"/>
        <v>-0.21488455769163206</v>
      </c>
      <c r="Y134" s="1">
        <f t="shared" si="56"/>
        <v>-0.32081405557048048</v>
      </c>
      <c r="Z134" s="1">
        <f t="shared" si="57"/>
        <v>-0.29645124894240998</v>
      </c>
      <c r="AA134" s="1">
        <f t="shared" si="58"/>
        <v>-0.29517374408864744</v>
      </c>
      <c r="AB134" s="1">
        <f t="shared" si="59"/>
        <v>-0.23551202448042624</v>
      </c>
      <c r="AC134" s="1">
        <f t="shared" si="60"/>
        <v>-0.12216944435630521</v>
      </c>
      <c r="AD134" s="1">
        <f t="shared" si="61"/>
        <v>-0.19858292236719899</v>
      </c>
      <c r="AE134" s="1">
        <f t="shared" si="62"/>
        <v>-0.27534210274056459</v>
      </c>
      <c r="AF134" s="1">
        <f t="shared" si="63"/>
        <v>-0.16491001117165419</v>
      </c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</row>
    <row r="135" spans="1:64" x14ac:dyDescent="0.35">
      <c r="A135" t="s">
        <v>91</v>
      </c>
      <c r="B135" s="1">
        <f t="shared" si="33"/>
        <v>-0.12216944435630522</v>
      </c>
      <c r="C135" s="1">
        <f t="shared" si="34"/>
        <v>0.38926935474487168</v>
      </c>
      <c r="D135" s="1">
        <f t="shared" si="35"/>
        <v>4.205151982573633</v>
      </c>
      <c r="E135" s="1">
        <f t="shared" si="36"/>
        <v>-0.25410363031979799</v>
      </c>
      <c r="F135" s="1">
        <f t="shared" si="37"/>
        <v>-0.28618170622400807</v>
      </c>
      <c r="G135" s="1">
        <f t="shared" si="38"/>
        <v>-0.43617320448509789</v>
      </c>
      <c r="H135" s="1">
        <f t="shared" si="39"/>
        <v>-0.30858547273727438</v>
      </c>
      <c r="I135" s="1">
        <f t="shared" si="40"/>
        <v>-0.21488455769163206</v>
      </c>
      <c r="J135" s="1">
        <f t="shared" si="41"/>
        <v>-0.15524073260885451</v>
      </c>
      <c r="K135" s="1">
        <f t="shared" si="42"/>
        <v>-0.16491001117165419</v>
      </c>
      <c r="L135" s="1">
        <f t="shared" si="43"/>
        <v>-0.1859792850901491</v>
      </c>
      <c r="M135" s="1">
        <f t="shared" si="44"/>
        <v>-0.17061585593797818</v>
      </c>
      <c r="N135" s="1">
        <f t="shared" si="45"/>
        <v>-0.17409764076214168</v>
      </c>
      <c r="O135" s="1">
        <f t="shared" si="46"/>
        <v>-0.39865445329800142</v>
      </c>
      <c r="P135" s="1">
        <f t="shared" si="47"/>
        <v>-0.31780705231542133</v>
      </c>
      <c r="Q135" s="1">
        <f t="shared" si="48"/>
        <v>-0.3170907279615961</v>
      </c>
      <c r="R135" s="1">
        <f t="shared" si="49"/>
        <v>-0.12216944435630521</v>
      </c>
      <c r="S135" s="1">
        <f t="shared" si="50"/>
        <v>-0.12216944435630522</v>
      </c>
      <c r="T135" s="1">
        <f t="shared" si="51"/>
        <v>-0.12216944435630522</v>
      </c>
      <c r="U135" s="1">
        <f t="shared" si="52"/>
        <v>-0.12216944435630522</v>
      </c>
      <c r="V135" s="1">
        <f t="shared" si="53"/>
        <v>-0.30366199989919151</v>
      </c>
      <c r="W135" s="1">
        <f t="shared" si="54"/>
        <v>-0.35714270418757604</v>
      </c>
      <c r="X135" s="1">
        <f t="shared" si="55"/>
        <v>-0.21488455769163206</v>
      </c>
      <c r="Y135" s="1">
        <f t="shared" si="56"/>
        <v>-0.32081405557048048</v>
      </c>
      <c r="Z135" s="1">
        <f t="shared" si="57"/>
        <v>-0.29645124894240998</v>
      </c>
      <c r="AA135" s="1">
        <f t="shared" si="58"/>
        <v>-0.29517374408864744</v>
      </c>
      <c r="AB135" s="1">
        <f t="shared" si="59"/>
        <v>-0.23551202448042624</v>
      </c>
      <c r="AC135" s="1">
        <f t="shared" si="60"/>
        <v>-0.12216944435630521</v>
      </c>
      <c r="AD135" s="1">
        <f t="shared" si="61"/>
        <v>-0.19858292236719899</v>
      </c>
      <c r="AE135" s="1">
        <f t="shared" si="62"/>
        <v>-0.27534210274056459</v>
      </c>
      <c r="AF135" s="1">
        <f t="shared" si="63"/>
        <v>-0.16491001117165419</v>
      </c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</row>
    <row r="136" spans="1:64" x14ac:dyDescent="0.35">
      <c r="A136" t="s">
        <v>92</v>
      </c>
      <c r="B136" s="1">
        <f t="shared" si="33"/>
        <v>-0.12216944435630522</v>
      </c>
      <c r="C136" s="1">
        <f t="shared" si="34"/>
        <v>-0.41322439195994082</v>
      </c>
      <c r="D136" s="1">
        <f t="shared" si="35"/>
        <v>-0.31482421259909549</v>
      </c>
      <c r="E136" s="1">
        <f t="shared" si="36"/>
        <v>-0.25410363031979799</v>
      </c>
      <c r="F136" s="1">
        <f t="shared" si="37"/>
        <v>-0.28618170622400807</v>
      </c>
      <c r="G136" s="1">
        <f t="shared" si="38"/>
        <v>-0.43617320448509789</v>
      </c>
      <c r="H136" s="1">
        <f t="shared" si="39"/>
        <v>-0.30858547273727438</v>
      </c>
      <c r="I136" s="1">
        <f t="shared" si="40"/>
        <v>-0.21488455769163206</v>
      </c>
      <c r="J136" s="1">
        <f t="shared" si="41"/>
        <v>-0.15524073260885451</v>
      </c>
      <c r="K136" s="1">
        <f t="shared" si="42"/>
        <v>-0.16491001117165419</v>
      </c>
      <c r="L136" s="1">
        <f t="shared" si="43"/>
        <v>7.2903879755338457</v>
      </c>
      <c r="M136" s="1">
        <f t="shared" si="44"/>
        <v>-0.17061585593797818</v>
      </c>
      <c r="N136" s="1">
        <f t="shared" si="45"/>
        <v>-0.17409764076214168</v>
      </c>
      <c r="O136" s="1">
        <f t="shared" si="46"/>
        <v>-0.39865445329800142</v>
      </c>
      <c r="P136" s="1">
        <f t="shared" si="47"/>
        <v>-0.31780705231542133</v>
      </c>
      <c r="Q136" s="1">
        <f t="shared" si="48"/>
        <v>-0.3170907279615961</v>
      </c>
      <c r="R136" s="1">
        <f t="shared" si="49"/>
        <v>-0.12216944435630521</v>
      </c>
      <c r="S136" s="1">
        <f t="shared" si="50"/>
        <v>-0.12216944435630522</v>
      </c>
      <c r="T136" s="1">
        <f t="shared" si="51"/>
        <v>-0.12216944435630522</v>
      </c>
      <c r="U136" s="1">
        <f t="shared" si="52"/>
        <v>-0.12216944435630522</v>
      </c>
      <c r="V136" s="1">
        <f t="shared" si="53"/>
        <v>-0.30366199989919151</v>
      </c>
      <c r="W136" s="1">
        <f t="shared" si="54"/>
        <v>-0.35714270418757604</v>
      </c>
      <c r="X136" s="1">
        <f t="shared" si="55"/>
        <v>-0.21488455769163206</v>
      </c>
      <c r="Y136" s="1">
        <f t="shared" si="56"/>
        <v>-0.32081405557048048</v>
      </c>
      <c r="Z136" s="1">
        <f t="shared" si="57"/>
        <v>-0.29645124894240998</v>
      </c>
      <c r="AA136" s="1">
        <f t="shared" si="58"/>
        <v>-0.29517374408864744</v>
      </c>
      <c r="AB136" s="1">
        <f t="shared" si="59"/>
        <v>-0.23551202448042624</v>
      </c>
      <c r="AC136" s="1">
        <f t="shared" si="60"/>
        <v>-0.12216944435630521</v>
      </c>
      <c r="AD136" s="1">
        <f t="shared" si="61"/>
        <v>-0.19858292236719899</v>
      </c>
      <c r="AE136" s="1">
        <f t="shared" si="62"/>
        <v>-0.27534210274056459</v>
      </c>
      <c r="AF136" s="1">
        <f t="shared" si="63"/>
        <v>-0.16491001117165419</v>
      </c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</row>
    <row r="137" spans="1:64" x14ac:dyDescent="0.35">
      <c r="A137" t="s">
        <v>93</v>
      </c>
      <c r="B137" s="1">
        <f t="shared" si="33"/>
        <v>-0.12216944435630522</v>
      </c>
      <c r="C137" s="1">
        <f t="shared" si="34"/>
        <v>0.38926935474487168</v>
      </c>
      <c r="D137" s="1">
        <f t="shared" si="35"/>
        <v>-0.31482421259909549</v>
      </c>
      <c r="E137" s="1">
        <f t="shared" si="36"/>
        <v>-0.25410363031979799</v>
      </c>
      <c r="F137" s="1">
        <f t="shared" si="37"/>
        <v>-0.28618170622400807</v>
      </c>
      <c r="G137" s="1">
        <f t="shared" si="38"/>
        <v>-0.43617320448509789</v>
      </c>
      <c r="H137" s="1">
        <f t="shared" si="39"/>
        <v>-0.30858547273727438</v>
      </c>
      <c r="I137" s="1">
        <f t="shared" si="40"/>
        <v>-0.21488455769163206</v>
      </c>
      <c r="J137" s="1">
        <f t="shared" si="41"/>
        <v>-0.15524073260885451</v>
      </c>
      <c r="K137" s="1">
        <f t="shared" si="42"/>
        <v>-0.16491001117165419</v>
      </c>
      <c r="L137" s="1">
        <f t="shared" si="43"/>
        <v>-0.1859792850901491</v>
      </c>
      <c r="M137" s="1">
        <f t="shared" si="44"/>
        <v>-0.17061585593797818</v>
      </c>
      <c r="N137" s="1">
        <f t="shared" si="45"/>
        <v>-0.17409764076214168</v>
      </c>
      <c r="O137" s="1">
        <f t="shared" si="46"/>
        <v>-0.39865445329800142</v>
      </c>
      <c r="P137" s="1">
        <f t="shared" si="47"/>
        <v>-0.31780705231542133</v>
      </c>
      <c r="Q137" s="1">
        <f t="shared" si="48"/>
        <v>-0.3170907279615961</v>
      </c>
      <c r="R137" s="1">
        <f t="shared" si="49"/>
        <v>-0.12216944435630521</v>
      </c>
      <c r="S137" s="1">
        <f t="shared" si="50"/>
        <v>-0.12216944435630522</v>
      </c>
      <c r="T137" s="1">
        <f t="shared" si="51"/>
        <v>-0.12216944435630522</v>
      </c>
      <c r="U137" s="1">
        <f t="shared" si="52"/>
        <v>-0.12216944435630522</v>
      </c>
      <c r="V137" s="1">
        <f t="shared" si="53"/>
        <v>-0.30366199989919151</v>
      </c>
      <c r="W137" s="1">
        <f t="shared" si="54"/>
        <v>-0.35714270418757604</v>
      </c>
      <c r="X137" s="1">
        <f t="shared" si="55"/>
        <v>-0.21488455769163206</v>
      </c>
      <c r="Y137" s="1">
        <f t="shared" si="56"/>
        <v>-0.32081405557048048</v>
      </c>
      <c r="Z137" s="1">
        <f t="shared" si="57"/>
        <v>-0.29645124894240998</v>
      </c>
      <c r="AA137" s="1">
        <f t="shared" si="58"/>
        <v>-0.29517374408864744</v>
      </c>
      <c r="AB137" s="1">
        <f t="shared" si="59"/>
        <v>-0.23551202448042624</v>
      </c>
      <c r="AC137" s="1">
        <f t="shared" si="60"/>
        <v>-0.12216944435630521</v>
      </c>
      <c r="AD137" s="1">
        <f t="shared" si="61"/>
        <v>-0.19858292236719899</v>
      </c>
      <c r="AE137" s="1">
        <f t="shared" si="62"/>
        <v>-0.27534210274056459</v>
      </c>
      <c r="AF137" s="1">
        <f t="shared" si="63"/>
        <v>-0.16491001117165419</v>
      </c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</row>
    <row r="138" spans="1:64" x14ac:dyDescent="0.35">
      <c r="A138" t="s">
        <v>94</v>
      </c>
      <c r="B138" s="1">
        <f t="shared" si="33"/>
        <v>-0.12216944435630522</v>
      </c>
      <c r="C138" s="1">
        <f t="shared" si="34"/>
        <v>0.79051622809727795</v>
      </c>
      <c r="D138" s="1">
        <f t="shared" si="35"/>
        <v>-0.31482421259909549</v>
      </c>
      <c r="E138" s="1">
        <f t="shared" si="36"/>
        <v>-0.25410363031979799</v>
      </c>
      <c r="F138" s="1">
        <f t="shared" si="37"/>
        <v>-0.28618170622400807</v>
      </c>
      <c r="G138" s="1">
        <f t="shared" si="38"/>
        <v>-0.43617320448509789</v>
      </c>
      <c r="H138" s="1">
        <f t="shared" si="39"/>
        <v>0.245215241728727</v>
      </c>
      <c r="I138" s="1">
        <f t="shared" si="40"/>
        <v>-0.21488455769163206</v>
      </c>
      <c r="J138" s="1">
        <f t="shared" si="41"/>
        <v>-0.15524073260885451</v>
      </c>
      <c r="K138" s="1">
        <f t="shared" si="42"/>
        <v>-0.16491001117165419</v>
      </c>
      <c r="L138" s="1">
        <f t="shared" si="43"/>
        <v>-0.1859792850901491</v>
      </c>
      <c r="M138" s="1">
        <f t="shared" si="44"/>
        <v>-0.17061585593797818</v>
      </c>
      <c r="N138" s="1">
        <f t="shared" si="45"/>
        <v>-0.17409764076214168</v>
      </c>
      <c r="O138" s="1">
        <f t="shared" si="46"/>
        <v>-0.39865445329800142</v>
      </c>
      <c r="P138" s="1">
        <f t="shared" si="47"/>
        <v>-0.31780705231542133</v>
      </c>
      <c r="Q138" s="1">
        <f t="shared" si="48"/>
        <v>-0.3170907279615961</v>
      </c>
      <c r="R138" s="1">
        <f t="shared" si="49"/>
        <v>-0.12216944435630521</v>
      </c>
      <c r="S138" s="1">
        <f t="shared" si="50"/>
        <v>-0.12216944435630522</v>
      </c>
      <c r="T138" s="1">
        <f t="shared" si="51"/>
        <v>-0.12216944435630522</v>
      </c>
      <c r="U138" s="1">
        <f t="shared" si="52"/>
        <v>-0.12216944435630522</v>
      </c>
      <c r="V138" s="1">
        <f t="shared" si="53"/>
        <v>-0.30366199989919151</v>
      </c>
      <c r="W138" s="1">
        <f t="shared" si="54"/>
        <v>-0.35714270418757604</v>
      </c>
      <c r="X138" s="1">
        <f t="shared" si="55"/>
        <v>-0.21488455769163206</v>
      </c>
      <c r="Y138" s="1">
        <f t="shared" si="56"/>
        <v>0.39567066853692595</v>
      </c>
      <c r="Z138" s="1">
        <f t="shared" si="57"/>
        <v>-0.29645124894240998</v>
      </c>
      <c r="AA138" s="1">
        <f t="shared" si="58"/>
        <v>-0.29517374408864744</v>
      </c>
      <c r="AB138" s="1">
        <f t="shared" si="59"/>
        <v>-0.23551202448042624</v>
      </c>
      <c r="AC138" s="1">
        <f t="shared" si="60"/>
        <v>-0.12216944435630521</v>
      </c>
      <c r="AD138" s="1">
        <f t="shared" si="61"/>
        <v>-0.19858292236719899</v>
      </c>
      <c r="AE138" s="1">
        <f t="shared" si="62"/>
        <v>-0.27534210274056459</v>
      </c>
      <c r="AF138" s="1">
        <f t="shared" si="63"/>
        <v>-0.16491001117165419</v>
      </c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</row>
    <row r="139" spans="1:64" x14ac:dyDescent="0.35">
      <c r="A139" t="s">
        <v>95</v>
      </c>
      <c r="B139" s="1">
        <f t="shared" ref="B139:B141" si="64">(B66-$B$71)/$B$72</f>
        <v>-0.12216944435630522</v>
      </c>
      <c r="C139" s="1">
        <f t="shared" ref="C139:C141" si="65">(C66-$C$71)/$C$72</f>
        <v>0.79051622809727795</v>
      </c>
      <c r="D139" s="1">
        <f t="shared" ref="D139:D141" si="66">(D66-$D$71)/$D$72</f>
        <v>-0.31482421259909549</v>
      </c>
      <c r="E139" s="1">
        <f t="shared" ref="E139:E141" si="67">(E66-$E$71)/$E$72</f>
        <v>-0.25410363031979799</v>
      </c>
      <c r="F139" s="1">
        <f t="shared" ref="F139:F141" si="68">(F66-$F$71)/$F$72</f>
        <v>-0.28618170622400807</v>
      </c>
      <c r="G139" s="1">
        <f t="shared" ref="G139:G141" si="69">(G66-$G$71)/$G$72</f>
        <v>-0.43617320448509789</v>
      </c>
      <c r="H139" s="1">
        <f t="shared" ref="H139:H141" si="70">(H66-$H$71)/$H$72</f>
        <v>0.245215241728727</v>
      </c>
      <c r="I139" s="1">
        <f t="shared" ref="I139:I141" si="71">(I66-$I$71)/$I$72</f>
        <v>-0.21488455769163206</v>
      </c>
      <c r="J139" s="1">
        <f t="shared" ref="J139:J141" si="72">(J66-$J$71)/$J$72</f>
        <v>-0.15524073260885451</v>
      </c>
      <c r="K139" s="1">
        <f t="shared" ref="K139:K141" si="73">(K66-$K$71)/$K$72</f>
        <v>-0.16491001117165419</v>
      </c>
      <c r="L139" s="1">
        <f t="shared" ref="L139:L141" si="74">(L66-$L$71)/$L$72</f>
        <v>2.3061431351178494</v>
      </c>
      <c r="M139" s="1">
        <f t="shared" ref="M139:M141" si="75">(M66-$M$71)/$M$72</f>
        <v>-0.17061585593797818</v>
      </c>
      <c r="N139" s="1">
        <f t="shared" ref="N139:N141" si="76">(N66-$N$71)/$N$72</f>
        <v>-0.17409764076214168</v>
      </c>
      <c r="O139" s="1">
        <f t="shared" ref="O139:O141" si="77">(O66-$O$71)/$O$72</f>
        <v>-0.39865445329800142</v>
      </c>
      <c r="P139" s="1">
        <f t="shared" ref="P139:P141" si="78">(P66-$P$71)/$P$72</f>
        <v>-0.31780705231542133</v>
      </c>
      <c r="Q139" s="1">
        <f t="shared" ref="Q139:Q141" si="79">(Q66-$Q$71)/$Q$72</f>
        <v>-0.3170907279615961</v>
      </c>
      <c r="R139" s="1">
        <f t="shared" ref="R139:R141" si="80">(R66-$R$71)/$R$72</f>
        <v>-0.12216944435630521</v>
      </c>
      <c r="S139" s="1">
        <f t="shared" ref="S139:S141" si="81">(S66-$S$71)/$S$72</f>
        <v>-0.12216944435630522</v>
      </c>
      <c r="T139" s="1">
        <f t="shared" ref="T139:T141" si="82">(T66-$T$71)/$T$72</f>
        <v>-0.12216944435630522</v>
      </c>
      <c r="U139" s="1">
        <f t="shared" ref="U139:U141" si="83">(U66-$U$71)/$U$72</f>
        <v>-0.12216944435630522</v>
      </c>
      <c r="V139" s="1">
        <f t="shared" ref="V139:V141" si="84">(V66-$V$71)/$V$72</f>
        <v>-0.30366199989919151</v>
      </c>
      <c r="W139" s="1">
        <f t="shared" ref="W139:W141" si="85">(W66-$W$71)/$W$72</f>
        <v>-0.35714270418757604</v>
      </c>
      <c r="X139" s="1">
        <f t="shared" ref="X139:X141" si="86">(X66-$X$71)/$X$72</f>
        <v>-0.21488455769163206</v>
      </c>
      <c r="Y139" s="1">
        <f t="shared" ref="Y139:Y141" si="87">(Y66-$Y$71)/$Y$72</f>
        <v>-0.32081405557048048</v>
      </c>
      <c r="Z139" s="1">
        <f t="shared" ref="Z139:Z141" si="88">(Z66-$Z$71)/$Z$72</f>
        <v>-0.29645124894240998</v>
      </c>
      <c r="AA139" s="1">
        <f t="shared" ref="AA139:AA141" si="89">(AA66-$AA$71)/$AA$72</f>
        <v>-0.29517374408864744</v>
      </c>
      <c r="AB139" s="1">
        <f t="shared" ref="AB139:AB141" si="90">(AB66-$AB$71)/$AB$72</f>
        <v>-0.23551202448042624</v>
      </c>
      <c r="AC139" s="1">
        <f t="shared" ref="AC139:AC141" si="91">(AC66-$AC$71)/$AC$72</f>
        <v>-0.12216944435630521</v>
      </c>
      <c r="AD139" s="1">
        <f t="shared" ref="AD139:AD141" si="92">(AD66-$AD$71)/$AD$72</f>
        <v>-0.19858292236719899</v>
      </c>
      <c r="AE139" s="1">
        <f t="shared" ref="AE139:AE141" si="93">(AE66-$AE$71)/$AE$72</f>
        <v>-0.27534210274056459</v>
      </c>
      <c r="AF139" s="1">
        <f t="shared" ref="AF139:AF141" si="94">(AF66-$AF$71)/$AF$72</f>
        <v>-0.16491001117165419</v>
      </c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</row>
    <row r="140" spans="1:64" x14ac:dyDescent="0.35">
      <c r="A140" t="s">
        <v>96</v>
      </c>
      <c r="B140" s="1">
        <f t="shared" si="64"/>
        <v>-0.12216944435630522</v>
      </c>
      <c r="C140" s="1">
        <f t="shared" si="65"/>
        <v>4.0004912149165275</v>
      </c>
      <c r="D140" s="1">
        <f t="shared" si="66"/>
        <v>-0.31482421259909549</v>
      </c>
      <c r="E140" s="1">
        <f t="shared" si="67"/>
        <v>-0.25410363031979799</v>
      </c>
      <c r="F140" s="1">
        <f t="shared" si="68"/>
        <v>-0.28618170622400807</v>
      </c>
      <c r="G140" s="1">
        <f t="shared" si="69"/>
        <v>-0.43617320448509789</v>
      </c>
      <c r="H140" s="1">
        <f t="shared" si="70"/>
        <v>-0.12398523458194059</v>
      </c>
      <c r="I140" s="1">
        <f t="shared" si="71"/>
        <v>4.5842038974214843</v>
      </c>
      <c r="J140" s="1">
        <f t="shared" si="72"/>
        <v>-0.15524073260885451</v>
      </c>
      <c r="K140" s="1">
        <f t="shared" si="73"/>
        <v>-0.16491001117165419</v>
      </c>
      <c r="L140" s="1">
        <f t="shared" si="74"/>
        <v>-0.1859792850901491</v>
      </c>
      <c r="M140" s="1">
        <f t="shared" si="75"/>
        <v>-0.17061585593797818</v>
      </c>
      <c r="N140" s="1">
        <f t="shared" si="76"/>
        <v>-0.17409764076214168</v>
      </c>
      <c r="O140" s="1">
        <f t="shared" si="77"/>
        <v>2.029513580426189</v>
      </c>
      <c r="P140" s="1">
        <f t="shared" si="78"/>
        <v>-0.31780705231542133</v>
      </c>
      <c r="Q140" s="1">
        <f t="shared" si="79"/>
        <v>-0.3170907279615961</v>
      </c>
      <c r="R140" s="1">
        <f t="shared" si="80"/>
        <v>-0.12216944435630521</v>
      </c>
      <c r="S140" s="1">
        <f t="shared" si="81"/>
        <v>-0.12216944435630522</v>
      </c>
      <c r="T140" s="1">
        <f t="shared" si="82"/>
        <v>-0.12216944435630522</v>
      </c>
      <c r="U140" s="1">
        <f t="shared" si="83"/>
        <v>-0.12216944435630522</v>
      </c>
      <c r="V140" s="1">
        <f t="shared" si="84"/>
        <v>-0.30366199989919151</v>
      </c>
      <c r="W140" s="1">
        <f t="shared" si="85"/>
        <v>-0.35714270418757604</v>
      </c>
      <c r="X140" s="1">
        <f t="shared" si="86"/>
        <v>4.5842038974214843</v>
      </c>
      <c r="Y140" s="1">
        <f t="shared" si="87"/>
        <v>-0.32081405557048048</v>
      </c>
      <c r="Z140" s="1">
        <f t="shared" si="88"/>
        <v>-0.29645124894240998</v>
      </c>
      <c r="AA140" s="1">
        <f t="shared" si="89"/>
        <v>-0.29517374408864744</v>
      </c>
      <c r="AB140" s="1">
        <f t="shared" si="90"/>
        <v>-0.23551202448042624</v>
      </c>
      <c r="AC140" s="1">
        <f t="shared" si="91"/>
        <v>-0.12216944435630521</v>
      </c>
      <c r="AD140" s="1">
        <f t="shared" si="92"/>
        <v>-0.19858292236719899</v>
      </c>
      <c r="AE140" s="1">
        <f t="shared" si="93"/>
        <v>-0.27534210274056459</v>
      </c>
      <c r="AF140" s="1">
        <f t="shared" si="94"/>
        <v>7.2010704878288996</v>
      </c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</row>
    <row r="141" spans="1:64" x14ac:dyDescent="0.35">
      <c r="A141" t="s">
        <v>97</v>
      </c>
      <c r="B141" s="1">
        <f t="shared" si="64"/>
        <v>-0.12216944435630522</v>
      </c>
      <c r="C141" s="1">
        <f t="shared" si="65"/>
        <v>-0.41322439195994082</v>
      </c>
      <c r="D141" s="1">
        <f t="shared" si="66"/>
        <v>-0.31482421259909549</v>
      </c>
      <c r="E141" s="1">
        <f t="shared" si="67"/>
        <v>-0.25410363031979799</v>
      </c>
      <c r="F141" s="1">
        <f t="shared" si="68"/>
        <v>-0.28618170622400807</v>
      </c>
      <c r="G141" s="1">
        <f t="shared" si="69"/>
        <v>-0.43617320448509789</v>
      </c>
      <c r="H141" s="1">
        <f t="shared" si="70"/>
        <v>-0.12398523458194059</v>
      </c>
      <c r="I141" s="1">
        <f t="shared" si="71"/>
        <v>-0.21488455769163206</v>
      </c>
      <c r="J141" s="1">
        <f t="shared" si="72"/>
        <v>-0.15524073260885451</v>
      </c>
      <c r="K141" s="1">
        <f t="shared" si="73"/>
        <v>-0.16491001117165419</v>
      </c>
      <c r="L141" s="1">
        <f t="shared" si="74"/>
        <v>-0.1859792850901491</v>
      </c>
      <c r="M141" s="1">
        <f t="shared" si="75"/>
        <v>-0.17061585593797818</v>
      </c>
      <c r="N141" s="1">
        <f t="shared" si="76"/>
        <v>-0.17409764076214168</v>
      </c>
      <c r="O141" s="1">
        <f t="shared" si="77"/>
        <v>-0.39865445329800142</v>
      </c>
      <c r="P141" s="1">
        <f t="shared" si="78"/>
        <v>-0.31780705231542133</v>
      </c>
      <c r="Q141" s="1">
        <f t="shared" si="79"/>
        <v>-0.1597197740843595</v>
      </c>
      <c r="R141" s="1">
        <f t="shared" si="80"/>
        <v>-0.12216944435630521</v>
      </c>
      <c r="S141" s="1">
        <f t="shared" si="81"/>
        <v>-0.12216944435630522</v>
      </c>
      <c r="T141" s="1">
        <f t="shared" si="82"/>
        <v>-0.12216944435630522</v>
      </c>
      <c r="U141" s="1">
        <f t="shared" si="83"/>
        <v>-0.12216944435630522</v>
      </c>
      <c r="V141" s="1">
        <f t="shared" si="84"/>
        <v>-0.30366199989919151</v>
      </c>
      <c r="W141" s="1">
        <f t="shared" si="85"/>
        <v>-0.35714270418757604</v>
      </c>
      <c r="X141" s="1">
        <f t="shared" si="86"/>
        <v>-0.21488455769163206</v>
      </c>
      <c r="Y141" s="1">
        <f t="shared" si="87"/>
        <v>-0.32081405557048048</v>
      </c>
      <c r="Z141" s="1">
        <f t="shared" si="88"/>
        <v>-0.29645124894240998</v>
      </c>
      <c r="AA141" s="1">
        <f t="shared" si="89"/>
        <v>-0.29517374408864744</v>
      </c>
      <c r="AB141" s="1">
        <f t="shared" si="90"/>
        <v>-0.23551202448042624</v>
      </c>
      <c r="AC141" s="1">
        <f t="shared" si="91"/>
        <v>-0.12216944435630521</v>
      </c>
      <c r="AD141" s="1">
        <f t="shared" si="92"/>
        <v>-0.19858292236719899</v>
      </c>
      <c r="AE141" s="1">
        <f t="shared" si="93"/>
        <v>-0.27534210274056459</v>
      </c>
      <c r="AF141" s="1">
        <f t="shared" si="94"/>
        <v>-0.16491001117165419</v>
      </c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</row>
    <row r="142" spans="1:64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</row>
    <row r="143" spans="1:64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</row>
    <row r="144" spans="1:64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</row>
    <row r="145" spans="1:64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</row>
    <row r="146" spans="1:64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</row>
    <row r="147" spans="1:64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</row>
    <row r="148" spans="1:64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</row>
    <row r="149" spans="1:64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</row>
    <row r="150" spans="1:64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</row>
    <row r="151" spans="1:64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</row>
    <row r="152" spans="1:64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</row>
    <row r="153" spans="1:64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</row>
    <row r="154" spans="1:64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</row>
    <row r="155" spans="1:64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</row>
    <row r="156" spans="1:64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</row>
    <row r="157" spans="1:64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</row>
    <row r="158" spans="1:64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</row>
    <row r="159" spans="1:64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</row>
    <row r="160" spans="1:64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</row>
    <row r="161" spans="1:64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</row>
    <row r="162" spans="1:64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</row>
    <row r="163" spans="1:64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</row>
    <row r="164" spans="1:64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</row>
    <row r="165" spans="1:64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</row>
    <row r="166" spans="1:64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</row>
    <row r="167" spans="1:64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</row>
    <row r="168" spans="1:64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</row>
    <row r="169" spans="1:64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</row>
    <row r="170" spans="1:64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</row>
    <row r="171" spans="1:64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</row>
    <row r="172" spans="1:64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</row>
    <row r="173" spans="1:64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</row>
    <row r="174" spans="1:64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</row>
    <row r="175" spans="1:64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</row>
    <row r="176" spans="1:64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</row>
    <row r="177" spans="1:64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</row>
    <row r="178" spans="1:64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</row>
    <row r="179" spans="1:64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</row>
    <row r="180" spans="1:64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</row>
    <row r="181" spans="1:64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</row>
    <row r="182" spans="1:64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</row>
    <row r="183" spans="1:64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</row>
    <row r="184" spans="1:64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</row>
    <row r="185" spans="1:64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</row>
    <row r="186" spans="1:64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</row>
    <row r="187" spans="1:64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</row>
    <row r="188" spans="1:64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</row>
    <row r="189" spans="1:64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</row>
    <row r="190" spans="1:64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</row>
    <row r="191" spans="1:64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</row>
    <row r="192" spans="1:64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</row>
    <row r="193" spans="1:64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</row>
    <row r="194" spans="1:64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</row>
    <row r="195" spans="1:64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</row>
    <row r="196" spans="1:64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</row>
    <row r="197" spans="1:64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</row>
    <row r="198" spans="1:64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</row>
    <row r="199" spans="1:64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</row>
    <row r="200" spans="1:64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</row>
    <row r="201" spans="1:64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</row>
    <row r="202" spans="1:64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</row>
    <row r="203" spans="1:64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</row>
    <row r="204" spans="1:64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</row>
    <row r="205" spans="1:64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</row>
    <row r="206" spans="1:64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</row>
    <row r="207" spans="1:64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</row>
    <row r="208" spans="1:64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</row>
    <row r="209" spans="1:64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</row>
    <row r="210" spans="1:64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</row>
    <row r="211" spans="1:64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</row>
    <row r="212" spans="1:64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</row>
    <row r="213" spans="1:64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</row>
    <row r="214" spans="1:64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</row>
    <row r="215" spans="1:64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</row>
    <row r="216" spans="1:64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</row>
    <row r="217" spans="1:64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</row>
    <row r="218" spans="1:64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</row>
    <row r="219" spans="1:64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</row>
    <row r="220" spans="1:64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</row>
    <row r="221" spans="1:64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</row>
    <row r="222" spans="1:64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</row>
    <row r="223" spans="1:64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</row>
    <row r="224" spans="1:64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</row>
    <row r="225" spans="1:64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</row>
    <row r="226" spans="1:64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</row>
    <row r="227" spans="1:64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</row>
    <row r="228" spans="1:64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</row>
    <row r="229" spans="1:64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</row>
    <row r="230" spans="1:64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</row>
    <row r="231" spans="1:64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</row>
    <row r="232" spans="1:64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</row>
    <row r="233" spans="1:64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</row>
    <row r="234" spans="1:64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</row>
    <row r="235" spans="1:64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</row>
    <row r="236" spans="1:64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</row>
    <row r="237" spans="1:64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</row>
    <row r="238" spans="1:64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</row>
    <row r="239" spans="1:64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</row>
    <row r="240" spans="1:64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</row>
    <row r="241" spans="1:64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</row>
    <row r="242" spans="1:64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</row>
    <row r="243" spans="1:64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</row>
    <row r="244" spans="1:64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</row>
    <row r="245" spans="1:64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</row>
    <row r="246" spans="1:64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</row>
    <row r="247" spans="1:64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</row>
    <row r="248" spans="1:64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</row>
    <row r="249" spans="1:64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</row>
    <row r="250" spans="1:64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</row>
    <row r="251" spans="1:64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</row>
    <row r="252" spans="1:64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</row>
    <row r="253" spans="1:64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</row>
    <row r="254" spans="1:64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</row>
    <row r="255" spans="1:64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</row>
    <row r="256" spans="1:64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</row>
    <row r="257" spans="1:64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</row>
    <row r="258" spans="1:64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</row>
    <row r="259" spans="1:64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</row>
    <row r="260" spans="1:64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</row>
    <row r="261" spans="1:64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</row>
    <row r="262" spans="1:64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</row>
    <row r="263" spans="1:64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</row>
    <row r="264" spans="1:64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</row>
    <row r="265" spans="1:64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</row>
    <row r="266" spans="1:64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</row>
    <row r="267" spans="1:64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</row>
    <row r="268" spans="1:64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</row>
    <row r="269" spans="1:64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</row>
    <row r="270" spans="1:64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</row>
    <row r="271" spans="1:64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</row>
    <row r="272" spans="1:64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</row>
    <row r="273" spans="1:64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</row>
    <row r="274" spans="1:64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</row>
    <row r="275" spans="1:64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</row>
    <row r="276" spans="1:64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</row>
    <row r="277" spans="1:64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</row>
    <row r="278" spans="1:64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</row>
    <row r="279" spans="1:64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</row>
    <row r="280" spans="1:64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</row>
    <row r="281" spans="1:64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</row>
    <row r="282" spans="1:64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</row>
    <row r="283" spans="1:64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</row>
    <row r="284" spans="1:64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</row>
    <row r="285" spans="1:64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</row>
    <row r="286" spans="1:64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</row>
    <row r="287" spans="1:64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</row>
    <row r="288" spans="1:64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</row>
    <row r="289" spans="1:64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</row>
    <row r="290" spans="1:64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</row>
    <row r="291" spans="1:64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</row>
    <row r="292" spans="1:64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</row>
    <row r="293" spans="1:64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</row>
    <row r="294" spans="1:64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</row>
    <row r="295" spans="1:64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</row>
    <row r="296" spans="1:64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</row>
    <row r="297" spans="1:64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</row>
    <row r="298" spans="1:64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</row>
    <row r="299" spans="1:64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</row>
    <row r="300" spans="1:64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</row>
    <row r="301" spans="1:64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</row>
    <row r="302" spans="1:64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</row>
    <row r="303" spans="1:64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</row>
    <row r="304" spans="1:64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</row>
    <row r="305" spans="1:64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</row>
    <row r="306" spans="1:64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</row>
    <row r="307" spans="1:64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</row>
    <row r="308" spans="1:64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</row>
    <row r="309" spans="1:64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</row>
    <row r="310" spans="1:64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</row>
    <row r="311" spans="1:64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</row>
    <row r="312" spans="1:64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</row>
    <row r="313" spans="1:64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</row>
    <row r="314" spans="1:64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</row>
    <row r="315" spans="1:64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</row>
    <row r="316" spans="1:64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</row>
    <row r="317" spans="1:64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</row>
    <row r="318" spans="1:64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</row>
    <row r="319" spans="1:64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</row>
    <row r="320" spans="1:64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</row>
    <row r="321" spans="1:64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</row>
    <row r="322" spans="1:64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</row>
    <row r="323" spans="1:64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</row>
    <row r="324" spans="1:64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</row>
    <row r="325" spans="1:64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</row>
    <row r="326" spans="1:64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</row>
    <row r="327" spans="1:64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</row>
    <row r="328" spans="1:64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</row>
    <row r="329" spans="1:64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</row>
    <row r="330" spans="1:64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</row>
    <row r="331" spans="1:64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</row>
    <row r="332" spans="1:64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</row>
    <row r="333" spans="1:64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</row>
    <row r="334" spans="1:64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</row>
    <row r="335" spans="1:64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</row>
    <row r="336" spans="1:64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</row>
    <row r="337" spans="1:64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</row>
    <row r="338" spans="1:64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</row>
    <row r="339" spans="1:64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</row>
    <row r="340" spans="1:64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</row>
    <row r="341" spans="1:64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</row>
    <row r="342" spans="1:64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</row>
    <row r="343" spans="1:64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</row>
    <row r="344" spans="1:64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</row>
    <row r="345" spans="1:64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</row>
    <row r="346" spans="1:64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</row>
    <row r="347" spans="1:64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</row>
    <row r="348" spans="1:64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</row>
    <row r="349" spans="1:64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</row>
    <row r="350" spans="1:64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</row>
    <row r="351" spans="1:64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</row>
    <row r="352" spans="1:64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</row>
    <row r="353" spans="1:64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</row>
    <row r="354" spans="1:64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</row>
    <row r="355" spans="1:64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</row>
    <row r="356" spans="1:64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</row>
    <row r="357" spans="1:64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</row>
    <row r="358" spans="1:64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</row>
    <row r="359" spans="1:64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</row>
    <row r="360" spans="1:64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</row>
    <row r="361" spans="1:64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</row>
    <row r="362" spans="1:64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</row>
    <row r="363" spans="1:64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</row>
    <row r="364" spans="1:64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</row>
    <row r="365" spans="1:64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</row>
    <row r="366" spans="1:64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</row>
    <row r="367" spans="1:64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</row>
    <row r="368" spans="1:64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</row>
    <row r="369" spans="1:64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</row>
    <row r="370" spans="1:64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</row>
    <row r="371" spans="1:64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</row>
    <row r="372" spans="1:64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</row>
    <row r="373" spans="1:64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</row>
  </sheetData>
  <autoFilter ref="A74:BL141" xr:uid="{D428D0CA-26F4-4D96-9EBC-68028A7CD81E}">
    <filterColumn colId="0">
      <filters>
        <filter val="EM IIL4,smp 1.53ABIID-E"/>
        <filter val="EM IIL5,smp 0.2ABIID-E"/>
        <filter val="EM IIL5,smp 0.4ABIID-E"/>
        <filter val="EM IIL5,smp 0.75ABIID-E"/>
        <filter val="EM IIL5,smp 0.85ABIID-E"/>
        <filter val="EM IIL5,smp 1.2ABIID-E"/>
        <filter val="EM IIL5,smp 1.4ABIID-E"/>
        <filter val="EM IIL5,smp 1.6ABIID-E"/>
        <filter val="EM IIL5,smp 1ABIID-E"/>
      </filters>
    </filterColumn>
  </autoFilter>
  <pageMargins left="0.7" right="0.7" top="0.75" bottom="0.75" header="0.3" footer="0.3"/>
  <ignoredErrors>
    <ignoredError sqref="C7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03E0-E315-4714-86F4-58CD706F17CE}">
  <sheetPr filterMode="1"/>
  <dimension ref="A1:AO1062"/>
  <sheetViews>
    <sheetView topLeftCell="A180" workbookViewId="0">
      <selection activeCell="C193" sqref="A112:AO217"/>
    </sheetView>
  </sheetViews>
  <sheetFormatPr defaultRowHeight="14.5" x14ac:dyDescent="0.35"/>
  <cols>
    <col min="1" max="1" width="22.54296875" customWidth="1"/>
  </cols>
  <sheetData>
    <row r="1" spans="1:41" x14ac:dyDescent="0.35">
      <c r="B1" t="s">
        <v>98</v>
      </c>
      <c r="C1" t="s">
        <v>1</v>
      </c>
      <c r="D1" t="s">
        <v>2</v>
      </c>
      <c r="E1" t="s">
        <v>99</v>
      </c>
      <c r="F1" t="s">
        <v>4</v>
      </c>
      <c r="G1" t="s">
        <v>8</v>
      </c>
      <c r="H1" t="s">
        <v>9</v>
      </c>
      <c r="I1" t="s">
        <v>100</v>
      </c>
      <c r="J1" t="s">
        <v>10</v>
      </c>
      <c r="K1" t="s">
        <v>101</v>
      </c>
      <c r="L1" t="s">
        <v>11</v>
      </c>
      <c r="M1" t="s">
        <v>12</v>
      </c>
      <c r="N1" t="s">
        <v>102</v>
      </c>
      <c r="O1" t="s">
        <v>13</v>
      </c>
      <c r="P1" t="s">
        <v>103</v>
      </c>
      <c r="Q1" t="s">
        <v>14</v>
      </c>
      <c r="R1" t="s">
        <v>104</v>
      </c>
      <c r="S1" t="s">
        <v>105</v>
      </c>
      <c r="T1" t="s">
        <v>15</v>
      </c>
      <c r="U1" t="s">
        <v>106</v>
      </c>
      <c r="V1" t="s">
        <v>107</v>
      </c>
      <c r="W1" t="s">
        <v>16</v>
      </c>
      <c r="X1" t="s">
        <v>108</v>
      </c>
      <c r="Y1" t="s">
        <v>109</v>
      </c>
      <c r="Z1" t="s">
        <v>110</v>
      </c>
      <c r="AA1" t="s">
        <v>17</v>
      </c>
      <c r="AB1" t="s">
        <v>18</v>
      </c>
      <c r="AC1" t="s">
        <v>111</v>
      </c>
      <c r="AD1" t="s">
        <v>20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112</v>
      </c>
      <c r="AK1" t="s">
        <v>28</v>
      </c>
      <c r="AL1" t="s">
        <v>29</v>
      </c>
      <c r="AM1" t="s">
        <v>30</v>
      </c>
      <c r="AN1" t="s">
        <v>113</v>
      </c>
      <c r="AO1" t="s">
        <v>114</v>
      </c>
    </row>
    <row r="2" spans="1:41" x14ac:dyDescent="0.35">
      <c r="A2" t="s">
        <v>115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5">
      <c r="A3" t="s">
        <v>116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</row>
    <row r="4" spans="1:41" x14ac:dyDescent="0.35">
      <c r="A4" t="s">
        <v>117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5">
      <c r="A5" t="s">
        <v>118</v>
      </c>
      <c r="B5">
        <v>0</v>
      </c>
      <c r="C5">
        <v>0</v>
      </c>
      <c r="D5">
        <v>0</v>
      </c>
      <c r="E5">
        <v>1</v>
      </c>
      <c r="F5">
        <v>3</v>
      </c>
      <c r="G5">
        <v>16</v>
      </c>
      <c r="H5">
        <v>0</v>
      </c>
      <c r="I5">
        <v>0</v>
      </c>
      <c r="J5">
        <v>2</v>
      </c>
      <c r="K5">
        <v>1</v>
      </c>
      <c r="L5">
        <v>0</v>
      </c>
      <c r="M5">
        <v>0</v>
      </c>
      <c r="N5">
        <v>0</v>
      </c>
      <c r="O5">
        <v>9</v>
      </c>
      <c r="P5">
        <v>0</v>
      </c>
      <c r="Q5">
        <v>0</v>
      </c>
      <c r="R5">
        <v>0</v>
      </c>
      <c r="S5">
        <v>0</v>
      </c>
      <c r="T5">
        <v>0</v>
      </c>
      <c r="U5">
        <v>8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4</v>
      </c>
      <c r="AC5">
        <v>0</v>
      </c>
      <c r="AD5">
        <v>0</v>
      </c>
      <c r="AE5">
        <v>0</v>
      </c>
      <c r="AF5">
        <v>0</v>
      </c>
      <c r="AG5">
        <v>24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5">
      <c r="A6" t="s">
        <v>119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57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5">
      <c r="A7" t="s">
        <v>120</v>
      </c>
      <c r="B7">
        <v>0</v>
      </c>
      <c r="C7">
        <v>4</v>
      </c>
      <c r="D7">
        <v>0</v>
      </c>
      <c r="E7">
        <v>0</v>
      </c>
      <c r="F7">
        <v>2</v>
      </c>
      <c r="G7">
        <v>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5">
      <c r="A8" t="s">
        <v>121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5">
      <c r="A9" t="s">
        <v>122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5">
      <c r="A10" t="s">
        <v>123</v>
      </c>
      <c r="B10">
        <v>0</v>
      </c>
      <c r="C10">
        <v>4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5">
      <c r="A11" t="s">
        <v>124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5">
      <c r="A12" t="s">
        <v>125</v>
      </c>
      <c r="B12">
        <v>0</v>
      </c>
      <c r="C12">
        <v>2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5">
      <c r="A13" t="s">
        <v>126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5">
      <c r="A14" t="s">
        <v>127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5">
      <c r="A15" t="s">
        <v>128</v>
      </c>
      <c r="B15">
        <v>0</v>
      </c>
      <c r="C15">
        <v>2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5">
      <c r="A16" t="s">
        <v>129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5">
      <c r="A17" t="s">
        <v>130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5">
      <c r="A18" t="s">
        <v>131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5">
      <c r="A19" t="s">
        <v>132</v>
      </c>
      <c r="B19">
        <v>0</v>
      </c>
      <c r="C19">
        <v>1</v>
      </c>
      <c r="D19">
        <v>0</v>
      </c>
      <c r="E19">
        <v>0</v>
      </c>
      <c r="F19">
        <v>0</v>
      </c>
      <c r="G19">
        <v>2</v>
      </c>
      <c r="H19">
        <v>0</v>
      </c>
      <c r="I19">
        <v>0</v>
      </c>
      <c r="J19">
        <v>1</v>
      </c>
      <c r="K19">
        <v>0</v>
      </c>
      <c r="L19">
        <v>2</v>
      </c>
      <c r="M19">
        <v>0</v>
      </c>
      <c r="N19">
        <v>0</v>
      </c>
      <c r="O19">
        <v>1</v>
      </c>
      <c r="P19">
        <v>2</v>
      </c>
      <c r="Q19">
        <v>0</v>
      </c>
      <c r="R19">
        <v>0</v>
      </c>
      <c r="S19">
        <v>0</v>
      </c>
      <c r="T19">
        <v>0</v>
      </c>
      <c r="U19">
        <v>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15</v>
      </c>
      <c r="AC19">
        <v>0</v>
      </c>
      <c r="AD19">
        <v>0</v>
      </c>
      <c r="AE19">
        <v>0</v>
      </c>
      <c r="AF19">
        <v>3</v>
      </c>
      <c r="AG19">
        <v>3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5">
      <c r="A20" t="s">
        <v>133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6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5">
      <c r="A21" t="s">
        <v>134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5">
      <c r="A22" t="s">
        <v>135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5">
      <c r="A23" t="s">
        <v>136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3</v>
      </c>
      <c r="Y23">
        <v>1</v>
      </c>
      <c r="Z23">
        <v>0</v>
      </c>
      <c r="AA23">
        <v>0</v>
      </c>
      <c r="AB23">
        <v>2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5">
      <c r="A24" t="s">
        <v>137</v>
      </c>
      <c r="B24">
        <v>0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</row>
    <row r="25" spans="1:41" x14ac:dyDescent="0.35">
      <c r="A25" t="s">
        <v>138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4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</row>
    <row r="26" spans="1:41" x14ac:dyDescent="0.35">
      <c r="A26" t="s">
        <v>139</v>
      </c>
      <c r="B26">
        <v>0</v>
      </c>
      <c r="C26">
        <v>0</v>
      </c>
      <c r="D26">
        <v>0</v>
      </c>
      <c r="E26">
        <v>0</v>
      </c>
      <c r="F26">
        <v>0</v>
      </c>
      <c r="G26">
        <v>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5">
      <c r="A27" t="s">
        <v>140</v>
      </c>
      <c r="B27">
        <v>0</v>
      </c>
      <c r="C27">
        <v>0</v>
      </c>
      <c r="D27">
        <v>0</v>
      </c>
      <c r="E27">
        <v>0</v>
      </c>
      <c r="F27">
        <v>0</v>
      </c>
      <c r="G27">
        <v>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5">
      <c r="A28" t="s">
        <v>141</v>
      </c>
      <c r="B28">
        <v>0</v>
      </c>
      <c r="C28">
        <v>5</v>
      </c>
      <c r="D28">
        <v>0</v>
      </c>
      <c r="E28">
        <v>0</v>
      </c>
      <c r="F28">
        <v>0</v>
      </c>
      <c r="G28">
        <v>12</v>
      </c>
      <c r="H28">
        <v>14</v>
      </c>
      <c r="I28">
        <v>0</v>
      </c>
      <c r="J28">
        <v>5</v>
      </c>
      <c r="K28">
        <v>0</v>
      </c>
      <c r="L28">
        <v>0</v>
      </c>
      <c r="M28">
        <v>0</v>
      </c>
      <c r="N28">
        <v>0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>
        <v>4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2</v>
      </c>
      <c r="AC28">
        <v>0</v>
      </c>
      <c r="AD28">
        <v>1</v>
      </c>
      <c r="AE28">
        <v>0</v>
      </c>
      <c r="AF28">
        <v>3</v>
      </c>
      <c r="AG28">
        <v>4</v>
      </c>
      <c r="AH28">
        <v>12</v>
      </c>
      <c r="AI28">
        <v>0</v>
      </c>
      <c r="AJ28">
        <v>1</v>
      </c>
      <c r="AK28">
        <v>2</v>
      </c>
      <c r="AL28">
        <v>0</v>
      </c>
      <c r="AM28">
        <v>0</v>
      </c>
      <c r="AN28">
        <v>0</v>
      </c>
      <c r="AO28">
        <v>0</v>
      </c>
    </row>
    <row r="29" spans="1:41" x14ac:dyDescent="0.35">
      <c r="A29" t="s">
        <v>142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5">
      <c r="A30" t="s">
        <v>143</v>
      </c>
      <c r="B30">
        <v>0</v>
      </c>
      <c r="C30">
        <v>0</v>
      </c>
      <c r="D30">
        <v>0</v>
      </c>
      <c r="E30">
        <v>0</v>
      </c>
      <c r="F30">
        <v>1</v>
      </c>
      <c r="G30">
        <v>3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21</v>
      </c>
      <c r="AI30">
        <v>3</v>
      </c>
      <c r="AJ30">
        <v>0</v>
      </c>
      <c r="AK30">
        <v>19</v>
      </c>
      <c r="AL30">
        <v>0</v>
      </c>
      <c r="AM30">
        <v>0</v>
      </c>
      <c r="AN30">
        <v>0</v>
      </c>
      <c r="AO30">
        <v>0</v>
      </c>
    </row>
    <row r="31" spans="1:41" x14ac:dyDescent="0.35">
      <c r="A31" t="s">
        <v>144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5">
      <c r="A32" t="s">
        <v>145</v>
      </c>
      <c r="B32">
        <v>0</v>
      </c>
      <c r="C32">
        <v>4</v>
      </c>
      <c r="D32">
        <v>0</v>
      </c>
      <c r="E32">
        <v>0</v>
      </c>
      <c r="F32">
        <v>0</v>
      </c>
      <c r="G32">
        <v>4</v>
      </c>
      <c r="H32">
        <v>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</v>
      </c>
      <c r="P32">
        <v>0</v>
      </c>
      <c r="Q32">
        <v>0</v>
      </c>
      <c r="R32">
        <v>0</v>
      </c>
      <c r="S32">
        <v>0</v>
      </c>
      <c r="T32">
        <v>0</v>
      </c>
      <c r="U32">
        <v>3</v>
      </c>
      <c r="V32">
        <v>0</v>
      </c>
      <c r="W32">
        <v>0</v>
      </c>
      <c r="X32">
        <v>2</v>
      </c>
      <c r="Y32">
        <v>0</v>
      </c>
      <c r="Z32">
        <v>0</v>
      </c>
      <c r="AA32">
        <v>0</v>
      </c>
      <c r="AB32">
        <v>4</v>
      </c>
      <c r="AC32">
        <v>0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2</v>
      </c>
      <c r="AL32">
        <v>0</v>
      </c>
      <c r="AM32">
        <v>0</v>
      </c>
      <c r="AN32">
        <v>0</v>
      </c>
      <c r="AO32">
        <v>0</v>
      </c>
    </row>
    <row r="33" spans="1:41" x14ac:dyDescent="0.35">
      <c r="A33" t="s">
        <v>146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</v>
      </c>
      <c r="P33">
        <v>0</v>
      </c>
      <c r="Q33">
        <v>1</v>
      </c>
      <c r="R33">
        <v>0</v>
      </c>
      <c r="S33">
        <v>0</v>
      </c>
      <c r="T33">
        <v>0</v>
      </c>
      <c r="U33">
        <v>3</v>
      </c>
      <c r="V33">
        <v>0</v>
      </c>
      <c r="W33">
        <v>3</v>
      </c>
      <c r="X33">
        <v>0</v>
      </c>
      <c r="Y33">
        <v>0</v>
      </c>
      <c r="Z33">
        <v>0</v>
      </c>
      <c r="AA33">
        <v>0</v>
      </c>
      <c r="AB33">
        <v>7</v>
      </c>
      <c r="AC33">
        <v>0</v>
      </c>
      <c r="AD33">
        <v>0</v>
      </c>
      <c r="AE33">
        <v>0</v>
      </c>
      <c r="AF33">
        <v>0</v>
      </c>
      <c r="AG33">
        <v>9</v>
      </c>
      <c r="AH33">
        <v>24</v>
      </c>
      <c r="AI33">
        <v>0</v>
      </c>
      <c r="AJ33">
        <v>0</v>
      </c>
      <c r="AK33">
        <v>23</v>
      </c>
      <c r="AL33">
        <v>0</v>
      </c>
      <c r="AM33">
        <v>0</v>
      </c>
      <c r="AN33">
        <v>0</v>
      </c>
      <c r="AO33">
        <v>0</v>
      </c>
    </row>
    <row r="34" spans="1:41" x14ac:dyDescent="0.35">
      <c r="A34" t="s">
        <v>147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7</v>
      </c>
      <c r="AI34">
        <v>3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</row>
    <row r="35" spans="1:41" x14ac:dyDescent="0.35">
      <c r="A35" t="s">
        <v>148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2</v>
      </c>
      <c r="I35">
        <v>0</v>
      </c>
      <c r="J35">
        <v>1</v>
      </c>
      <c r="K35">
        <v>2</v>
      </c>
      <c r="L35">
        <v>0</v>
      </c>
      <c r="M35">
        <v>0</v>
      </c>
      <c r="N35">
        <v>0</v>
      </c>
      <c r="O35">
        <v>2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</v>
      </c>
      <c r="AC35">
        <v>0</v>
      </c>
      <c r="AD35">
        <v>1</v>
      </c>
      <c r="AE35">
        <v>0</v>
      </c>
      <c r="AF35">
        <v>0</v>
      </c>
      <c r="AG35">
        <v>1</v>
      </c>
      <c r="AH35">
        <v>3</v>
      </c>
      <c r="AI35">
        <v>1</v>
      </c>
      <c r="AJ35">
        <v>0</v>
      </c>
      <c r="AK35">
        <v>3</v>
      </c>
      <c r="AL35">
        <v>0</v>
      </c>
      <c r="AM35">
        <v>0</v>
      </c>
      <c r="AN35">
        <v>0</v>
      </c>
      <c r="AO35">
        <v>0</v>
      </c>
    </row>
    <row r="36" spans="1:41" x14ac:dyDescent="0.35">
      <c r="A36" t="s">
        <v>149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6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5">
      <c r="A37" t="s">
        <v>150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5</v>
      </c>
      <c r="K37">
        <v>2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2</v>
      </c>
      <c r="AL37">
        <v>0</v>
      </c>
      <c r="AM37">
        <v>0</v>
      </c>
      <c r="AN37">
        <v>0</v>
      </c>
      <c r="AO37">
        <v>0</v>
      </c>
    </row>
    <row r="38" spans="1:41" x14ac:dyDescent="0.35">
      <c r="A38" t="s">
        <v>151</v>
      </c>
      <c r="B38">
        <v>0</v>
      </c>
      <c r="C38">
        <v>0</v>
      </c>
      <c r="D38">
        <v>0</v>
      </c>
      <c r="E38">
        <v>0</v>
      </c>
      <c r="F38">
        <v>0</v>
      </c>
      <c r="G38">
        <v>2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</row>
    <row r="39" spans="1:41" x14ac:dyDescent="0.35">
      <c r="A39" t="s">
        <v>152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5">
      <c r="A40" t="s">
        <v>153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</row>
    <row r="41" spans="1:41" x14ac:dyDescent="0.35">
      <c r="A41" t="s">
        <v>154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5">
      <c r="A42" t="s">
        <v>155</v>
      </c>
      <c r="B42">
        <v>0</v>
      </c>
      <c r="C42">
        <v>0</v>
      </c>
      <c r="D42">
        <v>0</v>
      </c>
      <c r="E42">
        <v>0</v>
      </c>
      <c r="F42">
        <v>7</v>
      </c>
      <c r="G42">
        <v>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6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5">
      <c r="A43" t="s">
        <v>156</v>
      </c>
      <c r="B43">
        <v>0</v>
      </c>
      <c r="C43">
        <v>0</v>
      </c>
      <c r="D43">
        <v>0</v>
      </c>
      <c r="E43">
        <v>0</v>
      </c>
      <c r="F43">
        <v>5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37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5">
      <c r="A44" t="s">
        <v>157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5">
      <c r="A45" t="s">
        <v>158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3</v>
      </c>
      <c r="AC45">
        <v>0</v>
      </c>
      <c r="AD45">
        <v>0</v>
      </c>
      <c r="AE45">
        <v>0</v>
      </c>
      <c r="AF45">
        <v>0</v>
      </c>
      <c r="AG45">
        <v>6</v>
      </c>
      <c r="AH45">
        <v>3</v>
      </c>
      <c r="AI45">
        <v>0</v>
      </c>
      <c r="AJ45">
        <v>0</v>
      </c>
      <c r="AK45">
        <v>4</v>
      </c>
      <c r="AL45">
        <v>0</v>
      </c>
      <c r="AM45">
        <v>0</v>
      </c>
      <c r="AN45">
        <v>0</v>
      </c>
      <c r="AO45">
        <v>0</v>
      </c>
    </row>
    <row r="46" spans="1:41" x14ac:dyDescent="0.35">
      <c r="A46" t="s">
        <v>159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4</v>
      </c>
      <c r="AH46">
        <v>24</v>
      </c>
      <c r="AI46">
        <v>1</v>
      </c>
      <c r="AJ46">
        <v>0</v>
      </c>
      <c r="AK46">
        <v>7</v>
      </c>
      <c r="AL46">
        <v>0</v>
      </c>
      <c r="AM46">
        <v>0</v>
      </c>
      <c r="AN46">
        <v>0</v>
      </c>
      <c r="AO46">
        <v>1</v>
      </c>
    </row>
    <row r="47" spans="1:41" x14ac:dyDescent="0.35">
      <c r="A47" t="s">
        <v>160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5">
      <c r="A48" t="s">
        <v>161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5">
      <c r="A49" t="s">
        <v>162</v>
      </c>
      <c r="B49">
        <v>0</v>
      </c>
      <c r="C49">
        <v>2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3</v>
      </c>
      <c r="AC49">
        <v>0</v>
      </c>
      <c r="AD49">
        <v>1</v>
      </c>
      <c r="AE49">
        <v>0</v>
      </c>
      <c r="AF49">
        <v>1</v>
      </c>
      <c r="AG49">
        <v>4</v>
      </c>
      <c r="AH49">
        <v>2</v>
      </c>
      <c r="AI49">
        <v>1</v>
      </c>
      <c r="AJ49">
        <v>0</v>
      </c>
      <c r="AK49">
        <v>2</v>
      </c>
      <c r="AL49">
        <v>0</v>
      </c>
      <c r="AM49">
        <v>0</v>
      </c>
      <c r="AN49">
        <v>0</v>
      </c>
      <c r="AO49">
        <v>2</v>
      </c>
    </row>
    <row r="50" spans="1:41" x14ac:dyDescent="0.35">
      <c r="A50" t="s">
        <v>163</v>
      </c>
      <c r="B50">
        <v>0</v>
      </c>
      <c r="C50">
        <v>0</v>
      </c>
      <c r="D50">
        <v>0</v>
      </c>
      <c r="E50">
        <v>0</v>
      </c>
      <c r="F50">
        <v>0</v>
      </c>
      <c r="G50">
        <v>36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4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5">
      <c r="A51" t="s">
        <v>164</v>
      </c>
      <c r="B51">
        <v>0</v>
      </c>
      <c r="C51">
        <v>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2</v>
      </c>
      <c r="AH51">
        <v>7</v>
      </c>
      <c r="AI51">
        <v>0</v>
      </c>
      <c r="AJ51">
        <v>0</v>
      </c>
      <c r="AK51">
        <v>3</v>
      </c>
      <c r="AL51">
        <v>0</v>
      </c>
      <c r="AM51">
        <v>0</v>
      </c>
      <c r="AN51">
        <v>0</v>
      </c>
      <c r="AO51">
        <v>0</v>
      </c>
    </row>
    <row r="52" spans="1:41" x14ac:dyDescent="0.35">
      <c r="A52" t="s">
        <v>165</v>
      </c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5">
      <c r="A53" t="s">
        <v>166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5">
      <c r="A54" t="s">
        <v>167</v>
      </c>
      <c r="B54">
        <v>0</v>
      </c>
      <c r="C54">
        <v>7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4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2</v>
      </c>
      <c r="AF54">
        <v>2</v>
      </c>
      <c r="AG54">
        <v>0</v>
      </c>
      <c r="AH54">
        <v>4</v>
      </c>
      <c r="AI54">
        <v>0</v>
      </c>
      <c r="AJ54">
        <v>1</v>
      </c>
      <c r="AK54">
        <v>1</v>
      </c>
      <c r="AL54">
        <v>1</v>
      </c>
      <c r="AM54">
        <v>0</v>
      </c>
      <c r="AN54">
        <v>0</v>
      </c>
      <c r="AO54">
        <v>1</v>
      </c>
    </row>
    <row r="55" spans="1:41" x14ac:dyDescent="0.35">
      <c r="A55" t="s">
        <v>168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5">
      <c r="A56" t="s">
        <v>169</v>
      </c>
      <c r="B56">
        <v>0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5">
      <c r="A57" t="s">
        <v>170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5">
      <c r="A58" t="s">
        <v>171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5">
      <c r="A59" t="s">
        <v>172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2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5">
      <c r="A60" t="s">
        <v>173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35">
      <c r="A61" t="s">
        <v>174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</row>
    <row r="62" spans="1:41" x14ac:dyDescent="0.35">
      <c r="A62" t="s">
        <v>175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5">
      <c r="A63" t="s">
        <v>176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35">
      <c r="A64" t="s">
        <v>177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</row>
    <row r="65" spans="1:41" x14ac:dyDescent="0.35">
      <c r="A65" t="s">
        <v>178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35">
      <c r="A66" t="s">
        <v>179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35">
      <c r="A67" t="s">
        <v>180</v>
      </c>
      <c r="B67">
        <v>0</v>
      </c>
      <c r="C67">
        <v>0</v>
      </c>
      <c r="D67">
        <v>0</v>
      </c>
      <c r="E67">
        <v>0</v>
      </c>
      <c r="F67">
        <v>0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35">
      <c r="A68" t="s">
        <v>181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35">
      <c r="A69" t="s">
        <v>182</v>
      </c>
      <c r="B69">
        <v>0</v>
      </c>
      <c r="C69">
        <v>92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</v>
      </c>
      <c r="T69">
        <v>0</v>
      </c>
      <c r="U69">
        <v>10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35">
      <c r="A70" t="s">
        <v>183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35">
      <c r="A71" t="s">
        <v>184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35">
      <c r="A72" t="s">
        <v>185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35">
      <c r="A73" t="s">
        <v>186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35">
      <c r="A74" t="s">
        <v>187</v>
      </c>
      <c r="B74">
        <v>0</v>
      </c>
      <c r="C74">
        <v>81</v>
      </c>
      <c r="D74">
        <v>0</v>
      </c>
      <c r="E74">
        <v>1</v>
      </c>
      <c r="F74">
        <v>0</v>
      </c>
      <c r="G74">
        <v>44</v>
      </c>
      <c r="H74">
        <v>36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4</v>
      </c>
      <c r="P74">
        <v>0</v>
      </c>
      <c r="Q74">
        <v>0</v>
      </c>
      <c r="R74">
        <v>0</v>
      </c>
      <c r="S74">
        <v>0</v>
      </c>
      <c r="T74">
        <v>0</v>
      </c>
      <c r="U74">
        <v>7</v>
      </c>
      <c r="V74">
        <v>0</v>
      </c>
      <c r="W74">
        <v>0</v>
      </c>
      <c r="X74">
        <v>6</v>
      </c>
      <c r="Y74">
        <v>0</v>
      </c>
      <c r="Z74">
        <v>0</v>
      </c>
      <c r="AA74">
        <v>0</v>
      </c>
      <c r="AB74">
        <v>7</v>
      </c>
      <c r="AC74">
        <v>0</v>
      </c>
      <c r="AD74">
        <v>0</v>
      </c>
      <c r="AE74">
        <v>2</v>
      </c>
      <c r="AF74">
        <v>4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35">
      <c r="A75" t="s">
        <v>188</v>
      </c>
      <c r="B75">
        <v>0</v>
      </c>
      <c r="C75">
        <v>33</v>
      </c>
      <c r="D75">
        <v>14</v>
      </c>
      <c r="E75">
        <v>2</v>
      </c>
      <c r="F75">
        <v>0</v>
      </c>
      <c r="G75">
        <v>1</v>
      </c>
      <c r="H75">
        <v>1</v>
      </c>
      <c r="I75">
        <v>2</v>
      </c>
      <c r="J75">
        <v>1</v>
      </c>
      <c r="K75">
        <v>0</v>
      </c>
      <c r="L75">
        <v>0</v>
      </c>
      <c r="M75">
        <v>0</v>
      </c>
      <c r="N75">
        <v>0</v>
      </c>
      <c r="O75">
        <v>5</v>
      </c>
      <c r="P75">
        <v>0</v>
      </c>
      <c r="Q75">
        <v>0</v>
      </c>
      <c r="R75">
        <v>0</v>
      </c>
      <c r="S75">
        <v>0</v>
      </c>
      <c r="T75">
        <v>2</v>
      </c>
      <c r="U75">
        <v>5</v>
      </c>
      <c r="V75">
        <v>0</v>
      </c>
      <c r="W75">
        <v>0</v>
      </c>
      <c r="X75">
        <v>2</v>
      </c>
      <c r="Y75">
        <v>0</v>
      </c>
      <c r="Z75">
        <v>1</v>
      </c>
      <c r="AA75">
        <v>0</v>
      </c>
      <c r="AB75">
        <v>4</v>
      </c>
      <c r="AC75">
        <v>0</v>
      </c>
      <c r="AD75">
        <v>0</v>
      </c>
      <c r="AE75">
        <v>1</v>
      </c>
      <c r="AF75">
        <v>4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</v>
      </c>
      <c r="AN75">
        <v>0</v>
      </c>
      <c r="AO75">
        <v>0</v>
      </c>
    </row>
    <row r="76" spans="1:41" x14ac:dyDescent="0.35">
      <c r="A76" t="s">
        <v>189</v>
      </c>
      <c r="B76">
        <v>0</v>
      </c>
      <c r="C76">
        <v>8</v>
      </c>
      <c r="D76">
        <v>3</v>
      </c>
      <c r="E76">
        <v>0</v>
      </c>
      <c r="F76">
        <v>0</v>
      </c>
      <c r="G76">
        <v>1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  <c r="Q76">
        <v>0</v>
      </c>
      <c r="R76">
        <v>1</v>
      </c>
      <c r="S76">
        <v>0</v>
      </c>
      <c r="T76">
        <v>0</v>
      </c>
      <c r="U76">
        <v>6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3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</row>
    <row r="77" spans="1:41" x14ac:dyDescent="0.35">
      <c r="A77" t="s">
        <v>190</v>
      </c>
      <c r="B77">
        <v>0</v>
      </c>
      <c r="C77">
        <v>2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5</v>
      </c>
      <c r="V77">
        <v>0</v>
      </c>
      <c r="W77">
        <v>0</v>
      </c>
      <c r="X77">
        <v>2</v>
      </c>
      <c r="Y77">
        <v>0</v>
      </c>
      <c r="Z77">
        <v>0</v>
      </c>
      <c r="AA77">
        <v>0</v>
      </c>
      <c r="AB77">
        <v>2</v>
      </c>
      <c r="AC77">
        <v>0</v>
      </c>
      <c r="AD77">
        <v>0</v>
      </c>
      <c r="AE77">
        <v>0</v>
      </c>
      <c r="AF77">
        <v>2</v>
      </c>
      <c r="AG77">
        <v>0</v>
      </c>
      <c r="AH77">
        <v>2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</row>
    <row r="78" spans="1:41" x14ac:dyDescent="0.35">
      <c r="A78" t="s">
        <v>191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35">
      <c r="A79" t="s">
        <v>192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5">
      <c r="A80" t="s">
        <v>193</v>
      </c>
      <c r="B80">
        <v>0</v>
      </c>
      <c r="C80">
        <v>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35">
      <c r="A81" t="s">
        <v>194</v>
      </c>
      <c r="B81">
        <v>0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35">
      <c r="A82" t="s">
        <v>195</v>
      </c>
      <c r="B82">
        <v>0</v>
      </c>
      <c r="C82">
        <v>23</v>
      </c>
      <c r="D82">
        <v>2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35">
      <c r="A83" t="s">
        <v>196</v>
      </c>
      <c r="B83">
        <v>0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35">
      <c r="A84" t="s">
        <v>197</v>
      </c>
      <c r="B84">
        <v>0</v>
      </c>
      <c r="C84">
        <v>0</v>
      </c>
      <c r="D84">
        <v>0</v>
      </c>
      <c r="E84">
        <v>0</v>
      </c>
      <c r="F84">
        <v>0</v>
      </c>
      <c r="G84">
        <v>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35">
      <c r="A85" t="s">
        <v>198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</v>
      </c>
      <c r="P85">
        <v>0</v>
      </c>
      <c r="Q85">
        <v>0</v>
      </c>
      <c r="R85">
        <v>0</v>
      </c>
      <c r="S85">
        <v>0</v>
      </c>
      <c r="T85">
        <v>0</v>
      </c>
      <c r="U85">
        <v>4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35">
      <c r="A86" t="s">
        <v>199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35">
      <c r="A87" t="s">
        <v>200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3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35">
      <c r="A88" t="s">
        <v>201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35">
      <c r="A89" t="s">
        <v>202</v>
      </c>
      <c r="B89">
        <v>0</v>
      </c>
      <c r="C89">
        <v>19</v>
      </c>
      <c r="D89">
        <v>3</v>
      </c>
      <c r="E89">
        <v>0</v>
      </c>
      <c r="F89"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</v>
      </c>
      <c r="P89">
        <v>2</v>
      </c>
      <c r="Q89">
        <v>0</v>
      </c>
      <c r="R89">
        <v>0</v>
      </c>
      <c r="S89">
        <v>0</v>
      </c>
      <c r="T89">
        <v>0</v>
      </c>
      <c r="U89">
        <v>25</v>
      </c>
      <c r="V89">
        <v>0</v>
      </c>
      <c r="W89">
        <v>0</v>
      </c>
      <c r="X89">
        <v>2</v>
      </c>
      <c r="Y89">
        <v>0</v>
      </c>
      <c r="Z89">
        <v>0</v>
      </c>
      <c r="AA89">
        <v>0</v>
      </c>
      <c r="AB89">
        <v>16</v>
      </c>
      <c r="AC89">
        <v>0</v>
      </c>
      <c r="AD89">
        <v>0</v>
      </c>
      <c r="AE89">
        <v>0</v>
      </c>
      <c r="AF89">
        <v>3</v>
      </c>
      <c r="AG89">
        <v>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0</v>
      </c>
    </row>
    <row r="90" spans="1:41" x14ac:dyDescent="0.35">
      <c r="A90" t="s">
        <v>203</v>
      </c>
      <c r="B90">
        <v>0</v>
      </c>
      <c r="C90">
        <v>25</v>
      </c>
      <c r="D90">
        <v>81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12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6</v>
      </c>
      <c r="AC90">
        <v>0</v>
      </c>
      <c r="AD90">
        <v>0</v>
      </c>
      <c r="AE90">
        <v>4</v>
      </c>
      <c r="AF90">
        <v>4</v>
      </c>
      <c r="AG90">
        <v>3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</row>
    <row r="91" spans="1:41" x14ac:dyDescent="0.35">
      <c r="A91" t="s">
        <v>204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3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35">
      <c r="A92" t="s">
        <v>205</v>
      </c>
      <c r="B92">
        <v>0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2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35">
      <c r="A93" t="s">
        <v>206</v>
      </c>
      <c r="B93">
        <v>0</v>
      </c>
      <c r="C93">
        <v>0</v>
      </c>
      <c r="D93">
        <v>0</v>
      </c>
      <c r="E93">
        <v>0</v>
      </c>
      <c r="F93">
        <v>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9</v>
      </c>
      <c r="AH93">
        <v>46</v>
      </c>
      <c r="AI93">
        <v>0</v>
      </c>
      <c r="AJ93">
        <v>0</v>
      </c>
      <c r="AK93">
        <v>8</v>
      </c>
      <c r="AL93">
        <v>0</v>
      </c>
      <c r="AM93">
        <v>0</v>
      </c>
      <c r="AN93">
        <v>0</v>
      </c>
      <c r="AO93">
        <v>0</v>
      </c>
    </row>
    <row r="94" spans="1:41" x14ac:dyDescent="0.35">
      <c r="A94" t="s">
        <v>207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35">
      <c r="A95" t="s">
        <v>208</v>
      </c>
      <c r="B95">
        <v>0</v>
      </c>
      <c r="C95">
        <v>8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2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35">
      <c r="A96" t="s">
        <v>209</v>
      </c>
      <c r="B96">
        <v>0</v>
      </c>
      <c r="C96">
        <v>1</v>
      </c>
      <c r="D96">
        <v>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2</v>
      </c>
      <c r="AL96">
        <v>0</v>
      </c>
      <c r="AM96">
        <v>0</v>
      </c>
      <c r="AN96">
        <v>0</v>
      </c>
      <c r="AO96">
        <v>0</v>
      </c>
    </row>
    <row r="97" spans="1:41" x14ac:dyDescent="0.35">
      <c r="A97" t="s">
        <v>210</v>
      </c>
      <c r="B97">
        <v>0</v>
      </c>
      <c r="C97">
        <v>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35">
      <c r="A98" t="s">
        <v>211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35">
      <c r="A99" t="s">
        <v>212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3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35">
      <c r="A100" t="s">
        <v>213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35">
      <c r="A101" t="s">
        <v>214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35">
      <c r="A102" t="s">
        <v>215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35">
      <c r="A103" t="s">
        <v>216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35">
      <c r="A104" t="s">
        <v>217</v>
      </c>
      <c r="B104">
        <v>0</v>
      </c>
      <c r="C104">
        <v>9</v>
      </c>
      <c r="D104">
        <v>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35">
      <c r="A105" t="s">
        <v>218</v>
      </c>
      <c r="B105">
        <v>0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35">
      <c r="A106" t="s">
        <v>219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35">
      <c r="A109" s="1" t="s">
        <v>393</v>
      </c>
      <c r="B109" s="1">
        <f>AVERAGE(B2:B106)</f>
        <v>9.5238095238095247E-3</v>
      </c>
      <c r="C109" s="1">
        <f t="shared" ref="C109:AO109" si="0">AVERAGE(C2:C106)</f>
        <v>3.5428571428571427</v>
      </c>
      <c r="D109" s="1">
        <f t="shared" si="0"/>
        <v>1.1047619047619048</v>
      </c>
      <c r="E109" s="1">
        <f t="shared" si="0"/>
        <v>4.7619047619047616E-2</v>
      </c>
      <c r="F109" s="1">
        <f t="shared" si="0"/>
        <v>0.35238095238095241</v>
      </c>
      <c r="G109" s="1">
        <f t="shared" si="0"/>
        <v>1.638095238095238</v>
      </c>
      <c r="H109" s="1">
        <f t="shared" si="0"/>
        <v>1.838095238095238</v>
      </c>
      <c r="I109" s="1">
        <f t="shared" si="0"/>
        <v>1.9047619047619049E-2</v>
      </c>
      <c r="J109" s="1">
        <f t="shared" si="0"/>
        <v>0.23809523809523808</v>
      </c>
      <c r="K109" s="1">
        <f t="shared" si="0"/>
        <v>7.6190476190476197E-2</v>
      </c>
      <c r="L109" s="1">
        <f t="shared" si="0"/>
        <v>4.7619047619047616E-2</v>
      </c>
      <c r="M109" s="1">
        <f t="shared" si="0"/>
        <v>0.10476190476190476</v>
      </c>
      <c r="N109" s="1">
        <f t="shared" si="0"/>
        <v>9.5238095238095247E-3</v>
      </c>
      <c r="O109" s="1">
        <f t="shared" si="0"/>
        <v>0.42857142857142855</v>
      </c>
      <c r="P109" s="1">
        <f t="shared" si="0"/>
        <v>8.5714285714285715E-2</v>
      </c>
      <c r="Q109" s="1">
        <f t="shared" si="0"/>
        <v>2.8571428571428571E-2</v>
      </c>
      <c r="R109" s="1">
        <f t="shared" si="0"/>
        <v>9.5238095238095247E-3</v>
      </c>
      <c r="S109" s="1">
        <f t="shared" si="0"/>
        <v>6.6666666666666666E-2</v>
      </c>
      <c r="T109" s="1">
        <f t="shared" si="0"/>
        <v>7.6190476190476197E-2</v>
      </c>
      <c r="U109" s="1">
        <f t="shared" si="0"/>
        <v>1.4095238095238096</v>
      </c>
      <c r="V109" s="1">
        <f t="shared" si="0"/>
        <v>9.5238095238095247E-3</v>
      </c>
      <c r="W109" s="1">
        <f t="shared" si="0"/>
        <v>0.11428571428571428</v>
      </c>
      <c r="X109" s="1">
        <f t="shared" si="0"/>
        <v>0.29523809523809524</v>
      </c>
      <c r="Y109" s="1">
        <f t="shared" si="0"/>
        <v>1.9047619047619049E-2</v>
      </c>
      <c r="Z109" s="1">
        <f t="shared" si="0"/>
        <v>9.5238095238095247E-3</v>
      </c>
      <c r="AA109" s="1">
        <f t="shared" si="0"/>
        <v>9.5238095238095247E-3</v>
      </c>
      <c r="AB109" s="1">
        <f t="shared" si="0"/>
        <v>0.97142857142857142</v>
      </c>
      <c r="AC109" s="1">
        <f t="shared" si="0"/>
        <v>9.5238095238095247E-3</v>
      </c>
      <c r="AD109" s="1">
        <f t="shared" si="0"/>
        <v>0.15238095238095239</v>
      </c>
      <c r="AE109" s="1">
        <f t="shared" si="0"/>
        <v>0.15238095238095239</v>
      </c>
      <c r="AF109" s="1">
        <f t="shared" si="0"/>
        <v>0.39047619047619048</v>
      </c>
      <c r="AG109" s="1">
        <f t="shared" si="0"/>
        <v>0.87619047619047619</v>
      </c>
      <c r="AH109" s="1">
        <f t="shared" si="0"/>
        <v>2.5714285714285716</v>
      </c>
      <c r="AI109" s="1">
        <f t="shared" si="0"/>
        <v>0.10476190476190476</v>
      </c>
      <c r="AJ109" s="1">
        <f t="shared" si="0"/>
        <v>1.9047619047619049E-2</v>
      </c>
      <c r="AK109" s="1">
        <f t="shared" si="0"/>
        <v>0.82857142857142863</v>
      </c>
      <c r="AL109" s="1">
        <f t="shared" si="0"/>
        <v>1.9047619047619049E-2</v>
      </c>
      <c r="AM109" s="1">
        <f t="shared" si="0"/>
        <v>1.9047619047619049E-2</v>
      </c>
      <c r="AN109" s="1">
        <f t="shared" si="0"/>
        <v>9.5238095238095247E-3</v>
      </c>
      <c r="AO109" s="1">
        <f t="shared" si="0"/>
        <v>4.7619047619047616E-2</v>
      </c>
    </row>
    <row r="110" spans="1:41" x14ac:dyDescent="0.35">
      <c r="A110" s="1" t="s">
        <v>394</v>
      </c>
      <c r="B110" s="1">
        <f>_xlfn.STDEV.S(B2:B106)</f>
        <v>9.7590007294853329E-2</v>
      </c>
      <c r="C110" s="1">
        <f t="shared" ref="C110:AO110" si="1">_xlfn.STDEV.S(C2:C106)</f>
        <v>12.753603240041443</v>
      </c>
      <c r="D110" s="1">
        <f t="shared" si="1"/>
        <v>8.0203153226951045</v>
      </c>
      <c r="E110" s="1">
        <f t="shared" si="1"/>
        <v>0.25498689185586587</v>
      </c>
      <c r="F110" s="1">
        <f t="shared" si="1"/>
        <v>1.2632448479164859</v>
      </c>
      <c r="G110" s="1">
        <f t="shared" si="1"/>
        <v>5.8951150075618504</v>
      </c>
      <c r="H110" s="1">
        <f t="shared" si="1"/>
        <v>7.7038000232699968</v>
      </c>
      <c r="I110" s="1">
        <f t="shared" si="1"/>
        <v>0.19518001458970666</v>
      </c>
      <c r="J110" s="1">
        <f t="shared" si="1"/>
        <v>0.93565905941099903</v>
      </c>
      <c r="K110" s="1">
        <f t="shared" si="1"/>
        <v>0.40892067350051797</v>
      </c>
      <c r="L110" s="1">
        <f t="shared" si="1"/>
        <v>0.25498689185586587</v>
      </c>
      <c r="M110" s="1">
        <f t="shared" si="1"/>
        <v>0.307715200613562</v>
      </c>
      <c r="N110" s="1">
        <f t="shared" si="1"/>
        <v>9.7590007294853329E-2</v>
      </c>
      <c r="O110" s="1">
        <f t="shared" si="1"/>
        <v>1.2236227961478763</v>
      </c>
      <c r="P110" s="1">
        <f t="shared" si="1"/>
        <v>0.39502399426358398</v>
      </c>
      <c r="Q110" s="1">
        <f t="shared" si="1"/>
        <v>0.16739766432653122</v>
      </c>
      <c r="R110" s="1">
        <f t="shared" si="1"/>
        <v>9.7590007294853329E-2</v>
      </c>
      <c r="S110" s="1">
        <f t="shared" si="1"/>
        <v>0.31824841127969716</v>
      </c>
      <c r="T110" s="1">
        <f t="shared" si="1"/>
        <v>0.40892067350051797</v>
      </c>
      <c r="U110" s="1">
        <f t="shared" si="1"/>
        <v>3.1825704357884335</v>
      </c>
      <c r="V110" s="1">
        <f t="shared" si="1"/>
        <v>9.7590007294853329E-2</v>
      </c>
      <c r="W110" s="1">
        <f t="shared" si="1"/>
        <v>0.46645730520854489</v>
      </c>
      <c r="X110" s="1">
        <f t="shared" si="1"/>
        <v>0.91906944497608267</v>
      </c>
      <c r="Y110" s="1">
        <f t="shared" si="1"/>
        <v>0.13734798456646119</v>
      </c>
      <c r="Z110" s="1">
        <f t="shared" si="1"/>
        <v>9.7590007294853329E-2</v>
      </c>
      <c r="AA110" s="1">
        <f t="shared" si="1"/>
        <v>9.7590007294853329E-2</v>
      </c>
      <c r="AB110" s="1">
        <f t="shared" si="1"/>
        <v>2.50943275408064</v>
      </c>
      <c r="AC110" s="1">
        <f t="shared" si="1"/>
        <v>9.7590007294853329E-2</v>
      </c>
      <c r="AD110" s="1">
        <f t="shared" si="1"/>
        <v>1.0899978156378287</v>
      </c>
      <c r="AE110" s="1">
        <f t="shared" si="1"/>
        <v>0.60097600715183397</v>
      </c>
      <c r="AF110" s="1">
        <f t="shared" si="1"/>
        <v>0.99513468449905829</v>
      </c>
      <c r="AG110" s="1">
        <f t="shared" si="1"/>
        <v>2.8069119292835998</v>
      </c>
      <c r="AH110" s="1">
        <f t="shared" si="1"/>
        <v>7.034061556314529</v>
      </c>
      <c r="AI110" s="1">
        <f t="shared" si="1"/>
        <v>0.47885700298108758</v>
      </c>
      <c r="AJ110" s="1">
        <f t="shared" si="1"/>
        <v>0.13734798456646119</v>
      </c>
      <c r="AK110" s="1">
        <f t="shared" si="1"/>
        <v>3.0929732485884061</v>
      </c>
      <c r="AL110" s="1">
        <f t="shared" si="1"/>
        <v>0.13734798456646119</v>
      </c>
      <c r="AM110" s="1">
        <f t="shared" si="1"/>
        <v>0.19518001458970666</v>
      </c>
      <c r="AN110" s="1">
        <f t="shared" si="1"/>
        <v>9.7590007294853329E-2</v>
      </c>
      <c r="AO110" s="1">
        <f t="shared" si="1"/>
        <v>0.25498689185586587</v>
      </c>
    </row>
    <row r="111" spans="1:4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x14ac:dyDescent="0.35">
      <c r="B112" t="s">
        <v>98</v>
      </c>
      <c r="C112" t="s">
        <v>1</v>
      </c>
      <c r="D112" t="s">
        <v>2</v>
      </c>
      <c r="E112" t="s">
        <v>99</v>
      </c>
      <c r="F112" t="s">
        <v>4</v>
      </c>
      <c r="G112" t="s">
        <v>8</v>
      </c>
      <c r="H112" t="s">
        <v>9</v>
      </c>
      <c r="I112" t="s">
        <v>100</v>
      </c>
      <c r="J112" t="s">
        <v>10</v>
      </c>
      <c r="K112" t="s">
        <v>101</v>
      </c>
      <c r="L112" t="s">
        <v>11</v>
      </c>
      <c r="M112" t="s">
        <v>12</v>
      </c>
      <c r="N112" t="s">
        <v>102</v>
      </c>
      <c r="O112" t="s">
        <v>13</v>
      </c>
      <c r="P112" t="s">
        <v>103</v>
      </c>
      <c r="Q112" t="s">
        <v>14</v>
      </c>
      <c r="R112" t="s">
        <v>104</v>
      </c>
      <c r="S112" t="s">
        <v>105</v>
      </c>
      <c r="T112" t="s">
        <v>15</v>
      </c>
      <c r="U112" t="s">
        <v>106</v>
      </c>
      <c r="V112" t="s">
        <v>107</v>
      </c>
      <c r="W112" t="s">
        <v>16</v>
      </c>
      <c r="X112" t="s">
        <v>108</v>
      </c>
      <c r="Y112" t="s">
        <v>109</v>
      </c>
      <c r="Z112" t="s">
        <v>110</v>
      </c>
      <c r="AA112" t="s">
        <v>17</v>
      </c>
      <c r="AB112" t="s">
        <v>18</v>
      </c>
      <c r="AC112" t="s">
        <v>111</v>
      </c>
      <c r="AD112" t="s">
        <v>20</v>
      </c>
      <c r="AE112" t="s">
        <v>22</v>
      </c>
      <c r="AF112" t="s">
        <v>23</v>
      </c>
      <c r="AG112" t="s">
        <v>24</v>
      </c>
      <c r="AH112" t="s">
        <v>25</v>
      </c>
      <c r="AI112" t="s">
        <v>26</v>
      </c>
      <c r="AJ112" t="s">
        <v>112</v>
      </c>
      <c r="AK112" t="s">
        <v>28</v>
      </c>
      <c r="AL112" t="s">
        <v>29</v>
      </c>
      <c r="AM112" t="s">
        <v>30</v>
      </c>
      <c r="AN112" t="s">
        <v>113</v>
      </c>
      <c r="AO112" t="s">
        <v>114</v>
      </c>
    </row>
    <row r="113" spans="1:41" x14ac:dyDescent="0.35">
      <c r="A113" t="s">
        <v>115</v>
      </c>
      <c r="B113" s="1">
        <f>(B2-$B$109)/$B$110</f>
        <v>-9.7590007294853315E-2</v>
      </c>
      <c r="C113" s="1">
        <f>(C2-$C$109)/$C$110</f>
        <v>-0.27779264229687844</v>
      </c>
      <c r="D113" s="1">
        <f>(D2-$D$109)/$D$110</f>
        <v>-0.137745445199113</v>
      </c>
      <c r="E113" s="1">
        <f>(E2-$E$109)/$E$110</f>
        <v>-0.1867509630493665</v>
      </c>
      <c r="F113" s="1">
        <f>(F2-$F$109)/$F$110</f>
        <v>-0.27894905169187639</v>
      </c>
      <c r="G113" s="1">
        <f>(G2-$G$109)/$G$110</f>
        <v>-0.27787333003580106</v>
      </c>
      <c r="H113" s="1">
        <f>(H2-$H$109)/$H$110</f>
        <v>0.28062835942970238</v>
      </c>
      <c r="I113" s="1">
        <f>(I2-$I$109)/$I$110</f>
        <v>-9.7590007294853315E-2</v>
      </c>
      <c r="J113" s="1">
        <f>(J2-$J$109)/$J$110</f>
        <v>-0.25446794502809594</v>
      </c>
      <c r="K113" s="1">
        <f>(K2-$K$109)/$K$110</f>
        <v>-0.1863209202368187</v>
      </c>
      <c r="L113" s="1">
        <f>(L2-$L$109)/$L$110</f>
        <v>-0.1867509630493665</v>
      </c>
      <c r="M113" s="1">
        <f>(M2-$M$109)/$M$110</f>
        <v>-0.34045086025330257</v>
      </c>
      <c r="N113" s="1">
        <f>(N2-$N$109)/$N$110</f>
        <v>-9.7590007294853315E-2</v>
      </c>
      <c r="O113" s="1">
        <f>(O2-$O$109)/$O$110</f>
        <v>-0.35024799302581411</v>
      </c>
      <c r="P113" s="1">
        <f>(P2-$P$109)/$P$110</f>
        <v>-0.21698501093351799</v>
      </c>
      <c r="Q113" s="1">
        <f>(Q2-$Q$109)/$Q$110</f>
        <v>-0.17067997147018868</v>
      </c>
      <c r="R113" s="1">
        <f>(R2-$R$109)/$R$110</f>
        <v>-9.7590007294853315E-2</v>
      </c>
      <c r="S113" s="1">
        <f>(S2-$S$109)/$S$110</f>
        <v>-0.20947996691828169</v>
      </c>
      <c r="T113" s="1">
        <f>(T2-$T$109)/$T$110</f>
        <v>-0.1863209202368187</v>
      </c>
      <c r="U113" s="1">
        <f>(U2-$U$109)/$U$110</f>
        <v>-0.44288848839715356</v>
      </c>
      <c r="V113" s="1">
        <f>(V2-$V$109)/$V$110</f>
        <v>-9.7590007294853315E-2</v>
      </c>
      <c r="W113" s="1">
        <f>(W2-$W$109)/$W$110</f>
        <v>-0.24500787748327607</v>
      </c>
      <c r="X113" s="1">
        <f>(X2-$X$109)/$X$110</f>
        <v>-0.32123589447125878</v>
      </c>
      <c r="Y113" s="1">
        <f>(Y2-$Y$109)/$Y$110</f>
        <v>-0.13868146014477639</v>
      </c>
      <c r="Z113" s="1">
        <f>(Z2-$Z$109)/$Z$110</f>
        <v>-9.7590007294853315E-2</v>
      </c>
      <c r="AA113" s="1">
        <f>(AA2-$AA$109)/$AA$110</f>
        <v>-9.7590007294853315E-2</v>
      </c>
      <c r="AB113" s="1">
        <f>(AB2-$AB$109)/$AB$110</f>
        <v>-0.38711082010422931</v>
      </c>
      <c r="AC113" s="1">
        <f>(AC2-$AC$109)/$AC$110</f>
        <v>-9.7590007294853315E-2</v>
      </c>
      <c r="AD113" s="1">
        <f>(AD2-$AD$109)/$AD$110</f>
        <v>-0.13979931903972154</v>
      </c>
      <c r="AE113" s="1">
        <f>(AE2-$AE$109)/$AE$110</f>
        <v>-0.25355580017765006</v>
      </c>
      <c r="AF113" s="1">
        <f>(AF2-$AF$109)/$AF$110</f>
        <v>-0.39238526860587986</v>
      </c>
      <c r="AG113" s="1">
        <f>(AG2-$AG$109)/$AG$110</f>
        <v>-0.31215460201991579</v>
      </c>
      <c r="AH113" s="1">
        <f>(AH2-$AH$109)/$AH$110</f>
        <v>-0.36556810753528041</v>
      </c>
      <c r="AI113" s="1">
        <f>(AI2-$AI$109)/$AI$110</f>
        <v>-0.21877492468465023</v>
      </c>
      <c r="AJ113" s="1">
        <f>(AJ2-$AJ$109)/$AJ$110</f>
        <v>-0.13868146014477639</v>
      </c>
      <c r="AK113" s="1">
        <f>(AK2-$AK$109)/$AK$110</f>
        <v>-0.26788832685493746</v>
      </c>
      <c r="AL113" s="1">
        <f>(AL2-$AL$109)/$AL$110</f>
        <v>-0.13868146014477639</v>
      </c>
      <c r="AM113" s="1">
        <f>(AM2-$AM$109)/$AM$110</f>
        <v>-9.7590007294853315E-2</v>
      </c>
      <c r="AN113" s="1">
        <f>(AN2-$AN$109)/$AN$110</f>
        <v>-9.7590007294853315E-2</v>
      </c>
      <c r="AO113" s="1">
        <f>(AO2-$AO$109)/$AO$110</f>
        <v>-0.1867509630493665</v>
      </c>
    </row>
    <row r="114" spans="1:41" x14ac:dyDescent="0.35">
      <c r="A114" t="s">
        <v>116</v>
      </c>
      <c r="B114" s="1">
        <f t="shared" ref="B114:B177" si="2">(B3-$B$109)/$B$110</f>
        <v>-9.7590007294853315E-2</v>
      </c>
      <c r="C114" s="1">
        <f t="shared" ref="C114:C177" si="3">(C3-$C$109)/$C$110</f>
        <v>-0.27779264229687844</v>
      </c>
      <c r="D114" s="1">
        <f t="shared" ref="D114:D177" si="4">(D3-$D$109)/$D$110</f>
        <v>-0.137745445199113</v>
      </c>
      <c r="E114" s="1">
        <f t="shared" ref="E114:E177" si="5">(E3-$E$109)/$E$110</f>
        <v>-0.1867509630493665</v>
      </c>
      <c r="F114" s="1">
        <f t="shared" ref="F114:F177" si="6">(F3-$F$109)/$F$110</f>
        <v>-0.27894905169187639</v>
      </c>
      <c r="G114" s="1">
        <f t="shared" ref="G114:G177" si="7">(G3-$G$109)/$G$110</f>
        <v>-0.10824135530464345</v>
      </c>
      <c r="H114" s="1">
        <f t="shared" ref="H114:H177" si="8">(H3-$H$109)/$H$110</f>
        <v>-0.23859591792921828</v>
      </c>
      <c r="I114" s="1">
        <f t="shared" ref="I114:I177" si="9">(I3-$I$109)/$I$110</f>
        <v>-9.7590007294853315E-2</v>
      </c>
      <c r="J114" s="1">
        <f t="shared" ref="J114:J177" si="10">(J3-$J$109)/$J$110</f>
        <v>-0.25446794502809594</v>
      </c>
      <c r="K114" s="1">
        <f t="shared" ref="K114:K177" si="11">(K3-$K$109)/$K$110</f>
        <v>-0.1863209202368187</v>
      </c>
      <c r="L114" s="1">
        <f t="shared" ref="L114:L177" si="12">(L3-$L$109)/$L$110</f>
        <v>-0.1867509630493665</v>
      </c>
      <c r="M114" s="1">
        <f t="shared" ref="M114:M177" si="13">(M3-$M$109)/$M$110</f>
        <v>-0.34045086025330257</v>
      </c>
      <c r="N114" s="1">
        <f t="shared" ref="N114:N177" si="14">(N3-$N$109)/$N$110</f>
        <v>-9.7590007294853315E-2</v>
      </c>
      <c r="O114" s="1">
        <f t="shared" ref="O114:O177" si="15">(O3-$O$109)/$O$110</f>
        <v>-0.35024799302581411</v>
      </c>
      <c r="P114" s="1">
        <f t="shared" ref="P114:P177" si="16">(P3-$P$109)/$P$110</f>
        <v>-0.21698501093351799</v>
      </c>
      <c r="Q114" s="1">
        <f t="shared" ref="Q114:Q177" si="17">(Q3-$Q$109)/$Q$110</f>
        <v>-0.17067997147018868</v>
      </c>
      <c r="R114" s="1">
        <f t="shared" ref="R114:R177" si="18">(R3-$R$109)/$R$110</f>
        <v>-9.7590007294853315E-2</v>
      </c>
      <c r="S114" s="1">
        <f t="shared" ref="S114:S177" si="19">(S3-$S$109)/$S$110</f>
        <v>-0.20947996691828169</v>
      </c>
      <c r="T114" s="1">
        <f t="shared" ref="T114:T177" si="20">(T3-$T$109)/$T$110</f>
        <v>-0.1863209202368187</v>
      </c>
      <c r="U114" s="1">
        <f t="shared" ref="U114:U177" si="21">(U3-$U$109)/$U$110</f>
        <v>-0.44288848839715356</v>
      </c>
      <c r="V114" s="1">
        <f t="shared" ref="V114:V177" si="22">(V3-$V$109)/$V$110</f>
        <v>-9.7590007294853315E-2</v>
      </c>
      <c r="W114" s="1">
        <f t="shared" ref="W114:W177" si="23">(W3-$W$109)/$W$110</f>
        <v>-0.24500787748327607</v>
      </c>
      <c r="X114" s="1">
        <f t="shared" ref="X114:X177" si="24">(X3-$X$109)/$X$110</f>
        <v>-0.32123589447125878</v>
      </c>
      <c r="Y114" s="1">
        <f t="shared" ref="Y114:Y177" si="25">(Y3-$Y$109)/$Y$110</f>
        <v>-0.13868146014477639</v>
      </c>
      <c r="Z114" s="1">
        <f t="shared" ref="Z114:Z177" si="26">(Z3-$Z$109)/$Z$110</f>
        <v>-9.7590007294853315E-2</v>
      </c>
      <c r="AA114" s="1">
        <f t="shared" ref="AA114:AA177" si="27">(AA3-$AA$109)/$AA$110</f>
        <v>-9.7590007294853315E-2</v>
      </c>
      <c r="AB114" s="1">
        <f t="shared" ref="AB114:AB177" si="28">(AB3-$AB$109)/$AB$110</f>
        <v>-0.38711082010422931</v>
      </c>
      <c r="AC114" s="1">
        <f t="shared" ref="AC114:AC177" si="29">(AC3-$AC$109)/$AC$110</f>
        <v>-9.7590007294853315E-2</v>
      </c>
      <c r="AD114" s="1">
        <f t="shared" ref="AD114:AD177" si="30">(AD3-$AD$109)/$AD$110</f>
        <v>-0.13979931903972154</v>
      </c>
      <c r="AE114" s="1">
        <f t="shared" ref="AE114:AE177" si="31">(AE3-$AE$109)/$AE$110</f>
        <v>-0.25355580017765006</v>
      </c>
      <c r="AF114" s="1">
        <f t="shared" ref="AF114:AF177" si="32">(AF3-$AF$109)/$AF$110</f>
        <v>-0.39238526860587986</v>
      </c>
      <c r="AG114" s="1">
        <f t="shared" ref="AG114:AG177" si="33">(AG3-$AG$109)/$AG$110</f>
        <v>-0.31215460201991579</v>
      </c>
      <c r="AH114" s="1">
        <f t="shared" ref="AH114:AH177" si="34">(AH3-$AH$109)/$AH$110</f>
        <v>-0.36556810753528041</v>
      </c>
      <c r="AI114" s="1">
        <f t="shared" ref="AI114:AI177" si="35">(AI3-$AI$109)/$AI$110</f>
        <v>-0.21877492468465023</v>
      </c>
      <c r="AJ114" s="1">
        <f t="shared" ref="AJ114:AJ177" si="36">(AJ3-$AJ$109)/$AJ$110</f>
        <v>-0.13868146014477639</v>
      </c>
      <c r="AK114" s="1">
        <f t="shared" ref="AK114:AK177" si="37">(AK3-$AK$109)/$AK$110</f>
        <v>5.5425171073435316E-2</v>
      </c>
      <c r="AL114" s="1">
        <f t="shared" ref="AL114:AL177" si="38">(AL3-$AL$109)/$AL$110</f>
        <v>-0.13868146014477639</v>
      </c>
      <c r="AM114" s="1">
        <f t="shared" ref="AM114:AM177" si="39">(AM3-$AM$109)/$AM$110</f>
        <v>-9.7590007294853315E-2</v>
      </c>
      <c r="AN114" s="1">
        <f t="shared" ref="AN114:AN177" si="40">(AN3-$AN$109)/$AN$110</f>
        <v>-9.7590007294853315E-2</v>
      </c>
      <c r="AO114" s="1">
        <f t="shared" ref="AO114:AO177" si="41">(AO3-$AO$109)/$AO$110</f>
        <v>-0.1867509630493665</v>
      </c>
    </row>
    <row r="115" spans="1:41" x14ac:dyDescent="0.35">
      <c r="A115" t="s">
        <v>117</v>
      </c>
      <c r="B115" s="1">
        <f t="shared" si="2"/>
        <v>-9.7590007294853315E-2</v>
      </c>
      <c r="C115" s="1">
        <f t="shared" si="3"/>
        <v>-0.27779264229687844</v>
      </c>
      <c r="D115" s="1">
        <f t="shared" si="4"/>
        <v>-0.137745445199113</v>
      </c>
      <c r="E115" s="1">
        <f t="shared" si="5"/>
        <v>-0.1867509630493665</v>
      </c>
      <c r="F115" s="1">
        <f t="shared" si="6"/>
        <v>-0.27894905169187639</v>
      </c>
      <c r="G115" s="1">
        <f t="shared" si="7"/>
        <v>-0.27787333003580106</v>
      </c>
      <c r="H115" s="1">
        <f t="shared" si="8"/>
        <v>4.8238407863202584</v>
      </c>
      <c r="I115" s="1">
        <f t="shared" si="9"/>
        <v>-9.7590007294853315E-2</v>
      </c>
      <c r="J115" s="1">
        <f t="shared" si="10"/>
        <v>-0.25446794502809594</v>
      </c>
      <c r="K115" s="1">
        <f t="shared" si="11"/>
        <v>-0.1863209202368187</v>
      </c>
      <c r="L115" s="1">
        <f t="shared" si="12"/>
        <v>-0.1867509630493665</v>
      </c>
      <c r="M115" s="1">
        <f t="shared" si="13"/>
        <v>-0.34045086025330257</v>
      </c>
      <c r="N115" s="1">
        <f t="shared" si="14"/>
        <v>-9.7590007294853315E-2</v>
      </c>
      <c r="O115" s="1">
        <f t="shared" si="15"/>
        <v>-0.35024799302581411</v>
      </c>
      <c r="P115" s="1">
        <f t="shared" si="16"/>
        <v>-0.21698501093351799</v>
      </c>
      <c r="Q115" s="1">
        <f t="shared" si="17"/>
        <v>-0.17067997147018868</v>
      </c>
      <c r="R115" s="1">
        <f t="shared" si="18"/>
        <v>-9.7590007294853315E-2</v>
      </c>
      <c r="S115" s="1">
        <f t="shared" si="19"/>
        <v>-0.20947996691828169</v>
      </c>
      <c r="T115" s="1">
        <f t="shared" si="20"/>
        <v>-0.1863209202368187</v>
      </c>
      <c r="U115" s="1">
        <f t="shared" si="21"/>
        <v>-0.44288848839715356</v>
      </c>
      <c r="V115" s="1">
        <f t="shared" si="22"/>
        <v>-9.7590007294853315E-2</v>
      </c>
      <c r="W115" s="1">
        <f t="shared" si="23"/>
        <v>-0.24500787748327607</v>
      </c>
      <c r="X115" s="1">
        <f t="shared" si="24"/>
        <v>-0.32123589447125878</v>
      </c>
      <c r="Y115" s="1">
        <f t="shared" si="25"/>
        <v>-0.13868146014477639</v>
      </c>
      <c r="Z115" s="1">
        <f t="shared" si="26"/>
        <v>-9.7590007294853315E-2</v>
      </c>
      <c r="AA115" s="1">
        <f t="shared" si="27"/>
        <v>-9.7590007294853315E-2</v>
      </c>
      <c r="AB115" s="1">
        <f t="shared" si="28"/>
        <v>-0.38711082010422931</v>
      </c>
      <c r="AC115" s="1">
        <f t="shared" si="29"/>
        <v>-9.7590007294853315E-2</v>
      </c>
      <c r="AD115" s="1">
        <f t="shared" si="30"/>
        <v>-0.13979931903972154</v>
      </c>
      <c r="AE115" s="1">
        <f t="shared" si="31"/>
        <v>-0.25355580017765006</v>
      </c>
      <c r="AF115" s="1">
        <f t="shared" si="32"/>
        <v>-0.39238526860587986</v>
      </c>
      <c r="AG115" s="1">
        <f t="shared" si="33"/>
        <v>-0.31215460201991579</v>
      </c>
      <c r="AH115" s="1">
        <f t="shared" si="34"/>
        <v>-0.36556810753528041</v>
      </c>
      <c r="AI115" s="1">
        <f t="shared" si="35"/>
        <v>-0.21877492468465023</v>
      </c>
      <c r="AJ115" s="1">
        <f t="shared" si="36"/>
        <v>-0.13868146014477639</v>
      </c>
      <c r="AK115" s="1">
        <f t="shared" si="37"/>
        <v>-0.26788832685493746</v>
      </c>
      <c r="AL115" s="1">
        <f t="shared" si="38"/>
        <v>-0.13868146014477639</v>
      </c>
      <c r="AM115" s="1">
        <f t="shared" si="39"/>
        <v>-9.7590007294853315E-2</v>
      </c>
      <c r="AN115" s="1">
        <f t="shared" si="40"/>
        <v>-9.7590007294853315E-2</v>
      </c>
      <c r="AO115" s="1">
        <f t="shared" si="41"/>
        <v>-0.1867509630493665</v>
      </c>
    </row>
    <row r="116" spans="1:41" x14ac:dyDescent="0.35">
      <c r="A116" t="s">
        <v>118</v>
      </c>
      <c r="B116" s="1">
        <f t="shared" si="2"/>
        <v>-9.7590007294853315E-2</v>
      </c>
      <c r="C116" s="1">
        <f t="shared" si="3"/>
        <v>-0.27779264229687844</v>
      </c>
      <c r="D116" s="1">
        <f t="shared" si="4"/>
        <v>-0.137745445199113</v>
      </c>
      <c r="E116" s="1">
        <f t="shared" si="5"/>
        <v>3.7350192609873298</v>
      </c>
      <c r="F116" s="1">
        <f t="shared" si="6"/>
        <v>2.0958874694686931</v>
      </c>
      <c r="G116" s="1">
        <f t="shared" si="7"/>
        <v>2.4362382656627215</v>
      </c>
      <c r="H116" s="1">
        <f t="shared" si="8"/>
        <v>-0.23859591792921828</v>
      </c>
      <c r="I116" s="1">
        <f t="shared" si="9"/>
        <v>-9.7590007294853315E-2</v>
      </c>
      <c r="J116" s="1">
        <f t="shared" si="10"/>
        <v>1.8830627932079103</v>
      </c>
      <c r="K116" s="1">
        <f t="shared" si="11"/>
        <v>2.2591411578714267</v>
      </c>
      <c r="L116" s="1">
        <f t="shared" si="12"/>
        <v>-0.1867509630493665</v>
      </c>
      <c r="M116" s="1">
        <f t="shared" si="13"/>
        <v>-0.34045086025330257</v>
      </c>
      <c r="N116" s="1">
        <f t="shared" si="14"/>
        <v>-9.7590007294853315E-2</v>
      </c>
      <c r="O116" s="1">
        <f t="shared" si="15"/>
        <v>7.0049598605162826</v>
      </c>
      <c r="P116" s="1">
        <f t="shared" si="16"/>
        <v>-0.21698501093351799</v>
      </c>
      <c r="Q116" s="1">
        <f t="shared" si="17"/>
        <v>-0.17067997147018868</v>
      </c>
      <c r="R116" s="1">
        <f t="shared" si="18"/>
        <v>-9.7590007294853315E-2</v>
      </c>
      <c r="S116" s="1">
        <f t="shared" si="19"/>
        <v>-0.20947996691828169</v>
      </c>
      <c r="T116" s="1">
        <f t="shared" si="20"/>
        <v>-0.1863209202368187</v>
      </c>
      <c r="U116" s="1">
        <f t="shared" si="21"/>
        <v>2.0708029322353396</v>
      </c>
      <c r="V116" s="1">
        <f t="shared" si="22"/>
        <v>-9.7590007294853315E-2</v>
      </c>
      <c r="W116" s="1">
        <f t="shared" si="23"/>
        <v>-0.24500787748327607</v>
      </c>
      <c r="X116" s="1">
        <f t="shared" si="24"/>
        <v>0.76682116744752082</v>
      </c>
      <c r="Y116" s="1">
        <f t="shared" si="25"/>
        <v>-0.13868146014477639</v>
      </c>
      <c r="Z116" s="1">
        <f t="shared" si="26"/>
        <v>-9.7590007294853315E-2</v>
      </c>
      <c r="AA116" s="1">
        <f t="shared" si="27"/>
        <v>-9.7590007294853315E-2</v>
      </c>
      <c r="AB116" s="1">
        <f t="shared" si="28"/>
        <v>1.2068749097367149</v>
      </c>
      <c r="AC116" s="1">
        <f t="shared" si="29"/>
        <v>-9.7590007294853315E-2</v>
      </c>
      <c r="AD116" s="1">
        <f t="shared" si="30"/>
        <v>-0.13979931903972154</v>
      </c>
      <c r="AE116" s="1">
        <f t="shared" si="31"/>
        <v>-0.25355580017765006</v>
      </c>
      <c r="AF116" s="1">
        <f t="shared" si="32"/>
        <v>-0.39238526860587986</v>
      </c>
      <c r="AG116" s="1">
        <f t="shared" si="33"/>
        <v>8.2381671054821268</v>
      </c>
      <c r="AH116" s="1">
        <f t="shared" si="34"/>
        <v>-0.22340273238267136</v>
      </c>
      <c r="AI116" s="1">
        <f t="shared" si="35"/>
        <v>-0.21877492468465023</v>
      </c>
      <c r="AJ116" s="1">
        <f t="shared" si="36"/>
        <v>-0.13868146014477639</v>
      </c>
      <c r="AK116" s="1">
        <f t="shared" si="37"/>
        <v>-0.26788832685493746</v>
      </c>
      <c r="AL116" s="1">
        <f t="shared" si="38"/>
        <v>-0.13868146014477639</v>
      </c>
      <c r="AM116" s="1">
        <f t="shared" si="39"/>
        <v>-9.7590007294853315E-2</v>
      </c>
      <c r="AN116" s="1">
        <f t="shared" si="40"/>
        <v>-9.7590007294853315E-2</v>
      </c>
      <c r="AO116" s="1">
        <f t="shared" si="41"/>
        <v>-0.1867509630493665</v>
      </c>
    </row>
    <row r="117" spans="1:41" x14ac:dyDescent="0.35">
      <c r="A117" t="s">
        <v>119</v>
      </c>
      <c r="B117" s="1">
        <f t="shared" si="2"/>
        <v>-9.7590007294853315E-2</v>
      </c>
      <c r="C117" s="1">
        <f t="shared" si="3"/>
        <v>-0.27779264229687844</v>
      </c>
      <c r="D117" s="1">
        <f t="shared" si="4"/>
        <v>-0.137745445199113</v>
      </c>
      <c r="E117" s="1">
        <f t="shared" si="5"/>
        <v>-0.1867509630493665</v>
      </c>
      <c r="F117" s="1">
        <f t="shared" si="6"/>
        <v>-0.27894905169187639</v>
      </c>
      <c r="G117" s="1">
        <f t="shared" si="7"/>
        <v>-0.27787333003580106</v>
      </c>
      <c r="H117" s="1">
        <f t="shared" si="8"/>
        <v>7.1603500344354014</v>
      </c>
      <c r="I117" s="1">
        <f t="shared" si="9"/>
        <v>-9.7590007294853315E-2</v>
      </c>
      <c r="J117" s="1">
        <f t="shared" si="10"/>
        <v>-0.25446794502809594</v>
      </c>
      <c r="K117" s="1">
        <f t="shared" si="11"/>
        <v>-0.1863209202368187</v>
      </c>
      <c r="L117" s="1">
        <f t="shared" si="12"/>
        <v>-0.1867509630493665</v>
      </c>
      <c r="M117" s="1">
        <f t="shared" si="13"/>
        <v>-0.34045086025330257</v>
      </c>
      <c r="N117" s="1">
        <f t="shared" si="14"/>
        <v>-9.7590007294853315E-2</v>
      </c>
      <c r="O117" s="1">
        <f t="shared" si="15"/>
        <v>-0.35024799302581411</v>
      </c>
      <c r="P117" s="1">
        <f t="shared" si="16"/>
        <v>-0.21698501093351799</v>
      </c>
      <c r="Q117" s="1">
        <f t="shared" si="17"/>
        <v>-0.17067997147018868</v>
      </c>
      <c r="R117" s="1">
        <f t="shared" si="18"/>
        <v>-9.7590007294853315E-2</v>
      </c>
      <c r="S117" s="1">
        <f t="shared" si="19"/>
        <v>-0.20947996691828169</v>
      </c>
      <c r="T117" s="1">
        <f t="shared" si="20"/>
        <v>-0.1863209202368187</v>
      </c>
      <c r="U117" s="1">
        <f t="shared" si="21"/>
        <v>-0.44288848839715356</v>
      </c>
      <c r="V117" s="1">
        <f t="shared" si="22"/>
        <v>-9.7590007294853315E-2</v>
      </c>
      <c r="W117" s="1">
        <f t="shared" si="23"/>
        <v>-0.24500787748327607</v>
      </c>
      <c r="X117" s="1">
        <f t="shared" si="24"/>
        <v>-0.32123589447125878</v>
      </c>
      <c r="Y117" s="1">
        <f t="shared" si="25"/>
        <v>-0.13868146014477639</v>
      </c>
      <c r="Z117" s="1">
        <f t="shared" si="26"/>
        <v>-9.7590007294853315E-2</v>
      </c>
      <c r="AA117" s="1">
        <f t="shared" si="27"/>
        <v>-9.7590007294853315E-2</v>
      </c>
      <c r="AB117" s="1">
        <f t="shared" si="28"/>
        <v>-0.38711082010422931</v>
      </c>
      <c r="AC117" s="1">
        <f t="shared" si="29"/>
        <v>-9.7590007294853315E-2</v>
      </c>
      <c r="AD117" s="1">
        <f t="shared" si="30"/>
        <v>-0.13979931903972154</v>
      </c>
      <c r="AE117" s="1">
        <f t="shared" si="31"/>
        <v>-0.25355580017765006</v>
      </c>
      <c r="AF117" s="1">
        <f t="shared" si="32"/>
        <v>-0.39238526860587986</v>
      </c>
      <c r="AG117" s="1">
        <f t="shared" si="33"/>
        <v>-0.31215460201991579</v>
      </c>
      <c r="AH117" s="1">
        <f t="shared" si="34"/>
        <v>-0.36556810753528041</v>
      </c>
      <c r="AI117" s="1">
        <f t="shared" si="35"/>
        <v>-0.21877492468465023</v>
      </c>
      <c r="AJ117" s="1">
        <f t="shared" si="36"/>
        <v>-0.13868146014477639</v>
      </c>
      <c r="AK117" s="1">
        <f t="shared" si="37"/>
        <v>-0.26788832685493746</v>
      </c>
      <c r="AL117" s="1">
        <f t="shared" si="38"/>
        <v>-0.13868146014477639</v>
      </c>
      <c r="AM117" s="1">
        <f t="shared" si="39"/>
        <v>-9.7590007294853315E-2</v>
      </c>
      <c r="AN117" s="1">
        <f t="shared" si="40"/>
        <v>-9.7590007294853315E-2</v>
      </c>
      <c r="AO117" s="1">
        <f t="shared" si="41"/>
        <v>-0.1867509630493665</v>
      </c>
    </row>
    <row r="118" spans="1:41" x14ac:dyDescent="0.35">
      <c r="A118" t="s">
        <v>120</v>
      </c>
      <c r="B118" s="1">
        <f t="shared" si="2"/>
        <v>-9.7590007294853315E-2</v>
      </c>
      <c r="C118" s="1">
        <f t="shared" si="3"/>
        <v>3.5844211909274656E-2</v>
      </c>
      <c r="D118" s="1">
        <f t="shared" si="4"/>
        <v>-0.137745445199113</v>
      </c>
      <c r="E118" s="1">
        <f t="shared" si="5"/>
        <v>-0.1867509630493665</v>
      </c>
      <c r="F118" s="1">
        <f t="shared" si="6"/>
        <v>1.3042752957485031</v>
      </c>
      <c r="G118" s="1">
        <f t="shared" si="7"/>
        <v>1.2488144425446177</v>
      </c>
      <c r="H118" s="1">
        <f t="shared" si="8"/>
        <v>-0.23859591792921828</v>
      </c>
      <c r="I118" s="1">
        <f t="shared" si="9"/>
        <v>-9.7590007294853315E-2</v>
      </c>
      <c r="J118" s="1">
        <f t="shared" si="10"/>
        <v>-0.25446794502809594</v>
      </c>
      <c r="K118" s="1">
        <f t="shared" si="11"/>
        <v>-0.1863209202368187</v>
      </c>
      <c r="L118" s="1">
        <f t="shared" si="12"/>
        <v>-0.1867509630493665</v>
      </c>
      <c r="M118" s="1">
        <f t="shared" si="13"/>
        <v>-0.34045086025330257</v>
      </c>
      <c r="N118" s="1">
        <f t="shared" si="14"/>
        <v>-9.7590007294853315E-2</v>
      </c>
      <c r="O118" s="1">
        <f t="shared" si="15"/>
        <v>1.2842426410946519</v>
      </c>
      <c r="P118" s="1">
        <f t="shared" si="16"/>
        <v>-0.21698501093351799</v>
      </c>
      <c r="Q118" s="1">
        <f t="shared" si="17"/>
        <v>5.8031190299864157</v>
      </c>
      <c r="R118" s="1">
        <f t="shared" si="18"/>
        <v>-9.7590007294853315E-2</v>
      </c>
      <c r="S118" s="1">
        <f t="shared" si="19"/>
        <v>-0.20947996691828169</v>
      </c>
      <c r="T118" s="1">
        <f t="shared" si="20"/>
        <v>-0.1863209202368187</v>
      </c>
      <c r="U118" s="1">
        <f t="shared" si="21"/>
        <v>0.18553436676096971</v>
      </c>
      <c r="V118" s="1">
        <f t="shared" si="22"/>
        <v>-9.7590007294853315E-2</v>
      </c>
      <c r="W118" s="1">
        <f t="shared" si="23"/>
        <v>-0.24500787748327607</v>
      </c>
      <c r="X118" s="1">
        <f t="shared" si="24"/>
        <v>-0.32123589447125878</v>
      </c>
      <c r="Y118" s="1">
        <f t="shared" si="25"/>
        <v>-0.13868146014477639</v>
      </c>
      <c r="Z118" s="1">
        <f t="shared" si="26"/>
        <v>-9.7590007294853315E-2</v>
      </c>
      <c r="AA118" s="1">
        <f t="shared" si="27"/>
        <v>-9.7590007294853315E-2</v>
      </c>
      <c r="AB118" s="1">
        <f t="shared" si="28"/>
        <v>1.6053713421969511</v>
      </c>
      <c r="AC118" s="1">
        <f t="shared" si="29"/>
        <v>-9.7590007294853315E-2</v>
      </c>
      <c r="AD118" s="1">
        <f t="shared" si="30"/>
        <v>-0.13979931903972154</v>
      </c>
      <c r="AE118" s="1">
        <f t="shared" si="31"/>
        <v>-0.25355580017765006</v>
      </c>
      <c r="AF118" s="1">
        <f t="shared" si="32"/>
        <v>-0.39238526860587986</v>
      </c>
      <c r="AG118" s="1">
        <f t="shared" si="33"/>
        <v>0.40037220693858766</v>
      </c>
      <c r="AH118" s="1">
        <f t="shared" si="34"/>
        <v>-0.36556810753528041</v>
      </c>
      <c r="AI118" s="1">
        <f t="shared" si="35"/>
        <v>-0.21877492468465023</v>
      </c>
      <c r="AJ118" s="1">
        <f t="shared" si="36"/>
        <v>-0.13868146014477639</v>
      </c>
      <c r="AK118" s="1">
        <f t="shared" si="37"/>
        <v>-0.26788832685493746</v>
      </c>
      <c r="AL118" s="1">
        <f t="shared" si="38"/>
        <v>-0.13868146014477639</v>
      </c>
      <c r="AM118" s="1">
        <f t="shared" si="39"/>
        <v>-9.7590007294853315E-2</v>
      </c>
      <c r="AN118" s="1">
        <f t="shared" si="40"/>
        <v>-9.7590007294853315E-2</v>
      </c>
      <c r="AO118" s="1">
        <f t="shared" si="41"/>
        <v>-0.1867509630493665</v>
      </c>
    </row>
    <row r="119" spans="1:41" x14ac:dyDescent="0.35">
      <c r="A119" t="s">
        <v>121</v>
      </c>
      <c r="B119" s="1">
        <f t="shared" si="2"/>
        <v>-9.7590007294853315E-2</v>
      </c>
      <c r="C119" s="1">
        <f t="shared" si="3"/>
        <v>-0.27779264229687844</v>
      </c>
      <c r="D119" s="1">
        <f t="shared" si="4"/>
        <v>-0.137745445199113</v>
      </c>
      <c r="E119" s="1">
        <f t="shared" si="5"/>
        <v>-0.1867509630493665</v>
      </c>
      <c r="F119" s="1">
        <f t="shared" si="6"/>
        <v>-0.27894905169187639</v>
      </c>
      <c r="G119" s="1">
        <f t="shared" si="7"/>
        <v>-0.27787333003580106</v>
      </c>
      <c r="H119" s="1">
        <f t="shared" si="8"/>
        <v>-0.23859591792921828</v>
      </c>
      <c r="I119" s="1">
        <f t="shared" si="9"/>
        <v>-9.7590007294853315E-2</v>
      </c>
      <c r="J119" s="1">
        <f t="shared" si="10"/>
        <v>-0.25446794502809594</v>
      </c>
      <c r="K119" s="1">
        <f t="shared" si="11"/>
        <v>-0.1863209202368187</v>
      </c>
      <c r="L119" s="1">
        <f t="shared" si="12"/>
        <v>-0.1867509630493665</v>
      </c>
      <c r="M119" s="1">
        <f t="shared" si="13"/>
        <v>-0.34045086025330257</v>
      </c>
      <c r="N119" s="1">
        <f t="shared" si="14"/>
        <v>-9.7590007294853315E-2</v>
      </c>
      <c r="O119" s="1">
        <f t="shared" si="15"/>
        <v>-0.35024799302581411</v>
      </c>
      <c r="P119" s="1">
        <f t="shared" si="16"/>
        <v>-0.21698501093351799</v>
      </c>
      <c r="Q119" s="1">
        <f t="shared" si="17"/>
        <v>-0.17067997147018868</v>
      </c>
      <c r="R119" s="1">
        <f t="shared" si="18"/>
        <v>-9.7590007294853315E-2</v>
      </c>
      <c r="S119" s="1">
        <f t="shared" si="19"/>
        <v>-0.20947996691828169</v>
      </c>
      <c r="T119" s="1">
        <f t="shared" si="20"/>
        <v>-0.1863209202368187</v>
      </c>
      <c r="U119" s="1">
        <f t="shared" si="21"/>
        <v>-0.44288848839715356</v>
      </c>
      <c r="V119" s="1">
        <f t="shared" si="22"/>
        <v>-9.7590007294853315E-2</v>
      </c>
      <c r="W119" s="1">
        <f t="shared" si="23"/>
        <v>-0.24500787748327607</v>
      </c>
      <c r="X119" s="1">
        <f t="shared" si="24"/>
        <v>-0.32123589447125878</v>
      </c>
      <c r="Y119" s="1">
        <f t="shared" si="25"/>
        <v>-0.13868146014477639</v>
      </c>
      <c r="Z119" s="1">
        <f t="shared" si="26"/>
        <v>-9.7590007294853315E-2</v>
      </c>
      <c r="AA119" s="1">
        <f t="shared" si="27"/>
        <v>-9.7590007294853315E-2</v>
      </c>
      <c r="AB119" s="1">
        <f t="shared" si="28"/>
        <v>-0.38711082010422931</v>
      </c>
      <c r="AC119" s="1">
        <f t="shared" si="29"/>
        <v>-9.7590007294853315E-2</v>
      </c>
      <c r="AD119" s="1">
        <f t="shared" si="30"/>
        <v>-0.13979931903972154</v>
      </c>
      <c r="AE119" s="1">
        <f t="shared" si="31"/>
        <v>-0.25355580017765006</v>
      </c>
      <c r="AF119" s="1">
        <f t="shared" si="32"/>
        <v>-0.39238526860587986</v>
      </c>
      <c r="AG119" s="1">
        <f t="shared" si="33"/>
        <v>-0.31215460201991579</v>
      </c>
      <c r="AH119" s="1">
        <f t="shared" si="34"/>
        <v>1.3404163942960281</v>
      </c>
      <c r="AI119" s="1">
        <f t="shared" si="35"/>
        <v>-0.21877492468465023</v>
      </c>
      <c r="AJ119" s="1">
        <f t="shared" si="36"/>
        <v>-0.13868146014477639</v>
      </c>
      <c r="AK119" s="1">
        <f t="shared" si="37"/>
        <v>-0.26788832685493746</v>
      </c>
      <c r="AL119" s="1">
        <f t="shared" si="38"/>
        <v>-0.13868146014477639</v>
      </c>
      <c r="AM119" s="1">
        <f t="shared" si="39"/>
        <v>-9.7590007294853315E-2</v>
      </c>
      <c r="AN119" s="1">
        <f t="shared" si="40"/>
        <v>-9.7590007294853315E-2</v>
      </c>
      <c r="AO119" s="1">
        <f t="shared" si="41"/>
        <v>-0.1867509630493665</v>
      </c>
    </row>
    <row r="120" spans="1:41" x14ac:dyDescent="0.35">
      <c r="A120" t="s">
        <v>122</v>
      </c>
      <c r="B120" s="1">
        <f t="shared" si="2"/>
        <v>-9.7590007294853315E-2</v>
      </c>
      <c r="C120" s="1">
        <f t="shared" si="3"/>
        <v>-0.27779264229687844</v>
      </c>
      <c r="D120" s="1">
        <f t="shared" si="4"/>
        <v>-0.137745445199113</v>
      </c>
      <c r="E120" s="1">
        <f t="shared" si="5"/>
        <v>-0.1867509630493665</v>
      </c>
      <c r="F120" s="1">
        <f t="shared" si="6"/>
        <v>-0.27894905169187639</v>
      </c>
      <c r="G120" s="1">
        <f t="shared" si="7"/>
        <v>-0.27787333003580106</v>
      </c>
      <c r="H120" s="1">
        <f t="shared" si="8"/>
        <v>0.28062835942970238</v>
      </c>
      <c r="I120" s="1">
        <f t="shared" si="9"/>
        <v>-9.7590007294853315E-2</v>
      </c>
      <c r="J120" s="1">
        <f t="shared" si="10"/>
        <v>-0.25446794502809594</v>
      </c>
      <c r="K120" s="1">
        <f t="shared" si="11"/>
        <v>-0.1863209202368187</v>
      </c>
      <c r="L120" s="1">
        <f t="shared" si="12"/>
        <v>-0.1867509630493665</v>
      </c>
      <c r="M120" s="1">
        <f t="shared" si="13"/>
        <v>-0.34045086025330257</v>
      </c>
      <c r="N120" s="1">
        <f t="shared" si="14"/>
        <v>-9.7590007294853315E-2</v>
      </c>
      <c r="O120" s="1">
        <f t="shared" si="15"/>
        <v>-0.35024799302581411</v>
      </c>
      <c r="P120" s="1">
        <f t="shared" si="16"/>
        <v>-0.21698501093351799</v>
      </c>
      <c r="Q120" s="1">
        <f t="shared" si="17"/>
        <v>-0.17067997147018868</v>
      </c>
      <c r="R120" s="1">
        <f t="shared" si="18"/>
        <v>-9.7590007294853315E-2</v>
      </c>
      <c r="S120" s="1">
        <f t="shared" si="19"/>
        <v>-0.20947996691828169</v>
      </c>
      <c r="T120" s="1">
        <f t="shared" si="20"/>
        <v>-0.1863209202368187</v>
      </c>
      <c r="U120" s="1">
        <f t="shared" si="21"/>
        <v>-0.44288848839715356</v>
      </c>
      <c r="V120" s="1">
        <f t="shared" si="22"/>
        <v>-9.7590007294853315E-2</v>
      </c>
      <c r="W120" s="1">
        <f t="shared" si="23"/>
        <v>-0.24500787748327607</v>
      </c>
      <c r="X120" s="1">
        <f t="shared" si="24"/>
        <v>-0.32123589447125878</v>
      </c>
      <c r="Y120" s="1">
        <f t="shared" si="25"/>
        <v>-0.13868146014477639</v>
      </c>
      <c r="Z120" s="1">
        <f t="shared" si="26"/>
        <v>-9.7590007294853315E-2</v>
      </c>
      <c r="AA120" s="1">
        <f t="shared" si="27"/>
        <v>-9.7590007294853315E-2</v>
      </c>
      <c r="AB120" s="1">
        <f t="shared" si="28"/>
        <v>-0.38711082010422931</v>
      </c>
      <c r="AC120" s="1">
        <f t="shared" si="29"/>
        <v>-9.7590007294853315E-2</v>
      </c>
      <c r="AD120" s="1">
        <f t="shared" si="30"/>
        <v>-0.13979931903972154</v>
      </c>
      <c r="AE120" s="1">
        <f t="shared" si="31"/>
        <v>-0.25355580017765006</v>
      </c>
      <c r="AF120" s="1">
        <f t="shared" si="32"/>
        <v>-0.39238526860587986</v>
      </c>
      <c r="AG120" s="1">
        <f t="shared" si="33"/>
        <v>-0.31215460201991579</v>
      </c>
      <c r="AH120" s="1">
        <f t="shared" si="34"/>
        <v>-0.36556810753528041</v>
      </c>
      <c r="AI120" s="1">
        <f t="shared" si="35"/>
        <v>-0.21877492468465023</v>
      </c>
      <c r="AJ120" s="1">
        <f t="shared" si="36"/>
        <v>-0.13868146014477639</v>
      </c>
      <c r="AK120" s="1">
        <f t="shared" si="37"/>
        <v>-0.26788832685493746</v>
      </c>
      <c r="AL120" s="1">
        <f t="shared" si="38"/>
        <v>-0.13868146014477639</v>
      </c>
      <c r="AM120" s="1">
        <f t="shared" si="39"/>
        <v>-9.7590007294853315E-2</v>
      </c>
      <c r="AN120" s="1">
        <f t="shared" si="40"/>
        <v>-9.7590007294853315E-2</v>
      </c>
      <c r="AO120" s="1">
        <f t="shared" si="41"/>
        <v>-0.1867509630493665</v>
      </c>
    </row>
    <row r="121" spans="1:41" x14ac:dyDescent="0.35">
      <c r="A121" t="s">
        <v>123</v>
      </c>
      <c r="B121" s="1">
        <f t="shared" si="2"/>
        <v>-9.7590007294853315E-2</v>
      </c>
      <c r="C121" s="1">
        <f t="shared" si="3"/>
        <v>3.5844211909274656E-2</v>
      </c>
      <c r="D121" s="1">
        <f t="shared" si="4"/>
        <v>-0.137745445199113</v>
      </c>
      <c r="E121" s="1">
        <f t="shared" si="5"/>
        <v>-0.1867509630493665</v>
      </c>
      <c r="F121" s="1">
        <f t="shared" si="6"/>
        <v>-0.27894905169187639</v>
      </c>
      <c r="G121" s="1">
        <f t="shared" si="7"/>
        <v>-0.10824135530464345</v>
      </c>
      <c r="H121" s="1">
        <f t="shared" si="8"/>
        <v>-0.23859591792921828</v>
      </c>
      <c r="I121" s="1">
        <f t="shared" si="9"/>
        <v>-9.7590007294853315E-2</v>
      </c>
      <c r="J121" s="1">
        <f t="shared" si="10"/>
        <v>-0.25446794502809594</v>
      </c>
      <c r="K121" s="1">
        <f t="shared" si="11"/>
        <v>-0.1863209202368187</v>
      </c>
      <c r="L121" s="1">
        <f t="shared" si="12"/>
        <v>3.7350192609873298</v>
      </c>
      <c r="M121" s="1">
        <f t="shared" si="13"/>
        <v>-0.34045086025330257</v>
      </c>
      <c r="N121" s="1">
        <f t="shared" si="14"/>
        <v>-9.7590007294853315E-2</v>
      </c>
      <c r="O121" s="1">
        <f t="shared" si="15"/>
        <v>0.46699732403441885</v>
      </c>
      <c r="P121" s="1">
        <f t="shared" si="16"/>
        <v>-0.21698501093351799</v>
      </c>
      <c r="Q121" s="1">
        <f t="shared" si="17"/>
        <v>-0.17067997147018868</v>
      </c>
      <c r="R121" s="1">
        <f t="shared" si="18"/>
        <v>-9.7590007294853315E-2</v>
      </c>
      <c r="S121" s="1">
        <f t="shared" si="19"/>
        <v>-0.20947996691828169</v>
      </c>
      <c r="T121" s="1">
        <f t="shared" si="20"/>
        <v>-0.1863209202368187</v>
      </c>
      <c r="U121" s="1">
        <f t="shared" si="21"/>
        <v>0.18553436676096971</v>
      </c>
      <c r="V121" s="1">
        <f t="shared" si="22"/>
        <v>-9.7590007294853315E-2</v>
      </c>
      <c r="W121" s="1">
        <f t="shared" si="23"/>
        <v>-0.24500787748327607</v>
      </c>
      <c r="X121" s="1">
        <f t="shared" si="24"/>
        <v>-0.32123589447125878</v>
      </c>
      <c r="Y121" s="1">
        <f t="shared" si="25"/>
        <v>-0.13868146014477639</v>
      </c>
      <c r="Z121" s="1">
        <f t="shared" si="26"/>
        <v>-9.7590007294853315E-2</v>
      </c>
      <c r="AA121" s="1">
        <f t="shared" si="27"/>
        <v>-9.7590007294853315E-2</v>
      </c>
      <c r="AB121" s="1">
        <f t="shared" si="28"/>
        <v>0.80837847727647882</v>
      </c>
      <c r="AC121" s="1">
        <f t="shared" si="29"/>
        <v>-9.7590007294853315E-2</v>
      </c>
      <c r="AD121" s="1">
        <f t="shared" si="30"/>
        <v>-0.13979931903972154</v>
      </c>
      <c r="AE121" s="1">
        <f t="shared" si="31"/>
        <v>-0.25355580017765006</v>
      </c>
      <c r="AF121" s="1">
        <f t="shared" si="32"/>
        <v>-0.39238526860587986</v>
      </c>
      <c r="AG121" s="1">
        <f t="shared" si="33"/>
        <v>-0.31215460201991579</v>
      </c>
      <c r="AH121" s="1">
        <f t="shared" si="34"/>
        <v>-0.36556810753528041</v>
      </c>
      <c r="AI121" s="1">
        <f t="shared" si="35"/>
        <v>-0.21877492468465023</v>
      </c>
      <c r="AJ121" s="1">
        <f t="shared" si="36"/>
        <v>-0.13868146014477639</v>
      </c>
      <c r="AK121" s="1">
        <f t="shared" si="37"/>
        <v>-0.26788832685493746</v>
      </c>
      <c r="AL121" s="1">
        <f t="shared" si="38"/>
        <v>-0.13868146014477639</v>
      </c>
      <c r="AM121" s="1">
        <f t="shared" si="39"/>
        <v>-9.7590007294853315E-2</v>
      </c>
      <c r="AN121" s="1">
        <f t="shared" si="40"/>
        <v>-9.7590007294853315E-2</v>
      </c>
      <c r="AO121" s="1">
        <f t="shared" si="41"/>
        <v>-0.1867509630493665</v>
      </c>
    </row>
    <row r="122" spans="1:41" x14ac:dyDescent="0.35">
      <c r="A122" t="s">
        <v>124</v>
      </c>
      <c r="B122" s="1">
        <f t="shared" si="2"/>
        <v>-9.7590007294853315E-2</v>
      </c>
      <c r="C122" s="1">
        <f t="shared" si="3"/>
        <v>-0.27779264229687844</v>
      </c>
      <c r="D122" s="1">
        <f t="shared" si="4"/>
        <v>-0.137745445199113</v>
      </c>
      <c r="E122" s="1">
        <f t="shared" si="5"/>
        <v>-0.1867509630493665</v>
      </c>
      <c r="F122" s="1">
        <f t="shared" si="6"/>
        <v>-0.27894905169187639</v>
      </c>
      <c r="G122" s="1">
        <f t="shared" si="7"/>
        <v>-0.10824135530464345</v>
      </c>
      <c r="H122" s="1">
        <f t="shared" si="8"/>
        <v>-0.23859591792921828</v>
      </c>
      <c r="I122" s="1">
        <f t="shared" si="9"/>
        <v>-9.7590007294853315E-2</v>
      </c>
      <c r="J122" s="1">
        <f t="shared" si="10"/>
        <v>-0.25446794502809594</v>
      </c>
      <c r="K122" s="1">
        <f t="shared" si="11"/>
        <v>-0.1863209202368187</v>
      </c>
      <c r="L122" s="1">
        <f t="shared" si="12"/>
        <v>-0.1867509630493665</v>
      </c>
      <c r="M122" s="1">
        <f t="shared" si="13"/>
        <v>-0.34045086025330257</v>
      </c>
      <c r="N122" s="1">
        <f t="shared" si="14"/>
        <v>-9.7590007294853315E-2</v>
      </c>
      <c r="O122" s="1">
        <f t="shared" si="15"/>
        <v>-0.35024799302581411</v>
      </c>
      <c r="P122" s="1">
        <f t="shared" si="16"/>
        <v>-0.21698501093351799</v>
      </c>
      <c r="Q122" s="1">
        <f t="shared" si="17"/>
        <v>-0.17067997147018868</v>
      </c>
      <c r="R122" s="1">
        <f t="shared" si="18"/>
        <v>-9.7590007294853315E-2</v>
      </c>
      <c r="S122" s="1">
        <f t="shared" si="19"/>
        <v>-0.20947996691828169</v>
      </c>
      <c r="T122" s="1">
        <f t="shared" si="20"/>
        <v>-0.1863209202368187</v>
      </c>
      <c r="U122" s="1">
        <f t="shared" si="21"/>
        <v>-0.44288848839715356</v>
      </c>
      <c r="V122" s="1">
        <f t="shared" si="22"/>
        <v>-9.7590007294853315E-2</v>
      </c>
      <c r="W122" s="1">
        <f t="shared" si="23"/>
        <v>-0.24500787748327607</v>
      </c>
      <c r="X122" s="1">
        <f t="shared" si="24"/>
        <v>-0.32123589447125878</v>
      </c>
      <c r="Y122" s="1">
        <f t="shared" si="25"/>
        <v>-0.13868146014477639</v>
      </c>
      <c r="Z122" s="1">
        <f t="shared" si="26"/>
        <v>-9.7590007294853315E-2</v>
      </c>
      <c r="AA122" s="1">
        <f t="shared" si="27"/>
        <v>-9.7590007294853315E-2</v>
      </c>
      <c r="AB122" s="1">
        <f t="shared" si="28"/>
        <v>-0.38711082010422931</v>
      </c>
      <c r="AC122" s="1">
        <f t="shared" si="29"/>
        <v>-9.7590007294853315E-2</v>
      </c>
      <c r="AD122" s="1">
        <f t="shared" si="30"/>
        <v>-0.13979931903972154</v>
      </c>
      <c r="AE122" s="1">
        <f t="shared" si="31"/>
        <v>-0.25355580017765006</v>
      </c>
      <c r="AF122" s="1">
        <f t="shared" si="32"/>
        <v>-0.39238526860587986</v>
      </c>
      <c r="AG122" s="1">
        <f t="shared" si="33"/>
        <v>-0.31215460201991579</v>
      </c>
      <c r="AH122" s="1">
        <f t="shared" si="34"/>
        <v>1.3404163942960281</v>
      </c>
      <c r="AI122" s="1">
        <f t="shared" si="35"/>
        <v>-0.21877492468465023</v>
      </c>
      <c r="AJ122" s="1">
        <f t="shared" si="36"/>
        <v>-0.13868146014477639</v>
      </c>
      <c r="AK122" s="1">
        <f t="shared" si="37"/>
        <v>-0.26788832685493746</v>
      </c>
      <c r="AL122" s="1">
        <f t="shared" si="38"/>
        <v>-0.13868146014477639</v>
      </c>
      <c r="AM122" s="1">
        <f t="shared" si="39"/>
        <v>-9.7590007294853315E-2</v>
      </c>
      <c r="AN122" s="1">
        <f t="shared" si="40"/>
        <v>-9.7590007294853315E-2</v>
      </c>
      <c r="AO122" s="1">
        <f t="shared" si="41"/>
        <v>-0.1867509630493665</v>
      </c>
    </row>
    <row r="123" spans="1:41" x14ac:dyDescent="0.35">
      <c r="A123" t="s">
        <v>125</v>
      </c>
      <c r="B123" s="1">
        <f t="shared" si="2"/>
        <v>-9.7590007294853315E-2</v>
      </c>
      <c r="C123" s="1">
        <f t="shared" si="3"/>
        <v>-0.1209742151938019</v>
      </c>
      <c r="D123" s="1">
        <f t="shared" si="4"/>
        <v>-0.137745445199113</v>
      </c>
      <c r="E123" s="1">
        <f t="shared" si="5"/>
        <v>-0.1867509630493665</v>
      </c>
      <c r="F123" s="1">
        <f t="shared" si="6"/>
        <v>-0.27894905169187639</v>
      </c>
      <c r="G123" s="1">
        <f t="shared" si="7"/>
        <v>-0.10824135530464345</v>
      </c>
      <c r="H123" s="1">
        <f t="shared" si="8"/>
        <v>-0.23859591792921828</v>
      </c>
      <c r="I123" s="1">
        <f t="shared" si="9"/>
        <v>-9.7590007294853315E-2</v>
      </c>
      <c r="J123" s="1">
        <f t="shared" si="10"/>
        <v>-0.25446794502809594</v>
      </c>
      <c r="K123" s="1">
        <f t="shared" si="11"/>
        <v>-0.1863209202368187</v>
      </c>
      <c r="L123" s="1">
        <f t="shared" si="12"/>
        <v>-0.1867509630493665</v>
      </c>
      <c r="M123" s="1">
        <f t="shared" si="13"/>
        <v>-0.34045086025330257</v>
      </c>
      <c r="N123" s="1">
        <f t="shared" si="14"/>
        <v>-9.7590007294853315E-2</v>
      </c>
      <c r="O123" s="1">
        <f t="shared" si="15"/>
        <v>-0.35024799302581411</v>
      </c>
      <c r="P123" s="1">
        <f t="shared" si="16"/>
        <v>-0.21698501093351799</v>
      </c>
      <c r="Q123" s="1">
        <f t="shared" si="17"/>
        <v>-0.17067997147018868</v>
      </c>
      <c r="R123" s="1">
        <f t="shared" si="18"/>
        <v>-9.7590007294853315E-2</v>
      </c>
      <c r="S123" s="1">
        <f t="shared" si="19"/>
        <v>-0.20947996691828169</v>
      </c>
      <c r="T123" s="1">
        <f t="shared" si="20"/>
        <v>-0.1863209202368187</v>
      </c>
      <c r="U123" s="1">
        <f t="shared" si="21"/>
        <v>0.18553436676096971</v>
      </c>
      <c r="V123" s="1">
        <f t="shared" si="22"/>
        <v>-9.7590007294853315E-2</v>
      </c>
      <c r="W123" s="1">
        <f t="shared" si="23"/>
        <v>-0.24500787748327607</v>
      </c>
      <c r="X123" s="1">
        <f t="shared" si="24"/>
        <v>-0.32123589447125878</v>
      </c>
      <c r="Y123" s="1">
        <f t="shared" si="25"/>
        <v>-0.13868146014477639</v>
      </c>
      <c r="Z123" s="1">
        <f t="shared" si="26"/>
        <v>-9.7590007294853315E-2</v>
      </c>
      <c r="AA123" s="1">
        <f t="shared" si="27"/>
        <v>-9.7590007294853315E-2</v>
      </c>
      <c r="AB123" s="1">
        <f t="shared" si="28"/>
        <v>1.1385612356006748E-2</v>
      </c>
      <c r="AC123" s="1">
        <f t="shared" si="29"/>
        <v>-9.7590007294853315E-2</v>
      </c>
      <c r="AD123" s="1">
        <f t="shared" si="30"/>
        <v>-0.13979931903972154</v>
      </c>
      <c r="AE123" s="1">
        <f t="shared" si="31"/>
        <v>-0.25355580017765006</v>
      </c>
      <c r="AF123" s="1">
        <f t="shared" si="32"/>
        <v>-0.39238526860587986</v>
      </c>
      <c r="AG123" s="1">
        <f t="shared" si="33"/>
        <v>-0.31215460201991579</v>
      </c>
      <c r="AH123" s="1">
        <f t="shared" si="34"/>
        <v>-0.36556810753528041</v>
      </c>
      <c r="AI123" s="1">
        <f t="shared" si="35"/>
        <v>-0.21877492468465023</v>
      </c>
      <c r="AJ123" s="1">
        <f t="shared" si="36"/>
        <v>-0.13868146014477639</v>
      </c>
      <c r="AK123" s="1">
        <f t="shared" si="37"/>
        <v>-0.26788832685493746</v>
      </c>
      <c r="AL123" s="1">
        <f t="shared" si="38"/>
        <v>-0.13868146014477639</v>
      </c>
      <c r="AM123" s="1">
        <f t="shared" si="39"/>
        <v>-9.7590007294853315E-2</v>
      </c>
      <c r="AN123" s="1">
        <f t="shared" si="40"/>
        <v>-9.7590007294853315E-2</v>
      </c>
      <c r="AO123" s="1">
        <f t="shared" si="41"/>
        <v>-0.1867509630493665</v>
      </c>
    </row>
    <row r="124" spans="1:41" x14ac:dyDescent="0.35">
      <c r="A124" t="s">
        <v>126</v>
      </c>
      <c r="B124" s="1">
        <f t="shared" si="2"/>
        <v>-9.7590007294853315E-2</v>
      </c>
      <c r="C124" s="1">
        <f t="shared" si="3"/>
        <v>-0.27779264229687844</v>
      </c>
      <c r="D124" s="1">
        <f t="shared" si="4"/>
        <v>-0.137745445199113</v>
      </c>
      <c r="E124" s="1">
        <f t="shared" si="5"/>
        <v>-0.1867509630493665</v>
      </c>
      <c r="F124" s="1">
        <f t="shared" si="6"/>
        <v>-0.27894905169187639</v>
      </c>
      <c r="G124" s="1">
        <f t="shared" si="7"/>
        <v>-0.27787333003580106</v>
      </c>
      <c r="H124" s="1">
        <f t="shared" si="8"/>
        <v>-0.10878984858948812</v>
      </c>
      <c r="I124" s="1">
        <f t="shared" si="9"/>
        <v>-9.7590007294853315E-2</v>
      </c>
      <c r="J124" s="1">
        <f t="shared" si="10"/>
        <v>-0.25446794502809594</v>
      </c>
      <c r="K124" s="1">
        <f t="shared" si="11"/>
        <v>-0.1863209202368187</v>
      </c>
      <c r="L124" s="1">
        <f t="shared" si="12"/>
        <v>-0.1867509630493665</v>
      </c>
      <c r="M124" s="1">
        <f t="shared" si="13"/>
        <v>-0.34045086025330257</v>
      </c>
      <c r="N124" s="1">
        <f t="shared" si="14"/>
        <v>-9.7590007294853315E-2</v>
      </c>
      <c r="O124" s="1">
        <f t="shared" si="15"/>
        <v>-0.35024799302581411</v>
      </c>
      <c r="P124" s="1">
        <f t="shared" si="16"/>
        <v>-0.21698501093351799</v>
      </c>
      <c r="Q124" s="1">
        <f t="shared" si="17"/>
        <v>-0.17067997147018868</v>
      </c>
      <c r="R124" s="1">
        <f t="shared" si="18"/>
        <v>-9.7590007294853315E-2</v>
      </c>
      <c r="S124" s="1">
        <f t="shared" si="19"/>
        <v>-0.20947996691828169</v>
      </c>
      <c r="T124" s="1">
        <f t="shared" si="20"/>
        <v>-0.1863209202368187</v>
      </c>
      <c r="U124" s="1">
        <f t="shared" si="21"/>
        <v>-0.44288848839715356</v>
      </c>
      <c r="V124" s="1">
        <f t="shared" si="22"/>
        <v>-9.7590007294853315E-2</v>
      </c>
      <c r="W124" s="1">
        <f t="shared" si="23"/>
        <v>-0.24500787748327607</v>
      </c>
      <c r="X124" s="1">
        <f t="shared" si="24"/>
        <v>-0.32123589447125878</v>
      </c>
      <c r="Y124" s="1">
        <f t="shared" si="25"/>
        <v>-0.13868146014477639</v>
      </c>
      <c r="Z124" s="1">
        <f t="shared" si="26"/>
        <v>-9.7590007294853315E-2</v>
      </c>
      <c r="AA124" s="1">
        <f t="shared" si="27"/>
        <v>-9.7590007294853315E-2</v>
      </c>
      <c r="AB124" s="1">
        <f t="shared" si="28"/>
        <v>-0.38711082010422931</v>
      </c>
      <c r="AC124" s="1">
        <f t="shared" si="29"/>
        <v>-9.7590007294853315E-2</v>
      </c>
      <c r="AD124" s="1">
        <f t="shared" si="30"/>
        <v>-0.13979931903972154</v>
      </c>
      <c r="AE124" s="1">
        <f t="shared" si="31"/>
        <v>-0.25355580017765006</v>
      </c>
      <c r="AF124" s="1">
        <f t="shared" si="32"/>
        <v>-0.39238526860587986</v>
      </c>
      <c r="AG124" s="1">
        <f t="shared" si="33"/>
        <v>-0.31215460201991579</v>
      </c>
      <c r="AH124" s="1">
        <f t="shared" si="34"/>
        <v>-0.36556810753528041</v>
      </c>
      <c r="AI124" s="1">
        <f t="shared" si="35"/>
        <v>-0.21877492468465023</v>
      </c>
      <c r="AJ124" s="1">
        <f t="shared" si="36"/>
        <v>-0.13868146014477639</v>
      </c>
      <c r="AK124" s="1">
        <f t="shared" si="37"/>
        <v>-0.26788832685493746</v>
      </c>
      <c r="AL124" s="1">
        <f t="shared" si="38"/>
        <v>-0.13868146014477639</v>
      </c>
      <c r="AM124" s="1">
        <f t="shared" si="39"/>
        <v>-9.7590007294853315E-2</v>
      </c>
      <c r="AN124" s="1">
        <f t="shared" si="40"/>
        <v>-9.7590007294853315E-2</v>
      </c>
      <c r="AO124" s="1">
        <f t="shared" si="41"/>
        <v>-0.1867509630493665</v>
      </c>
    </row>
    <row r="125" spans="1:41" x14ac:dyDescent="0.35">
      <c r="A125" t="s">
        <v>127</v>
      </c>
      <c r="B125" s="1">
        <f t="shared" si="2"/>
        <v>-9.7590007294853315E-2</v>
      </c>
      <c r="C125" s="1">
        <f t="shared" si="3"/>
        <v>-0.27779264229687844</v>
      </c>
      <c r="D125" s="1">
        <f t="shared" si="4"/>
        <v>-0.137745445199113</v>
      </c>
      <c r="E125" s="1">
        <f t="shared" si="5"/>
        <v>-0.1867509630493665</v>
      </c>
      <c r="F125" s="1">
        <f t="shared" si="6"/>
        <v>-0.27894905169187639</v>
      </c>
      <c r="G125" s="1">
        <f t="shared" si="7"/>
        <v>-0.27787333003580106</v>
      </c>
      <c r="H125" s="1">
        <f t="shared" si="8"/>
        <v>-0.23859591792921828</v>
      </c>
      <c r="I125" s="1">
        <f t="shared" si="9"/>
        <v>-9.7590007294853315E-2</v>
      </c>
      <c r="J125" s="1">
        <f t="shared" si="10"/>
        <v>-0.25446794502809594</v>
      </c>
      <c r="K125" s="1">
        <f t="shared" si="11"/>
        <v>-0.1863209202368187</v>
      </c>
      <c r="L125" s="1">
        <f t="shared" si="12"/>
        <v>-0.1867509630493665</v>
      </c>
      <c r="M125" s="1">
        <f t="shared" si="13"/>
        <v>-0.34045086025330257</v>
      </c>
      <c r="N125" s="1">
        <f t="shared" si="14"/>
        <v>-9.7590007294853315E-2</v>
      </c>
      <c r="O125" s="1">
        <f t="shared" si="15"/>
        <v>-0.35024799302581411</v>
      </c>
      <c r="P125" s="1">
        <f t="shared" si="16"/>
        <v>-0.21698501093351799</v>
      </c>
      <c r="Q125" s="1">
        <f t="shared" si="17"/>
        <v>-0.17067997147018868</v>
      </c>
      <c r="R125" s="1">
        <f t="shared" si="18"/>
        <v>-9.7590007294853315E-2</v>
      </c>
      <c r="S125" s="1">
        <f t="shared" si="19"/>
        <v>-0.20947996691828169</v>
      </c>
      <c r="T125" s="1">
        <f t="shared" si="20"/>
        <v>-0.1863209202368187</v>
      </c>
      <c r="U125" s="1">
        <f t="shared" si="21"/>
        <v>-0.44288848839715356</v>
      </c>
      <c r="V125" s="1">
        <f t="shared" si="22"/>
        <v>-9.7590007294853315E-2</v>
      </c>
      <c r="W125" s="1">
        <f t="shared" si="23"/>
        <v>-0.24500787748327607</v>
      </c>
      <c r="X125" s="1">
        <f t="shared" si="24"/>
        <v>-0.32123589447125878</v>
      </c>
      <c r="Y125" s="1">
        <f t="shared" si="25"/>
        <v>-0.13868146014477639</v>
      </c>
      <c r="Z125" s="1">
        <f t="shared" si="26"/>
        <v>-9.7590007294853315E-2</v>
      </c>
      <c r="AA125" s="1">
        <f t="shared" si="27"/>
        <v>-9.7590007294853315E-2</v>
      </c>
      <c r="AB125" s="1">
        <f t="shared" si="28"/>
        <v>0.4098820448162428</v>
      </c>
      <c r="AC125" s="1">
        <f t="shared" si="29"/>
        <v>-9.7590007294853315E-2</v>
      </c>
      <c r="AD125" s="1">
        <f t="shared" si="30"/>
        <v>-0.13979931903972154</v>
      </c>
      <c r="AE125" s="1">
        <f t="shared" si="31"/>
        <v>-0.25355580017765006</v>
      </c>
      <c r="AF125" s="1">
        <f t="shared" si="32"/>
        <v>-0.39238526860587986</v>
      </c>
      <c r="AG125" s="1">
        <f t="shared" si="33"/>
        <v>-0.31215460201991579</v>
      </c>
      <c r="AH125" s="1">
        <f t="shared" si="34"/>
        <v>-0.36556810753528041</v>
      </c>
      <c r="AI125" s="1">
        <f t="shared" si="35"/>
        <v>-0.21877492468465023</v>
      </c>
      <c r="AJ125" s="1">
        <f t="shared" si="36"/>
        <v>-0.13868146014477639</v>
      </c>
      <c r="AK125" s="1">
        <f t="shared" si="37"/>
        <v>-0.26788832685493746</v>
      </c>
      <c r="AL125" s="1">
        <f t="shared" si="38"/>
        <v>-0.13868146014477639</v>
      </c>
      <c r="AM125" s="1">
        <f t="shared" si="39"/>
        <v>-9.7590007294853315E-2</v>
      </c>
      <c r="AN125" s="1">
        <f t="shared" si="40"/>
        <v>-9.7590007294853315E-2</v>
      </c>
      <c r="AO125" s="1">
        <f t="shared" si="41"/>
        <v>-0.1867509630493665</v>
      </c>
    </row>
    <row r="126" spans="1:41" x14ac:dyDescent="0.35">
      <c r="A126" t="s">
        <v>128</v>
      </c>
      <c r="B126" s="1">
        <f t="shared" si="2"/>
        <v>-9.7590007294853315E-2</v>
      </c>
      <c r="C126" s="1">
        <f t="shared" si="3"/>
        <v>-0.1209742151938019</v>
      </c>
      <c r="D126" s="1">
        <f t="shared" si="4"/>
        <v>-0.137745445199113</v>
      </c>
      <c r="E126" s="1">
        <f t="shared" si="5"/>
        <v>-0.1867509630493665</v>
      </c>
      <c r="F126" s="1">
        <f t="shared" si="6"/>
        <v>-0.27894905169187639</v>
      </c>
      <c r="G126" s="1">
        <f t="shared" si="7"/>
        <v>-0.10824135530464345</v>
      </c>
      <c r="H126" s="1">
        <f t="shared" si="8"/>
        <v>-0.23859591792921828</v>
      </c>
      <c r="I126" s="1">
        <f t="shared" si="9"/>
        <v>-9.7590007294853315E-2</v>
      </c>
      <c r="J126" s="1">
        <f t="shared" si="10"/>
        <v>-0.25446794502809594</v>
      </c>
      <c r="K126" s="1">
        <f t="shared" si="11"/>
        <v>-0.1863209202368187</v>
      </c>
      <c r="L126" s="1">
        <f t="shared" si="12"/>
        <v>-0.1867509630493665</v>
      </c>
      <c r="M126" s="1">
        <f t="shared" si="13"/>
        <v>-0.34045086025330257</v>
      </c>
      <c r="N126" s="1">
        <f t="shared" si="14"/>
        <v>-9.7590007294853315E-2</v>
      </c>
      <c r="O126" s="1">
        <f t="shared" si="15"/>
        <v>-0.35024799302581411</v>
      </c>
      <c r="P126" s="1">
        <f t="shared" si="16"/>
        <v>-0.21698501093351799</v>
      </c>
      <c r="Q126" s="1">
        <f t="shared" si="17"/>
        <v>-0.17067997147018868</v>
      </c>
      <c r="R126" s="1">
        <f t="shared" si="18"/>
        <v>-9.7590007294853315E-2</v>
      </c>
      <c r="S126" s="1">
        <f t="shared" si="19"/>
        <v>6.074919040630169</v>
      </c>
      <c r="T126" s="1">
        <f t="shared" si="20"/>
        <v>-0.1863209202368187</v>
      </c>
      <c r="U126" s="1">
        <f t="shared" si="21"/>
        <v>-0.44288848839715356</v>
      </c>
      <c r="V126" s="1">
        <f t="shared" si="22"/>
        <v>-9.7590007294853315E-2</v>
      </c>
      <c r="W126" s="1">
        <f t="shared" si="23"/>
        <v>-0.24500787748327607</v>
      </c>
      <c r="X126" s="1">
        <f t="shared" si="24"/>
        <v>-0.32123589447125878</v>
      </c>
      <c r="Y126" s="1">
        <f t="shared" si="25"/>
        <v>-0.13868146014477639</v>
      </c>
      <c r="Z126" s="1">
        <f t="shared" si="26"/>
        <v>-9.7590007294853315E-2</v>
      </c>
      <c r="AA126" s="1">
        <f t="shared" si="27"/>
        <v>-9.7590007294853315E-2</v>
      </c>
      <c r="AB126" s="1">
        <f t="shared" si="28"/>
        <v>1.1385612356006748E-2</v>
      </c>
      <c r="AC126" s="1">
        <f t="shared" si="29"/>
        <v>10.149360758664745</v>
      </c>
      <c r="AD126" s="1">
        <f t="shared" si="30"/>
        <v>-0.13979931903972154</v>
      </c>
      <c r="AE126" s="1">
        <f t="shared" si="31"/>
        <v>-0.25355580017765006</v>
      </c>
      <c r="AF126" s="1">
        <f t="shared" si="32"/>
        <v>1.6173929364486268</v>
      </c>
      <c r="AG126" s="1">
        <f t="shared" si="33"/>
        <v>-0.31215460201991579</v>
      </c>
      <c r="AH126" s="1">
        <f t="shared" si="34"/>
        <v>-0.36556810753528041</v>
      </c>
      <c r="AI126" s="1">
        <f t="shared" si="35"/>
        <v>-0.21877492468465023</v>
      </c>
      <c r="AJ126" s="1">
        <f t="shared" si="36"/>
        <v>-0.13868146014477639</v>
      </c>
      <c r="AK126" s="1">
        <f t="shared" si="37"/>
        <v>-0.26788832685493746</v>
      </c>
      <c r="AL126" s="1">
        <f t="shared" si="38"/>
        <v>-0.13868146014477639</v>
      </c>
      <c r="AM126" s="1">
        <f t="shared" si="39"/>
        <v>-9.7590007294853315E-2</v>
      </c>
      <c r="AN126" s="1">
        <f t="shared" si="40"/>
        <v>-9.7590007294853315E-2</v>
      </c>
      <c r="AO126" s="1">
        <f t="shared" si="41"/>
        <v>-0.1867509630493665</v>
      </c>
    </row>
    <row r="127" spans="1:41" x14ac:dyDescent="0.35">
      <c r="A127" t="s">
        <v>129</v>
      </c>
      <c r="B127" s="1">
        <f t="shared" si="2"/>
        <v>-9.7590007294853315E-2</v>
      </c>
      <c r="C127" s="1">
        <f t="shared" si="3"/>
        <v>-0.19938342874534018</v>
      </c>
      <c r="D127" s="1">
        <f t="shared" si="4"/>
        <v>-0.137745445199113</v>
      </c>
      <c r="E127" s="1">
        <f t="shared" si="5"/>
        <v>-0.1867509630493665</v>
      </c>
      <c r="F127" s="1">
        <f t="shared" si="6"/>
        <v>-0.27894905169187639</v>
      </c>
      <c r="G127" s="1">
        <f t="shared" si="7"/>
        <v>-0.27787333003580106</v>
      </c>
      <c r="H127" s="1">
        <f t="shared" si="8"/>
        <v>-0.23859591792921828</v>
      </c>
      <c r="I127" s="1">
        <f t="shared" si="9"/>
        <v>-9.7590007294853315E-2</v>
      </c>
      <c r="J127" s="1">
        <f t="shared" si="10"/>
        <v>-0.25446794502809594</v>
      </c>
      <c r="K127" s="1">
        <f t="shared" si="11"/>
        <v>-0.1863209202368187</v>
      </c>
      <c r="L127" s="1">
        <f t="shared" si="12"/>
        <v>-0.1867509630493665</v>
      </c>
      <c r="M127" s="1">
        <f t="shared" si="13"/>
        <v>-0.34045086025330257</v>
      </c>
      <c r="N127" s="1">
        <f t="shared" si="14"/>
        <v>-9.7590007294853315E-2</v>
      </c>
      <c r="O127" s="1">
        <f t="shared" si="15"/>
        <v>-0.35024799302581411</v>
      </c>
      <c r="P127" s="1">
        <f t="shared" si="16"/>
        <v>-0.21698501093351799</v>
      </c>
      <c r="Q127" s="1">
        <f t="shared" si="17"/>
        <v>-0.17067997147018868</v>
      </c>
      <c r="R127" s="1">
        <f t="shared" si="18"/>
        <v>-9.7590007294853315E-2</v>
      </c>
      <c r="S127" s="1">
        <f t="shared" si="19"/>
        <v>-0.20947996691828169</v>
      </c>
      <c r="T127" s="1">
        <f t="shared" si="20"/>
        <v>-0.1863209202368187</v>
      </c>
      <c r="U127" s="1">
        <f t="shared" si="21"/>
        <v>-0.44288848839715356</v>
      </c>
      <c r="V127" s="1">
        <f t="shared" si="22"/>
        <v>-9.7590007294853315E-2</v>
      </c>
      <c r="W127" s="1">
        <f t="shared" si="23"/>
        <v>-0.24500787748327607</v>
      </c>
      <c r="X127" s="1">
        <f t="shared" si="24"/>
        <v>-0.32123589447125878</v>
      </c>
      <c r="Y127" s="1">
        <f t="shared" si="25"/>
        <v>-0.13868146014477639</v>
      </c>
      <c r="Z127" s="1">
        <f t="shared" si="26"/>
        <v>-9.7590007294853315E-2</v>
      </c>
      <c r="AA127" s="1">
        <f t="shared" si="27"/>
        <v>-9.7590007294853315E-2</v>
      </c>
      <c r="AB127" s="1">
        <f t="shared" si="28"/>
        <v>-0.38711082010422931</v>
      </c>
      <c r="AC127" s="1">
        <f t="shared" si="29"/>
        <v>-9.7590007294853315E-2</v>
      </c>
      <c r="AD127" s="1">
        <f t="shared" si="30"/>
        <v>-0.13979931903972154</v>
      </c>
      <c r="AE127" s="1">
        <f t="shared" si="31"/>
        <v>-0.25355580017765006</v>
      </c>
      <c r="AF127" s="1">
        <f t="shared" si="32"/>
        <v>-0.39238526860587986</v>
      </c>
      <c r="AG127" s="1">
        <f t="shared" si="33"/>
        <v>-0.31215460201991579</v>
      </c>
      <c r="AH127" s="1">
        <f t="shared" si="34"/>
        <v>0.20309339307515575</v>
      </c>
      <c r="AI127" s="1">
        <f t="shared" si="35"/>
        <v>-0.21877492468465023</v>
      </c>
      <c r="AJ127" s="1">
        <f t="shared" si="36"/>
        <v>-0.13868146014477639</v>
      </c>
      <c r="AK127" s="1">
        <f t="shared" si="37"/>
        <v>-0.26788832685493746</v>
      </c>
      <c r="AL127" s="1">
        <f t="shared" si="38"/>
        <v>-0.13868146014477639</v>
      </c>
      <c r="AM127" s="1">
        <f t="shared" si="39"/>
        <v>-9.7590007294853315E-2</v>
      </c>
      <c r="AN127" s="1">
        <f t="shared" si="40"/>
        <v>-9.7590007294853315E-2</v>
      </c>
      <c r="AO127" s="1">
        <f t="shared" si="41"/>
        <v>-0.1867509630493665</v>
      </c>
    </row>
    <row r="128" spans="1:41" hidden="1" x14ac:dyDescent="0.35">
      <c r="A128" t="s">
        <v>130</v>
      </c>
      <c r="B128" s="1">
        <f t="shared" si="2"/>
        <v>-9.7590007294853315E-2</v>
      </c>
      <c r="C128" s="1">
        <f t="shared" si="3"/>
        <v>-0.27779264229687844</v>
      </c>
      <c r="D128" s="1">
        <f t="shared" si="4"/>
        <v>-0.137745445199113</v>
      </c>
      <c r="E128" s="1">
        <f t="shared" si="5"/>
        <v>-0.1867509630493665</v>
      </c>
      <c r="F128" s="1">
        <f t="shared" si="6"/>
        <v>-0.27894905169187639</v>
      </c>
      <c r="G128" s="1">
        <f t="shared" si="7"/>
        <v>-0.27787333003580106</v>
      </c>
      <c r="H128" s="1">
        <f t="shared" si="8"/>
        <v>-0.23859591792921828</v>
      </c>
      <c r="I128" s="1">
        <f t="shared" si="9"/>
        <v>-9.7590007294853315E-2</v>
      </c>
      <c r="J128" s="1">
        <f t="shared" si="10"/>
        <v>-0.25446794502809594</v>
      </c>
      <c r="K128" s="1">
        <f t="shared" si="11"/>
        <v>-0.1863209202368187</v>
      </c>
      <c r="L128" s="1">
        <f t="shared" si="12"/>
        <v>-0.1867509630493665</v>
      </c>
      <c r="M128" s="1">
        <f t="shared" si="13"/>
        <v>-0.34045086025330257</v>
      </c>
      <c r="N128" s="1">
        <f t="shared" si="14"/>
        <v>-9.7590007294853315E-2</v>
      </c>
      <c r="O128" s="1">
        <f t="shared" si="15"/>
        <v>-0.35024799302581411</v>
      </c>
      <c r="P128" s="1">
        <f t="shared" si="16"/>
        <v>-0.21698501093351799</v>
      </c>
      <c r="Q128" s="1">
        <f t="shared" si="17"/>
        <v>-0.17067997147018868</v>
      </c>
      <c r="R128" s="1">
        <f t="shared" si="18"/>
        <v>-9.7590007294853315E-2</v>
      </c>
      <c r="S128" s="1">
        <f t="shared" si="19"/>
        <v>-0.20947996691828169</v>
      </c>
      <c r="T128" s="1">
        <f t="shared" si="20"/>
        <v>7.1500653140879171</v>
      </c>
      <c r="U128" s="1">
        <f t="shared" si="21"/>
        <v>-0.44288848839715356</v>
      </c>
      <c r="V128" s="1">
        <f t="shared" si="22"/>
        <v>-9.7590007294853315E-2</v>
      </c>
      <c r="W128" s="1">
        <f t="shared" si="23"/>
        <v>-0.24500787748327607</v>
      </c>
      <c r="X128" s="1">
        <f t="shared" si="24"/>
        <v>-0.32123589447125878</v>
      </c>
      <c r="Y128" s="1">
        <f t="shared" si="25"/>
        <v>-0.13868146014477639</v>
      </c>
      <c r="Z128" s="1">
        <f t="shared" si="26"/>
        <v>-9.7590007294853315E-2</v>
      </c>
      <c r="AA128" s="1">
        <f t="shared" si="27"/>
        <v>-9.7590007294853315E-2</v>
      </c>
      <c r="AB128" s="1">
        <f t="shared" si="28"/>
        <v>-0.38711082010422931</v>
      </c>
      <c r="AC128" s="1">
        <f t="shared" si="29"/>
        <v>-9.7590007294853315E-2</v>
      </c>
      <c r="AD128" s="1">
        <f t="shared" si="30"/>
        <v>-0.13979931903972154</v>
      </c>
      <c r="AE128" s="1">
        <f t="shared" si="31"/>
        <v>-0.25355580017765006</v>
      </c>
      <c r="AF128" s="1">
        <f t="shared" si="32"/>
        <v>-0.39238526860587986</v>
      </c>
      <c r="AG128" s="1">
        <f t="shared" si="33"/>
        <v>-0.31215460201991579</v>
      </c>
      <c r="AH128" s="1">
        <f t="shared" si="34"/>
        <v>-0.36556810753528041</v>
      </c>
      <c r="AI128" s="1">
        <f t="shared" si="35"/>
        <v>-0.21877492468465023</v>
      </c>
      <c r="AJ128" s="1">
        <f t="shared" si="36"/>
        <v>-0.13868146014477639</v>
      </c>
      <c r="AK128" s="1">
        <f t="shared" si="37"/>
        <v>-0.26788832685493746</v>
      </c>
      <c r="AL128" s="1">
        <f t="shared" si="38"/>
        <v>-0.13868146014477639</v>
      </c>
      <c r="AM128" s="1">
        <f t="shared" si="39"/>
        <v>-9.7590007294853315E-2</v>
      </c>
      <c r="AN128" s="1">
        <f t="shared" si="40"/>
        <v>-9.7590007294853315E-2</v>
      </c>
      <c r="AO128" s="1">
        <f t="shared" si="41"/>
        <v>-0.1867509630493665</v>
      </c>
    </row>
    <row r="129" spans="1:41" x14ac:dyDescent="0.35">
      <c r="A129" t="s">
        <v>131</v>
      </c>
      <c r="B129" s="1">
        <f t="shared" si="2"/>
        <v>-9.7590007294853315E-2</v>
      </c>
      <c r="C129" s="1">
        <f t="shared" si="3"/>
        <v>-0.27779264229687844</v>
      </c>
      <c r="D129" s="1">
        <f t="shared" si="4"/>
        <v>-0.137745445199113</v>
      </c>
      <c r="E129" s="1">
        <f t="shared" si="5"/>
        <v>-0.1867509630493665</v>
      </c>
      <c r="F129" s="1">
        <f t="shared" si="6"/>
        <v>-0.27894905169187639</v>
      </c>
      <c r="G129" s="1">
        <f t="shared" si="7"/>
        <v>-0.27787333003580106</v>
      </c>
      <c r="H129" s="1">
        <f t="shared" si="8"/>
        <v>2.1016220750242037E-2</v>
      </c>
      <c r="I129" s="1">
        <f t="shared" si="9"/>
        <v>-9.7590007294853315E-2</v>
      </c>
      <c r="J129" s="1">
        <f t="shared" si="10"/>
        <v>-0.25446794502809594</v>
      </c>
      <c r="K129" s="1">
        <f t="shared" si="11"/>
        <v>-0.1863209202368187</v>
      </c>
      <c r="L129" s="1">
        <f t="shared" si="12"/>
        <v>-0.1867509630493665</v>
      </c>
      <c r="M129" s="1">
        <f t="shared" si="13"/>
        <v>-0.34045086025330257</v>
      </c>
      <c r="N129" s="1">
        <f t="shared" si="14"/>
        <v>-9.7590007294853315E-2</v>
      </c>
      <c r="O129" s="1">
        <f t="shared" si="15"/>
        <v>-0.35024799302581411</v>
      </c>
      <c r="P129" s="1">
        <f t="shared" si="16"/>
        <v>-0.21698501093351799</v>
      </c>
      <c r="Q129" s="1">
        <f t="shared" si="17"/>
        <v>-0.17067997147018868</v>
      </c>
      <c r="R129" s="1">
        <f t="shared" si="18"/>
        <v>-9.7590007294853315E-2</v>
      </c>
      <c r="S129" s="1">
        <f t="shared" si="19"/>
        <v>-0.20947996691828169</v>
      </c>
      <c r="T129" s="1">
        <f t="shared" si="20"/>
        <v>-0.1863209202368187</v>
      </c>
      <c r="U129" s="1">
        <f t="shared" si="21"/>
        <v>-0.44288848839715356</v>
      </c>
      <c r="V129" s="1">
        <f t="shared" si="22"/>
        <v>-9.7590007294853315E-2</v>
      </c>
      <c r="W129" s="1">
        <f t="shared" si="23"/>
        <v>-0.24500787748327607</v>
      </c>
      <c r="X129" s="1">
        <f t="shared" si="24"/>
        <v>-0.32123589447125878</v>
      </c>
      <c r="Y129" s="1">
        <f t="shared" si="25"/>
        <v>-0.13868146014477639</v>
      </c>
      <c r="Z129" s="1">
        <f t="shared" si="26"/>
        <v>-9.7590007294853315E-2</v>
      </c>
      <c r="AA129" s="1">
        <f t="shared" si="27"/>
        <v>-9.7590007294853315E-2</v>
      </c>
      <c r="AB129" s="1">
        <f t="shared" si="28"/>
        <v>-0.38711082010422931</v>
      </c>
      <c r="AC129" s="1">
        <f t="shared" si="29"/>
        <v>-9.7590007294853315E-2</v>
      </c>
      <c r="AD129" s="1">
        <f t="shared" si="30"/>
        <v>-0.13979931903972154</v>
      </c>
      <c r="AE129" s="1">
        <f t="shared" si="31"/>
        <v>-0.25355580017765006</v>
      </c>
      <c r="AF129" s="1">
        <f t="shared" si="32"/>
        <v>-0.39238526860587986</v>
      </c>
      <c r="AG129" s="1">
        <f t="shared" si="33"/>
        <v>-0.31215460201991579</v>
      </c>
      <c r="AH129" s="1">
        <f t="shared" si="34"/>
        <v>-0.36556810753528041</v>
      </c>
      <c r="AI129" s="1">
        <f t="shared" si="35"/>
        <v>-0.21877492468465023</v>
      </c>
      <c r="AJ129" s="1">
        <f t="shared" si="36"/>
        <v>-0.13868146014477639</v>
      </c>
      <c r="AK129" s="1">
        <f t="shared" si="37"/>
        <v>-0.26788832685493746</v>
      </c>
      <c r="AL129" s="1">
        <f t="shared" si="38"/>
        <v>-0.13868146014477639</v>
      </c>
      <c r="AM129" s="1">
        <f t="shared" si="39"/>
        <v>-9.7590007294853315E-2</v>
      </c>
      <c r="AN129" s="1">
        <f t="shared" si="40"/>
        <v>-9.7590007294853315E-2</v>
      </c>
      <c r="AO129" s="1">
        <f t="shared" si="41"/>
        <v>-0.1867509630493665</v>
      </c>
    </row>
    <row r="130" spans="1:41" x14ac:dyDescent="0.35">
      <c r="A130" t="s">
        <v>132</v>
      </c>
      <c r="B130" s="1">
        <f t="shared" si="2"/>
        <v>-9.7590007294853315E-2</v>
      </c>
      <c r="C130" s="1">
        <f t="shared" si="3"/>
        <v>-0.19938342874534018</v>
      </c>
      <c r="D130" s="1">
        <f t="shared" si="4"/>
        <v>-0.137745445199113</v>
      </c>
      <c r="E130" s="1">
        <f t="shared" si="5"/>
        <v>-0.1867509630493665</v>
      </c>
      <c r="F130" s="1">
        <f t="shared" si="6"/>
        <v>-0.27894905169187639</v>
      </c>
      <c r="G130" s="1">
        <f t="shared" si="7"/>
        <v>6.1390619426514199E-2</v>
      </c>
      <c r="H130" s="1">
        <f t="shared" si="8"/>
        <v>-0.23859591792921828</v>
      </c>
      <c r="I130" s="1">
        <f t="shared" si="9"/>
        <v>-9.7590007294853315E-2</v>
      </c>
      <c r="J130" s="1">
        <f t="shared" si="10"/>
        <v>0.81429742408990713</v>
      </c>
      <c r="K130" s="1">
        <f t="shared" si="11"/>
        <v>-0.1863209202368187</v>
      </c>
      <c r="L130" s="1">
        <f t="shared" si="12"/>
        <v>7.6567894850240261</v>
      </c>
      <c r="M130" s="1">
        <f t="shared" si="13"/>
        <v>-0.34045086025330257</v>
      </c>
      <c r="N130" s="1">
        <f t="shared" si="14"/>
        <v>-9.7590007294853315E-2</v>
      </c>
      <c r="O130" s="1">
        <f t="shared" si="15"/>
        <v>0.46699732403441885</v>
      </c>
      <c r="P130" s="1">
        <f t="shared" si="16"/>
        <v>4.8459985775152354</v>
      </c>
      <c r="Q130" s="1">
        <f t="shared" si="17"/>
        <v>-0.17067997147018868</v>
      </c>
      <c r="R130" s="1">
        <f t="shared" si="18"/>
        <v>-9.7590007294853315E-2</v>
      </c>
      <c r="S130" s="1">
        <f t="shared" si="19"/>
        <v>-0.20947996691828169</v>
      </c>
      <c r="T130" s="1">
        <f t="shared" si="20"/>
        <v>-0.1863209202368187</v>
      </c>
      <c r="U130" s="1">
        <f t="shared" si="21"/>
        <v>1.1281686494981547</v>
      </c>
      <c r="V130" s="1">
        <f t="shared" si="22"/>
        <v>-9.7590007294853315E-2</v>
      </c>
      <c r="W130" s="1">
        <f t="shared" si="23"/>
        <v>-0.24500787748327607</v>
      </c>
      <c r="X130" s="1">
        <f t="shared" si="24"/>
        <v>-0.32123589447125878</v>
      </c>
      <c r="Y130" s="1">
        <f t="shared" si="25"/>
        <v>-0.13868146014477639</v>
      </c>
      <c r="Z130" s="1">
        <f t="shared" si="26"/>
        <v>-9.7590007294853315E-2</v>
      </c>
      <c r="AA130" s="1">
        <f t="shared" si="27"/>
        <v>-9.7590007294853315E-2</v>
      </c>
      <c r="AB130" s="1">
        <f t="shared" si="28"/>
        <v>5.5903356667993123</v>
      </c>
      <c r="AC130" s="1">
        <f t="shared" si="29"/>
        <v>-9.7590007294853315E-2</v>
      </c>
      <c r="AD130" s="1">
        <f t="shared" si="30"/>
        <v>-0.13979931903972154</v>
      </c>
      <c r="AE130" s="1">
        <f t="shared" si="31"/>
        <v>-0.25355580017765006</v>
      </c>
      <c r="AF130" s="1">
        <f t="shared" si="32"/>
        <v>2.6222820389758801</v>
      </c>
      <c r="AG130" s="1">
        <f t="shared" si="33"/>
        <v>0.75663561141783942</v>
      </c>
      <c r="AH130" s="1">
        <f t="shared" si="34"/>
        <v>-8.123735723006234E-2</v>
      </c>
      <c r="AI130" s="1">
        <f t="shared" si="35"/>
        <v>-0.21877492468465023</v>
      </c>
      <c r="AJ130" s="1">
        <f t="shared" si="36"/>
        <v>-0.13868146014477639</v>
      </c>
      <c r="AK130" s="1">
        <f t="shared" si="37"/>
        <v>-0.26788832685493746</v>
      </c>
      <c r="AL130" s="1">
        <f t="shared" si="38"/>
        <v>-0.13868146014477639</v>
      </c>
      <c r="AM130" s="1">
        <f t="shared" si="39"/>
        <v>-9.7590007294853315E-2</v>
      </c>
      <c r="AN130" s="1">
        <f t="shared" si="40"/>
        <v>-9.7590007294853315E-2</v>
      </c>
      <c r="AO130" s="1">
        <f t="shared" si="41"/>
        <v>-0.1867509630493665</v>
      </c>
    </row>
    <row r="131" spans="1:41" x14ac:dyDescent="0.35">
      <c r="A131" t="s">
        <v>133</v>
      </c>
      <c r="B131" s="1">
        <f t="shared" si="2"/>
        <v>-9.7590007294853315E-2</v>
      </c>
      <c r="C131" s="1">
        <f t="shared" si="3"/>
        <v>-0.27779264229687844</v>
      </c>
      <c r="D131" s="1">
        <f t="shared" si="4"/>
        <v>-0.137745445199113</v>
      </c>
      <c r="E131" s="1">
        <f t="shared" si="5"/>
        <v>-0.1867509630493665</v>
      </c>
      <c r="F131" s="1">
        <f t="shared" si="6"/>
        <v>-0.27894905169187639</v>
      </c>
      <c r="G131" s="1">
        <f t="shared" si="7"/>
        <v>-0.27787333003580106</v>
      </c>
      <c r="H131" s="1">
        <f t="shared" si="8"/>
        <v>-0.23859591792921828</v>
      </c>
      <c r="I131" s="1">
        <f t="shared" si="9"/>
        <v>-9.7590007294853315E-2</v>
      </c>
      <c r="J131" s="1">
        <f t="shared" si="10"/>
        <v>-0.25446794502809594</v>
      </c>
      <c r="K131" s="1">
        <f t="shared" si="11"/>
        <v>-0.1863209202368187</v>
      </c>
      <c r="L131" s="1">
        <f t="shared" si="12"/>
        <v>-0.1867509630493665</v>
      </c>
      <c r="M131" s="1">
        <f t="shared" si="13"/>
        <v>-0.34045086025330257</v>
      </c>
      <c r="N131" s="1">
        <f t="shared" si="14"/>
        <v>-9.7590007294853315E-2</v>
      </c>
      <c r="O131" s="1">
        <f t="shared" si="15"/>
        <v>-0.35024799302581411</v>
      </c>
      <c r="P131" s="1">
        <f t="shared" si="16"/>
        <v>-0.21698501093351799</v>
      </c>
      <c r="Q131" s="1">
        <f t="shared" si="17"/>
        <v>-0.17067997147018868</v>
      </c>
      <c r="R131" s="1">
        <f t="shared" si="18"/>
        <v>-9.7590007294853315E-2</v>
      </c>
      <c r="S131" s="1">
        <f t="shared" si="19"/>
        <v>-0.20947996691828169</v>
      </c>
      <c r="T131" s="1">
        <f t="shared" si="20"/>
        <v>-0.1863209202368187</v>
      </c>
      <c r="U131" s="1">
        <f t="shared" si="21"/>
        <v>-0.44288848839715356</v>
      </c>
      <c r="V131" s="1">
        <f t="shared" si="22"/>
        <v>-9.7590007294853315E-2</v>
      </c>
      <c r="W131" s="1">
        <f t="shared" si="23"/>
        <v>-0.24500787748327607</v>
      </c>
      <c r="X131" s="1">
        <f t="shared" si="24"/>
        <v>-0.32123589447125878</v>
      </c>
      <c r="Y131" s="1">
        <f t="shared" si="25"/>
        <v>-0.13868146014477639</v>
      </c>
      <c r="Z131" s="1">
        <f t="shared" si="26"/>
        <v>-9.7590007294853315E-2</v>
      </c>
      <c r="AA131" s="1">
        <f t="shared" si="27"/>
        <v>-9.7590007294853315E-2</v>
      </c>
      <c r="AB131" s="1">
        <f t="shared" si="28"/>
        <v>-0.38711082010422931</v>
      </c>
      <c r="AC131" s="1">
        <f t="shared" si="29"/>
        <v>-9.7590007294853315E-2</v>
      </c>
      <c r="AD131" s="1">
        <f t="shared" si="30"/>
        <v>-0.13979931903972154</v>
      </c>
      <c r="AE131" s="1">
        <f t="shared" si="31"/>
        <v>-0.25355580017765006</v>
      </c>
      <c r="AF131" s="1">
        <f t="shared" si="32"/>
        <v>-0.39238526860587986</v>
      </c>
      <c r="AG131" s="1">
        <f t="shared" si="33"/>
        <v>-0.31215460201991579</v>
      </c>
      <c r="AH131" s="1">
        <f t="shared" si="34"/>
        <v>0.48742414338037382</v>
      </c>
      <c r="AI131" s="1">
        <f t="shared" si="35"/>
        <v>-0.21877492468465023</v>
      </c>
      <c r="AJ131" s="1">
        <f t="shared" si="36"/>
        <v>-0.13868146014477639</v>
      </c>
      <c r="AK131" s="1">
        <f t="shared" si="37"/>
        <v>-0.26788832685493746</v>
      </c>
      <c r="AL131" s="1">
        <f t="shared" si="38"/>
        <v>-0.13868146014477639</v>
      </c>
      <c r="AM131" s="1">
        <f t="shared" si="39"/>
        <v>-9.7590007294853315E-2</v>
      </c>
      <c r="AN131" s="1">
        <f t="shared" si="40"/>
        <v>-9.7590007294853315E-2</v>
      </c>
      <c r="AO131" s="1">
        <f t="shared" si="41"/>
        <v>-0.1867509630493665</v>
      </c>
    </row>
    <row r="132" spans="1:41" x14ac:dyDescent="0.35">
      <c r="A132" t="s">
        <v>134</v>
      </c>
      <c r="B132" s="1">
        <f t="shared" si="2"/>
        <v>-9.7590007294853315E-2</v>
      </c>
      <c r="C132" s="1">
        <f t="shared" si="3"/>
        <v>-0.27779264229687844</v>
      </c>
      <c r="D132" s="1">
        <f t="shared" si="4"/>
        <v>-0.137745445199113</v>
      </c>
      <c r="E132" s="1">
        <f t="shared" si="5"/>
        <v>-0.1867509630493665</v>
      </c>
      <c r="F132" s="1">
        <f t="shared" si="6"/>
        <v>-0.27894905169187639</v>
      </c>
      <c r="G132" s="1">
        <f t="shared" si="7"/>
        <v>-0.27787333003580106</v>
      </c>
      <c r="H132" s="1">
        <f t="shared" si="8"/>
        <v>-0.23859591792921828</v>
      </c>
      <c r="I132" s="1">
        <f t="shared" si="9"/>
        <v>-9.7590007294853315E-2</v>
      </c>
      <c r="J132" s="1">
        <f t="shared" si="10"/>
        <v>-0.25446794502809594</v>
      </c>
      <c r="K132" s="1">
        <f t="shared" si="11"/>
        <v>-0.1863209202368187</v>
      </c>
      <c r="L132" s="1">
        <f t="shared" si="12"/>
        <v>-0.1867509630493665</v>
      </c>
      <c r="M132" s="1">
        <f t="shared" si="13"/>
        <v>-0.34045086025330257</v>
      </c>
      <c r="N132" s="1">
        <f t="shared" si="14"/>
        <v>-9.7590007294853315E-2</v>
      </c>
      <c r="O132" s="1">
        <f t="shared" si="15"/>
        <v>-0.35024799302581411</v>
      </c>
      <c r="P132" s="1">
        <f t="shared" si="16"/>
        <v>-0.21698501093351799</v>
      </c>
      <c r="Q132" s="1">
        <f t="shared" si="17"/>
        <v>-0.17067997147018868</v>
      </c>
      <c r="R132" s="1">
        <f t="shared" si="18"/>
        <v>-9.7590007294853315E-2</v>
      </c>
      <c r="S132" s="1">
        <f t="shared" si="19"/>
        <v>-0.20947996691828169</v>
      </c>
      <c r="T132" s="1">
        <f t="shared" si="20"/>
        <v>-0.1863209202368187</v>
      </c>
      <c r="U132" s="1">
        <f t="shared" si="21"/>
        <v>-0.44288848839715356</v>
      </c>
      <c r="V132" s="1">
        <f t="shared" si="22"/>
        <v>-9.7590007294853315E-2</v>
      </c>
      <c r="W132" s="1">
        <f t="shared" si="23"/>
        <v>-0.24500787748327607</v>
      </c>
      <c r="X132" s="1">
        <f t="shared" si="24"/>
        <v>-0.32123589447125878</v>
      </c>
      <c r="Y132" s="1">
        <f t="shared" si="25"/>
        <v>-0.13868146014477639</v>
      </c>
      <c r="Z132" s="1">
        <f t="shared" si="26"/>
        <v>-9.7590007294853315E-2</v>
      </c>
      <c r="AA132" s="1">
        <f t="shared" si="27"/>
        <v>-9.7590007294853315E-2</v>
      </c>
      <c r="AB132" s="1">
        <f t="shared" si="28"/>
        <v>-0.38711082010422931</v>
      </c>
      <c r="AC132" s="1">
        <f t="shared" si="29"/>
        <v>-9.7590007294853315E-2</v>
      </c>
      <c r="AD132" s="1">
        <f t="shared" si="30"/>
        <v>-0.13979931903972154</v>
      </c>
      <c r="AE132" s="1">
        <f t="shared" si="31"/>
        <v>-0.25355580017765006</v>
      </c>
      <c r="AF132" s="1">
        <f t="shared" si="32"/>
        <v>0.61250383392137342</v>
      </c>
      <c r="AG132" s="1">
        <f t="shared" si="33"/>
        <v>-0.31215460201991579</v>
      </c>
      <c r="AH132" s="1">
        <f t="shared" si="34"/>
        <v>-0.36556810753528041</v>
      </c>
      <c r="AI132" s="1">
        <f t="shared" si="35"/>
        <v>-0.21877492468465023</v>
      </c>
      <c r="AJ132" s="1">
        <f t="shared" si="36"/>
        <v>-0.13868146014477639</v>
      </c>
      <c r="AK132" s="1">
        <f t="shared" si="37"/>
        <v>-0.26788832685493746</v>
      </c>
      <c r="AL132" s="1">
        <f t="shared" si="38"/>
        <v>-0.13868146014477639</v>
      </c>
      <c r="AM132" s="1">
        <f t="shared" si="39"/>
        <v>-9.7590007294853315E-2</v>
      </c>
      <c r="AN132" s="1">
        <f t="shared" si="40"/>
        <v>-9.7590007294853315E-2</v>
      </c>
      <c r="AO132" s="1">
        <f t="shared" si="41"/>
        <v>-0.1867509630493665</v>
      </c>
    </row>
    <row r="133" spans="1:41" x14ac:dyDescent="0.35">
      <c r="A133" t="s">
        <v>135</v>
      </c>
      <c r="B133" s="1">
        <f t="shared" si="2"/>
        <v>-9.7590007294853315E-2</v>
      </c>
      <c r="C133" s="1">
        <f t="shared" si="3"/>
        <v>-0.27779264229687844</v>
      </c>
      <c r="D133" s="1">
        <f t="shared" si="4"/>
        <v>-0.137745445199113</v>
      </c>
      <c r="E133" s="1">
        <f t="shared" si="5"/>
        <v>-0.1867509630493665</v>
      </c>
      <c r="F133" s="1">
        <f t="shared" si="6"/>
        <v>-0.27894905169187639</v>
      </c>
      <c r="G133" s="1">
        <f t="shared" si="7"/>
        <v>-0.27787333003580106</v>
      </c>
      <c r="H133" s="1">
        <f t="shared" si="8"/>
        <v>0.28062835942970238</v>
      </c>
      <c r="I133" s="1">
        <f t="shared" si="9"/>
        <v>-9.7590007294853315E-2</v>
      </c>
      <c r="J133" s="1">
        <f t="shared" si="10"/>
        <v>-0.25446794502809594</v>
      </c>
      <c r="K133" s="1">
        <f t="shared" si="11"/>
        <v>-0.1863209202368187</v>
      </c>
      <c r="L133" s="1">
        <f t="shared" si="12"/>
        <v>-0.1867509630493665</v>
      </c>
      <c r="M133" s="1">
        <f t="shared" si="13"/>
        <v>-0.34045086025330257</v>
      </c>
      <c r="N133" s="1">
        <f t="shared" si="14"/>
        <v>-9.7590007294853315E-2</v>
      </c>
      <c r="O133" s="1">
        <f t="shared" si="15"/>
        <v>-0.35024799302581411</v>
      </c>
      <c r="P133" s="1">
        <f t="shared" si="16"/>
        <v>-0.21698501093351799</v>
      </c>
      <c r="Q133" s="1">
        <f t="shared" si="17"/>
        <v>-0.17067997147018868</v>
      </c>
      <c r="R133" s="1">
        <f t="shared" si="18"/>
        <v>-9.7590007294853315E-2</v>
      </c>
      <c r="S133" s="1">
        <f t="shared" si="19"/>
        <v>-0.20947996691828169</v>
      </c>
      <c r="T133" s="1">
        <f t="shared" si="20"/>
        <v>-0.1863209202368187</v>
      </c>
      <c r="U133" s="1">
        <f t="shared" si="21"/>
        <v>-0.44288848839715356</v>
      </c>
      <c r="V133" s="1">
        <f t="shared" si="22"/>
        <v>-9.7590007294853315E-2</v>
      </c>
      <c r="W133" s="1">
        <f t="shared" si="23"/>
        <v>-0.24500787748327607</v>
      </c>
      <c r="X133" s="1">
        <f t="shared" si="24"/>
        <v>-0.32123589447125878</v>
      </c>
      <c r="Y133" s="1">
        <f t="shared" si="25"/>
        <v>-0.13868146014477639</v>
      </c>
      <c r="Z133" s="1">
        <f t="shared" si="26"/>
        <v>-9.7590007294853315E-2</v>
      </c>
      <c r="AA133" s="1">
        <f t="shared" si="27"/>
        <v>-9.7590007294853315E-2</v>
      </c>
      <c r="AB133" s="1">
        <f t="shared" si="28"/>
        <v>-0.38711082010422931</v>
      </c>
      <c r="AC133" s="1">
        <f t="shared" si="29"/>
        <v>-9.7590007294853315E-2</v>
      </c>
      <c r="AD133" s="1">
        <f t="shared" si="30"/>
        <v>-0.13979931903972154</v>
      </c>
      <c r="AE133" s="1">
        <f t="shared" si="31"/>
        <v>-0.25355580017765006</v>
      </c>
      <c r="AF133" s="1">
        <f t="shared" si="32"/>
        <v>-0.39238526860587986</v>
      </c>
      <c r="AG133" s="1">
        <f t="shared" si="33"/>
        <v>-0.31215460201991579</v>
      </c>
      <c r="AH133" s="1">
        <f t="shared" si="34"/>
        <v>-0.36556810753528041</v>
      </c>
      <c r="AI133" s="1">
        <f t="shared" si="35"/>
        <v>-0.21877492468465023</v>
      </c>
      <c r="AJ133" s="1">
        <f t="shared" si="36"/>
        <v>-0.13868146014477639</v>
      </c>
      <c r="AK133" s="1">
        <f t="shared" si="37"/>
        <v>-0.26788832685493746</v>
      </c>
      <c r="AL133" s="1">
        <f t="shared" si="38"/>
        <v>-0.13868146014477639</v>
      </c>
      <c r="AM133" s="1">
        <f t="shared" si="39"/>
        <v>-9.7590007294853315E-2</v>
      </c>
      <c r="AN133" s="1">
        <f t="shared" si="40"/>
        <v>-9.7590007294853315E-2</v>
      </c>
      <c r="AO133" s="1">
        <f t="shared" si="41"/>
        <v>-0.1867509630493665</v>
      </c>
    </row>
    <row r="134" spans="1:41" x14ac:dyDescent="0.35">
      <c r="A134" t="s">
        <v>136</v>
      </c>
      <c r="B134" s="1">
        <f t="shared" si="2"/>
        <v>-9.7590007294853315E-2</v>
      </c>
      <c r="C134" s="1">
        <f t="shared" si="3"/>
        <v>-0.27779264229687844</v>
      </c>
      <c r="D134" s="1">
        <f t="shared" si="4"/>
        <v>-0.137745445199113</v>
      </c>
      <c r="E134" s="1">
        <f t="shared" si="5"/>
        <v>-0.1867509630493665</v>
      </c>
      <c r="F134" s="1">
        <f t="shared" si="6"/>
        <v>-0.27894905169187639</v>
      </c>
      <c r="G134" s="1">
        <f t="shared" si="7"/>
        <v>-0.27787333003580106</v>
      </c>
      <c r="H134" s="1">
        <f t="shared" si="8"/>
        <v>-0.23859591792921828</v>
      </c>
      <c r="I134" s="1">
        <f t="shared" si="9"/>
        <v>-9.7590007294853315E-2</v>
      </c>
      <c r="J134" s="1">
        <f t="shared" si="10"/>
        <v>-0.25446794502809594</v>
      </c>
      <c r="K134" s="1">
        <f t="shared" si="11"/>
        <v>-0.1863209202368187</v>
      </c>
      <c r="L134" s="1">
        <f t="shared" si="12"/>
        <v>-0.1867509630493665</v>
      </c>
      <c r="M134" s="1">
        <f t="shared" si="13"/>
        <v>-0.34045086025330257</v>
      </c>
      <c r="N134" s="1">
        <f t="shared" si="14"/>
        <v>-9.7590007294853315E-2</v>
      </c>
      <c r="O134" s="1">
        <f t="shared" si="15"/>
        <v>-0.35024799302581411</v>
      </c>
      <c r="P134" s="1">
        <f t="shared" si="16"/>
        <v>-0.21698501093351799</v>
      </c>
      <c r="Q134" s="1">
        <f t="shared" si="17"/>
        <v>-0.17067997147018868</v>
      </c>
      <c r="R134" s="1">
        <f t="shared" si="18"/>
        <v>-9.7590007294853315E-2</v>
      </c>
      <c r="S134" s="1">
        <f t="shared" si="19"/>
        <v>-0.20947996691828169</v>
      </c>
      <c r="T134" s="1">
        <f t="shared" si="20"/>
        <v>-0.1863209202368187</v>
      </c>
      <c r="U134" s="1">
        <f t="shared" si="21"/>
        <v>-0.44288848839715356</v>
      </c>
      <c r="V134" s="1">
        <f t="shared" si="22"/>
        <v>-9.7590007294853315E-2</v>
      </c>
      <c r="W134" s="1">
        <f t="shared" si="23"/>
        <v>-0.24500787748327607</v>
      </c>
      <c r="X134" s="1">
        <f t="shared" si="24"/>
        <v>2.9429352912850804</v>
      </c>
      <c r="Y134" s="1">
        <f t="shared" si="25"/>
        <v>7.1420951974559825</v>
      </c>
      <c r="Z134" s="1">
        <f t="shared" si="26"/>
        <v>-9.7590007294853315E-2</v>
      </c>
      <c r="AA134" s="1">
        <f t="shared" si="27"/>
        <v>-9.7590007294853315E-2</v>
      </c>
      <c r="AB134" s="1">
        <f t="shared" si="28"/>
        <v>0.4098820448162428</v>
      </c>
      <c r="AC134" s="1">
        <f t="shared" si="29"/>
        <v>-9.7590007294853315E-2</v>
      </c>
      <c r="AD134" s="1">
        <f t="shared" si="30"/>
        <v>-0.13979931903972154</v>
      </c>
      <c r="AE134" s="1">
        <f t="shared" si="31"/>
        <v>-0.25355580017765006</v>
      </c>
      <c r="AF134" s="1">
        <f t="shared" si="32"/>
        <v>-0.39238526860587986</v>
      </c>
      <c r="AG134" s="1">
        <f t="shared" si="33"/>
        <v>0.40037220693858766</v>
      </c>
      <c r="AH134" s="1">
        <f t="shared" si="34"/>
        <v>-0.36556810753528041</v>
      </c>
      <c r="AI134" s="1">
        <f t="shared" si="35"/>
        <v>-0.21877492468465023</v>
      </c>
      <c r="AJ134" s="1">
        <f t="shared" si="36"/>
        <v>-0.13868146014477639</v>
      </c>
      <c r="AK134" s="1">
        <f t="shared" si="37"/>
        <v>-0.26788832685493746</v>
      </c>
      <c r="AL134" s="1">
        <f t="shared" si="38"/>
        <v>-0.13868146014477639</v>
      </c>
      <c r="AM134" s="1">
        <f t="shared" si="39"/>
        <v>-9.7590007294853315E-2</v>
      </c>
      <c r="AN134" s="1">
        <f t="shared" si="40"/>
        <v>-9.7590007294853315E-2</v>
      </c>
      <c r="AO134" s="1">
        <f t="shared" si="41"/>
        <v>-0.1867509630493665</v>
      </c>
    </row>
    <row r="135" spans="1:41" x14ac:dyDescent="0.35">
      <c r="A135" t="s">
        <v>137</v>
      </c>
      <c r="B135" s="1">
        <f t="shared" si="2"/>
        <v>-9.7590007294853315E-2</v>
      </c>
      <c r="C135" s="1">
        <f t="shared" si="3"/>
        <v>-0.27779264229687844</v>
      </c>
      <c r="D135" s="1">
        <f t="shared" si="4"/>
        <v>-0.137745445199113</v>
      </c>
      <c r="E135" s="1">
        <f t="shared" si="5"/>
        <v>-0.1867509630493665</v>
      </c>
      <c r="F135" s="1">
        <f t="shared" si="6"/>
        <v>1.3042752957485031</v>
      </c>
      <c r="G135" s="1">
        <f t="shared" si="7"/>
        <v>-0.27787333003580106</v>
      </c>
      <c r="H135" s="1">
        <f t="shared" si="8"/>
        <v>-0.23859591792921828</v>
      </c>
      <c r="I135" s="1">
        <f t="shared" si="9"/>
        <v>-9.7590007294853315E-2</v>
      </c>
      <c r="J135" s="1">
        <f t="shared" si="10"/>
        <v>-0.25446794502809594</v>
      </c>
      <c r="K135" s="1">
        <f t="shared" si="11"/>
        <v>-0.1863209202368187</v>
      </c>
      <c r="L135" s="1">
        <f t="shared" si="12"/>
        <v>-0.1867509630493665</v>
      </c>
      <c r="M135" s="1">
        <f t="shared" si="13"/>
        <v>-0.34045086025330257</v>
      </c>
      <c r="N135" s="1">
        <f t="shared" si="14"/>
        <v>-9.7590007294853315E-2</v>
      </c>
      <c r="O135" s="1">
        <f t="shared" si="15"/>
        <v>-0.35024799302581411</v>
      </c>
      <c r="P135" s="1">
        <f t="shared" si="16"/>
        <v>-0.21698501093351799</v>
      </c>
      <c r="Q135" s="1">
        <f t="shared" si="17"/>
        <v>-0.17067997147018868</v>
      </c>
      <c r="R135" s="1">
        <f t="shared" si="18"/>
        <v>-9.7590007294853315E-2</v>
      </c>
      <c r="S135" s="1">
        <f t="shared" si="19"/>
        <v>-0.20947996691828169</v>
      </c>
      <c r="T135" s="1">
        <f t="shared" si="20"/>
        <v>-0.1863209202368187</v>
      </c>
      <c r="U135" s="1">
        <f t="shared" si="21"/>
        <v>-0.44288848839715356</v>
      </c>
      <c r="V135" s="1">
        <f t="shared" si="22"/>
        <v>-9.7590007294853315E-2</v>
      </c>
      <c r="W135" s="1">
        <f t="shared" si="23"/>
        <v>-0.24500787748327607</v>
      </c>
      <c r="X135" s="1">
        <f t="shared" si="24"/>
        <v>-0.32123589447125878</v>
      </c>
      <c r="Y135" s="1">
        <f t="shared" si="25"/>
        <v>-0.13868146014477639</v>
      </c>
      <c r="Z135" s="1">
        <f t="shared" si="26"/>
        <v>-9.7590007294853315E-2</v>
      </c>
      <c r="AA135" s="1">
        <f t="shared" si="27"/>
        <v>-9.7590007294853315E-2</v>
      </c>
      <c r="AB135" s="1">
        <f t="shared" si="28"/>
        <v>-0.38711082010422931</v>
      </c>
      <c r="AC135" s="1">
        <f t="shared" si="29"/>
        <v>-9.7590007294853315E-2</v>
      </c>
      <c r="AD135" s="1">
        <f t="shared" si="30"/>
        <v>-0.13979931903972154</v>
      </c>
      <c r="AE135" s="1">
        <f t="shared" si="31"/>
        <v>-0.25355580017765006</v>
      </c>
      <c r="AF135" s="1">
        <f t="shared" si="32"/>
        <v>-0.39238526860587986</v>
      </c>
      <c r="AG135" s="1">
        <f t="shared" si="33"/>
        <v>-0.31215460201991579</v>
      </c>
      <c r="AH135" s="1">
        <f t="shared" si="34"/>
        <v>-0.36556810753528041</v>
      </c>
      <c r="AI135" s="1">
        <f t="shared" si="35"/>
        <v>-0.21877492468465023</v>
      </c>
      <c r="AJ135" s="1">
        <f t="shared" si="36"/>
        <v>-0.13868146014477639</v>
      </c>
      <c r="AK135" s="1">
        <f t="shared" si="37"/>
        <v>-0.26788832685493746</v>
      </c>
      <c r="AL135" s="1">
        <f t="shared" si="38"/>
        <v>-0.13868146014477639</v>
      </c>
      <c r="AM135" s="1">
        <f t="shared" si="39"/>
        <v>-9.7590007294853315E-2</v>
      </c>
      <c r="AN135" s="1">
        <f t="shared" si="40"/>
        <v>-9.7590007294853315E-2</v>
      </c>
      <c r="AO135" s="1">
        <f t="shared" si="41"/>
        <v>3.7350192609873298</v>
      </c>
    </row>
    <row r="136" spans="1:41" x14ac:dyDescent="0.35">
      <c r="A136" t="s">
        <v>138</v>
      </c>
      <c r="B136" s="1">
        <f t="shared" si="2"/>
        <v>-9.7590007294853315E-2</v>
      </c>
      <c r="C136" s="1">
        <f t="shared" si="3"/>
        <v>-0.27779264229687844</v>
      </c>
      <c r="D136" s="1">
        <f t="shared" si="4"/>
        <v>-0.137745445199113</v>
      </c>
      <c r="E136" s="1">
        <f t="shared" si="5"/>
        <v>-0.1867509630493665</v>
      </c>
      <c r="F136" s="1">
        <f t="shared" si="6"/>
        <v>0.51266312202831332</v>
      </c>
      <c r="G136" s="1">
        <f t="shared" si="7"/>
        <v>-0.27787333003580106</v>
      </c>
      <c r="H136" s="1">
        <f t="shared" si="8"/>
        <v>-0.23859591792921828</v>
      </c>
      <c r="I136" s="1">
        <f t="shared" si="9"/>
        <v>-9.7590007294853315E-2</v>
      </c>
      <c r="J136" s="1">
        <f t="shared" si="10"/>
        <v>-0.25446794502809594</v>
      </c>
      <c r="K136" s="1">
        <f t="shared" si="11"/>
        <v>-0.1863209202368187</v>
      </c>
      <c r="L136" s="1">
        <f t="shared" si="12"/>
        <v>-0.1867509630493665</v>
      </c>
      <c r="M136" s="1">
        <f t="shared" si="13"/>
        <v>-0.34045086025330257</v>
      </c>
      <c r="N136" s="1">
        <f t="shared" si="14"/>
        <v>-9.7590007294853315E-2</v>
      </c>
      <c r="O136" s="1">
        <f t="shared" si="15"/>
        <v>-0.35024799302581411</v>
      </c>
      <c r="P136" s="1">
        <f t="shared" si="16"/>
        <v>-0.21698501093351799</v>
      </c>
      <c r="Q136" s="1">
        <f t="shared" si="17"/>
        <v>-0.17067997147018868</v>
      </c>
      <c r="R136" s="1">
        <f t="shared" si="18"/>
        <v>-9.7590007294853315E-2</v>
      </c>
      <c r="S136" s="1">
        <f t="shared" si="19"/>
        <v>-0.20947996691828169</v>
      </c>
      <c r="T136" s="1">
        <f t="shared" si="20"/>
        <v>-0.1863209202368187</v>
      </c>
      <c r="U136" s="1">
        <f t="shared" si="21"/>
        <v>-0.44288848839715356</v>
      </c>
      <c r="V136" s="1">
        <f t="shared" si="22"/>
        <v>-9.7590007294853315E-2</v>
      </c>
      <c r="W136" s="1">
        <f t="shared" si="23"/>
        <v>-0.24500787748327607</v>
      </c>
      <c r="X136" s="1">
        <f t="shared" si="24"/>
        <v>-0.32123589447125878</v>
      </c>
      <c r="Y136" s="1">
        <f t="shared" si="25"/>
        <v>-0.13868146014477639</v>
      </c>
      <c r="Z136" s="1">
        <f t="shared" si="26"/>
        <v>-9.7590007294853315E-2</v>
      </c>
      <c r="AA136" s="1">
        <f t="shared" si="27"/>
        <v>-9.7590007294853315E-2</v>
      </c>
      <c r="AB136" s="1">
        <f t="shared" si="28"/>
        <v>-0.38711082010422931</v>
      </c>
      <c r="AC136" s="1">
        <f t="shared" si="29"/>
        <v>-9.7590007294853315E-2</v>
      </c>
      <c r="AD136" s="1">
        <f t="shared" si="30"/>
        <v>-0.13979931903972154</v>
      </c>
      <c r="AE136" s="1">
        <f t="shared" si="31"/>
        <v>-0.25355580017765006</v>
      </c>
      <c r="AF136" s="1">
        <f t="shared" si="32"/>
        <v>-0.39238526860587986</v>
      </c>
      <c r="AG136" s="1">
        <f t="shared" si="33"/>
        <v>4.4108802459335933E-2</v>
      </c>
      <c r="AH136" s="1">
        <f t="shared" si="34"/>
        <v>0.20309339307515575</v>
      </c>
      <c r="AI136" s="1">
        <f t="shared" si="35"/>
        <v>-0.21877492468465023</v>
      </c>
      <c r="AJ136" s="1">
        <f t="shared" si="36"/>
        <v>-0.13868146014477639</v>
      </c>
      <c r="AK136" s="1">
        <f t="shared" si="37"/>
        <v>5.5425171073435316E-2</v>
      </c>
      <c r="AL136" s="1">
        <f t="shared" si="38"/>
        <v>-0.13868146014477639</v>
      </c>
      <c r="AM136" s="1">
        <f t="shared" si="39"/>
        <v>-9.7590007294853315E-2</v>
      </c>
      <c r="AN136" s="1">
        <f t="shared" si="40"/>
        <v>-9.7590007294853315E-2</v>
      </c>
      <c r="AO136" s="1">
        <f t="shared" si="41"/>
        <v>-0.1867509630493665</v>
      </c>
    </row>
    <row r="137" spans="1:41" x14ac:dyDescent="0.35">
      <c r="A137" t="s">
        <v>139</v>
      </c>
      <c r="B137" s="1">
        <f t="shared" si="2"/>
        <v>-9.7590007294853315E-2</v>
      </c>
      <c r="C137" s="1">
        <f t="shared" si="3"/>
        <v>-0.27779264229687844</v>
      </c>
      <c r="D137" s="1">
        <f t="shared" si="4"/>
        <v>-0.137745445199113</v>
      </c>
      <c r="E137" s="1">
        <f t="shared" si="5"/>
        <v>-0.1867509630493665</v>
      </c>
      <c r="F137" s="1">
        <f t="shared" si="6"/>
        <v>-0.27894905169187639</v>
      </c>
      <c r="G137" s="1">
        <f t="shared" si="7"/>
        <v>0.5702865436199871</v>
      </c>
      <c r="H137" s="1">
        <f t="shared" si="8"/>
        <v>-0.23859591792921828</v>
      </c>
      <c r="I137" s="1">
        <f t="shared" si="9"/>
        <v>-9.7590007294853315E-2</v>
      </c>
      <c r="J137" s="1">
        <f t="shared" si="10"/>
        <v>-0.25446794502809594</v>
      </c>
      <c r="K137" s="1">
        <f t="shared" si="11"/>
        <v>-0.1863209202368187</v>
      </c>
      <c r="L137" s="1">
        <f t="shared" si="12"/>
        <v>-0.1867509630493665</v>
      </c>
      <c r="M137" s="1">
        <f t="shared" si="13"/>
        <v>-0.34045086025330257</v>
      </c>
      <c r="N137" s="1">
        <f t="shared" si="14"/>
        <v>-9.7590007294853315E-2</v>
      </c>
      <c r="O137" s="1">
        <f t="shared" si="15"/>
        <v>-0.35024799302581411</v>
      </c>
      <c r="P137" s="1">
        <f t="shared" si="16"/>
        <v>-0.21698501093351799</v>
      </c>
      <c r="Q137" s="1">
        <f t="shared" si="17"/>
        <v>-0.17067997147018868</v>
      </c>
      <c r="R137" s="1">
        <f t="shared" si="18"/>
        <v>-9.7590007294853315E-2</v>
      </c>
      <c r="S137" s="1">
        <f t="shared" si="19"/>
        <v>-0.20947996691828169</v>
      </c>
      <c r="T137" s="1">
        <f t="shared" si="20"/>
        <v>-0.1863209202368187</v>
      </c>
      <c r="U137" s="1">
        <f t="shared" si="21"/>
        <v>-0.44288848839715356</v>
      </c>
      <c r="V137" s="1">
        <f t="shared" si="22"/>
        <v>-9.7590007294853315E-2</v>
      </c>
      <c r="W137" s="1">
        <f t="shared" si="23"/>
        <v>-0.24500787748327607</v>
      </c>
      <c r="X137" s="1">
        <f t="shared" si="24"/>
        <v>-0.32123589447125878</v>
      </c>
      <c r="Y137" s="1">
        <f t="shared" si="25"/>
        <v>-0.13868146014477639</v>
      </c>
      <c r="Z137" s="1">
        <f t="shared" si="26"/>
        <v>-9.7590007294853315E-2</v>
      </c>
      <c r="AA137" s="1">
        <f t="shared" si="27"/>
        <v>-9.7590007294853315E-2</v>
      </c>
      <c r="AB137" s="1">
        <f t="shared" si="28"/>
        <v>-0.38711082010422931</v>
      </c>
      <c r="AC137" s="1">
        <f t="shared" si="29"/>
        <v>-9.7590007294853315E-2</v>
      </c>
      <c r="AD137" s="1">
        <f t="shared" si="30"/>
        <v>-0.13979931903972154</v>
      </c>
      <c r="AE137" s="1">
        <f t="shared" si="31"/>
        <v>-0.25355580017765006</v>
      </c>
      <c r="AF137" s="1">
        <f t="shared" si="32"/>
        <v>-0.39238526860587986</v>
      </c>
      <c r="AG137" s="1">
        <f t="shared" si="33"/>
        <v>-0.31215460201991579</v>
      </c>
      <c r="AH137" s="1">
        <f t="shared" si="34"/>
        <v>-8.123735723006234E-2</v>
      </c>
      <c r="AI137" s="1">
        <f t="shared" si="35"/>
        <v>-0.21877492468465023</v>
      </c>
      <c r="AJ137" s="1">
        <f t="shared" si="36"/>
        <v>-0.13868146014477639</v>
      </c>
      <c r="AK137" s="1">
        <f t="shared" si="37"/>
        <v>-0.26788832685493746</v>
      </c>
      <c r="AL137" s="1">
        <f t="shared" si="38"/>
        <v>-0.13868146014477639</v>
      </c>
      <c r="AM137" s="1">
        <f t="shared" si="39"/>
        <v>-9.7590007294853315E-2</v>
      </c>
      <c r="AN137" s="1">
        <f t="shared" si="40"/>
        <v>-9.7590007294853315E-2</v>
      </c>
      <c r="AO137" s="1">
        <f t="shared" si="41"/>
        <v>-0.1867509630493665</v>
      </c>
    </row>
    <row r="138" spans="1:41" x14ac:dyDescent="0.35">
      <c r="A138" t="s">
        <v>140</v>
      </c>
      <c r="B138" s="1">
        <f t="shared" si="2"/>
        <v>-9.7590007294853315E-2</v>
      </c>
      <c r="C138" s="1">
        <f t="shared" si="3"/>
        <v>-0.27779264229687844</v>
      </c>
      <c r="D138" s="1">
        <f t="shared" si="4"/>
        <v>-0.137745445199113</v>
      </c>
      <c r="E138" s="1">
        <f t="shared" si="5"/>
        <v>-0.1867509630493665</v>
      </c>
      <c r="F138" s="1">
        <f t="shared" si="6"/>
        <v>-0.27894905169187639</v>
      </c>
      <c r="G138" s="1">
        <f t="shared" si="7"/>
        <v>0.73991851835114486</v>
      </c>
      <c r="H138" s="1">
        <f t="shared" si="8"/>
        <v>-0.23859591792921828</v>
      </c>
      <c r="I138" s="1">
        <f t="shared" si="9"/>
        <v>-9.7590007294853315E-2</v>
      </c>
      <c r="J138" s="1">
        <f t="shared" si="10"/>
        <v>-0.25446794502809594</v>
      </c>
      <c r="K138" s="1">
        <f t="shared" si="11"/>
        <v>-0.1863209202368187</v>
      </c>
      <c r="L138" s="1">
        <f t="shared" si="12"/>
        <v>-0.1867509630493665</v>
      </c>
      <c r="M138" s="1">
        <f t="shared" si="13"/>
        <v>-0.34045086025330257</v>
      </c>
      <c r="N138" s="1">
        <f t="shared" si="14"/>
        <v>-9.7590007294853315E-2</v>
      </c>
      <c r="O138" s="1">
        <f t="shared" si="15"/>
        <v>-0.35024799302581411</v>
      </c>
      <c r="P138" s="1">
        <f t="shared" si="16"/>
        <v>-0.21698501093351799</v>
      </c>
      <c r="Q138" s="1">
        <f t="shared" si="17"/>
        <v>-0.17067997147018868</v>
      </c>
      <c r="R138" s="1">
        <f t="shared" si="18"/>
        <v>-9.7590007294853315E-2</v>
      </c>
      <c r="S138" s="1">
        <f t="shared" si="19"/>
        <v>-0.20947996691828169</v>
      </c>
      <c r="T138" s="1">
        <f t="shared" si="20"/>
        <v>-0.1863209202368187</v>
      </c>
      <c r="U138" s="1">
        <f t="shared" si="21"/>
        <v>-0.44288848839715356</v>
      </c>
      <c r="V138" s="1">
        <f t="shared" si="22"/>
        <v>-9.7590007294853315E-2</v>
      </c>
      <c r="W138" s="1">
        <f t="shared" si="23"/>
        <v>-0.24500787748327607</v>
      </c>
      <c r="X138" s="1">
        <f t="shared" si="24"/>
        <v>-0.32123589447125878</v>
      </c>
      <c r="Y138" s="1">
        <f t="shared" si="25"/>
        <v>-0.13868146014477639</v>
      </c>
      <c r="Z138" s="1">
        <f t="shared" si="26"/>
        <v>-9.7590007294853315E-2</v>
      </c>
      <c r="AA138" s="1">
        <f t="shared" si="27"/>
        <v>-9.7590007294853315E-2</v>
      </c>
      <c r="AB138" s="1">
        <f t="shared" si="28"/>
        <v>-0.38711082010422931</v>
      </c>
      <c r="AC138" s="1">
        <f t="shared" si="29"/>
        <v>-9.7590007294853315E-2</v>
      </c>
      <c r="AD138" s="1">
        <f t="shared" si="30"/>
        <v>-0.13979931903972154</v>
      </c>
      <c r="AE138" s="1">
        <f t="shared" si="31"/>
        <v>-0.25355580017765006</v>
      </c>
      <c r="AF138" s="1">
        <f t="shared" si="32"/>
        <v>-0.39238526860587986</v>
      </c>
      <c r="AG138" s="1">
        <f t="shared" si="33"/>
        <v>-0.31215460201991579</v>
      </c>
      <c r="AH138" s="1">
        <f t="shared" si="34"/>
        <v>-0.22340273238267136</v>
      </c>
      <c r="AI138" s="1">
        <f t="shared" si="35"/>
        <v>-0.21877492468465023</v>
      </c>
      <c r="AJ138" s="1">
        <f t="shared" si="36"/>
        <v>-0.13868146014477639</v>
      </c>
      <c r="AK138" s="1">
        <f t="shared" si="37"/>
        <v>-0.26788832685493746</v>
      </c>
      <c r="AL138" s="1">
        <f t="shared" si="38"/>
        <v>-0.13868146014477639</v>
      </c>
      <c r="AM138" s="1">
        <f t="shared" si="39"/>
        <v>-9.7590007294853315E-2</v>
      </c>
      <c r="AN138" s="1">
        <f t="shared" si="40"/>
        <v>-9.7590007294853315E-2</v>
      </c>
      <c r="AO138" s="1">
        <f t="shared" si="41"/>
        <v>-0.1867509630493665</v>
      </c>
    </row>
    <row r="139" spans="1:41" x14ac:dyDescent="0.35">
      <c r="A139" t="s">
        <v>141</v>
      </c>
      <c r="B139" s="1">
        <f t="shared" si="2"/>
        <v>-9.7590007294853315E-2</v>
      </c>
      <c r="C139" s="1">
        <f t="shared" si="3"/>
        <v>0.11425342546081294</v>
      </c>
      <c r="D139" s="1">
        <f t="shared" si="4"/>
        <v>-0.137745445199113</v>
      </c>
      <c r="E139" s="1">
        <f t="shared" si="5"/>
        <v>-0.1867509630493665</v>
      </c>
      <c r="F139" s="1">
        <f t="shared" si="6"/>
        <v>-0.27894905169187639</v>
      </c>
      <c r="G139" s="1">
        <f t="shared" si="7"/>
        <v>1.7577103667380907</v>
      </c>
      <c r="H139" s="1">
        <f t="shared" si="8"/>
        <v>1.5786890528270039</v>
      </c>
      <c r="I139" s="1">
        <f t="shared" si="9"/>
        <v>-9.7590007294853315E-2</v>
      </c>
      <c r="J139" s="1">
        <f t="shared" si="10"/>
        <v>5.08935890056192</v>
      </c>
      <c r="K139" s="1">
        <f t="shared" si="11"/>
        <v>-0.1863209202368187</v>
      </c>
      <c r="L139" s="1">
        <f t="shared" si="12"/>
        <v>-0.1867509630493665</v>
      </c>
      <c r="M139" s="1">
        <f t="shared" si="13"/>
        <v>-0.34045086025330257</v>
      </c>
      <c r="N139" s="1">
        <f t="shared" si="14"/>
        <v>-9.7590007294853315E-2</v>
      </c>
      <c r="O139" s="1">
        <f t="shared" si="15"/>
        <v>1.2842426410946519</v>
      </c>
      <c r="P139" s="1">
        <f t="shared" si="16"/>
        <v>-0.21698501093351799</v>
      </c>
      <c r="Q139" s="1">
        <f t="shared" si="17"/>
        <v>-0.17067997147018868</v>
      </c>
      <c r="R139" s="1">
        <f t="shared" si="18"/>
        <v>-9.7590007294853315E-2</v>
      </c>
      <c r="S139" s="1">
        <f t="shared" si="19"/>
        <v>-0.20947996691828169</v>
      </c>
      <c r="T139" s="1">
        <f t="shared" si="20"/>
        <v>-0.1863209202368187</v>
      </c>
      <c r="U139" s="1">
        <f t="shared" si="21"/>
        <v>0.81395722191909292</v>
      </c>
      <c r="V139" s="1">
        <f t="shared" si="22"/>
        <v>-9.7590007294853315E-2</v>
      </c>
      <c r="W139" s="1">
        <f t="shared" si="23"/>
        <v>-0.24500787748327607</v>
      </c>
      <c r="X139" s="1">
        <f t="shared" si="24"/>
        <v>0.76682116744752082</v>
      </c>
      <c r="Y139" s="1">
        <f t="shared" si="25"/>
        <v>-0.13868146014477639</v>
      </c>
      <c r="Z139" s="1">
        <f t="shared" si="26"/>
        <v>-9.7590007294853315E-2</v>
      </c>
      <c r="AA139" s="1">
        <f t="shared" si="27"/>
        <v>-9.7590007294853315E-2</v>
      </c>
      <c r="AB139" s="1">
        <f t="shared" si="28"/>
        <v>0.4098820448162428</v>
      </c>
      <c r="AC139" s="1">
        <f t="shared" si="29"/>
        <v>-9.7590007294853315E-2</v>
      </c>
      <c r="AD139" s="1">
        <f t="shared" si="30"/>
        <v>0.77763371215845101</v>
      </c>
      <c r="AE139" s="1">
        <f t="shared" si="31"/>
        <v>-0.25355580017765006</v>
      </c>
      <c r="AF139" s="1">
        <f t="shared" si="32"/>
        <v>2.6222820389758801</v>
      </c>
      <c r="AG139" s="1">
        <f t="shared" si="33"/>
        <v>1.1128990158970913</v>
      </c>
      <c r="AH139" s="1">
        <f t="shared" si="34"/>
        <v>1.3404163942960281</v>
      </c>
      <c r="AI139" s="1">
        <f t="shared" si="35"/>
        <v>-0.21877492468465023</v>
      </c>
      <c r="AJ139" s="1">
        <f t="shared" si="36"/>
        <v>7.1420951974559825</v>
      </c>
      <c r="AK139" s="1">
        <f t="shared" si="37"/>
        <v>0.37873866900180803</v>
      </c>
      <c r="AL139" s="1">
        <f t="shared" si="38"/>
        <v>-0.13868146014477639</v>
      </c>
      <c r="AM139" s="1">
        <f t="shared" si="39"/>
        <v>-9.7590007294853315E-2</v>
      </c>
      <c r="AN139" s="1">
        <f t="shared" si="40"/>
        <v>-9.7590007294853315E-2</v>
      </c>
      <c r="AO139" s="1">
        <f t="shared" si="41"/>
        <v>-0.1867509630493665</v>
      </c>
    </row>
    <row r="140" spans="1:41" hidden="1" x14ac:dyDescent="0.35">
      <c r="A140" t="s">
        <v>142</v>
      </c>
      <c r="B140" s="1">
        <f t="shared" si="2"/>
        <v>-9.7590007294853315E-2</v>
      </c>
      <c r="C140" s="1">
        <f t="shared" si="3"/>
        <v>-0.27779264229687844</v>
      </c>
      <c r="D140" s="1">
        <f t="shared" si="4"/>
        <v>-0.137745445199113</v>
      </c>
      <c r="E140" s="1">
        <f t="shared" si="5"/>
        <v>-0.1867509630493665</v>
      </c>
      <c r="F140" s="1">
        <f t="shared" si="6"/>
        <v>-0.27894905169187639</v>
      </c>
      <c r="G140" s="1">
        <f t="shared" si="7"/>
        <v>-0.27787333003580106</v>
      </c>
      <c r="H140" s="1">
        <f t="shared" si="8"/>
        <v>-0.23859591792921828</v>
      </c>
      <c r="I140" s="1">
        <f t="shared" si="9"/>
        <v>-9.7590007294853315E-2</v>
      </c>
      <c r="J140" s="1">
        <f t="shared" si="10"/>
        <v>-0.25446794502809594</v>
      </c>
      <c r="K140" s="1">
        <f t="shared" si="11"/>
        <v>-0.1863209202368187</v>
      </c>
      <c r="L140" s="1">
        <f t="shared" si="12"/>
        <v>-0.1867509630493665</v>
      </c>
      <c r="M140" s="1">
        <f t="shared" si="13"/>
        <v>-0.34045086025330257</v>
      </c>
      <c r="N140" s="1">
        <f t="shared" si="14"/>
        <v>-9.7590007294853315E-2</v>
      </c>
      <c r="O140" s="1">
        <f t="shared" si="15"/>
        <v>-0.35024799302581411</v>
      </c>
      <c r="P140" s="1">
        <f t="shared" si="16"/>
        <v>-0.21698501093351799</v>
      </c>
      <c r="Q140" s="1">
        <f t="shared" si="17"/>
        <v>-0.17067997147018868</v>
      </c>
      <c r="R140" s="1">
        <f t="shared" si="18"/>
        <v>-9.7590007294853315E-2</v>
      </c>
      <c r="S140" s="1">
        <f t="shared" si="19"/>
        <v>-0.20947996691828169</v>
      </c>
      <c r="T140" s="1">
        <f t="shared" si="20"/>
        <v>2.2591411578714267</v>
      </c>
      <c r="U140" s="1">
        <f t="shared" si="21"/>
        <v>-0.44288848839715356</v>
      </c>
      <c r="V140" s="1">
        <f t="shared" si="22"/>
        <v>-9.7590007294853315E-2</v>
      </c>
      <c r="W140" s="1">
        <f t="shared" si="23"/>
        <v>-0.24500787748327607</v>
      </c>
      <c r="X140" s="1">
        <f t="shared" si="24"/>
        <v>-0.32123589447125878</v>
      </c>
      <c r="Y140" s="1">
        <f t="shared" si="25"/>
        <v>-0.13868146014477639</v>
      </c>
      <c r="Z140" s="1">
        <f t="shared" si="26"/>
        <v>-9.7590007294853315E-2</v>
      </c>
      <c r="AA140" s="1">
        <f t="shared" si="27"/>
        <v>-9.7590007294853315E-2</v>
      </c>
      <c r="AB140" s="1">
        <f t="shared" si="28"/>
        <v>-0.38711082010422931</v>
      </c>
      <c r="AC140" s="1">
        <f t="shared" si="29"/>
        <v>-9.7590007294853315E-2</v>
      </c>
      <c r="AD140" s="1">
        <f t="shared" si="30"/>
        <v>-0.13979931903972154</v>
      </c>
      <c r="AE140" s="1">
        <f t="shared" si="31"/>
        <v>-0.25355580017765006</v>
      </c>
      <c r="AF140" s="1">
        <f t="shared" si="32"/>
        <v>-0.39238526860587986</v>
      </c>
      <c r="AG140" s="1">
        <f t="shared" si="33"/>
        <v>-0.31215460201991579</v>
      </c>
      <c r="AH140" s="1">
        <f t="shared" si="34"/>
        <v>-0.36556810753528041</v>
      </c>
      <c r="AI140" s="1">
        <f t="shared" si="35"/>
        <v>-0.21877492468465023</v>
      </c>
      <c r="AJ140" s="1">
        <f t="shared" si="36"/>
        <v>-0.13868146014477639</v>
      </c>
      <c r="AK140" s="1">
        <f t="shared" si="37"/>
        <v>-0.26788832685493746</v>
      </c>
      <c r="AL140" s="1">
        <f t="shared" si="38"/>
        <v>-0.13868146014477639</v>
      </c>
      <c r="AM140" s="1">
        <f t="shared" si="39"/>
        <v>-9.7590007294853315E-2</v>
      </c>
      <c r="AN140" s="1">
        <f t="shared" si="40"/>
        <v>-9.7590007294853315E-2</v>
      </c>
      <c r="AO140" s="1">
        <f t="shared" si="41"/>
        <v>-0.1867509630493665</v>
      </c>
    </row>
    <row r="141" spans="1:41" x14ac:dyDescent="0.35">
      <c r="A141" t="s">
        <v>143</v>
      </c>
      <c r="B141" s="1">
        <f t="shared" si="2"/>
        <v>-9.7590007294853315E-2</v>
      </c>
      <c r="C141" s="1">
        <f t="shared" si="3"/>
        <v>-0.27779264229687844</v>
      </c>
      <c r="D141" s="1">
        <f t="shared" si="4"/>
        <v>-0.137745445199113</v>
      </c>
      <c r="E141" s="1">
        <f t="shared" si="5"/>
        <v>-0.1867509630493665</v>
      </c>
      <c r="F141" s="1">
        <f t="shared" si="6"/>
        <v>0.51266312202831332</v>
      </c>
      <c r="G141" s="1">
        <f t="shared" si="7"/>
        <v>0.23102259415767185</v>
      </c>
      <c r="H141" s="1">
        <f t="shared" si="8"/>
        <v>0.15082229008997219</v>
      </c>
      <c r="I141" s="1">
        <f t="shared" si="9"/>
        <v>-9.7590007294853315E-2</v>
      </c>
      <c r="J141" s="1">
        <f t="shared" si="10"/>
        <v>-0.25446794502809594</v>
      </c>
      <c r="K141" s="1">
        <f t="shared" si="11"/>
        <v>-0.1863209202368187</v>
      </c>
      <c r="L141" s="1">
        <f t="shared" si="12"/>
        <v>-0.1867509630493665</v>
      </c>
      <c r="M141" s="1">
        <f t="shared" si="13"/>
        <v>-0.34045086025330257</v>
      </c>
      <c r="N141" s="1">
        <f t="shared" si="14"/>
        <v>-9.7590007294853315E-2</v>
      </c>
      <c r="O141" s="1">
        <f t="shared" si="15"/>
        <v>-0.35024799302581411</v>
      </c>
      <c r="P141" s="1">
        <f t="shared" si="16"/>
        <v>-0.21698501093351799</v>
      </c>
      <c r="Q141" s="1">
        <f t="shared" si="17"/>
        <v>-0.17067997147018868</v>
      </c>
      <c r="R141" s="1">
        <f t="shared" si="18"/>
        <v>-9.7590007294853315E-2</v>
      </c>
      <c r="S141" s="1">
        <f t="shared" si="19"/>
        <v>-0.20947996691828169</v>
      </c>
      <c r="T141" s="1">
        <f t="shared" si="20"/>
        <v>-0.1863209202368187</v>
      </c>
      <c r="U141" s="1">
        <f t="shared" si="21"/>
        <v>-0.44288848839715356</v>
      </c>
      <c r="V141" s="1">
        <f t="shared" si="22"/>
        <v>-9.7590007294853315E-2</v>
      </c>
      <c r="W141" s="1">
        <f t="shared" si="23"/>
        <v>4.0426299784740554</v>
      </c>
      <c r="X141" s="1">
        <f t="shared" si="24"/>
        <v>-0.32123589447125878</v>
      </c>
      <c r="Y141" s="1">
        <f t="shared" si="25"/>
        <v>-0.13868146014477639</v>
      </c>
      <c r="Z141" s="1">
        <f t="shared" si="26"/>
        <v>-9.7590007294853315E-2</v>
      </c>
      <c r="AA141" s="1">
        <f t="shared" si="27"/>
        <v>-9.7590007294853315E-2</v>
      </c>
      <c r="AB141" s="1">
        <f t="shared" si="28"/>
        <v>1.1385612356006748E-2</v>
      </c>
      <c r="AC141" s="1">
        <f t="shared" si="29"/>
        <v>-9.7590007294853315E-2</v>
      </c>
      <c r="AD141" s="1">
        <f t="shared" si="30"/>
        <v>-0.13979931903972154</v>
      </c>
      <c r="AE141" s="1">
        <f t="shared" si="31"/>
        <v>-0.25355580017765006</v>
      </c>
      <c r="AF141" s="1">
        <f t="shared" si="32"/>
        <v>0.61250383392137342</v>
      </c>
      <c r="AG141" s="1">
        <f t="shared" si="33"/>
        <v>4.4108802459335933E-2</v>
      </c>
      <c r="AH141" s="1">
        <f t="shared" si="34"/>
        <v>2.6199047706695091</v>
      </c>
      <c r="AI141" s="1">
        <f t="shared" si="35"/>
        <v>6.0461433731030603</v>
      </c>
      <c r="AJ141" s="1">
        <f t="shared" si="36"/>
        <v>-0.13868146014477639</v>
      </c>
      <c r="AK141" s="1">
        <f t="shared" si="37"/>
        <v>5.8750681337841453</v>
      </c>
      <c r="AL141" s="1">
        <f t="shared" si="38"/>
        <v>-0.13868146014477639</v>
      </c>
      <c r="AM141" s="1">
        <f t="shared" si="39"/>
        <v>-9.7590007294853315E-2</v>
      </c>
      <c r="AN141" s="1">
        <f t="shared" si="40"/>
        <v>-9.7590007294853315E-2</v>
      </c>
      <c r="AO141" s="1">
        <f t="shared" si="41"/>
        <v>-0.1867509630493665</v>
      </c>
    </row>
    <row r="142" spans="1:41" hidden="1" x14ac:dyDescent="0.35">
      <c r="A142" t="s">
        <v>144</v>
      </c>
      <c r="B142" s="1">
        <f t="shared" si="2"/>
        <v>-9.7590007294853315E-2</v>
      </c>
      <c r="C142" s="1">
        <f t="shared" si="3"/>
        <v>-0.27779264229687844</v>
      </c>
      <c r="D142" s="1">
        <f t="shared" si="4"/>
        <v>-0.137745445199113</v>
      </c>
      <c r="E142" s="1">
        <f t="shared" si="5"/>
        <v>-0.1867509630493665</v>
      </c>
      <c r="F142" s="1">
        <f t="shared" si="6"/>
        <v>-0.27894905169187639</v>
      </c>
      <c r="G142" s="1">
        <f t="shared" si="7"/>
        <v>-0.27787333003580106</v>
      </c>
      <c r="H142" s="1">
        <f t="shared" si="8"/>
        <v>-0.23859591792921828</v>
      </c>
      <c r="I142" s="1">
        <f t="shared" si="9"/>
        <v>-9.7590007294853315E-2</v>
      </c>
      <c r="J142" s="1">
        <f t="shared" si="10"/>
        <v>-0.25446794502809594</v>
      </c>
      <c r="K142" s="1">
        <f t="shared" si="11"/>
        <v>-0.1863209202368187</v>
      </c>
      <c r="L142" s="1">
        <f t="shared" si="12"/>
        <v>-0.1867509630493665</v>
      </c>
      <c r="M142" s="1">
        <f t="shared" si="13"/>
        <v>-0.34045086025330257</v>
      </c>
      <c r="N142" s="1">
        <f t="shared" si="14"/>
        <v>-9.7590007294853315E-2</v>
      </c>
      <c r="O142" s="1">
        <f t="shared" si="15"/>
        <v>-0.35024799302581411</v>
      </c>
      <c r="P142" s="1">
        <f t="shared" si="16"/>
        <v>-0.21698501093351799</v>
      </c>
      <c r="Q142" s="1">
        <f t="shared" si="17"/>
        <v>-0.17067997147018868</v>
      </c>
      <c r="R142" s="1">
        <f t="shared" si="18"/>
        <v>-9.7590007294853315E-2</v>
      </c>
      <c r="S142" s="1">
        <f t="shared" si="19"/>
        <v>-0.20947996691828169</v>
      </c>
      <c r="T142" s="1">
        <f t="shared" si="20"/>
        <v>4.7046032359796719</v>
      </c>
      <c r="U142" s="1">
        <f t="shared" si="21"/>
        <v>-0.44288848839715356</v>
      </c>
      <c r="V142" s="1">
        <f t="shared" si="22"/>
        <v>-9.7590007294853315E-2</v>
      </c>
      <c r="W142" s="1">
        <f t="shared" si="23"/>
        <v>-0.24500787748327607</v>
      </c>
      <c r="X142" s="1">
        <f t="shared" si="24"/>
        <v>-0.32123589447125878</v>
      </c>
      <c r="Y142" s="1">
        <f t="shared" si="25"/>
        <v>-0.13868146014477639</v>
      </c>
      <c r="Z142" s="1">
        <f t="shared" si="26"/>
        <v>-9.7590007294853315E-2</v>
      </c>
      <c r="AA142" s="1">
        <f t="shared" si="27"/>
        <v>-9.7590007294853315E-2</v>
      </c>
      <c r="AB142" s="1">
        <f t="shared" si="28"/>
        <v>-0.38711082010422931</v>
      </c>
      <c r="AC142" s="1">
        <f t="shared" si="29"/>
        <v>-9.7590007294853315E-2</v>
      </c>
      <c r="AD142" s="1">
        <f t="shared" si="30"/>
        <v>-0.13979931903972154</v>
      </c>
      <c r="AE142" s="1">
        <f t="shared" si="31"/>
        <v>-0.25355580017765006</v>
      </c>
      <c r="AF142" s="1">
        <f t="shared" si="32"/>
        <v>-0.39238526860587986</v>
      </c>
      <c r="AG142" s="1">
        <f t="shared" si="33"/>
        <v>-0.31215460201991579</v>
      </c>
      <c r="AH142" s="1">
        <f t="shared" si="34"/>
        <v>-0.36556810753528041</v>
      </c>
      <c r="AI142" s="1">
        <f t="shared" si="35"/>
        <v>-0.21877492468465023</v>
      </c>
      <c r="AJ142" s="1">
        <f t="shared" si="36"/>
        <v>-0.13868146014477639</v>
      </c>
      <c r="AK142" s="1">
        <f t="shared" si="37"/>
        <v>-0.26788832685493746</v>
      </c>
      <c r="AL142" s="1">
        <f t="shared" si="38"/>
        <v>-0.13868146014477639</v>
      </c>
      <c r="AM142" s="1">
        <f t="shared" si="39"/>
        <v>-9.7590007294853315E-2</v>
      </c>
      <c r="AN142" s="1">
        <f t="shared" si="40"/>
        <v>-9.7590007294853315E-2</v>
      </c>
      <c r="AO142" s="1">
        <f t="shared" si="41"/>
        <v>-0.1867509630493665</v>
      </c>
    </row>
    <row r="143" spans="1:41" x14ac:dyDescent="0.35">
      <c r="A143" t="s">
        <v>145</v>
      </c>
      <c r="B143" s="1">
        <f t="shared" si="2"/>
        <v>-9.7590007294853315E-2</v>
      </c>
      <c r="C143" s="1">
        <f t="shared" si="3"/>
        <v>3.5844211909274656E-2</v>
      </c>
      <c r="D143" s="1">
        <f t="shared" si="4"/>
        <v>-0.137745445199113</v>
      </c>
      <c r="E143" s="1">
        <f t="shared" si="5"/>
        <v>-0.1867509630493665</v>
      </c>
      <c r="F143" s="1">
        <f t="shared" si="6"/>
        <v>-0.27894905169187639</v>
      </c>
      <c r="G143" s="1">
        <f t="shared" si="7"/>
        <v>0.4006545688888295</v>
      </c>
      <c r="H143" s="1">
        <f t="shared" si="8"/>
        <v>0.28062835942970238</v>
      </c>
      <c r="I143" s="1">
        <f t="shared" si="9"/>
        <v>-9.7590007294853315E-2</v>
      </c>
      <c r="J143" s="1">
        <f t="shared" si="10"/>
        <v>-0.25446794502809594</v>
      </c>
      <c r="K143" s="1">
        <f t="shared" si="11"/>
        <v>-0.1863209202368187</v>
      </c>
      <c r="L143" s="1">
        <f t="shared" si="12"/>
        <v>-0.1867509630493665</v>
      </c>
      <c r="M143" s="1">
        <f t="shared" si="13"/>
        <v>-0.34045086025330257</v>
      </c>
      <c r="N143" s="1">
        <f t="shared" si="14"/>
        <v>-9.7590007294853315E-2</v>
      </c>
      <c r="O143" s="1">
        <f t="shared" si="15"/>
        <v>2.1014879581548849</v>
      </c>
      <c r="P143" s="1">
        <f t="shared" si="16"/>
        <v>-0.21698501093351799</v>
      </c>
      <c r="Q143" s="1">
        <f t="shared" si="17"/>
        <v>-0.17067997147018868</v>
      </c>
      <c r="R143" s="1">
        <f t="shared" si="18"/>
        <v>-9.7590007294853315E-2</v>
      </c>
      <c r="S143" s="1">
        <f t="shared" si="19"/>
        <v>-0.20947996691828169</v>
      </c>
      <c r="T143" s="1">
        <f t="shared" si="20"/>
        <v>-0.1863209202368187</v>
      </c>
      <c r="U143" s="1">
        <f t="shared" si="21"/>
        <v>0.49974579434003136</v>
      </c>
      <c r="V143" s="1">
        <f t="shared" si="22"/>
        <v>-9.7590007294853315E-2</v>
      </c>
      <c r="W143" s="1">
        <f t="shared" si="23"/>
        <v>-0.24500787748327607</v>
      </c>
      <c r="X143" s="1">
        <f t="shared" si="24"/>
        <v>1.8548782293663004</v>
      </c>
      <c r="Y143" s="1">
        <f t="shared" si="25"/>
        <v>-0.13868146014477639</v>
      </c>
      <c r="Z143" s="1">
        <f t="shared" si="26"/>
        <v>-9.7590007294853315E-2</v>
      </c>
      <c r="AA143" s="1">
        <f t="shared" si="27"/>
        <v>-9.7590007294853315E-2</v>
      </c>
      <c r="AB143" s="1">
        <f t="shared" si="28"/>
        <v>1.2068749097367149</v>
      </c>
      <c r="AC143" s="1">
        <f t="shared" si="29"/>
        <v>-9.7590007294853315E-2</v>
      </c>
      <c r="AD143" s="1">
        <f t="shared" si="30"/>
        <v>-0.13979931903972154</v>
      </c>
      <c r="AE143" s="1">
        <f t="shared" si="31"/>
        <v>-0.25355580017765006</v>
      </c>
      <c r="AF143" s="1">
        <f t="shared" si="32"/>
        <v>3.6271711415031334</v>
      </c>
      <c r="AG143" s="1">
        <f t="shared" si="33"/>
        <v>1.1128990158970913</v>
      </c>
      <c r="AH143" s="1">
        <f t="shared" si="34"/>
        <v>0.20309339307515575</v>
      </c>
      <c r="AI143" s="1">
        <f t="shared" si="35"/>
        <v>-0.21877492468465023</v>
      </c>
      <c r="AJ143" s="1">
        <f t="shared" si="36"/>
        <v>-0.13868146014477639</v>
      </c>
      <c r="AK143" s="1">
        <f t="shared" si="37"/>
        <v>0.37873866900180803</v>
      </c>
      <c r="AL143" s="1">
        <f t="shared" si="38"/>
        <v>-0.13868146014477639</v>
      </c>
      <c r="AM143" s="1">
        <f t="shared" si="39"/>
        <v>-9.7590007294853315E-2</v>
      </c>
      <c r="AN143" s="1">
        <f t="shared" si="40"/>
        <v>-9.7590007294853315E-2</v>
      </c>
      <c r="AO143" s="1">
        <f t="shared" si="41"/>
        <v>-0.1867509630493665</v>
      </c>
    </row>
    <row r="144" spans="1:41" x14ac:dyDescent="0.35">
      <c r="A144" t="s">
        <v>146</v>
      </c>
      <c r="B144" s="1">
        <f t="shared" si="2"/>
        <v>-9.7590007294853315E-2</v>
      </c>
      <c r="C144" s="1">
        <f t="shared" si="3"/>
        <v>-0.27779264229687844</v>
      </c>
      <c r="D144" s="1">
        <f t="shared" si="4"/>
        <v>-0.137745445199113</v>
      </c>
      <c r="E144" s="1">
        <f t="shared" si="5"/>
        <v>-0.1867509630493665</v>
      </c>
      <c r="F144" s="1">
        <f t="shared" si="6"/>
        <v>-0.27894905169187639</v>
      </c>
      <c r="G144" s="1">
        <f t="shared" si="7"/>
        <v>-0.27787333003580106</v>
      </c>
      <c r="H144" s="1">
        <f t="shared" si="8"/>
        <v>-0.23859591792921828</v>
      </c>
      <c r="I144" s="1">
        <f t="shared" si="9"/>
        <v>-9.7590007294853315E-2</v>
      </c>
      <c r="J144" s="1">
        <f t="shared" si="10"/>
        <v>-0.25446794502809594</v>
      </c>
      <c r="K144" s="1">
        <f t="shared" si="11"/>
        <v>-0.1863209202368187</v>
      </c>
      <c r="L144" s="1">
        <f t="shared" si="12"/>
        <v>-0.1867509630493665</v>
      </c>
      <c r="M144" s="1">
        <f t="shared" si="13"/>
        <v>-0.34045086025330257</v>
      </c>
      <c r="N144" s="1">
        <f t="shared" si="14"/>
        <v>-9.7590007294853315E-2</v>
      </c>
      <c r="O144" s="1">
        <f t="shared" si="15"/>
        <v>2.1014879581548849</v>
      </c>
      <c r="P144" s="1">
        <f t="shared" si="16"/>
        <v>-0.21698501093351799</v>
      </c>
      <c r="Q144" s="1">
        <f t="shared" si="17"/>
        <v>5.8031190299864157</v>
      </c>
      <c r="R144" s="1">
        <f t="shared" si="18"/>
        <v>-9.7590007294853315E-2</v>
      </c>
      <c r="S144" s="1">
        <f t="shared" si="19"/>
        <v>-0.20947996691828169</v>
      </c>
      <c r="T144" s="1">
        <f t="shared" si="20"/>
        <v>-0.1863209202368187</v>
      </c>
      <c r="U144" s="1">
        <f t="shared" si="21"/>
        <v>0.49974579434003136</v>
      </c>
      <c r="V144" s="1">
        <f t="shared" si="22"/>
        <v>-9.7590007294853315E-2</v>
      </c>
      <c r="W144" s="1">
        <f t="shared" si="23"/>
        <v>6.1864489064527213</v>
      </c>
      <c r="X144" s="1">
        <f t="shared" si="24"/>
        <v>-0.32123589447125878</v>
      </c>
      <c r="Y144" s="1">
        <f t="shared" si="25"/>
        <v>-0.13868146014477639</v>
      </c>
      <c r="Z144" s="1">
        <f t="shared" si="26"/>
        <v>-9.7590007294853315E-2</v>
      </c>
      <c r="AA144" s="1">
        <f t="shared" si="27"/>
        <v>-9.7590007294853315E-2</v>
      </c>
      <c r="AB144" s="1">
        <f t="shared" si="28"/>
        <v>2.4023642071174232</v>
      </c>
      <c r="AC144" s="1">
        <f t="shared" si="29"/>
        <v>-9.7590007294853315E-2</v>
      </c>
      <c r="AD144" s="1">
        <f t="shared" si="30"/>
        <v>-0.13979931903972154</v>
      </c>
      <c r="AE144" s="1">
        <f t="shared" si="31"/>
        <v>-0.25355580017765006</v>
      </c>
      <c r="AF144" s="1">
        <f t="shared" si="32"/>
        <v>-0.39238526860587986</v>
      </c>
      <c r="AG144" s="1">
        <f t="shared" si="33"/>
        <v>2.8942160382933499</v>
      </c>
      <c r="AH144" s="1">
        <f t="shared" si="34"/>
        <v>3.0464008961273361</v>
      </c>
      <c r="AI144" s="1">
        <f t="shared" si="35"/>
        <v>-0.21877492468465023</v>
      </c>
      <c r="AJ144" s="1">
        <f t="shared" si="36"/>
        <v>-0.13868146014477639</v>
      </c>
      <c r="AK144" s="1">
        <f t="shared" si="37"/>
        <v>7.1683221254976361</v>
      </c>
      <c r="AL144" s="1">
        <f t="shared" si="38"/>
        <v>-0.13868146014477639</v>
      </c>
      <c r="AM144" s="1">
        <f t="shared" si="39"/>
        <v>-9.7590007294853315E-2</v>
      </c>
      <c r="AN144" s="1">
        <f t="shared" si="40"/>
        <v>-9.7590007294853315E-2</v>
      </c>
      <c r="AO144" s="1">
        <f t="shared" si="41"/>
        <v>-0.1867509630493665</v>
      </c>
    </row>
    <row r="145" spans="1:41" x14ac:dyDescent="0.35">
      <c r="A145" t="s">
        <v>147</v>
      </c>
      <c r="B145" s="1">
        <f t="shared" si="2"/>
        <v>-9.7590007294853315E-2</v>
      </c>
      <c r="C145" s="1">
        <f t="shared" si="3"/>
        <v>-0.27779264229687844</v>
      </c>
      <c r="D145" s="1">
        <f t="shared" si="4"/>
        <v>-0.137745445199113</v>
      </c>
      <c r="E145" s="1">
        <f t="shared" si="5"/>
        <v>-0.1867509630493665</v>
      </c>
      <c r="F145" s="1">
        <f t="shared" si="6"/>
        <v>-0.27894905169187639</v>
      </c>
      <c r="G145" s="1">
        <f t="shared" si="7"/>
        <v>-0.10824135530464345</v>
      </c>
      <c r="H145" s="1">
        <f t="shared" si="8"/>
        <v>-0.23859591792921828</v>
      </c>
      <c r="I145" s="1">
        <f t="shared" si="9"/>
        <v>-9.7590007294853315E-2</v>
      </c>
      <c r="J145" s="1">
        <f t="shared" si="10"/>
        <v>0.81429742408990713</v>
      </c>
      <c r="K145" s="1">
        <f t="shared" si="11"/>
        <v>-0.1863209202368187</v>
      </c>
      <c r="L145" s="1">
        <f t="shared" si="12"/>
        <v>-0.1867509630493665</v>
      </c>
      <c r="M145" s="1">
        <f t="shared" si="13"/>
        <v>-0.34045086025330257</v>
      </c>
      <c r="N145" s="1">
        <f t="shared" si="14"/>
        <v>-9.7590007294853315E-2</v>
      </c>
      <c r="O145" s="1">
        <f t="shared" si="15"/>
        <v>0.46699732403441885</v>
      </c>
      <c r="P145" s="1">
        <f t="shared" si="16"/>
        <v>-0.21698501093351799</v>
      </c>
      <c r="Q145" s="1">
        <f t="shared" si="17"/>
        <v>-0.17067997147018868</v>
      </c>
      <c r="R145" s="1">
        <f t="shared" si="18"/>
        <v>-9.7590007294853315E-2</v>
      </c>
      <c r="S145" s="1">
        <f t="shared" si="19"/>
        <v>-0.20947996691828169</v>
      </c>
      <c r="T145" s="1">
        <f t="shared" si="20"/>
        <v>-0.1863209202368187</v>
      </c>
      <c r="U145" s="1">
        <f t="shared" si="21"/>
        <v>-0.12867706081809194</v>
      </c>
      <c r="V145" s="1">
        <f t="shared" si="22"/>
        <v>-9.7590007294853315E-2</v>
      </c>
      <c r="W145" s="1">
        <f t="shared" si="23"/>
        <v>-0.24500787748327607</v>
      </c>
      <c r="X145" s="1">
        <f t="shared" si="24"/>
        <v>-0.32123589447125878</v>
      </c>
      <c r="Y145" s="1">
        <f t="shared" si="25"/>
        <v>-0.13868146014477639</v>
      </c>
      <c r="Z145" s="1">
        <f t="shared" si="26"/>
        <v>-9.7590007294853315E-2</v>
      </c>
      <c r="AA145" s="1">
        <f t="shared" si="27"/>
        <v>-9.7590007294853315E-2</v>
      </c>
      <c r="AB145" s="1">
        <f t="shared" si="28"/>
        <v>-0.38711082010422931</v>
      </c>
      <c r="AC145" s="1">
        <f t="shared" si="29"/>
        <v>-9.7590007294853315E-2</v>
      </c>
      <c r="AD145" s="1">
        <f t="shared" si="30"/>
        <v>-0.13979931903972154</v>
      </c>
      <c r="AE145" s="1">
        <f t="shared" si="31"/>
        <v>-0.25355580017765006</v>
      </c>
      <c r="AF145" s="1">
        <f t="shared" si="32"/>
        <v>-0.39238526860587986</v>
      </c>
      <c r="AG145" s="1">
        <f t="shared" si="33"/>
        <v>4.4108802459335933E-2</v>
      </c>
      <c r="AH145" s="1">
        <f t="shared" si="34"/>
        <v>0.62958951853298295</v>
      </c>
      <c r="AI145" s="1">
        <f t="shared" si="35"/>
        <v>6.0461433731030603</v>
      </c>
      <c r="AJ145" s="1">
        <f t="shared" si="36"/>
        <v>-0.13868146014477639</v>
      </c>
      <c r="AK145" s="1">
        <f t="shared" si="37"/>
        <v>5.5425171073435316E-2</v>
      </c>
      <c r="AL145" s="1">
        <f t="shared" si="38"/>
        <v>-0.13868146014477639</v>
      </c>
      <c r="AM145" s="1">
        <f t="shared" si="39"/>
        <v>-9.7590007294853315E-2</v>
      </c>
      <c r="AN145" s="1">
        <f t="shared" si="40"/>
        <v>-9.7590007294853315E-2</v>
      </c>
      <c r="AO145" s="1">
        <f t="shared" si="41"/>
        <v>-0.1867509630493665</v>
      </c>
    </row>
    <row r="146" spans="1:41" x14ac:dyDescent="0.35">
      <c r="A146" t="s">
        <v>148</v>
      </c>
      <c r="B146" s="1">
        <f t="shared" si="2"/>
        <v>-9.7590007294853315E-2</v>
      </c>
      <c r="C146" s="1">
        <f t="shared" si="3"/>
        <v>-0.27779264229687844</v>
      </c>
      <c r="D146" s="1">
        <f t="shared" si="4"/>
        <v>-1.3062068079226241E-2</v>
      </c>
      <c r="E146" s="1">
        <f t="shared" si="5"/>
        <v>-0.1867509630493665</v>
      </c>
      <c r="F146" s="1">
        <f t="shared" si="6"/>
        <v>-0.27894905169187639</v>
      </c>
      <c r="G146" s="1">
        <f t="shared" si="7"/>
        <v>-0.10824135530464345</v>
      </c>
      <c r="H146" s="1">
        <f t="shared" si="8"/>
        <v>2.1016220750242037E-2</v>
      </c>
      <c r="I146" s="1">
        <f t="shared" si="9"/>
        <v>-9.7590007294853315E-2</v>
      </c>
      <c r="J146" s="1">
        <f t="shared" si="10"/>
        <v>0.81429742408990713</v>
      </c>
      <c r="K146" s="1">
        <f t="shared" si="11"/>
        <v>4.7046032359796719</v>
      </c>
      <c r="L146" s="1">
        <f t="shared" si="12"/>
        <v>-0.1867509630493665</v>
      </c>
      <c r="M146" s="1">
        <f t="shared" si="13"/>
        <v>-0.34045086025330257</v>
      </c>
      <c r="N146" s="1">
        <f t="shared" si="14"/>
        <v>-9.7590007294853315E-2</v>
      </c>
      <c r="O146" s="1">
        <f t="shared" si="15"/>
        <v>1.2842426410946519</v>
      </c>
      <c r="P146" s="1">
        <f t="shared" si="16"/>
        <v>-0.21698501093351799</v>
      </c>
      <c r="Q146" s="1">
        <f t="shared" si="17"/>
        <v>-0.17067997147018868</v>
      </c>
      <c r="R146" s="1">
        <f t="shared" si="18"/>
        <v>-9.7590007294853315E-2</v>
      </c>
      <c r="S146" s="1">
        <f t="shared" si="19"/>
        <v>-0.20947996691828169</v>
      </c>
      <c r="T146" s="1">
        <f t="shared" si="20"/>
        <v>-0.1863209202368187</v>
      </c>
      <c r="U146" s="1">
        <f t="shared" si="21"/>
        <v>0.18553436676096971</v>
      </c>
      <c r="V146" s="1">
        <f t="shared" si="22"/>
        <v>-9.7590007294853315E-2</v>
      </c>
      <c r="W146" s="1">
        <f t="shared" si="23"/>
        <v>-0.24500787748327607</v>
      </c>
      <c r="X146" s="1">
        <f t="shared" si="24"/>
        <v>-0.32123589447125878</v>
      </c>
      <c r="Y146" s="1">
        <f t="shared" si="25"/>
        <v>-0.13868146014477639</v>
      </c>
      <c r="Z146" s="1">
        <f t="shared" si="26"/>
        <v>-9.7590007294853315E-2</v>
      </c>
      <c r="AA146" s="1">
        <f t="shared" si="27"/>
        <v>-9.7590007294853315E-2</v>
      </c>
      <c r="AB146" s="1">
        <f t="shared" si="28"/>
        <v>0.4098820448162428</v>
      </c>
      <c r="AC146" s="1">
        <f t="shared" si="29"/>
        <v>-9.7590007294853315E-2</v>
      </c>
      <c r="AD146" s="1">
        <f t="shared" si="30"/>
        <v>0.77763371215845101</v>
      </c>
      <c r="AE146" s="1">
        <f t="shared" si="31"/>
        <v>-0.25355580017765006</v>
      </c>
      <c r="AF146" s="1">
        <f t="shared" si="32"/>
        <v>-0.39238526860587986</v>
      </c>
      <c r="AG146" s="1">
        <f t="shared" si="33"/>
        <v>4.4108802459335933E-2</v>
      </c>
      <c r="AH146" s="1">
        <f t="shared" si="34"/>
        <v>6.0928017922546707E-2</v>
      </c>
      <c r="AI146" s="1">
        <f t="shared" si="35"/>
        <v>1.8695311745779202</v>
      </c>
      <c r="AJ146" s="1">
        <f t="shared" si="36"/>
        <v>-0.13868146014477639</v>
      </c>
      <c r="AK146" s="1">
        <f t="shared" si="37"/>
        <v>0.7020521669301808</v>
      </c>
      <c r="AL146" s="1">
        <f t="shared" si="38"/>
        <v>-0.13868146014477639</v>
      </c>
      <c r="AM146" s="1">
        <f t="shared" si="39"/>
        <v>-9.7590007294853315E-2</v>
      </c>
      <c r="AN146" s="1">
        <f t="shared" si="40"/>
        <v>-9.7590007294853315E-2</v>
      </c>
      <c r="AO146" s="1">
        <f t="shared" si="41"/>
        <v>-0.1867509630493665</v>
      </c>
    </row>
    <row r="147" spans="1:41" x14ac:dyDescent="0.35">
      <c r="A147" t="s">
        <v>149</v>
      </c>
      <c r="B147" s="1">
        <f t="shared" si="2"/>
        <v>-9.7590007294853315E-2</v>
      </c>
      <c r="C147" s="1">
        <f t="shared" si="3"/>
        <v>-0.19938342874534018</v>
      </c>
      <c r="D147" s="1">
        <f t="shared" si="4"/>
        <v>-0.137745445199113</v>
      </c>
      <c r="E147" s="1">
        <f t="shared" si="5"/>
        <v>-0.1867509630493665</v>
      </c>
      <c r="F147" s="1">
        <f t="shared" si="6"/>
        <v>-0.27894905169187639</v>
      </c>
      <c r="G147" s="1">
        <f t="shared" si="7"/>
        <v>-0.27787333003580106</v>
      </c>
      <c r="H147" s="1">
        <f t="shared" si="8"/>
        <v>-0.23859591792921828</v>
      </c>
      <c r="I147" s="1">
        <f t="shared" si="9"/>
        <v>-9.7590007294853315E-2</v>
      </c>
      <c r="J147" s="1">
        <f t="shared" si="10"/>
        <v>6.1581242696799228</v>
      </c>
      <c r="K147" s="1">
        <f t="shared" si="11"/>
        <v>-0.1863209202368187</v>
      </c>
      <c r="L147" s="1">
        <f t="shared" si="12"/>
        <v>-0.1867509630493665</v>
      </c>
      <c r="M147" s="1">
        <f t="shared" si="13"/>
        <v>-0.34045086025330257</v>
      </c>
      <c r="N147" s="1">
        <f t="shared" si="14"/>
        <v>-9.7590007294853315E-2</v>
      </c>
      <c r="O147" s="1">
        <f t="shared" si="15"/>
        <v>0.46699732403441885</v>
      </c>
      <c r="P147" s="1">
        <f t="shared" si="16"/>
        <v>-0.21698501093351799</v>
      </c>
      <c r="Q147" s="1">
        <f t="shared" si="17"/>
        <v>-0.17067997147018868</v>
      </c>
      <c r="R147" s="1">
        <f t="shared" si="18"/>
        <v>-9.7590007294853315E-2</v>
      </c>
      <c r="S147" s="1">
        <f t="shared" si="19"/>
        <v>-0.20947996691828169</v>
      </c>
      <c r="T147" s="1">
        <f t="shared" si="20"/>
        <v>-0.1863209202368187</v>
      </c>
      <c r="U147" s="1">
        <f t="shared" si="21"/>
        <v>-0.44288848839715356</v>
      </c>
      <c r="V147" s="1">
        <f t="shared" si="22"/>
        <v>-9.7590007294853315E-2</v>
      </c>
      <c r="W147" s="1">
        <f t="shared" si="23"/>
        <v>-0.24500787748327607</v>
      </c>
      <c r="X147" s="1">
        <f t="shared" si="24"/>
        <v>-0.32123589447125878</v>
      </c>
      <c r="Y147" s="1">
        <f t="shared" si="25"/>
        <v>-0.13868146014477639</v>
      </c>
      <c r="Z147" s="1">
        <f t="shared" si="26"/>
        <v>-9.7590007294853315E-2</v>
      </c>
      <c r="AA147" s="1">
        <f t="shared" si="27"/>
        <v>-9.7590007294853315E-2</v>
      </c>
      <c r="AB147" s="1">
        <f t="shared" si="28"/>
        <v>-0.38711082010422931</v>
      </c>
      <c r="AC147" s="1">
        <f t="shared" si="29"/>
        <v>-9.7590007294853315E-2</v>
      </c>
      <c r="AD147" s="1">
        <f t="shared" si="30"/>
        <v>-0.13979931903972154</v>
      </c>
      <c r="AE147" s="1">
        <f t="shared" si="31"/>
        <v>-0.25355580017765006</v>
      </c>
      <c r="AF147" s="1">
        <f t="shared" si="32"/>
        <v>-0.39238526860587986</v>
      </c>
      <c r="AG147" s="1">
        <f t="shared" si="33"/>
        <v>-0.31215460201991579</v>
      </c>
      <c r="AH147" s="1">
        <f t="shared" si="34"/>
        <v>-0.22340273238267136</v>
      </c>
      <c r="AI147" s="1">
        <f t="shared" si="35"/>
        <v>-0.21877492468465023</v>
      </c>
      <c r="AJ147" s="1">
        <f t="shared" si="36"/>
        <v>-0.13868146014477639</v>
      </c>
      <c r="AK147" s="1">
        <f t="shared" si="37"/>
        <v>-0.26788832685493746</v>
      </c>
      <c r="AL147" s="1">
        <f t="shared" si="38"/>
        <v>-0.13868146014477639</v>
      </c>
      <c r="AM147" s="1">
        <f t="shared" si="39"/>
        <v>-9.7590007294853315E-2</v>
      </c>
      <c r="AN147" s="1">
        <f t="shared" si="40"/>
        <v>-9.7590007294853315E-2</v>
      </c>
      <c r="AO147" s="1">
        <f t="shared" si="41"/>
        <v>-0.1867509630493665</v>
      </c>
    </row>
    <row r="148" spans="1:41" x14ac:dyDescent="0.35">
      <c r="A148" t="s">
        <v>150</v>
      </c>
      <c r="B148" s="1">
        <f t="shared" si="2"/>
        <v>-9.7590007294853315E-2</v>
      </c>
      <c r="C148" s="1">
        <f t="shared" si="3"/>
        <v>-0.27779264229687844</v>
      </c>
      <c r="D148" s="1">
        <f t="shared" si="4"/>
        <v>-0.137745445199113</v>
      </c>
      <c r="E148" s="1">
        <f t="shared" si="5"/>
        <v>-0.1867509630493665</v>
      </c>
      <c r="F148" s="1">
        <f t="shared" si="6"/>
        <v>-0.27894905169187639</v>
      </c>
      <c r="G148" s="1">
        <f t="shared" si="7"/>
        <v>-0.27787333003580106</v>
      </c>
      <c r="H148" s="1">
        <f t="shared" si="8"/>
        <v>-0.10878984858948812</v>
      </c>
      <c r="I148" s="1">
        <f t="shared" si="9"/>
        <v>-9.7590007294853315E-2</v>
      </c>
      <c r="J148" s="1">
        <f t="shared" si="10"/>
        <v>5.08935890056192</v>
      </c>
      <c r="K148" s="1">
        <f t="shared" si="11"/>
        <v>4.7046032359796719</v>
      </c>
      <c r="L148" s="1">
        <f t="shared" si="12"/>
        <v>-0.1867509630493665</v>
      </c>
      <c r="M148" s="1">
        <f t="shared" si="13"/>
        <v>2.909307351255495</v>
      </c>
      <c r="N148" s="1">
        <f t="shared" si="14"/>
        <v>-9.7590007294853315E-2</v>
      </c>
      <c r="O148" s="1">
        <f t="shared" si="15"/>
        <v>-0.35024799302581411</v>
      </c>
      <c r="P148" s="1">
        <f t="shared" si="16"/>
        <v>-0.21698501093351799</v>
      </c>
      <c r="Q148" s="1">
        <f t="shared" si="17"/>
        <v>-0.17067997147018868</v>
      </c>
      <c r="R148" s="1">
        <f t="shared" si="18"/>
        <v>-9.7590007294853315E-2</v>
      </c>
      <c r="S148" s="1">
        <f t="shared" si="19"/>
        <v>-0.20947996691828169</v>
      </c>
      <c r="T148" s="1">
        <f t="shared" si="20"/>
        <v>-0.1863209202368187</v>
      </c>
      <c r="U148" s="1">
        <f t="shared" si="21"/>
        <v>0.18553436676096971</v>
      </c>
      <c r="V148" s="1">
        <f t="shared" si="22"/>
        <v>-9.7590007294853315E-2</v>
      </c>
      <c r="W148" s="1">
        <f t="shared" si="23"/>
        <v>-0.24500787748327607</v>
      </c>
      <c r="X148" s="1">
        <f t="shared" si="24"/>
        <v>-0.32123589447125878</v>
      </c>
      <c r="Y148" s="1">
        <f t="shared" si="25"/>
        <v>-0.13868146014477639</v>
      </c>
      <c r="Z148" s="1">
        <f t="shared" si="26"/>
        <v>-9.7590007294853315E-2</v>
      </c>
      <c r="AA148" s="1">
        <f t="shared" si="27"/>
        <v>-9.7590007294853315E-2</v>
      </c>
      <c r="AB148" s="1">
        <f t="shared" si="28"/>
        <v>-0.38711082010422931</v>
      </c>
      <c r="AC148" s="1">
        <f t="shared" si="29"/>
        <v>-9.7590007294853315E-2</v>
      </c>
      <c r="AD148" s="1">
        <f t="shared" si="30"/>
        <v>-0.13979931903972154</v>
      </c>
      <c r="AE148" s="1">
        <f t="shared" si="31"/>
        <v>-0.25355580017765006</v>
      </c>
      <c r="AF148" s="1">
        <f t="shared" si="32"/>
        <v>-0.39238526860587986</v>
      </c>
      <c r="AG148" s="1">
        <f t="shared" si="33"/>
        <v>-0.31215460201991579</v>
      </c>
      <c r="AH148" s="1">
        <f t="shared" si="34"/>
        <v>-0.22340273238267136</v>
      </c>
      <c r="AI148" s="1">
        <f t="shared" si="35"/>
        <v>-0.21877492468465023</v>
      </c>
      <c r="AJ148" s="1">
        <f t="shared" si="36"/>
        <v>-0.13868146014477639</v>
      </c>
      <c r="AK148" s="1">
        <f t="shared" si="37"/>
        <v>0.37873866900180803</v>
      </c>
      <c r="AL148" s="1">
        <f t="shared" si="38"/>
        <v>-0.13868146014477639</v>
      </c>
      <c r="AM148" s="1">
        <f t="shared" si="39"/>
        <v>-9.7590007294853315E-2</v>
      </c>
      <c r="AN148" s="1">
        <f t="shared" si="40"/>
        <v>-9.7590007294853315E-2</v>
      </c>
      <c r="AO148" s="1">
        <f t="shared" si="41"/>
        <v>-0.1867509630493665</v>
      </c>
    </row>
    <row r="149" spans="1:41" x14ac:dyDescent="0.35">
      <c r="A149" t="s">
        <v>151</v>
      </c>
      <c r="B149" s="1">
        <f t="shared" si="2"/>
        <v>-9.7590007294853315E-2</v>
      </c>
      <c r="C149" s="1">
        <f t="shared" si="3"/>
        <v>-0.27779264229687844</v>
      </c>
      <c r="D149" s="1">
        <f t="shared" si="4"/>
        <v>-0.137745445199113</v>
      </c>
      <c r="E149" s="1">
        <f t="shared" si="5"/>
        <v>-0.1867509630493665</v>
      </c>
      <c r="F149" s="1">
        <f t="shared" si="6"/>
        <v>-0.27894905169187639</v>
      </c>
      <c r="G149" s="1">
        <f t="shared" si="7"/>
        <v>6.1390619426514199E-2</v>
      </c>
      <c r="H149" s="1">
        <f t="shared" si="8"/>
        <v>-0.10878984858948812</v>
      </c>
      <c r="I149" s="1">
        <f t="shared" si="9"/>
        <v>-9.7590007294853315E-2</v>
      </c>
      <c r="J149" s="1">
        <f t="shared" si="10"/>
        <v>0.81429742408990713</v>
      </c>
      <c r="K149" s="1">
        <f t="shared" si="11"/>
        <v>-0.1863209202368187</v>
      </c>
      <c r="L149" s="1">
        <f t="shared" si="12"/>
        <v>-0.1867509630493665</v>
      </c>
      <c r="M149" s="1">
        <f t="shared" si="13"/>
        <v>-0.34045086025330257</v>
      </c>
      <c r="N149" s="1">
        <f t="shared" si="14"/>
        <v>-9.7590007294853315E-2</v>
      </c>
      <c r="O149" s="1">
        <f t="shared" si="15"/>
        <v>0.46699732403441885</v>
      </c>
      <c r="P149" s="1">
        <f t="shared" si="16"/>
        <v>-0.21698501093351799</v>
      </c>
      <c r="Q149" s="1">
        <f t="shared" si="17"/>
        <v>-0.17067997147018868</v>
      </c>
      <c r="R149" s="1">
        <f t="shared" si="18"/>
        <v>-9.7590007294853315E-2</v>
      </c>
      <c r="S149" s="1">
        <f t="shared" si="19"/>
        <v>-0.20947996691828169</v>
      </c>
      <c r="T149" s="1">
        <f t="shared" si="20"/>
        <v>-0.1863209202368187</v>
      </c>
      <c r="U149" s="1">
        <f t="shared" si="21"/>
        <v>0.18553436676096971</v>
      </c>
      <c r="V149" s="1">
        <f t="shared" si="22"/>
        <v>-9.7590007294853315E-2</v>
      </c>
      <c r="W149" s="1">
        <f t="shared" si="23"/>
        <v>-0.24500787748327607</v>
      </c>
      <c r="X149" s="1">
        <f t="shared" si="24"/>
        <v>-0.32123589447125878</v>
      </c>
      <c r="Y149" s="1">
        <f t="shared" si="25"/>
        <v>-0.13868146014477639</v>
      </c>
      <c r="Z149" s="1">
        <f t="shared" si="26"/>
        <v>-9.7590007294853315E-2</v>
      </c>
      <c r="AA149" s="1">
        <f t="shared" si="27"/>
        <v>-9.7590007294853315E-2</v>
      </c>
      <c r="AB149" s="1">
        <f t="shared" si="28"/>
        <v>1.1385612356006748E-2</v>
      </c>
      <c r="AC149" s="1">
        <f t="shared" si="29"/>
        <v>-9.7590007294853315E-2</v>
      </c>
      <c r="AD149" s="1">
        <f t="shared" si="30"/>
        <v>-0.13979931903972154</v>
      </c>
      <c r="AE149" s="1">
        <f t="shared" si="31"/>
        <v>-0.25355580017765006</v>
      </c>
      <c r="AF149" s="1">
        <f t="shared" si="32"/>
        <v>-0.39238526860587986</v>
      </c>
      <c r="AG149" s="1">
        <f t="shared" si="33"/>
        <v>-0.31215460201991579</v>
      </c>
      <c r="AH149" s="1">
        <f t="shared" si="34"/>
        <v>-0.36556810753528041</v>
      </c>
      <c r="AI149" s="1">
        <f t="shared" si="35"/>
        <v>-0.21877492468465023</v>
      </c>
      <c r="AJ149" s="1">
        <f t="shared" si="36"/>
        <v>-0.13868146014477639</v>
      </c>
      <c r="AK149" s="1">
        <f t="shared" si="37"/>
        <v>5.5425171073435316E-2</v>
      </c>
      <c r="AL149" s="1">
        <f t="shared" si="38"/>
        <v>-0.13868146014477639</v>
      </c>
      <c r="AM149" s="1">
        <f t="shared" si="39"/>
        <v>-9.7590007294853315E-2</v>
      </c>
      <c r="AN149" s="1">
        <f t="shared" si="40"/>
        <v>-9.7590007294853315E-2</v>
      </c>
      <c r="AO149" s="1">
        <f t="shared" si="41"/>
        <v>-0.1867509630493665</v>
      </c>
    </row>
    <row r="150" spans="1:41" x14ac:dyDescent="0.35">
      <c r="A150" t="s">
        <v>152</v>
      </c>
      <c r="B150" s="1">
        <f t="shared" si="2"/>
        <v>-9.7590007294853315E-2</v>
      </c>
      <c r="C150" s="1">
        <f t="shared" si="3"/>
        <v>-0.19938342874534018</v>
      </c>
      <c r="D150" s="1">
        <f t="shared" si="4"/>
        <v>-0.137745445199113</v>
      </c>
      <c r="E150" s="1">
        <f t="shared" si="5"/>
        <v>-0.1867509630493665</v>
      </c>
      <c r="F150" s="1">
        <f t="shared" si="6"/>
        <v>-0.27894905169187639</v>
      </c>
      <c r="G150" s="1">
        <f t="shared" si="7"/>
        <v>-0.27787333003580106</v>
      </c>
      <c r="H150" s="1">
        <f t="shared" si="8"/>
        <v>-0.10878984858948812</v>
      </c>
      <c r="I150" s="1">
        <f t="shared" si="9"/>
        <v>-9.7590007294853315E-2</v>
      </c>
      <c r="J150" s="1">
        <f t="shared" si="10"/>
        <v>-0.25446794502809594</v>
      </c>
      <c r="K150" s="1">
        <f t="shared" si="11"/>
        <v>7.1500653140879171</v>
      </c>
      <c r="L150" s="1">
        <f t="shared" si="12"/>
        <v>-0.1867509630493665</v>
      </c>
      <c r="M150" s="1">
        <f t="shared" si="13"/>
        <v>-0.34045086025330257</v>
      </c>
      <c r="N150" s="1">
        <f t="shared" si="14"/>
        <v>-9.7590007294853315E-2</v>
      </c>
      <c r="O150" s="1">
        <f t="shared" si="15"/>
        <v>-0.35024799302581411</v>
      </c>
      <c r="P150" s="1">
        <f t="shared" si="16"/>
        <v>-0.21698501093351799</v>
      </c>
      <c r="Q150" s="1">
        <f t="shared" si="17"/>
        <v>-0.17067997147018868</v>
      </c>
      <c r="R150" s="1">
        <f t="shared" si="18"/>
        <v>-9.7590007294853315E-2</v>
      </c>
      <c r="S150" s="1">
        <f t="shared" si="19"/>
        <v>-0.20947996691828169</v>
      </c>
      <c r="T150" s="1">
        <f t="shared" si="20"/>
        <v>-0.1863209202368187</v>
      </c>
      <c r="U150" s="1">
        <f t="shared" si="21"/>
        <v>-0.12867706081809194</v>
      </c>
      <c r="V150" s="1">
        <f t="shared" si="22"/>
        <v>-9.7590007294853315E-2</v>
      </c>
      <c r="W150" s="1">
        <f t="shared" si="23"/>
        <v>-0.24500787748327607</v>
      </c>
      <c r="X150" s="1">
        <f t="shared" si="24"/>
        <v>-0.32123589447125878</v>
      </c>
      <c r="Y150" s="1">
        <f t="shared" si="25"/>
        <v>-0.13868146014477639</v>
      </c>
      <c r="Z150" s="1">
        <f t="shared" si="26"/>
        <v>-9.7590007294853315E-2</v>
      </c>
      <c r="AA150" s="1">
        <f t="shared" si="27"/>
        <v>-9.7590007294853315E-2</v>
      </c>
      <c r="AB150" s="1">
        <f t="shared" si="28"/>
        <v>-0.38711082010422931</v>
      </c>
      <c r="AC150" s="1">
        <f t="shared" si="29"/>
        <v>-9.7590007294853315E-2</v>
      </c>
      <c r="AD150" s="1">
        <f t="shared" si="30"/>
        <v>-0.13979931903972154</v>
      </c>
      <c r="AE150" s="1">
        <f t="shared" si="31"/>
        <v>-0.25355580017765006</v>
      </c>
      <c r="AF150" s="1">
        <f t="shared" si="32"/>
        <v>-0.39238526860587986</v>
      </c>
      <c r="AG150" s="1">
        <f t="shared" si="33"/>
        <v>-0.31215460201991579</v>
      </c>
      <c r="AH150" s="1">
        <f t="shared" si="34"/>
        <v>-0.36556810753528041</v>
      </c>
      <c r="AI150" s="1">
        <f t="shared" si="35"/>
        <v>-0.21877492468465023</v>
      </c>
      <c r="AJ150" s="1">
        <f t="shared" si="36"/>
        <v>-0.13868146014477639</v>
      </c>
      <c r="AK150" s="1">
        <f t="shared" si="37"/>
        <v>-0.26788832685493746</v>
      </c>
      <c r="AL150" s="1">
        <f t="shared" si="38"/>
        <v>-0.13868146014477639</v>
      </c>
      <c r="AM150" s="1">
        <f t="shared" si="39"/>
        <v>-9.7590007294853315E-2</v>
      </c>
      <c r="AN150" s="1">
        <f t="shared" si="40"/>
        <v>-9.7590007294853315E-2</v>
      </c>
      <c r="AO150" s="1">
        <f t="shared" si="41"/>
        <v>-0.1867509630493665</v>
      </c>
    </row>
    <row r="151" spans="1:41" x14ac:dyDescent="0.35">
      <c r="A151" t="s">
        <v>153</v>
      </c>
      <c r="B151" s="1">
        <f t="shared" si="2"/>
        <v>-9.7590007294853315E-2</v>
      </c>
      <c r="C151" s="1">
        <f t="shared" si="3"/>
        <v>-0.27779264229687844</v>
      </c>
      <c r="D151" s="1">
        <f t="shared" si="4"/>
        <v>-0.137745445199113</v>
      </c>
      <c r="E151" s="1">
        <f t="shared" si="5"/>
        <v>-0.1867509630493665</v>
      </c>
      <c r="F151" s="1">
        <f t="shared" si="6"/>
        <v>-0.27894905169187639</v>
      </c>
      <c r="G151" s="1">
        <f t="shared" si="7"/>
        <v>-0.27787333003580106</v>
      </c>
      <c r="H151" s="1">
        <f t="shared" si="8"/>
        <v>-0.23859591792921828</v>
      </c>
      <c r="I151" s="1">
        <f t="shared" si="9"/>
        <v>-9.7590007294853315E-2</v>
      </c>
      <c r="J151" s="1">
        <f t="shared" si="10"/>
        <v>-0.25446794502809594</v>
      </c>
      <c r="K151" s="1">
        <f t="shared" si="11"/>
        <v>-0.1863209202368187</v>
      </c>
      <c r="L151" s="1">
        <f t="shared" si="12"/>
        <v>-0.1867509630493665</v>
      </c>
      <c r="M151" s="1">
        <f t="shared" si="13"/>
        <v>-0.34045086025330257</v>
      </c>
      <c r="N151" s="1">
        <f t="shared" si="14"/>
        <v>-9.7590007294853315E-2</v>
      </c>
      <c r="O151" s="1">
        <f t="shared" si="15"/>
        <v>-0.35024799302581411</v>
      </c>
      <c r="P151" s="1">
        <f t="shared" si="16"/>
        <v>-0.21698501093351799</v>
      </c>
      <c r="Q151" s="1">
        <f t="shared" si="17"/>
        <v>-0.17067997147018868</v>
      </c>
      <c r="R151" s="1">
        <f t="shared" si="18"/>
        <v>-9.7590007294853315E-2</v>
      </c>
      <c r="S151" s="1">
        <f t="shared" si="19"/>
        <v>-0.20947996691828169</v>
      </c>
      <c r="T151" s="1">
        <f t="shared" si="20"/>
        <v>-0.1863209202368187</v>
      </c>
      <c r="U151" s="1">
        <f t="shared" si="21"/>
        <v>-0.44288848839715356</v>
      </c>
      <c r="V151" s="1">
        <f t="shared" si="22"/>
        <v>-9.7590007294853315E-2</v>
      </c>
      <c r="W151" s="1">
        <f t="shared" si="23"/>
        <v>-0.24500787748327607</v>
      </c>
      <c r="X151" s="1">
        <f t="shared" si="24"/>
        <v>-0.32123589447125878</v>
      </c>
      <c r="Y151" s="1">
        <f t="shared" si="25"/>
        <v>-0.13868146014477639</v>
      </c>
      <c r="Z151" s="1">
        <f t="shared" si="26"/>
        <v>-9.7590007294853315E-2</v>
      </c>
      <c r="AA151" s="1">
        <f t="shared" si="27"/>
        <v>-9.7590007294853315E-2</v>
      </c>
      <c r="AB151" s="1">
        <f t="shared" si="28"/>
        <v>0.4098820448162428</v>
      </c>
      <c r="AC151" s="1">
        <f t="shared" si="29"/>
        <v>-9.7590007294853315E-2</v>
      </c>
      <c r="AD151" s="1">
        <f t="shared" si="30"/>
        <v>-0.13979931903972154</v>
      </c>
      <c r="AE151" s="1">
        <f t="shared" si="31"/>
        <v>-0.25355580017765006</v>
      </c>
      <c r="AF151" s="1">
        <f t="shared" si="32"/>
        <v>-0.39238526860587986</v>
      </c>
      <c r="AG151" s="1">
        <f t="shared" si="33"/>
        <v>-0.31215460201991579</v>
      </c>
      <c r="AH151" s="1">
        <f t="shared" si="34"/>
        <v>-8.123735723006234E-2</v>
      </c>
      <c r="AI151" s="1">
        <f t="shared" si="35"/>
        <v>-0.21877492468465023</v>
      </c>
      <c r="AJ151" s="1">
        <f t="shared" si="36"/>
        <v>-0.13868146014477639</v>
      </c>
      <c r="AK151" s="1">
        <f t="shared" si="37"/>
        <v>5.5425171073435316E-2</v>
      </c>
      <c r="AL151" s="1">
        <f t="shared" si="38"/>
        <v>-0.13868146014477639</v>
      </c>
      <c r="AM151" s="1">
        <f t="shared" si="39"/>
        <v>-9.7590007294853315E-2</v>
      </c>
      <c r="AN151" s="1">
        <f t="shared" si="40"/>
        <v>-9.7590007294853315E-2</v>
      </c>
      <c r="AO151" s="1">
        <f t="shared" si="41"/>
        <v>-0.1867509630493665</v>
      </c>
    </row>
    <row r="152" spans="1:41" x14ac:dyDescent="0.35">
      <c r="A152" t="s">
        <v>154</v>
      </c>
      <c r="B152" s="1">
        <f t="shared" si="2"/>
        <v>-9.7590007294853315E-2</v>
      </c>
      <c r="C152" s="1">
        <f t="shared" si="3"/>
        <v>-0.27779264229687844</v>
      </c>
      <c r="D152" s="1">
        <f t="shared" si="4"/>
        <v>-0.137745445199113</v>
      </c>
      <c r="E152" s="1">
        <f t="shared" si="5"/>
        <v>-0.1867509630493665</v>
      </c>
      <c r="F152" s="1">
        <f t="shared" si="6"/>
        <v>-0.27894905169187639</v>
      </c>
      <c r="G152" s="1">
        <f t="shared" si="7"/>
        <v>-0.27787333003580106</v>
      </c>
      <c r="H152" s="1">
        <f t="shared" si="8"/>
        <v>-0.10878984858948812</v>
      </c>
      <c r="I152" s="1">
        <f t="shared" si="9"/>
        <v>-9.7590007294853315E-2</v>
      </c>
      <c r="J152" s="1">
        <f t="shared" si="10"/>
        <v>-0.25446794502809594</v>
      </c>
      <c r="K152" s="1">
        <f t="shared" si="11"/>
        <v>-0.1863209202368187</v>
      </c>
      <c r="L152" s="1">
        <f t="shared" si="12"/>
        <v>-0.1867509630493665</v>
      </c>
      <c r="M152" s="1">
        <f t="shared" si="13"/>
        <v>-0.34045086025330257</v>
      </c>
      <c r="N152" s="1">
        <f t="shared" si="14"/>
        <v>-9.7590007294853315E-2</v>
      </c>
      <c r="O152" s="1">
        <f t="shared" si="15"/>
        <v>-0.35024799302581411</v>
      </c>
      <c r="P152" s="1">
        <f t="shared" si="16"/>
        <v>-0.21698501093351799</v>
      </c>
      <c r="Q152" s="1">
        <f t="shared" si="17"/>
        <v>-0.17067997147018868</v>
      </c>
      <c r="R152" s="1">
        <f t="shared" si="18"/>
        <v>-9.7590007294853315E-2</v>
      </c>
      <c r="S152" s="1">
        <f t="shared" si="19"/>
        <v>-0.20947996691828169</v>
      </c>
      <c r="T152" s="1">
        <f t="shared" si="20"/>
        <v>-0.1863209202368187</v>
      </c>
      <c r="U152" s="1">
        <f t="shared" si="21"/>
        <v>-0.44288848839715356</v>
      </c>
      <c r="V152" s="1">
        <f t="shared" si="22"/>
        <v>-9.7590007294853315E-2</v>
      </c>
      <c r="W152" s="1">
        <f t="shared" si="23"/>
        <v>-0.24500787748327607</v>
      </c>
      <c r="X152" s="1">
        <f t="shared" si="24"/>
        <v>-0.32123589447125878</v>
      </c>
      <c r="Y152" s="1">
        <f t="shared" si="25"/>
        <v>-0.13868146014477639</v>
      </c>
      <c r="Z152" s="1">
        <f t="shared" si="26"/>
        <v>-9.7590007294853315E-2</v>
      </c>
      <c r="AA152" s="1">
        <f t="shared" si="27"/>
        <v>-9.7590007294853315E-2</v>
      </c>
      <c r="AB152" s="1">
        <f t="shared" si="28"/>
        <v>-0.38711082010422931</v>
      </c>
      <c r="AC152" s="1">
        <f t="shared" si="29"/>
        <v>-9.7590007294853315E-2</v>
      </c>
      <c r="AD152" s="1">
        <f t="shared" si="30"/>
        <v>-0.13979931903972154</v>
      </c>
      <c r="AE152" s="1">
        <f t="shared" si="31"/>
        <v>-0.25355580017765006</v>
      </c>
      <c r="AF152" s="1">
        <f t="shared" si="32"/>
        <v>-0.39238526860587986</v>
      </c>
      <c r="AG152" s="1">
        <f t="shared" si="33"/>
        <v>-0.31215460201991579</v>
      </c>
      <c r="AH152" s="1">
        <f t="shared" si="34"/>
        <v>-0.36556810753528041</v>
      </c>
      <c r="AI152" s="1">
        <f t="shared" si="35"/>
        <v>-0.21877492468465023</v>
      </c>
      <c r="AJ152" s="1">
        <f t="shared" si="36"/>
        <v>-0.13868146014477639</v>
      </c>
      <c r="AK152" s="1">
        <f t="shared" si="37"/>
        <v>-0.26788832685493746</v>
      </c>
      <c r="AL152" s="1">
        <f t="shared" si="38"/>
        <v>-0.13868146014477639</v>
      </c>
      <c r="AM152" s="1">
        <f t="shared" si="39"/>
        <v>-9.7590007294853315E-2</v>
      </c>
      <c r="AN152" s="1">
        <f t="shared" si="40"/>
        <v>-9.7590007294853315E-2</v>
      </c>
      <c r="AO152" s="1">
        <f t="shared" si="41"/>
        <v>-0.1867509630493665</v>
      </c>
    </row>
    <row r="153" spans="1:41" x14ac:dyDescent="0.35">
      <c r="A153" t="s">
        <v>155</v>
      </c>
      <c r="B153" s="1">
        <f t="shared" si="2"/>
        <v>-9.7590007294853315E-2</v>
      </c>
      <c r="C153" s="1">
        <f t="shared" si="3"/>
        <v>-0.27779264229687844</v>
      </c>
      <c r="D153" s="1">
        <f t="shared" si="4"/>
        <v>-0.137745445199113</v>
      </c>
      <c r="E153" s="1">
        <f t="shared" si="5"/>
        <v>-0.1867509630493665</v>
      </c>
      <c r="F153" s="1">
        <f t="shared" si="6"/>
        <v>5.2623361643494526</v>
      </c>
      <c r="G153" s="1">
        <f t="shared" si="7"/>
        <v>0.5702865436199871</v>
      </c>
      <c r="H153" s="1">
        <f t="shared" si="8"/>
        <v>-0.23859591792921828</v>
      </c>
      <c r="I153" s="1">
        <f t="shared" si="9"/>
        <v>-9.7590007294853315E-2</v>
      </c>
      <c r="J153" s="1">
        <f t="shared" si="10"/>
        <v>-0.25446794502809594</v>
      </c>
      <c r="K153" s="1">
        <f t="shared" si="11"/>
        <v>-0.1863209202368187</v>
      </c>
      <c r="L153" s="1">
        <f t="shared" si="12"/>
        <v>-0.1867509630493665</v>
      </c>
      <c r="M153" s="1">
        <f t="shared" si="13"/>
        <v>-0.34045086025330257</v>
      </c>
      <c r="N153" s="1">
        <f t="shared" si="14"/>
        <v>-9.7590007294853315E-2</v>
      </c>
      <c r="O153" s="1">
        <f t="shared" si="15"/>
        <v>-0.35024799302581411</v>
      </c>
      <c r="P153" s="1">
        <f t="shared" si="16"/>
        <v>-0.21698501093351799</v>
      </c>
      <c r="Q153" s="1">
        <f t="shared" si="17"/>
        <v>-0.17067997147018868</v>
      </c>
      <c r="R153" s="1">
        <f t="shared" si="18"/>
        <v>-9.7590007294853315E-2</v>
      </c>
      <c r="S153" s="1">
        <f t="shared" si="19"/>
        <v>-0.20947996691828169</v>
      </c>
      <c r="T153" s="1">
        <f t="shared" si="20"/>
        <v>-0.1863209202368187</v>
      </c>
      <c r="U153" s="1">
        <f t="shared" si="21"/>
        <v>-0.44288848839715356</v>
      </c>
      <c r="V153" s="1">
        <f t="shared" si="22"/>
        <v>-9.7590007294853315E-2</v>
      </c>
      <c r="W153" s="1">
        <f t="shared" si="23"/>
        <v>-0.24500787748327607</v>
      </c>
      <c r="X153" s="1">
        <f t="shared" si="24"/>
        <v>-0.32123589447125878</v>
      </c>
      <c r="Y153" s="1">
        <f t="shared" si="25"/>
        <v>-0.13868146014477639</v>
      </c>
      <c r="Z153" s="1">
        <f t="shared" si="26"/>
        <v>-9.7590007294853315E-2</v>
      </c>
      <c r="AA153" s="1">
        <f t="shared" si="27"/>
        <v>-9.7590007294853315E-2</v>
      </c>
      <c r="AB153" s="1">
        <f t="shared" si="28"/>
        <v>-0.38711082010422931</v>
      </c>
      <c r="AC153" s="1">
        <f t="shared" si="29"/>
        <v>-9.7590007294853315E-2</v>
      </c>
      <c r="AD153" s="1">
        <f t="shared" si="30"/>
        <v>-0.13979931903972154</v>
      </c>
      <c r="AE153" s="1">
        <f t="shared" si="31"/>
        <v>-0.25355580017765006</v>
      </c>
      <c r="AF153" s="1">
        <f t="shared" si="32"/>
        <v>-0.39238526860587986</v>
      </c>
      <c r="AG153" s="1">
        <f t="shared" si="33"/>
        <v>-0.31215460201991579</v>
      </c>
      <c r="AH153" s="1">
        <f t="shared" si="34"/>
        <v>0.48742414338037382</v>
      </c>
      <c r="AI153" s="1">
        <f t="shared" si="35"/>
        <v>-0.21877492468465023</v>
      </c>
      <c r="AJ153" s="1">
        <f t="shared" si="36"/>
        <v>-0.13868146014477639</v>
      </c>
      <c r="AK153" s="1">
        <f t="shared" si="37"/>
        <v>-0.26788832685493746</v>
      </c>
      <c r="AL153" s="1">
        <f t="shared" si="38"/>
        <v>-0.13868146014477639</v>
      </c>
      <c r="AM153" s="1">
        <f t="shared" si="39"/>
        <v>-9.7590007294853315E-2</v>
      </c>
      <c r="AN153" s="1">
        <f t="shared" si="40"/>
        <v>-9.7590007294853315E-2</v>
      </c>
      <c r="AO153" s="1">
        <f t="shared" si="41"/>
        <v>-0.1867509630493665</v>
      </c>
    </row>
    <row r="154" spans="1:41" x14ac:dyDescent="0.35">
      <c r="A154" t="s">
        <v>156</v>
      </c>
      <c r="B154" s="1">
        <f t="shared" si="2"/>
        <v>-9.7590007294853315E-2</v>
      </c>
      <c r="C154" s="1">
        <f t="shared" si="3"/>
        <v>-0.27779264229687844</v>
      </c>
      <c r="D154" s="1">
        <f t="shared" si="4"/>
        <v>-0.137745445199113</v>
      </c>
      <c r="E154" s="1">
        <f t="shared" si="5"/>
        <v>-0.1867509630493665</v>
      </c>
      <c r="F154" s="1">
        <f t="shared" si="6"/>
        <v>3.6791118169090726</v>
      </c>
      <c r="G154" s="1">
        <f t="shared" si="7"/>
        <v>-0.10824135530464345</v>
      </c>
      <c r="H154" s="1">
        <f t="shared" si="8"/>
        <v>-0.23859591792921828</v>
      </c>
      <c r="I154" s="1">
        <f t="shared" si="9"/>
        <v>-9.7590007294853315E-2</v>
      </c>
      <c r="J154" s="1">
        <f t="shared" si="10"/>
        <v>-0.25446794502809594</v>
      </c>
      <c r="K154" s="1">
        <f t="shared" si="11"/>
        <v>-0.1863209202368187</v>
      </c>
      <c r="L154" s="1">
        <f t="shared" si="12"/>
        <v>-0.1867509630493665</v>
      </c>
      <c r="M154" s="1">
        <f t="shared" si="13"/>
        <v>2.909307351255495</v>
      </c>
      <c r="N154" s="1">
        <f t="shared" si="14"/>
        <v>-9.7590007294853315E-2</v>
      </c>
      <c r="O154" s="1">
        <f t="shared" si="15"/>
        <v>-0.35024799302581411</v>
      </c>
      <c r="P154" s="1">
        <f t="shared" si="16"/>
        <v>-0.21698501093351799</v>
      </c>
      <c r="Q154" s="1">
        <f t="shared" si="17"/>
        <v>-0.17067997147018868</v>
      </c>
      <c r="R154" s="1">
        <f t="shared" si="18"/>
        <v>-9.7590007294853315E-2</v>
      </c>
      <c r="S154" s="1">
        <f t="shared" si="19"/>
        <v>-0.20947996691828169</v>
      </c>
      <c r="T154" s="1">
        <f t="shared" si="20"/>
        <v>-0.1863209202368187</v>
      </c>
      <c r="U154" s="1">
        <f t="shared" si="21"/>
        <v>-0.44288848839715356</v>
      </c>
      <c r="V154" s="1">
        <f t="shared" si="22"/>
        <v>-9.7590007294853315E-2</v>
      </c>
      <c r="W154" s="1">
        <f t="shared" si="23"/>
        <v>1.8988110504953895</v>
      </c>
      <c r="X154" s="1">
        <f t="shared" si="24"/>
        <v>-0.32123589447125878</v>
      </c>
      <c r="Y154" s="1">
        <f t="shared" si="25"/>
        <v>-0.13868146014477639</v>
      </c>
      <c r="Z154" s="1">
        <f t="shared" si="26"/>
        <v>-9.7590007294853315E-2</v>
      </c>
      <c r="AA154" s="1">
        <f t="shared" si="27"/>
        <v>-9.7590007294853315E-2</v>
      </c>
      <c r="AB154" s="1">
        <f t="shared" si="28"/>
        <v>-0.38711082010422931</v>
      </c>
      <c r="AC154" s="1">
        <f t="shared" si="29"/>
        <v>-9.7590007294853315E-2</v>
      </c>
      <c r="AD154" s="1">
        <f t="shared" si="30"/>
        <v>-0.13979931903972154</v>
      </c>
      <c r="AE154" s="1">
        <f t="shared" si="31"/>
        <v>-0.25355580017765006</v>
      </c>
      <c r="AF154" s="1">
        <f t="shared" si="32"/>
        <v>-0.39238526860587986</v>
      </c>
      <c r="AG154" s="1">
        <f t="shared" si="33"/>
        <v>4.4108802459335933E-2</v>
      </c>
      <c r="AH154" s="1">
        <f t="shared" si="34"/>
        <v>4.8945507731112539</v>
      </c>
      <c r="AI154" s="1">
        <f t="shared" si="35"/>
        <v>-0.21877492468465023</v>
      </c>
      <c r="AJ154" s="1">
        <f t="shared" si="36"/>
        <v>-0.13868146014477639</v>
      </c>
      <c r="AK154" s="1">
        <f t="shared" si="37"/>
        <v>-0.26788832685493746</v>
      </c>
      <c r="AL154" s="1">
        <f t="shared" si="38"/>
        <v>-0.13868146014477639</v>
      </c>
      <c r="AM154" s="1">
        <f t="shared" si="39"/>
        <v>-9.7590007294853315E-2</v>
      </c>
      <c r="AN154" s="1">
        <f t="shared" si="40"/>
        <v>-9.7590007294853315E-2</v>
      </c>
      <c r="AO154" s="1">
        <f t="shared" si="41"/>
        <v>-0.1867509630493665</v>
      </c>
    </row>
    <row r="155" spans="1:41" x14ac:dyDescent="0.35">
      <c r="A155" t="s">
        <v>157</v>
      </c>
      <c r="B155" s="1">
        <f t="shared" si="2"/>
        <v>-9.7590007294853315E-2</v>
      </c>
      <c r="C155" s="1">
        <f t="shared" si="3"/>
        <v>-0.27779264229687844</v>
      </c>
      <c r="D155" s="1">
        <f t="shared" si="4"/>
        <v>-0.137745445199113</v>
      </c>
      <c r="E155" s="1">
        <f t="shared" si="5"/>
        <v>-0.1867509630493665</v>
      </c>
      <c r="F155" s="1">
        <f t="shared" si="6"/>
        <v>-0.27894905169187639</v>
      </c>
      <c r="G155" s="1">
        <f t="shared" si="7"/>
        <v>-0.27787333003580106</v>
      </c>
      <c r="H155" s="1">
        <f t="shared" si="8"/>
        <v>-0.23859591792921828</v>
      </c>
      <c r="I155" s="1">
        <f t="shared" si="9"/>
        <v>-9.7590007294853315E-2</v>
      </c>
      <c r="J155" s="1">
        <f t="shared" si="10"/>
        <v>-0.25446794502809594</v>
      </c>
      <c r="K155" s="1">
        <f t="shared" si="11"/>
        <v>-0.1863209202368187</v>
      </c>
      <c r="L155" s="1">
        <f t="shared" si="12"/>
        <v>-0.1867509630493665</v>
      </c>
      <c r="M155" s="1">
        <f t="shared" si="13"/>
        <v>-0.34045086025330257</v>
      </c>
      <c r="N155" s="1">
        <f t="shared" si="14"/>
        <v>-9.7590007294853315E-2</v>
      </c>
      <c r="O155" s="1">
        <f t="shared" si="15"/>
        <v>-0.35024799302581411</v>
      </c>
      <c r="P155" s="1">
        <f t="shared" si="16"/>
        <v>-0.21698501093351799</v>
      </c>
      <c r="Q155" s="1">
        <f t="shared" si="17"/>
        <v>-0.17067997147018868</v>
      </c>
      <c r="R155" s="1">
        <f t="shared" si="18"/>
        <v>-9.7590007294853315E-2</v>
      </c>
      <c r="S155" s="1">
        <f t="shared" si="19"/>
        <v>-0.20947996691828169</v>
      </c>
      <c r="T155" s="1">
        <f t="shared" si="20"/>
        <v>-0.1863209202368187</v>
      </c>
      <c r="U155" s="1">
        <f t="shared" si="21"/>
        <v>-0.44288848839715356</v>
      </c>
      <c r="V155" s="1">
        <f t="shared" si="22"/>
        <v>-9.7590007294853315E-2</v>
      </c>
      <c r="W155" s="1">
        <f t="shared" si="23"/>
        <v>-0.24500787748327607</v>
      </c>
      <c r="X155" s="1">
        <f t="shared" si="24"/>
        <v>-0.32123589447125878</v>
      </c>
      <c r="Y155" s="1">
        <f t="shared" si="25"/>
        <v>-0.13868146014477639</v>
      </c>
      <c r="Z155" s="1">
        <f t="shared" si="26"/>
        <v>-9.7590007294853315E-2</v>
      </c>
      <c r="AA155" s="1">
        <f t="shared" si="27"/>
        <v>-9.7590007294853315E-2</v>
      </c>
      <c r="AB155" s="1">
        <f t="shared" si="28"/>
        <v>-0.38711082010422931</v>
      </c>
      <c r="AC155" s="1">
        <f t="shared" si="29"/>
        <v>-9.7590007294853315E-2</v>
      </c>
      <c r="AD155" s="1">
        <f t="shared" si="30"/>
        <v>-0.13979931903972154</v>
      </c>
      <c r="AE155" s="1">
        <f t="shared" si="31"/>
        <v>-0.25355580017765006</v>
      </c>
      <c r="AF155" s="1">
        <f t="shared" si="32"/>
        <v>-0.39238526860587986</v>
      </c>
      <c r="AG155" s="1">
        <f t="shared" si="33"/>
        <v>-0.31215460201991579</v>
      </c>
      <c r="AH155" s="1">
        <f t="shared" si="34"/>
        <v>0.20309339307515575</v>
      </c>
      <c r="AI155" s="1">
        <f t="shared" si="35"/>
        <v>-0.21877492468465023</v>
      </c>
      <c r="AJ155" s="1">
        <f t="shared" si="36"/>
        <v>-0.13868146014477639</v>
      </c>
      <c r="AK155" s="1">
        <f t="shared" si="37"/>
        <v>-0.26788832685493746</v>
      </c>
      <c r="AL155" s="1">
        <f t="shared" si="38"/>
        <v>-0.13868146014477639</v>
      </c>
      <c r="AM155" s="1">
        <f t="shared" si="39"/>
        <v>-9.7590007294853315E-2</v>
      </c>
      <c r="AN155" s="1">
        <f t="shared" si="40"/>
        <v>-9.7590007294853315E-2</v>
      </c>
      <c r="AO155" s="1">
        <f t="shared" si="41"/>
        <v>-0.1867509630493665</v>
      </c>
    </row>
    <row r="156" spans="1:41" x14ac:dyDescent="0.35">
      <c r="A156" t="s">
        <v>158</v>
      </c>
      <c r="B156" s="1">
        <f t="shared" si="2"/>
        <v>-9.7590007294853315E-2</v>
      </c>
      <c r="C156" s="1">
        <f t="shared" si="3"/>
        <v>-0.27779264229687844</v>
      </c>
      <c r="D156" s="1">
        <f t="shared" si="4"/>
        <v>-0.137745445199113</v>
      </c>
      <c r="E156" s="1">
        <f t="shared" si="5"/>
        <v>-0.1867509630493665</v>
      </c>
      <c r="F156" s="1">
        <f t="shared" si="6"/>
        <v>0.51266312202831332</v>
      </c>
      <c r="G156" s="1">
        <f t="shared" si="7"/>
        <v>-0.27787333003580106</v>
      </c>
      <c r="H156" s="1">
        <f t="shared" si="8"/>
        <v>-0.23859591792921828</v>
      </c>
      <c r="I156" s="1">
        <f t="shared" si="9"/>
        <v>-9.7590007294853315E-2</v>
      </c>
      <c r="J156" s="1">
        <f t="shared" si="10"/>
        <v>-0.25446794502809594</v>
      </c>
      <c r="K156" s="1">
        <f t="shared" si="11"/>
        <v>-0.1863209202368187</v>
      </c>
      <c r="L156" s="1">
        <f t="shared" si="12"/>
        <v>-0.1867509630493665</v>
      </c>
      <c r="M156" s="1">
        <f t="shared" si="13"/>
        <v>2.909307351255495</v>
      </c>
      <c r="N156" s="1">
        <f t="shared" si="14"/>
        <v>-9.7590007294853315E-2</v>
      </c>
      <c r="O156" s="1">
        <f t="shared" si="15"/>
        <v>0.46699732403441885</v>
      </c>
      <c r="P156" s="1">
        <f t="shared" si="16"/>
        <v>-0.21698501093351799</v>
      </c>
      <c r="Q156" s="1">
        <f t="shared" si="17"/>
        <v>-0.17067997147018868</v>
      </c>
      <c r="R156" s="1">
        <f t="shared" si="18"/>
        <v>-9.7590007294853315E-2</v>
      </c>
      <c r="S156" s="1">
        <f t="shared" si="19"/>
        <v>-0.20947996691828169</v>
      </c>
      <c r="T156" s="1">
        <f t="shared" si="20"/>
        <v>-0.1863209202368187</v>
      </c>
      <c r="U156" s="1">
        <f t="shared" si="21"/>
        <v>-0.44288848839715356</v>
      </c>
      <c r="V156" s="1">
        <f t="shared" si="22"/>
        <v>-9.7590007294853315E-2</v>
      </c>
      <c r="W156" s="1">
        <f t="shared" si="23"/>
        <v>1.8988110504953895</v>
      </c>
      <c r="X156" s="1">
        <f t="shared" si="24"/>
        <v>-0.32123589447125878</v>
      </c>
      <c r="Y156" s="1">
        <f t="shared" si="25"/>
        <v>-0.13868146014477639</v>
      </c>
      <c r="Z156" s="1">
        <f t="shared" si="26"/>
        <v>-9.7590007294853315E-2</v>
      </c>
      <c r="AA156" s="1">
        <f t="shared" si="27"/>
        <v>-9.7590007294853315E-2</v>
      </c>
      <c r="AB156" s="1">
        <f t="shared" si="28"/>
        <v>0.80837847727647882</v>
      </c>
      <c r="AC156" s="1">
        <f t="shared" si="29"/>
        <v>-9.7590007294853315E-2</v>
      </c>
      <c r="AD156" s="1">
        <f t="shared" si="30"/>
        <v>-0.13979931903972154</v>
      </c>
      <c r="AE156" s="1">
        <f t="shared" si="31"/>
        <v>-0.25355580017765006</v>
      </c>
      <c r="AF156" s="1">
        <f t="shared" si="32"/>
        <v>-0.39238526860587986</v>
      </c>
      <c r="AG156" s="1">
        <f t="shared" si="33"/>
        <v>1.8254258248555946</v>
      </c>
      <c r="AH156" s="1">
        <f t="shared" si="34"/>
        <v>6.0928017922546707E-2</v>
      </c>
      <c r="AI156" s="1">
        <f t="shared" si="35"/>
        <v>-0.21877492468465023</v>
      </c>
      <c r="AJ156" s="1">
        <f t="shared" si="36"/>
        <v>-0.13868146014477639</v>
      </c>
      <c r="AK156" s="1">
        <f t="shared" si="37"/>
        <v>1.0253656648585536</v>
      </c>
      <c r="AL156" s="1">
        <f t="shared" si="38"/>
        <v>-0.13868146014477639</v>
      </c>
      <c r="AM156" s="1">
        <f t="shared" si="39"/>
        <v>-9.7590007294853315E-2</v>
      </c>
      <c r="AN156" s="1">
        <f t="shared" si="40"/>
        <v>-9.7590007294853315E-2</v>
      </c>
      <c r="AO156" s="1">
        <f t="shared" si="41"/>
        <v>-0.1867509630493665</v>
      </c>
    </row>
    <row r="157" spans="1:41" x14ac:dyDescent="0.35">
      <c r="A157" t="s">
        <v>159</v>
      </c>
      <c r="B157" s="1">
        <f t="shared" si="2"/>
        <v>-9.7590007294853315E-2</v>
      </c>
      <c r="C157" s="1">
        <f t="shared" si="3"/>
        <v>-0.19938342874534018</v>
      </c>
      <c r="D157" s="1">
        <f t="shared" si="4"/>
        <v>-0.137745445199113</v>
      </c>
      <c r="E157" s="1">
        <f t="shared" si="5"/>
        <v>-0.1867509630493665</v>
      </c>
      <c r="F157" s="1">
        <f t="shared" si="6"/>
        <v>0.51266312202831332</v>
      </c>
      <c r="G157" s="1">
        <f t="shared" si="7"/>
        <v>-0.27787333003580106</v>
      </c>
      <c r="H157" s="1">
        <f t="shared" si="8"/>
        <v>-0.23859591792921828</v>
      </c>
      <c r="I157" s="1">
        <f t="shared" si="9"/>
        <v>-9.7590007294853315E-2</v>
      </c>
      <c r="J157" s="1">
        <f t="shared" si="10"/>
        <v>-0.25446794502809594</v>
      </c>
      <c r="K157" s="1">
        <f t="shared" si="11"/>
        <v>-0.1863209202368187</v>
      </c>
      <c r="L157" s="1">
        <f t="shared" si="12"/>
        <v>-0.1867509630493665</v>
      </c>
      <c r="M157" s="1">
        <f t="shared" si="13"/>
        <v>-0.34045086025330257</v>
      </c>
      <c r="N157" s="1">
        <f t="shared" si="14"/>
        <v>-9.7590007294853315E-2</v>
      </c>
      <c r="O157" s="1">
        <f t="shared" si="15"/>
        <v>-0.35024799302581411</v>
      </c>
      <c r="P157" s="1">
        <f t="shared" si="16"/>
        <v>-0.21698501093351799</v>
      </c>
      <c r="Q157" s="1">
        <f t="shared" si="17"/>
        <v>-0.17067997147018868</v>
      </c>
      <c r="R157" s="1">
        <f t="shared" si="18"/>
        <v>-9.7590007294853315E-2</v>
      </c>
      <c r="S157" s="1">
        <f t="shared" si="19"/>
        <v>-0.20947996691828169</v>
      </c>
      <c r="T157" s="1">
        <f t="shared" si="20"/>
        <v>-0.1863209202368187</v>
      </c>
      <c r="U157" s="1">
        <f t="shared" si="21"/>
        <v>-0.44288848839715356</v>
      </c>
      <c r="V157" s="1">
        <f t="shared" si="22"/>
        <v>-9.7590007294853315E-2</v>
      </c>
      <c r="W157" s="1">
        <f t="shared" si="23"/>
        <v>-0.24500787748327607</v>
      </c>
      <c r="X157" s="1">
        <f t="shared" si="24"/>
        <v>-0.32123589447125878</v>
      </c>
      <c r="Y157" s="1">
        <f t="shared" si="25"/>
        <v>-0.13868146014477639</v>
      </c>
      <c r="Z157" s="1">
        <f t="shared" si="26"/>
        <v>-9.7590007294853315E-2</v>
      </c>
      <c r="AA157" s="1">
        <f t="shared" si="27"/>
        <v>-9.7590007294853315E-2</v>
      </c>
      <c r="AB157" s="1">
        <f t="shared" si="28"/>
        <v>-0.38711082010422931</v>
      </c>
      <c r="AC157" s="1">
        <f t="shared" si="29"/>
        <v>-9.7590007294853315E-2</v>
      </c>
      <c r="AD157" s="1">
        <f t="shared" si="30"/>
        <v>-0.13979931903972154</v>
      </c>
      <c r="AE157" s="1">
        <f t="shared" si="31"/>
        <v>-0.25355580017765006</v>
      </c>
      <c r="AF157" s="1">
        <f t="shared" si="32"/>
        <v>-0.39238526860587986</v>
      </c>
      <c r="AG157" s="1">
        <f t="shared" si="33"/>
        <v>1.1128990158970913</v>
      </c>
      <c r="AH157" s="1">
        <f t="shared" si="34"/>
        <v>3.0464008961273361</v>
      </c>
      <c r="AI157" s="1">
        <f t="shared" si="35"/>
        <v>1.8695311745779202</v>
      </c>
      <c r="AJ157" s="1">
        <f t="shared" si="36"/>
        <v>-0.13868146014477639</v>
      </c>
      <c r="AK157" s="1">
        <f t="shared" si="37"/>
        <v>1.995306158643672</v>
      </c>
      <c r="AL157" s="1">
        <f t="shared" si="38"/>
        <v>-0.13868146014477639</v>
      </c>
      <c r="AM157" s="1">
        <f t="shared" si="39"/>
        <v>-9.7590007294853315E-2</v>
      </c>
      <c r="AN157" s="1">
        <f t="shared" si="40"/>
        <v>-9.7590007294853315E-2</v>
      </c>
      <c r="AO157" s="1">
        <f t="shared" si="41"/>
        <v>3.7350192609873298</v>
      </c>
    </row>
    <row r="158" spans="1:41" hidden="1" x14ac:dyDescent="0.35">
      <c r="A158" t="s">
        <v>160</v>
      </c>
      <c r="B158" s="1">
        <f t="shared" si="2"/>
        <v>10.149360758664745</v>
      </c>
      <c r="C158" s="1">
        <f t="shared" si="3"/>
        <v>-0.27779264229687844</v>
      </c>
      <c r="D158" s="1">
        <f t="shared" si="4"/>
        <v>-0.137745445199113</v>
      </c>
      <c r="E158" s="1">
        <f t="shared" si="5"/>
        <v>-0.1867509630493665</v>
      </c>
      <c r="F158" s="1">
        <f t="shared" si="6"/>
        <v>-0.27894905169187639</v>
      </c>
      <c r="G158" s="1">
        <f t="shared" si="7"/>
        <v>-0.27787333003580106</v>
      </c>
      <c r="H158" s="1">
        <f t="shared" si="8"/>
        <v>-0.23859591792921828</v>
      </c>
      <c r="I158" s="1">
        <f t="shared" si="9"/>
        <v>-9.7590007294853315E-2</v>
      </c>
      <c r="J158" s="1">
        <f t="shared" si="10"/>
        <v>-0.25446794502809594</v>
      </c>
      <c r="K158" s="1">
        <f t="shared" si="11"/>
        <v>-0.1863209202368187</v>
      </c>
      <c r="L158" s="1">
        <f t="shared" si="12"/>
        <v>-0.1867509630493665</v>
      </c>
      <c r="M158" s="1">
        <f t="shared" si="13"/>
        <v>-0.34045086025330257</v>
      </c>
      <c r="N158" s="1">
        <f t="shared" si="14"/>
        <v>-9.7590007294853315E-2</v>
      </c>
      <c r="O158" s="1">
        <f t="shared" si="15"/>
        <v>-0.35024799302581411</v>
      </c>
      <c r="P158" s="1">
        <f t="shared" si="16"/>
        <v>-0.21698501093351799</v>
      </c>
      <c r="Q158" s="1">
        <f t="shared" si="17"/>
        <v>-0.17067997147018868</v>
      </c>
      <c r="R158" s="1">
        <f t="shared" si="18"/>
        <v>-9.7590007294853315E-2</v>
      </c>
      <c r="S158" s="1">
        <f t="shared" si="19"/>
        <v>-0.20947996691828169</v>
      </c>
      <c r="T158" s="1">
        <f t="shared" si="20"/>
        <v>-0.1863209202368187</v>
      </c>
      <c r="U158" s="1">
        <f t="shared" si="21"/>
        <v>-0.44288848839715356</v>
      </c>
      <c r="V158" s="1">
        <f t="shared" si="22"/>
        <v>-9.7590007294853315E-2</v>
      </c>
      <c r="W158" s="1">
        <f t="shared" si="23"/>
        <v>-0.24500787748327607</v>
      </c>
      <c r="X158" s="1">
        <f t="shared" si="24"/>
        <v>-0.32123589447125878</v>
      </c>
      <c r="Y158" s="1">
        <f t="shared" si="25"/>
        <v>-0.13868146014477639</v>
      </c>
      <c r="Z158" s="1">
        <f t="shared" si="26"/>
        <v>-9.7590007294853315E-2</v>
      </c>
      <c r="AA158" s="1">
        <f t="shared" si="27"/>
        <v>-9.7590007294853315E-2</v>
      </c>
      <c r="AB158" s="1">
        <f t="shared" si="28"/>
        <v>-0.38711082010422931</v>
      </c>
      <c r="AC158" s="1">
        <f t="shared" si="29"/>
        <v>-9.7590007294853315E-2</v>
      </c>
      <c r="AD158" s="1">
        <f t="shared" si="30"/>
        <v>-0.13979931903972154</v>
      </c>
      <c r="AE158" s="1">
        <f t="shared" si="31"/>
        <v>-0.25355580017765006</v>
      </c>
      <c r="AF158" s="1">
        <f t="shared" si="32"/>
        <v>-0.39238526860587986</v>
      </c>
      <c r="AG158" s="1">
        <f t="shared" si="33"/>
        <v>-0.31215460201991579</v>
      </c>
      <c r="AH158" s="1">
        <f t="shared" si="34"/>
        <v>-0.36556810753528041</v>
      </c>
      <c r="AI158" s="1">
        <f t="shared" si="35"/>
        <v>-0.21877492468465023</v>
      </c>
      <c r="AJ158" s="1">
        <f t="shared" si="36"/>
        <v>-0.13868146014477639</v>
      </c>
      <c r="AK158" s="1">
        <f t="shared" si="37"/>
        <v>-0.26788832685493746</v>
      </c>
      <c r="AL158" s="1">
        <f t="shared" si="38"/>
        <v>-0.13868146014477639</v>
      </c>
      <c r="AM158" s="1">
        <f t="shared" si="39"/>
        <v>-9.7590007294853315E-2</v>
      </c>
      <c r="AN158" s="1">
        <f t="shared" si="40"/>
        <v>-9.7590007294853315E-2</v>
      </c>
      <c r="AO158" s="1">
        <f t="shared" si="41"/>
        <v>-0.1867509630493665</v>
      </c>
    </row>
    <row r="159" spans="1:41" x14ac:dyDescent="0.35">
      <c r="A159" t="s">
        <v>161</v>
      </c>
      <c r="B159" s="1">
        <f t="shared" si="2"/>
        <v>-9.7590007294853315E-2</v>
      </c>
      <c r="C159" s="1">
        <f t="shared" si="3"/>
        <v>-0.27779264229687844</v>
      </c>
      <c r="D159" s="1">
        <f t="shared" si="4"/>
        <v>-0.137745445199113</v>
      </c>
      <c r="E159" s="1">
        <f t="shared" si="5"/>
        <v>-0.1867509630493665</v>
      </c>
      <c r="F159" s="1">
        <f t="shared" si="6"/>
        <v>-0.27894905169187639</v>
      </c>
      <c r="G159" s="1">
        <f t="shared" si="7"/>
        <v>-0.27787333003580106</v>
      </c>
      <c r="H159" s="1">
        <f t="shared" si="8"/>
        <v>2.1016220750242037E-2</v>
      </c>
      <c r="I159" s="1">
        <f t="shared" si="9"/>
        <v>-9.7590007294853315E-2</v>
      </c>
      <c r="J159" s="1">
        <f t="shared" si="10"/>
        <v>-0.25446794502809594</v>
      </c>
      <c r="K159" s="1">
        <f t="shared" si="11"/>
        <v>-0.1863209202368187</v>
      </c>
      <c r="L159" s="1">
        <f t="shared" si="12"/>
        <v>-0.1867509630493665</v>
      </c>
      <c r="M159" s="1">
        <f t="shared" si="13"/>
        <v>-0.34045086025330257</v>
      </c>
      <c r="N159" s="1">
        <f t="shared" si="14"/>
        <v>-9.7590007294853315E-2</v>
      </c>
      <c r="O159" s="1">
        <f t="shared" si="15"/>
        <v>-0.35024799302581411</v>
      </c>
      <c r="P159" s="1">
        <f t="shared" si="16"/>
        <v>-0.21698501093351799</v>
      </c>
      <c r="Q159" s="1">
        <f t="shared" si="17"/>
        <v>-0.17067997147018868</v>
      </c>
      <c r="R159" s="1">
        <f t="shared" si="18"/>
        <v>-9.7590007294853315E-2</v>
      </c>
      <c r="S159" s="1">
        <f t="shared" si="19"/>
        <v>-0.20947996691828169</v>
      </c>
      <c r="T159" s="1">
        <f t="shared" si="20"/>
        <v>-0.1863209202368187</v>
      </c>
      <c r="U159" s="1">
        <f t="shared" si="21"/>
        <v>-0.44288848839715356</v>
      </c>
      <c r="V159" s="1">
        <f t="shared" si="22"/>
        <v>-9.7590007294853315E-2</v>
      </c>
      <c r="W159" s="1">
        <f t="shared" si="23"/>
        <v>-0.24500787748327607</v>
      </c>
      <c r="X159" s="1">
        <f t="shared" si="24"/>
        <v>-0.32123589447125878</v>
      </c>
      <c r="Y159" s="1">
        <f t="shared" si="25"/>
        <v>-0.13868146014477639</v>
      </c>
      <c r="Z159" s="1">
        <f t="shared" si="26"/>
        <v>-9.7590007294853315E-2</v>
      </c>
      <c r="AA159" s="1">
        <f t="shared" si="27"/>
        <v>-9.7590007294853315E-2</v>
      </c>
      <c r="AB159" s="1">
        <f t="shared" si="28"/>
        <v>-0.38711082010422931</v>
      </c>
      <c r="AC159" s="1">
        <f t="shared" si="29"/>
        <v>-9.7590007294853315E-2</v>
      </c>
      <c r="AD159" s="1">
        <f t="shared" si="30"/>
        <v>-0.13979931903972154</v>
      </c>
      <c r="AE159" s="1">
        <f t="shared" si="31"/>
        <v>-0.25355580017765006</v>
      </c>
      <c r="AF159" s="1">
        <f t="shared" si="32"/>
        <v>-0.39238526860587986</v>
      </c>
      <c r="AG159" s="1">
        <f t="shared" si="33"/>
        <v>-0.31215460201991579</v>
      </c>
      <c r="AH159" s="1">
        <f t="shared" si="34"/>
        <v>-0.36556810753528041</v>
      </c>
      <c r="AI159" s="1">
        <f t="shared" si="35"/>
        <v>-0.21877492468465023</v>
      </c>
      <c r="AJ159" s="1">
        <f t="shared" si="36"/>
        <v>-0.13868146014477639</v>
      </c>
      <c r="AK159" s="1">
        <f t="shared" si="37"/>
        <v>-0.26788832685493746</v>
      </c>
      <c r="AL159" s="1">
        <f t="shared" si="38"/>
        <v>-0.13868146014477639</v>
      </c>
      <c r="AM159" s="1">
        <f t="shared" si="39"/>
        <v>-9.7590007294853315E-2</v>
      </c>
      <c r="AN159" s="1">
        <f t="shared" si="40"/>
        <v>-9.7590007294853315E-2</v>
      </c>
      <c r="AO159" s="1">
        <f t="shared" si="41"/>
        <v>-0.1867509630493665</v>
      </c>
    </row>
    <row r="160" spans="1:41" x14ac:dyDescent="0.35">
      <c r="A160" t="s">
        <v>162</v>
      </c>
      <c r="B160" s="1">
        <f t="shared" si="2"/>
        <v>-9.7590007294853315E-2</v>
      </c>
      <c r="C160" s="1">
        <f t="shared" si="3"/>
        <v>-0.1209742151938019</v>
      </c>
      <c r="D160" s="1">
        <f t="shared" si="4"/>
        <v>-0.137745445199113</v>
      </c>
      <c r="E160" s="1">
        <f t="shared" si="5"/>
        <v>-0.1867509630493665</v>
      </c>
      <c r="F160" s="1">
        <f t="shared" si="6"/>
        <v>1.3042752957485031</v>
      </c>
      <c r="G160" s="1">
        <f t="shared" si="7"/>
        <v>-0.27787333003580106</v>
      </c>
      <c r="H160" s="1">
        <f t="shared" si="8"/>
        <v>-0.23859591792921828</v>
      </c>
      <c r="I160" s="1">
        <f t="shared" si="9"/>
        <v>-9.7590007294853315E-2</v>
      </c>
      <c r="J160" s="1">
        <f t="shared" si="10"/>
        <v>-0.25446794502809594</v>
      </c>
      <c r="K160" s="1">
        <f t="shared" si="11"/>
        <v>-0.1863209202368187</v>
      </c>
      <c r="L160" s="1">
        <f t="shared" si="12"/>
        <v>-0.1867509630493665</v>
      </c>
      <c r="M160" s="1">
        <f t="shared" si="13"/>
        <v>-0.34045086025330257</v>
      </c>
      <c r="N160" s="1">
        <f t="shared" si="14"/>
        <v>-9.7590007294853315E-2</v>
      </c>
      <c r="O160" s="1">
        <f t="shared" si="15"/>
        <v>-0.35024799302581411</v>
      </c>
      <c r="P160" s="1">
        <f t="shared" si="16"/>
        <v>-0.21698501093351799</v>
      </c>
      <c r="Q160" s="1">
        <f t="shared" si="17"/>
        <v>-0.17067997147018868</v>
      </c>
      <c r="R160" s="1">
        <f t="shared" si="18"/>
        <v>-9.7590007294853315E-2</v>
      </c>
      <c r="S160" s="1">
        <f t="shared" si="19"/>
        <v>-0.20947996691828169</v>
      </c>
      <c r="T160" s="1">
        <f t="shared" si="20"/>
        <v>-0.1863209202368187</v>
      </c>
      <c r="U160" s="1">
        <f t="shared" si="21"/>
        <v>-0.44288848839715356</v>
      </c>
      <c r="V160" s="1">
        <f t="shared" si="22"/>
        <v>-9.7590007294853315E-2</v>
      </c>
      <c r="W160" s="1">
        <f t="shared" si="23"/>
        <v>-0.24500787748327607</v>
      </c>
      <c r="X160" s="1">
        <f t="shared" si="24"/>
        <v>0.76682116744752082</v>
      </c>
      <c r="Y160" s="1">
        <f t="shared" si="25"/>
        <v>-0.13868146014477639</v>
      </c>
      <c r="Z160" s="1">
        <f t="shared" si="26"/>
        <v>-9.7590007294853315E-2</v>
      </c>
      <c r="AA160" s="1">
        <f t="shared" si="27"/>
        <v>-9.7590007294853315E-2</v>
      </c>
      <c r="AB160" s="1">
        <f t="shared" si="28"/>
        <v>0.80837847727647882</v>
      </c>
      <c r="AC160" s="1">
        <f t="shared" si="29"/>
        <v>-9.7590007294853315E-2</v>
      </c>
      <c r="AD160" s="1">
        <f t="shared" si="30"/>
        <v>0.77763371215845101</v>
      </c>
      <c r="AE160" s="1">
        <f t="shared" si="31"/>
        <v>-0.25355580017765006</v>
      </c>
      <c r="AF160" s="1">
        <f t="shared" si="32"/>
        <v>0.61250383392137342</v>
      </c>
      <c r="AG160" s="1">
        <f t="shared" si="33"/>
        <v>1.1128990158970913</v>
      </c>
      <c r="AH160" s="1">
        <f t="shared" si="34"/>
        <v>-8.123735723006234E-2</v>
      </c>
      <c r="AI160" s="1">
        <f t="shared" si="35"/>
        <v>1.8695311745779202</v>
      </c>
      <c r="AJ160" s="1">
        <f t="shared" si="36"/>
        <v>-0.13868146014477639</v>
      </c>
      <c r="AK160" s="1">
        <f t="shared" si="37"/>
        <v>0.37873866900180803</v>
      </c>
      <c r="AL160" s="1">
        <f t="shared" si="38"/>
        <v>-0.13868146014477639</v>
      </c>
      <c r="AM160" s="1">
        <f t="shared" si="39"/>
        <v>-9.7590007294853315E-2</v>
      </c>
      <c r="AN160" s="1">
        <f t="shared" si="40"/>
        <v>-9.7590007294853315E-2</v>
      </c>
      <c r="AO160" s="1">
        <f t="shared" si="41"/>
        <v>7.6567894850240261</v>
      </c>
    </row>
    <row r="161" spans="1:41" x14ac:dyDescent="0.35">
      <c r="A161" t="s">
        <v>163</v>
      </c>
      <c r="B161" s="1">
        <f t="shared" si="2"/>
        <v>-9.7590007294853315E-2</v>
      </c>
      <c r="C161" s="1">
        <f t="shared" si="3"/>
        <v>-0.27779264229687844</v>
      </c>
      <c r="D161" s="1">
        <f t="shared" si="4"/>
        <v>-0.137745445199113</v>
      </c>
      <c r="E161" s="1">
        <f t="shared" si="5"/>
        <v>-0.1867509630493665</v>
      </c>
      <c r="F161" s="1">
        <f t="shared" si="6"/>
        <v>-0.27894905169187639</v>
      </c>
      <c r="G161" s="1">
        <f t="shared" si="7"/>
        <v>5.8288777602858737</v>
      </c>
      <c r="H161" s="1">
        <f t="shared" si="8"/>
        <v>-0.23859591792921828</v>
      </c>
      <c r="I161" s="1">
        <f t="shared" si="9"/>
        <v>-9.7590007294853315E-2</v>
      </c>
      <c r="J161" s="1">
        <f t="shared" si="10"/>
        <v>-0.25446794502809594</v>
      </c>
      <c r="K161" s="1">
        <f t="shared" si="11"/>
        <v>-0.1863209202368187</v>
      </c>
      <c r="L161" s="1">
        <f t="shared" si="12"/>
        <v>-0.1867509630493665</v>
      </c>
      <c r="M161" s="1">
        <f t="shared" si="13"/>
        <v>-0.34045086025330257</v>
      </c>
      <c r="N161" s="1">
        <f t="shared" si="14"/>
        <v>-9.7590007294853315E-2</v>
      </c>
      <c r="O161" s="1">
        <f t="shared" si="15"/>
        <v>-0.35024799302581411</v>
      </c>
      <c r="P161" s="1">
        <f t="shared" si="16"/>
        <v>-0.21698501093351799</v>
      </c>
      <c r="Q161" s="1">
        <f t="shared" si="17"/>
        <v>-0.17067997147018868</v>
      </c>
      <c r="R161" s="1">
        <f t="shared" si="18"/>
        <v>-9.7590007294853315E-2</v>
      </c>
      <c r="S161" s="1">
        <f t="shared" si="19"/>
        <v>-0.20947996691828169</v>
      </c>
      <c r="T161" s="1">
        <f t="shared" si="20"/>
        <v>-0.1863209202368187</v>
      </c>
      <c r="U161" s="1">
        <f t="shared" si="21"/>
        <v>-0.44288848839715356</v>
      </c>
      <c r="V161" s="1">
        <f t="shared" si="22"/>
        <v>-9.7590007294853315E-2</v>
      </c>
      <c r="W161" s="1">
        <f t="shared" si="23"/>
        <v>-0.24500787748327607</v>
      </c>
      <c r="X161" s="1">
        <f t="shared" si="24"/>
        <v>-0.32123589447125878</v>
      </c>
      <c r="Y161" s="1">
        <f t="shared" si="25"/>
        <v>-0.13868146014477639</v>
      </c>
      <c r="Z161" s="1">
        <f t="shared" si="26"/>
        <v>-9.7590007294853315E-2</v>
      </c>
      <c r="AA161" s="1">
        <f t="shared" si="27"/>
        <v>-9.7590007294853315E-2</v>
      </c>
      <c r="AB161" s="1">
        <f t="shared" si="28"/>
        <v>-0.38711082010422931</v>
      </c>
      <c r="AC161" s="1">
        <f t="shared" si="29"/>
        <v>-9.7590007294853315E-2</v>
      </c>
      <c r="AD161" s="1">
        <f t="shared" si="30"/>
        <v>-0.13979931903972154</v>
      </c>
      <c r="AE161" s="1">
        <f t="shared" si="31"/>
        <v>-0.25355580017765006</v>
      </c>
      <c r="AF161" s="1">
        <f t="shared" si="32"/>
        <v>-0.39238526860587986</v>
      </c>
      <c r="AG161" s="1">
        <f t="shared" si="33"/>
        <v>-0.31215460201991579</v>
      </c>
      <c r="AH161" s="1">
        <f t="shared" si="34"/>
        <v>0.20309339307515575</v>
      </c>
      <c r="AI161" s="1">
        <f t="shared" si="35"/>
        <v>-0.21877492468465023</v>
      </c>
      <c r="AJ161" s="1">
        <f t="shared" si="36"/>
        <v>-0.13868146014477639</v>
      </c>
      <c r="AK161" s="1">
        <f t="shared" si="37"/>
        <v>-0.26788832685493746</v>
      </c>
      <c r="AL161" s="1">
        <f t="shared" si="38"/>
        <v>-0.13868146014477639</v>
      </c>
      <c r="AM161" s="1">
        <f t="shared" si="39"/>
        <v>-9.7590007294853315E-2</v>
      </c>
      <c r="AN161" s="1">
        <f t="shared" si="40"/>
        <v>-9.7590007294853315E-2</v>
      </c>
      <c r="AO161" s="1">
        <f t="shared" si="41"/>
        <v>-0.1867509630493665</v>
      </c>
    </row>
    <row r="162" spans="1:41" x14ac:dyDescent="0.35">
      <c r="A162" t="s">
        <v>164</v>
      </c>
      <c r="B162" s="1">
        <f t="shared" si="2"/>
        <v>-9.7590007294853315E-2</v>
      </c>
      <c r="C162" s="1">
        <f t="shared" si="3"/>
        <v>0.11425342546081294</v>
      </c>
      <c r="D162" s="1">
        <f t="shared" si="4"/>
        <v>-0.137745445199113</v>
      </c>
      <c r="E162" s="1">
        <f t="shared" si="5"/>
        <v>-0.1867509630493665</v>
      </c>
      <c r="F162" s="1">
        <f t="shared" si="6"/>
        <v>-0.27894905169187639</v>
      </c>
      <c r="G162" s="1">
        <f t="shared" si="7"/>
        <v>-0.27787333003580106</v>
      </c>
      <c r="H162" s="1">
        <f t="shared" si="8"/>
        <v>-0.23859591792921828</v>
      </c>
      <c r="I162" s="1">
        <f t="shared" si="9"/>
        <v>-9.7590007294853315E-2</v>
      </c>
      <c r="J162" s="1">
        <f t="shared" si="10"/>
        <v>-0.25446794502809594</v>
      </c>
      <c r="K162" s="1">
        <f t="shared" si="11"/>
        <v>-0.1863209202368187</v>
      </c>
      <c r="L162" s="1">
        <f t="shared" si="12"/>
        <v>-0.1867509630493665</v>
      </c>
      <c r="M162" s="1">
        <f t="shared" si="13"/>
        <v>-0.34045086025330257</v>
      </c>
      <c r="N162" s="1">
        <f t="shared" si="14"/>
        <v>-9.7590007294853315E-2</v>
      </c>
      <c r="O162" s="1">
        <f t="shared" si="15"/>
        <v>-0.35024799302581411</v>
      </c>
      <c r="P162" s="1">
        <f t="shared" si="16"/>
        <v>-0.21698501093351799</v>
      </c>
      <c r="Q162" s="1">
        <f t="shared" si="17"/>
        <v>-0.17067997147018868</v>
      </c>
      <c r="R162" s="1">
        <f t="shared" si="18"/>
        <v>-9.7590007294853315E-2</v>
      </c>
      <c r="S162" s="1">
        <f t="shared" si="19"/>
        <v>-0.20947996691828169</v>
      </c>
      <c r="T162" s="1">
        <f t="shared" si="20"/>
        <v>-0.1863209202368187</v>
      </c>
      <c r="U162" s="1">
        <f t="shared" si="21"/>
        <v>-0.44288848839715356</v>
      </c>
      <c r="V162" s="1">
        <f t="shared" si="22"/>
        <v>-9.7590007294853315E-2</v>
      </c>
      <c r="W162" s="1">
        <f t="shared" si="23"/>
        <v>-0.24500787748327607</v>
      </c>
      <c r="X162" s="1">
        <f t="shared" si="24"/>
        <v>5.1190494151226398</v>
      </c>
      <c r="Y162" s="1">
        <f t="shared" si="25"/>
        <v>-0.13868146014477639</v>
      </c>
      <c r="Z162" s="1">
        <f t="shared" si="26"/>
        <v>-9.7590007294853315E-2</v>
      </c>
      <c r="AA162" s="1">
        <f t="shared" si="27"/>
        <v>-9.7590007294853315E-2</v>
      </c>
      <c r="AB162" s="1">
        <f t="shared" si="28"/>
        <v>-0.38711082010422931</v>
      </c>
      <c r="AC162" s="1">
        <f t="shared" si="29"/>
        <v>-9.7590007294853315E-2</v>
      </c>
      <c r="AD162" s="1">
        <f t="shared" si="30"/>
        <v>-0.13979931903972154</v>
      </c>
      <c r="AE162" s="1">
        <f t="shared" si="31"/>
        <v>-0.25355580017765006</v>
      </c>
      <c r="AF162" s="1">
        <f t="shared" si="32"/>
        <v>-0.39238526860587986</v>
      </c>
      <c r="AG162" s="1">
        <f t="shared" si="33"/>
        <v>0.40037220693858766</v>
      </c>
      <c r="AH162" s="1">
        <f t="shared" si="34"/>
        <v>0.62958951853298295</v>
      </c>
      <c r="AI162" s="1">
        <f t="shared" si="35"/>
        <v>-0.21877492468465023</v>
      </c>
      <c r="AJ162" s="1">
        <f t="shared" si="36"/>
        <v>-0.13868146014477639</v>
      </c>
      <c r="AK162" s="1">
        <f t="shared" si="37"/>
        <v>0.7020521669301808</v>
      </c>
      <c r="AL162" s="1">
        <f t="shared" si="38"/>
        <v>-0.13868146014477639</v>
      </c>
      <c r="AM162" s="1">
        <f t="shared" si="39"/>
        <v>-9.7590007294853315E-2</v>
      </c>
      <c r="AN162" s="1">
        <f t="shared" si="40"/>
        <v>-9.7590007294853315E-2</v>
      </c>
      <c r="AO162" s="1">
        <f t="shared" si="41"/>
        <v>-0.1867509630493665</v>
      </c>
    </row>
    <row r="163" spans="1:41" x14ac:dyDescent="0.35">
      <c r="A163" t="s">
        <v>165</v>
      </c>
      <c r="B163" s="1">
        <f t="shared" si="2"/>
        <v>-9.7590007294853315E-2</v>
      </c>
      <c r="C163" s="1">
        <f t="shared" si="3"/>
        <v>-0.27779264229687844</v>
      </c>
      <c r="D163" s="1">
        <f t="shared" si="4"/>
        <v>-0.137745445199113</v>
      </c>
      <c r="E163" s="1">
        <f t="shared" si="5"/>
        <v>-0.1867509630493665</v>
      </c>
      <c r="F163" s="1">
        <f t="shared" si="6"/>
        <v>-0.27894905169187639</v>
      </c>
      <c r="G163" s="1">
        <f t="shared" si="7"/>
        <v>6.1390619426514199E-2</v>
      </c>
      <c r="H163" s="1">
        <f t="shared" si="8"/>
        <v>-0.23859591792921828</v>
      </c>
      <c r="I163" s="1">
        <f t="shared" si="9"/>
        <v>-9.7590007294853315E-2</v>
      </c>
      <c r="J163" s="1">
        <f t="shared" si="10"/>
        <v>-0.25446794502809594</v>
      </c>
      <c r="K163" s="1">
        <f t="shared" si="11"/>
        <v>-0.1863209202368187</v>
      </c>
      <c r="L163" s="1">
        <f t="shared" si="12"/>
        <v>-0.1867509630493665</v>
      </c>
      <c r="M163" s="1">
        <f t="shared" si="13"/>
        <v>-0.34045086025330257</v>
      </c>
      <c r="N163" s="1">
        <f t="shared" si="14"/>
        <v>10.149360758664745</v>
      </c>
      <c r="O163" s="1">
        <f t="shared" si="15"/>
        <v>-0.35024799302581411</v>
      </c>
      <c r="P163" s="1">
        <f t="shared" si="16"/>
        <v>-0.21698501093351799</v>
      </c>
      <c r="Q163" s="1">
        <f t="shared" si="17"/>
        <v>-0.17067997147018868</v>
      </c>
      <c r="R163" s="1">
        <f t="shared" si="18"/>
        <v>-9.7590007294853315E-2</v>
      </c>
      <c r="S163" s="1">
        <f t="shared" si="19"/>
        <v>-0.20947996691828169</v>
      </c>
      <c r="T163" s="1">
        <f t="shared" si="20"/>
        <v>-0.1863209202368187</v>
      </c>
      <c r="U163" s="1">
        <f t="shared" si="21"/>
        <v>-0.44288848839715356</v>
      </c>
      <c r="V163" s="1">
        <f t="shared" si="22"/>
        <v>-9.7590007294853315E-2</v>
      </c>
      <c r="W163" s="1">
        <f t="shared" si="23"/>
        <v>-0.24500787748327607</v>
      </c>
      <c r="X163" s="1">
        <f t="shared" si="24"/>
        <v>0.76682116744752082</v>
      </c>
      <c r="Y163" s="1">
        <f t="shared" si="25"/>
        <v>-0.13868146014477639</v>
      </c>
      <c r="Z163" s="1">
        <f t="shared" si="26"/>
        <v>-9.7590007294853315E-2</v>
      </c>
      <c r="AA163" s="1">
        <f t="shared" si="27"/>
        <v>-9.7590007294853315E-2</v>
      </c>
      <c r="AB163" s="1">
        <f t="shared" si="28"/>
        <v>-0.38711082010422931</v>
      </c>
      <c r="AC163" s="1">
        <f t="shared" si="29"/>
        <v>-9.7590007294853315E-2</v>
      </c>
      <c r="AD163" s="1">
        <f t="shared" si="30"/>
        <v>-0.13979931903972154</v>
      </c>
      <c r="AE163" s="1">
        <f t="shared" si="31"/>
        <v>-0.25355580017765006</v>
      </c>
      <c r="AF163" s="1">
        <f t="shared" si="32"/>
        <v>-0.39238526860587986</v>
      </c>
      <c r="AG163" s="1">
        <f t="shared" si="33"/>
        <v>0.75663561141783942</v>
      </c>
      <c r="AH163" s="1">
        <f t="shared" si="34"/>
        <v>-0.36556810753528041</v>
      </c>
      <c r="AI163" s="1">
        <f t="shared" si="35"/>
        <v>-0.21877492468465023</v>
      </c>
      <c r="AJ163" s="1">
        <f t="shared" si="36"/>
        <v>-0.13868146014477639</v>
      </c>
      <c r="AK163" s="1">
        <f t="shared" si="37"/>
        <v>-0.26788832685493746</v>
      </c>
      <c r="AL163" s="1">
        <f t="shared" si="38"/>
        <v>-0.13868146014477639</v>
      </c>
      <c r="AM163" s="1">
        <f t="shared" si="39"/>
        <v>-9.7590007294853315E-2</v>
      </c>
      <c r="AN163" s="1">
        <f t="shared" si="40"/>
        <v>-9.7590007294853315E-2</v>
      </c>
      <c r="AO163" s="1">
        <f t="shared" si="41"/>
        <v>-0.1867509630493665</v>
      </c>
    </row>
    <row r="164" spans="1:41" x14ac:dyDescent="0.35">
      <c r="A164" t="s">
        <v>166</v>
      </c>
      <c r="B164" s="1">
        <f t="shared" si="2"/>
        <v>-9.7590007294853315E-2</v>
      </c>
      <c r="C164" s="1">
        <f t="shared" si="3"/>
        <v>-0.27779264229687844</v>
      </c>
      <c r="D164" s="1">
        <f t="shared" si="4"/>
        <v>-0.137745445199113</v>
      </c>
      <c r="E164" s="1">
        <f t="shared" si="5"/>
        <v>-0.1867509630493665</v>
      </c>
      <c r="F164" s="1">
        <f t="shared" si="6"/>
        <v>-0.27894905169187639</v>
      </c>
      <c r="G164" s="1">
        <f t="shared" si="7"/>
        <v>-0.27787333003580106</v>
      </c>
      <c r="H164" s="1">
        <f t="shared" si="8"/>
        <v>1.4488829834872736</v>
      </c>
      <c r="I164" s="1">
        <f t="shared" si="9"/>
        <v>-9.7590007294853315E-2</v>
      </c>
      <c r="J164" s="1">
        <f t="shared" si="10"/>
        <v>-0.25446794502809594</v>
      </c>
      <c r="K164" s="1">
        <f t="shared" si="11"/>
        <v>-0.1863209202368187</v>
      </c>
      <c r="L164" s="1">
        <f t="shared" si="12"/>
        <v>-0.1867509630493665</v>
      </c>
      <c r="M164" s="1">
        <f t="shared" si="13"/>
        <v>-0.34045086025330257</v>
      </c>
      <c r="N164" s="1">
        <f t="shared" si="14"/>
        <v>-9.7590007294853315E-2</v>
      </c>
      <c r="O164" s="1">
        <f t="shared" si="15"/>
        <v>-0.35024799302581411</v>
      </c>
      <c r="P164" s="1">
        <f t="shared" si="16"/>
        <v>-0.21698501093351799</v>
      </c>
      <c r="Q164" s="1">
        <f t="shared" si="17"/>
        <v>-0.17067997147018868</v>
      </c>
      <c r="R164" s="1">
        <f t="shared" si="18"/>
        <v>-9.7590007294853315E-2</v>
      </c>
      <c r="S164" s="1">
        <f t="shared" si="19"/>
        <v>-0.20947996691828169</v>
      </c>
      <c r="T164" s="1">
        <f t="shared" si="20"/>
        <v>-0.1863209202368187</v>
      </c>
      <c r="U164" s="1">
        <f t="shared" si="21"/>
        <v>-0.44288848839715356</v>
      </c>
      <c r="V164" s="1">
        <f t="shared" si="22"/>
        <v>-9.7590007294853315E-2</v>
      </c>
      <c r="W164" s="1">
        <f t="shared" si="23"/>
        <v>-0.24500787748327607</v>
      </c>
      <c r="X164" s="1">
        <f t="shared" si="24"/>
        <v>-0.32123589447125878</v>
      </c>
      <c r="Y164" s="1">
        <f t="shared" si="25"/>
        <v>-0.13868146014477639</v>
      </c>
      <c r="Z164" s="1">
        <f t="shared" si="26"/>
        <v>-9.7590007294853315E-2</v>
      </c>
      <c r="AA164" s="1">
        <f t="shared" si="27"/>
        <v>-9.7590007294853315E-2</v>
      </c>
      <c r="AB164" s="1">
        <f t="shared" si="28"/>
        <v>-0.38711082010422931</v>
      </c>
      <c r="AC164" s="1">
        <f t="shared" si="29"/>
        <v>-9.7590007294853315E-2</v>
      </c>
      <c r="AD164" s="1">
        <f t="shared" si="30"/>
        <v>-0.13979931903972154</v>
      </c>
      <c r="AE164" s="1">
        <f t="shared" si="31"/>
        <v>-0.25355580017765006</v>
      </c>
      <c r="AF164" s="1">
        <f t="shared" si="32"/>
        <v>-0.39238526860587986</v>
      </c>
      <c r="AG164" s="1">
        <f t="shared" si="33"/>
        <v>-0.31215460201991579</v>
      </c>
      <c r="AH164" s="1">
        <f t="shared" si="34"/>
        <v>-0.36556810753528041</v>
      </c>
      <c r="AI164" s="1">
        <f t="shared" si="35"/>
        <v>-0.21877492468465023</v>
      </c>
      <c r="AJ164" s="1">
        <f t="shared" si="36"/>
        <v>-0.13868146014477639</v>
      </c>
      <c r="AK164" s="1">
        <f t="shared" si="37"/>
        <v>-0.26788832685493746</v>
      </c>
      <c r="AL164" s="1">
        <f t="shared" si="38"/>
        <v>-0.13868146014477639</v>
      </c>
      <c r="AM164" s="1">
        <f t="shared" si="39"/>
        <v>-9.7590007294853315E-2</v>
      </c>
      <c r="AN164" s="1">
        <f t="shared" si="40"/>
        <v>-9.7590007294853315E-2</v>
      </c>
      <c r="AO164" s="1">
        <f t="shared" si="41"/>
        <v>-0.1867509630493665</v>
      </c>
    </row>
    <row r="165" spans="1:41" x14ac:dyDescent="0.35">
      <c r="A165" t="s">
        <v>167</v>
      </c>
      <c r="B165" s="1">
        <f t="shared" si="2"/>
        <v>-9.7590007294853315E-2</v>
      </c>
      <c r="C165" s="1">
        <f t="shared" si="3"/>
        <v>0.27107185256388949</v>
      </c>
      <c r="D165" s="1">
        <f t="shared" si="4"/>
        <v>-0.137745445199113</v>
      </c>
      <c r="E165" s="1">
        <f t="shared" si="5"/>
        <v>-0.1867509630493665</v>
      </c>
      <c r="F165" s="1">
        <f t="shared" si="6"/>
        <v>-0.27894905169187639</v>
      </c>
      <c r="G165" s="1">
        <f t="shared" si="7"/>
        <v>-0.10824135530464345</v>
      </c>
      <c r="H165" s="1">
        <f t="shared" si="8"/>
        <v>-0.23859591792921828</v>
      </c>
      <c r="I165" s="1">
        <f t="shared" si="9"/>
        <v>-9.7590007294853315E-2</v>
      </c>
      <c r="J165" s="1">
        <f t="shared" si="10"/>
        <v>-0.25446794502809594</v>
      </c>
      <c r="K165" s="1">
        <f t="shared" si="11"/>
        <v>-0.1863209202368187</v>
      </c>
      <c r="L165" s="1">
        <f t="shared" si="12"/>
        <v>-0.1867509630493665</v>
      </c>
      <c r="M165" s="1">
        <f t="shared" si="13"/>
        <v>-0.34045086025330257</v>
      </c>
      <c r="N165" s="1">
        <f t="shared" si="14"/>
        <v>-9.7590007294853315E-2</v>
      </c>
      <c r="O165" s="1">
        <f t="shared" si="15"/>
        <v>0.46699732403441885</v>
      </c>
      <c r="P165" s="1">
        <f t="shared" si="16"/>
        <v>-0.21698501093351799</v>
      </c>
      <c r="Q165" s="1">
        <f t="shared" si="17"/>
        <v>-0.17067997147018868</v>
      </c>
      <c r="R165" s="1">
        <f t="shared" si="18"/>
        <v>-9.7590007294853315E-2</v>
      </c>
      <c r="S165" s="1">
        <f t="shared" si="19"/>
        <v>-0.20947996691828169</v>
      </c>
      <c r="T165" s="1">
        <f t="shared" si="20"/>
        <v>-0.1863209202368187</v>
      </c>
      <c r="U165" s="1">
        <f t="shared" si="21"/>
        <v>0.81395722191909292</v>
      </c>
      <c r="V165" s="1">
        <f t="shared" si="22"/>
        <v>-9.7590007294853315E-2</v>
      </c>
      <c r="W165" s="1">
        <f t="shared" si="23"/>
        <v>-0.24500787748327607</v>
      </c>
      <c r="X165" s="1">
        <f t="shared" si="24"/>
        <v>-0.32123589447125878</v>
      </c>
      <c r="Y165" s="1">
        <f t="shared" si="25"/>
        <v>-0.13868146014477639</v>
      </c>
      <c r="Z165" s="1">
        <f t="shared" si="26"/>
        <v>-9.7590007294853315E-2</v>
      </c>
      <c r="AA165" s="1">
        <f t="shared" si="27"/>
        <v>-9.7590007294853315E-2</v>
      </c>
      <c r="AB165" s="1">
        <f t="shared" si="28"/>
        <v>1.1385612356006748E-2</v>
      </c>
      <c r="AC165" s="1">
        <f t="shared" si="29"/>
        <v>-9.7590007294853315E-2</v>
      </c>
      <c r="AD165" s="1">
        <f t="shared" si="30"/>
        <v>-0.13979931903972154</v>
      </c>
      <c r="AE165" s="1">
        <f t="shared" si="31"/>
        <v>3.0743640771540064</v>
      </c>
      <c r="AF165" s="1">
        <f t="shared" si="32"/>
        <v>1.6173929364486268</v>
      </c>
      <c r="AG165" s="1">
        <f t="shared" si="33"/>
        <v>-0.31215460201991579</v>
      </c>
      <c r="AH165" s="1">
        <f t="shared" si="34"/>
        <v>0.20309339307515575</v>
      </c>
      <c r="AI165" s="1">
        <f t="shared" si="35"/>
        <v>-0.21877492468465023</v>
      </c>
      <c r="AJ165" s="1">
        <f t="shared" si="36"/>
        <v>7.1420951974559825</v>
      </c>
      <c r="AK165" s="1">
        <f t="shared" si="37"/>
        <v>5.5425171073435316E-2</v>
      </c>
      <c r="AL165" s="1">
        <f t="shared" si="38"/>
        <v>7.1420951974559825</v>
      </c>
      <c r="AM165" s="1">
        <f t="shared" si="39"/>
        <v>-9.7590007294853315E-2</v>
      </c>
      <c r="AN165" s="1">
        <f t="shared" si="40"/>
        <v>-9.7590007294853315E-2</v>
      </c>
      <c r="AO165" s="1">
        <f t="shared" si="41"/>
        <v>3.7350192609873298</v>
      </c>
    </row>
    <row r="166" spans="1:41" x14ac:dyDescent="0.35">
      <c r="A166" t="s">
        <v>168</v>
      </c>
      <c r="B166" s="1">
        <f t="shared" si="2"/>
        <v>-9.7590007294853315E-2</v>
      </c>
      <c r="C166" s="1">
        <f t="shared" si="3"/>
        <v>-0.27779264229687844</v>
      </c>
      <c r="D166" s="1">
        <f t="shared" si="4"/>
        <v>-0.137745445199113</v>
      </c>
      <c r="E166" s="1">
        <f t="shared" si="5"/>
        <v>-0.1867509630493665</v>
      </c>
      <c r="F166" s="1">
        <f t="shared" si="6"/>
        <v>-0.27894905169187639</v>
      </c>
      <c r="G166" s="1">
        <f t="shared" si="7"/>
        <v>-0.27787333003580106</v>
      </c>
      <c r="H166" s="1">
        <f t="shared" si="8"/>
        <v>-0.23859591792921828</v>
      </c>
      <c r="I166" s="1">
        <f t="shared" si="9"/>
        <v>-9.7590007294853315E-2</v>
      </c>
      <c r="J166" s="1">
        <f t="shared" si="10"/>
        <v>-0.25446794502809594</v>
      </c>
      <c r="K166" s="1">
        <f t="shared" si="11"/>
        <v>-0.1863209202368187</v>
      </c>
      <c r="L166" s="1">
        <f t="shared" si="12"/>
        <v>-0.1867509630493665</v>
      </c>
      <c r="M166" s="1">
        <f t="shared" si="13"/>
        <v>-0.34045086025330257</v>
      </c>
      <c r="N166" s="1">
        <f t="shared" si="14"/>
        <v>-9.7590007294853315E-2</v>
      </c>
      <c r="O166" s="1">
        <f t="shared" si="15"/>
        <v>-0.35024799302581411</v>
      </c>
      <c r="P166" s="1">
        <f t="shared" si="16"/>
        <v>-0.21698501093351799</v>
      </c>
      <c r="Q166" s="1">
        <f t="shared" si="17"/>
        <v>-0.17067997147018868</v>
      </c>
      <c r="R166" s="1">
        <f t="shared" si="18"/>
        <v>-9.7590007294853315E-2</v>
      </c>
      <c r="S166" s="1">
        <f t="shared" si="19"/>
        <v>-0.20947996691828169</v>
      </c>
      <c r="T166" s="1">
        <f t="shared" si="20"/>
        <v>-0.1863209202368187</v>
      </c>
      <c r="U166" s="1">
        <f t="shared" si="21"/>
        <v>-0.44288848839715356</v>
      </c>
      <c r="V166" s="1">
        <f t="shared" si="22"/>
        <v>-9.7590007294853315E-2</v>
      </c>
      <c r="W166" s="1">
        <f t="shared" si="23"/>
        <v>-0.24500787748327607</v>
      </c>
      <c r="X166" s="1">
        <f t="shared" si="24"/>
        <v>-0.32123589447125878</v>
      </c>
      <c r="Y166" s="1">
        <f t="shared" si="25"/>
        <v>-0.13868146014477639</v>
      </c>
      <c r="Z166" s="1">
        <f t="shared" si="26"/>
        <v>-9.7590007294853315E-2</v>
      </c>
      <c r="AA166" s="1">
        <f t="shared" si="27"/>
        <v>-9.7590007294853315E-2</v>
      </c>
      <c r="AB166" s="1">
        <f t="shared" si="28"/>
        <v>-0.38711082010422931</v>
      </c>
      <c r="AC166" s="1">
        <f t="shared" si="29"/>
        <v>-9.7590007294853315E-2</v>
      </c>
      <c r="AD166" s="1">
        <f t="shared" si="30"/>
        <v>0.77763371215845101</v>
      </c>
      <c r="AE166" s="1">
        <f t="shared" si="31"/>
        <v>-0.25355580017765006</v>
      </c>
      <c r="AF166" s="1">
        <f t="shared" si="32"/>
        <v>-0.39238526860587986</v>
      </c>
      <c r="AG166" s="1">
        <f t="shared" si="33"/>
        <v>-0.31215460201991579</v>
      </c>
      <c r="AH166" s="1">
        <f t="shared" si="34"/>
        <v>-0.36556810753528041</v>
      </c>
      <c r="AI166" s="1">
        <f t="shared" si="35"/>
        <v>-0.21877492468465023</v>
      </c>
      <c r="AJ166" s="1">
        <f t="shared" si="36"/>
        <v>-0.13868146014477639</v>
      </c>
      <c r="AK166" s="1">
        <f t="shared" si="37"/>
        <v>-0.26788832685493746</v>
      </c>
      <c r="AL166" s="1">
        <f t="shared" si="38"/>
        <v>-0.13868146014477639</v>
      </c>
      <c r="AM166" s="1">
        <f t="shared" si="39"/>
        <v>-9.7590007294853315E-2</v>
      </c>
      <c r="AN166" s="1">
        <f t="shared" si="40"/>
        <v>-9.7590007294853315E-2</v>
      </c>
      <c r="AO166" s="1">
        <f t="shared" si="41"/>
        <v>-0.1867509630493665</v>
      </c>
    </row>
    <row r="167" spans="1:41" x14ac:dyDescent="0.35">
      <c r="A167" t="s">
        <v>169</v>
      </c>
      <c r="B167" s="1">
        <f t="shared" si="2"/>
        <v>-9.7590007294853315E-2</v>
      </c>
      <c r="C167" s="1">
        <f t="shared" si="3"/>
        <v>-0.1209742151938019</v>
      </c>
      <c r="D167" s="1">
        <f t="shared" si="4"/>
        <v>-0.137745445199113</v>
      </c>
      <c r="E167" s="1">
        <f t="shared" si="5"/>
        <v>-0.1867509630493665</v>
      </c>
      <c r="F167" s="1">
        <f t="shared" si="6"/>
        <v>-0.27894905169187639</v>
      </c>
      <c r="G167" s="1">
        <f t="shared" si="7"/>
        <v>-0.27787333003580106</v>
      </c>
      <c r="H167" s="1">
        <f t="shared" si="8"/>
        <v>-0.23859591792921828</v>
      </c>
      <c r="I167" s="1">
        <f t="shared" si="9"/>
        <v>-9.7590007294853315E-2</v>
      </c>
      <c r="J167" s="1">
        <f t="shared" si="10"/>
        <v>-0.25446794502809594</v>
      </c>
      <c r="K167" s="1">
        <f t="shared" si="11"/>
        <v>-0.1863209202368187</v>
      </c>
      <c r="L167" s="1">
        <f t="shared" si="12"/>
        <v>-0.1867509630493665</v>
      </c>
      <c r="M167" s="1">
        <f t="shared" si="13"/>
        <v>-0.34045086025330257</v>
      </c>
      <c r="N167" s="1">
        <f t="shared" si="14"/>
        <v>-9.7590007294853315E-2</v>
      </c>
      <c r="O167" s="1">
        <f t="shared" si="15"/>
        <v>-0.35024799302581411</v>
      </c>
      <c r="P167" s="1">
        <f t="shared" si="16"/>
        <v>-0.21698501093351799</v>
      </c>
      <c r="Q167" s="1">
        <f t="shared" si="17"/>
        <v>-0.17067997147018868</v>
      </c>
      <c r="R167" s="1">
        <f t="shared" si="18"/>
        <v>-9.7590007294853315E-2</v>
      </c>
      <c r="S167" s="1">
        <f t="shared" si="19"/>
        <v>-0.20947996691828169</v>
      </c>
      <c r="T167" s="1">
        <f t="shared" si="20"/>
        <v>-0.1863209202368187</v>
      </c>
      <c r="U167" s="1">
        <f t="shared" si="21"/>
        <v>-0.44288848839715356</v>
      </c>
      <c r="V167" s="1">
        <f t="shared" si="22"/>
        <v>-9.7590007294853315E-2</v>
      </c>
      <c r="W167" s="1">
        <f t="shared" si="23"/>
        <v>-0.24500787748327607</v>
      </c>
      <c r="X167" s="1">
        <f t="shared" si="24"/>
        <v>-0.32123589447125878</v>
      </c>
      <c r="Y167" s="1">
        <f t="shared" si="25"/>
        <v>-0.13868146014477639</v>
      </c>
      <c r="Z167" s="1">
        <f t="shared" si="26"/>
        <v>-9.7590007294853315E-2</v>
      </c>
      <c r="AA167" s="1">
        <f t="shared" si="27"/>
        <v>-9.7590007294853315E-2</v>
      </c>
      <c r="AB167" s="1">
        <f t="shared" si="28"/>
        <v>-0.38711082010422931</v>
      </c>
      <c r="AC167" s="1">
        <f t="shared" si="29"/>
        <v>-9.7590007294853315E-2</v>
      </c>
      <c r="AD167" s="1">
        <f t="shared" si="30"/>
        <v>-0.13979931903972154</v>
      </c>
      <c r="AE167" s="1">
        <f t="shared" si="31"/>
        <v>-0.25355580017765006</v>
      </c>
      <c r="AF167" s="1">
        <f t="shared" si="32"/>
        <v>-0.39238526860587986</v>
      </c>
      <c r="AG167" s="1">
        <f t="shared" si="33"/>
        <v>-0.31215460201991579</v>
      </c>
      <c r="AH167" s="1">
        <f t="shared" si="34"/>
        <v>-0.36556810753528041</v>
      </c>
      <c r="AI167" s="1">
        <f t="shared" si="35"/>
        <v>-0.21877492468465023</v>
      </c>
      <c r="AJ167" s="1">
        <f t="shared" si="36"/>
        <v>-0.13868146014477639</v>
      </c>
      <c r="AK167" s="1">
        <f t="shared" si="37"/>
        <v>-0.26788832685493746</v>
      </c>
      <c r="AL167" s="1">
        <f t="shared" si="38"/>
        <v>-0.13868146014477639</v>
      </c>
      <c r="AM167" s="1">
        <f t="shared" si="39"/>
        <v>-9.7590007294853315E-2</v>
      </c>
      <c r="AN167" s="1">
        <f t="shared" si="40"/>
        <v>-9.7590007294853315E-2</v>
      </c>
      <c r="AO167" s="1">
        <f t="shared" si="41"/>
        <v>-0.1867509630493665</v>
      </c>
    </row>
    <row r="168" spans="1:41" x14ac:dyDescent="0.35">
      <c r="A168" t="s">
        <v>170</v>
      </c>
      <c r="B168" s="1">
        <f t="shared" si="2"/>
        <v>-9.7590007294853315E-2</v>
      </c>
      <c r="C168" s="1">
        <f t="shared" si="3"/>
        <v>-0.27779264229687844</v>
      </c>
      <c r="D168" s="1">
        <f t="shared" si="4"/>
        <v>-0.137745445199113</v>
      </c>
      <c r="E168" s="1">
        <f t="shared" si="5"/>
        <v>-0.1867509630493665</v>
      </c>
      <c r="F168" s="1">
        <f t="shared" si="6"/>
        <v>-0.27894905169187639</v>
      </c>
      <c r="G168" s="1">
        <f t="shared" si="7"/>
        <v>-0.27787333003580106</v>
      </c>
      <c r="H168" s="1">
        <f t="shared" si="8"/>
        <v>-0.23859591792921828</v>
      </c>
      <c r="I168" s="1">
        <f t="shared" si="9"/>
        <v>-9.7590007294853315E-2</v>
      </c>
      <c r="J168" s="1">
        <f t="shared" si="10"/>
        <v>-0.25446794502809594</v>
      </c>
      <c r="K168" s="1">
        <f t="shared" si="11"/>
        <v>-0.1863209202368187</v>
      </c>
      <c r="L168" s="1">
        <f t="shared" si="12"/>
        <v>-0.1867509630493665</v>
      </c>
      <c r="M168" s="1">
        <f t="shared" si="13"/>
        <v>-0.34045086025330257</v>
      </c>
      <c r="N168" s="1">
        <f t="shared" si="14"/>
        <v>-9.7590007294853315E-2</v>
      </c>
      <c r="O168" s="1">
        <f t="shared" si="15"/>
        <v>-0.35024799302581411</v>
      </c>
      <c r="P168" s="1">
        <f t="shared" si="16"/>
        <v>-0.21698501093351799</v>
      </c>
      <c r="Q168" s="1">
        <f t="shared" si="17"/>
        <v>-0.17067997147018868</v>
      </c>
      <c r="R168" s="1">
        <f t="shared" si="18"/>
        <v>-9.7590007294853315E-2</v>
      </c>
      <c r="S168" s="1">
        <f t="shared" si="19"/>
        <v>-0.20947996691828169</v>
      </c>
      <c r="T168" s="1">
        <f t="shared" si="20"/>
        <v>-0.1863209202368187</v>
      </c>
      <c r="U168" s="1">
        <f t="shared" si="21"/>
        <v>-0.44288848839715356</v>
      </c>
      <c r="V168" s="1">
        <f t="shared" si="22"/>
        <v>-9.7590007294853315E-2</v>
      </c>
      <c r="W168" s="1">
        <f t="shared" si="23"/>
        <v>-0.24500787748327607</v>
      </c>
      <c r="X168" s="1">
        <f t="shared" si="24"/>
        <v>-0.32123589447125878</v>
      </c>
      <c r="Y168" s="1">
        <f t="shared" si="25"/>
        <v>-0.13868146014477639</v>
      </c>
      <c r="Z168" s="1">
        <f t="shared" si="26"/>
        <v>-9.7590007294853315E-2</v>
      </c>
      <c r="AA168" s="1">
        <f t="shared" si="27"/>
        <v>-9.7590007294853315E-2</v>
      </c>
      <c r="AB168" s="1">
        <f t="shared" si="28"/>
        <v>-0.38711082010422931</v>
      </c>
      <c r="AC168" s="1">
        <f t="shared" si="29"/>
        <v>-9.7590007294853315E-2</v>
      </c>
      <c r="AD168" s="1">
        <f t="shared" si="30"/>
        <v>-0.13979931903972154</v>
      </c>
      <c r="AE168" s="1">
        <f t="shared" si="31"/>
        <v>-0.25355580017765006</v>
      </c>
      <c r="AF168" s="1">
        <f t="shared" si="32"/>
        <v>0.61250383392137342</v>
      </c>
      <c r="AG168" s="1">
        <f t="shared" si="33"/>
        <v>-0.31215460201991579</v>
      </c>
      <c r="AH168" s="1">
        <f t="shared" si="34"/>
        <v>-0.36556810753528041</v>
      </c>
      <c r="AI168" s="1">
        <f t="shared" si="35"/>
        <v>-0.21877492468465023</v>
      </c>
      <c r="AJ168" s="1">
        <f t="shared" si="36"/>
        <v>-0.13868146014477639</v>
      </c>
      <c r="AK168" s="1">
        <f t="shared" si="37"/>
        <v>-0.26788832685493746</v>
      </c>
      <c r="AL168" s="1">
        <f t="shared" si="38"/>
        <v>-0.13868146014477639</v>
      </c>
      <c r="AM168" s="1">
        <f t="shared" si="39"/>
        <v>-9.7590007294853315E-2</v>
      </c>
      <c r="AN168" s="1">
        <f t="shared" si="40"/>
        <v>-9.7590007294853315E-2</v>
      </c>
      <c r="AO168" s="1">
        <f t="shared" si="41"/>
        <v>-0.1867509630493665</v>
      </c>
    </row>
    <row r="169" spans="1:41" x14ac:dyDescent="0.35">
      <c r="A169" t="s">
        <v>171</v>
      </c>
      <c r="B169" s="1">
        <f t="shared" si="2"/>
        <v>-9.7590007294853315E-2</v>
      </c>
      <c r="C169" s="1">
        <f t="shared" si="3"/>
        <v>-0.19938342874534018</v>
      </c>
      <c r="D169" s="1">
        <f t="shared" si="4"/>
        <v>-0.137745445199113</v>
      </c>
      <c r="E169" s="1">
        <f t="shared" si="5"/>
        <v>-0.1867509630493665</v>
      </c>
      <c r="F169" s="1">
        <f t="shared" si="6"/>
        <v>-0.27894905169187639</v>
      </c>
      <c r="G169" s="1">
        <f t="shared" si="7"/>
        <v>-0.27787333003580106</v>
      </c>
      <c r="H169" s="1">
        <f t="shared" si="8"/>
        <v>-0.23859591792921828</v>
      </c>
      <c r="I169" s="1">
        <f t="shared" si="9"/>
        <v>-9.7590007294853315E-2</v>
      </c>
      <c r="J169" s="1">
        <f t="shared" si="10"/>
        <v>-0.25446794502809594</v>
      </c>
      <c r="K169" s="1">
        <f t="shared" si="11"/>
        <v>-0.1863209202368187</v>
      </c>
      <c r="L169" s="1">
        <f t="shared" si="12"/>
        <v>-0.1867509630493665</v>
      </c>
      <c r="M169" s="1">
        <f t="shared" si="13"/>
        <v>-0.34045086025330257</v>
      </c>
      <c r="N169" s="1">
        <f t="shared" si="14"/>
        <v>-9.7590007294853315E-2</v>
      </c>
      <c r="O169" s="1">
        <f t="shared" si="15"/>
        <v>-0.35024799302581411</v>
      </c>
      <c r="P169" s="1">
        <f t="shared" si="16"/>
        <v>-0.21698501093351799</v>
      </c>
      <c r="Q169" s="1">
        <f t="shared" si="17"/>
        <v>-0.17067997147018868</v>
      </c>
      <c r="R169" s="1">
        <f t="shared" si="18"/>
        <v>-9.7590007294853315E-2</v>
      </c>
      <c r="S169" s="1">
        <f t="shared" si="19"/>
        <v>-0.20947996691828169</v>
      </c>
      <c r="T169" s="1">
        <f t="shared" si="20"/>
        <v>-0.1863209202368187</v>
      </c>
      <c r="U169" s="1">
        <f t="shared" si="21"/>
        <v>-0.44288848839715356</v>
      </c>
      <c r="V169" s="1">
        <f t="shared" si="22"/>
        <v>-9.7590007294853315E-2</v>
      </c>
      <c r="W169" s="1">
        <f t="shared" si="23"/>
        <v>-0.24500787748327607</v>
      </c>
      <c r="X169" s="1">
        <f t="shared" si="24"/>
        <v>-0.32123589447125878</v>
      </c>
      <c r="Y169" s="1">
        <f t="shared" si="25"/>
        <v>-0.13868146014477639</v>
      </c>
      <c r="Z169" s="1">
        <f t="shared" si="26"/>
        <v>-9.7590007294853315E-2</v>
      </c>
      <c r="AA169" s="1">
        <f t="shared" si="27"/>
        <v>-9.7590007294853315E-2</v>
      </c>
      <c r="AB169" s="1">
        <f t="shared" si="28"/>
        <v>-0.38711082010422931</v>
      </c>
      <c r="AC169" s="1">
        <f t="shared" si="29"/>
        <v>-9.7590007294853315E-2</v>
      </c>
      <c r="AD169" s="1">
        <f t="shared" si="30"/>
        <v>-0.13979931903972154</v>
      </c>
      <c r="AE169" s="1">
        <f t="shared" si="31"/>
        <v>-0.25355580017765006</v>
      </c>
      <c r="AF169" s="1">
        <f t="shared" si="32"/>
        <v>-0.39238526860587986</v>
      </c>
      <c r="AG169" s="1">
        <f t="shared" si="33"/>
        <v>-0.31215460201991579</v>
      </c>
      <c r="AH169" s="1">
        <f t="shared" si="34"/>
        <v>-0.36556810753528041</v>
      </c>
      <c r="AI169" s="1">
        <f t="shared" si="35"/>
        <v>-0.21877492468465023</v>
      </c>
      <c r="AJ169" s="1">
        <f t="shared" si="36"/>
        <v>-0.13868146014477639</v>
      </c>
      <c r="AK169" s="1">
        <f t="shared" si="37"/>
        <v>-0.26788832685493746</v>
      </c>
      <c r="AL169" s="1">
        <f t="shared" si="38"/>
        <v>-0.13868146014477639</v>
      </c>
      <c r="AM169" s="1">
        <f t="shared" si="39"/>
        <v>-9.7590007294853315E-2</v>
      </c>
      <c r="AN169" s="1">
        <f t="shared" si="40"/>
        <v>-9.7590007294853315E-2</v>
      </c>
      <c r="AO169" s="1">
        <f t="shared" si="41"/>
        <v>-0.1867509630493665</v>
      </c>
    </row>
    <row r="170" spans="1:41" x14ac:dyDescent="0.35">
      <c r="A170" t="s">
        <v>172</v>
      </c>
      <c r="B170" s="1">
        <f t="shared" si="2"/>
        <v>-9.7590007294853315E-2</v>
      </c>
      <c r="C170" s="1">
        <f t="shared" si="3"/>
        <v>-0.27779264229687844</v>
      </c>
      <c r="D170" s="1">
        <f t="shared" si="4"/>
        <v>-0.137745445199113</v>
      </c>
      <c r="E170" s="1">
        <f t="shared" si="5"/>
        <v>-0.1867509630493665</v>
      </c>
      <c r="F170" s="1">
        <f t="shared" si="6"/>
        <v>-0.27894905169187639</v>
      </c>
      <c r="G170" s="1">
        <f t="shared" si="7"/>
        <v>-0.10824135530464345</v>
      </c>
      <c r="H170" s="1">
        <f t="shared" si="8"/>
        <v>-0.23859591792921828</v>
      </c>
      <c r="I170" s="1">
        <f t="shared" si="9"/>
        <v>-9.7590007294853315E-2</v>
      </c>
      <c r="J170" s="1">
        <f t="shared" si="10"/>
        <v>-0.25446794502809594</v>
      </c>
      <c r="K170" s="1">
        <f t="shared" si="11"/>
        <v>-0.1863209202368187</v>
      </c>
      <c r="L170" s="1">
        <f t="shared" si="12"/>
        <v>-0.1867509630493665</v>
      </c>
      <c r="M170" s="1">
        <f t="shared" si="13"/>
        <v>2.909307351255495</v>
      </c>
      <c r="N170" s="1">
        <f t="shared" si="14"/>
        <v>-9.7590007294853315E-2</v>
      </c>
      <c r="O170" s="1">
        <f t="shared" si="15"/>
        <v>-0.35024799302581411</v>
      </c>
      <c r="P170" s="1">
        <f t="shared" si="16"/>
        <v>-0.21698501093351799</v>
      </c>
      <c r="Q170" s="1">
        <f t="shared" si="17"/>
        <v>-0.17067997147018868</v>
      </c>
      <c r="R170" s="1">
        <f t="shared" si="18"/>
        <v>-9.7590007294853315E-2</v>
      </c>
      <c r="S170" s="1">
        <f t="shared" si="19"/>
        <v>2.9327195368559438</v>
      </c>
      <c r="T170" s="1">
        <f t="shared" si="20"/>
        <v>-0.1863209202368187</v>
      </c>
      <c r="U170" s="1">
        <f t="shared" si="21"/>
        <v>-0.44288848839715356</v>
      </c>
      <c r="V170" s="1">
        <f t="shared" si="22"/>
        <v>-9.7590007294853315E-2</v>
      </c>
      <c r="W170" s="1">
        <f t="shared" si="23"/>
        <v>-0.24500787748327607</v>
      </c>
      <c r="X170" s="1">
        <f t="shared" si="24"/>
        <v>-0.32123589447125878</v>
      </c>
      <c r="Y170" s="1">
        <f t="shared" si="25"/>
        <v>-0.13868146014477639</v>
      </c>
      <c r="Z170" s="1">
        <f t="shared" si="26"/>
        <v>-9.7590007294853315E-2</v>
      </c>
      <c r="AA170" s="1">
        <f t="shared" si="27"/>
        <v>-9.7590007294853315E-2</v>
      </c>
      <c r="AB170" s="1">
        <f t="shared" si="28"/>
        <v>-0.38711082010422931</v>
      </c>
      <c r="AC170" s="1">
        <f t="shared" si="29"/>
        <v>-9.7590007294853315E-2</v>
      </c>
      <c r="AD170" s="1">
        <f t="shared" si="30"/>
        <v>-0.13979931903972154</v>
      </c>
      <c r="AE170" s="1">
        <f t="shared" si="31"/>
        <v>-0.25355580017765006</v>
      </c>
      <c r="AF170" s="1">
        <f t="shared" si="32"/>
        <v>-0.39238526860587986</v>
      </c>
      <c r="AG170" s="1">
        <f t="shared" si="33"/>
        <v>-0.31215460201991579</v>
      </c>
      <c r="AH170" s="1">
        <f t="shared" si="34"/>
        <v>-0.22340273238267136</v>
      </c>
      <c r="AI170" s="1">
        <f t="shared" si="35"/>
        <v>3.9578372738404903</v>
      </c>
      <c r="AJ170" s="1">
        <f t="shared" si="36"/>
        <v>-0.13868146014477639</v>
      </c>
      <c r="AK170" s="1">
        <f t="shared" si="37"/>
        <v>-0.26788832685493746</v>
      </c>
      <c r="AL170" s="1">
        <f t="shared" si="38"/>
        <v>-0.13868146014477639</v>
      </c>
      <c r="AM170" s="1">
        <f t="shared" si="39"/>
        <v>-9.7590007294853315E-2</v>
      </c>
      <c r="AN170" s="1">
        <f t="shared" si="40"/>
        <v>-9.7590007294853315E-2</v>
      </c>
      <c r="AO170" s="1">
        <f t="shared" si="41"/>
        <v>-0.1867509630493665</v>
      </c>
    </row>
    <row r="171" spans="1:41" x14ac:dyDescent="0.35">
      <c r="A171" t="s">
        <v>173</v>
      </c>
      <c r="B171" s="1">
        <f t="shared" si="2"/>
        <v>-9.7590007294853315E-2</v>
      </c>
      <c r="C171" s="1">
        <f t="shared" si="3"/>
        <v>-0.27779264229687844</v>
      </c>
      <c r="D171" s="1">
        <f t="shared" si="4"/>
        <v>-0.137745445199113</v>
      </c>
      <c r="E171" s="1">
        <f t="shared" si="5"/>
        <v>-0.1867509630493665</v>
      </c>
      <c r="F171" s="1">
        <f t="shared" si="6"/>
        <v>-0.27894905169187639</v>
      </c>
      <c r="G171" s="1">
        <f t="shared" si="7"/>
        <v>-0.27787333003580106</v>
      </c>
      <c r="H171" s="1">
        <f t="shared" si="8"/>
        <v>-0.23859591792921828</v>
      </c>
      <c r="I171" s="1">
        <f t="shared" si="9"/>
        <v>-9.7590007294853315E-2</v>
      </c>
      <c r="J171" s="1">
        <f t="shared" si="10"/>
        <v>-0.25446794502809594</v>
      </c>
      <c r="K171" s="1">
        <f t="shared" si="11"/>
        <v>-0.1863209202368187</v>
      </c>
      <c r="L171" s="1">
        <f t="shared" si="12"/>
        <v>-0.1867509630493665</v>
      </c>
      <c r="M171" s="1">
        <f t="shared" si="13"/>
        <v>-0.34045086025330257</v>
      </c>
      <c r="N171" s="1">
        <f t="shared" si="14"/>
        <v>-9.7590007294853315E-2</v>
      </c>
      <c r="O171" s="1">
        <f t="shared" si="15"/>
        <v>-0.35024799302581411</v>
      </c>
      <c r="P171" s="1">
        <f t="shared" si="16"/>
        <v>2.3145067832908586</v>
      </c>
      <c r="Q171" s="1">
        <f t="shared" si="17"/>
        <v>-0.17067997147018868</v>
      </c>
      <c r="R171" s="1">
        <f t="shared" si="18"/>
        <v>-9.7590007294853315E-2</v>
      </c>
      <c r="S171" s="1">
        <f t="shared" si="19"/>
        <v>-0.20947996691828169</v>
      </c>
      <c r="T171" s="1">
        <f t="shared" si="20"/>
        <v>-0.1863209202368187</v>
      </c>
      <c r="U171" s="1">
        <f t="shared" si="21"/>
        <v>0.18553436676096971</v>
      </c>
      <c r="V171" s="1">
        <f t="shared" si="22"/>
        <v>-9.7590007294853315E-2</v>
      </c>
      <c r="W171" s="1">
        <f t="shared" si="23"/>
        <v>-0.24500787748327607</v>
      </c>
      <c r="X171" s="1">
        <f t="shared" si="24"/>
        <v>-0.32123589447125878</v>
      </c>
      <c r="Y171" s="1">
        <f t="shared" si="25"/>
        <v>-0.13868146014477639</v>
      </c>
      <c r="Z171" s="1">
        <f t="shared" si="26"/>
        <v>-9.7590007294853315E-2</v>
      </c>
      <c r="AA171" s="1">
        <f t="shared" si="27"/>
        <v>-9.7590007294853315E-2</v>
      </c>
      <c r="AB171" s="1">
        <f t="shared" si="28"/>
        <v>-0.38711082010422931</v>
      </c>
      <c r="AC171" s="1">
        <f t="shared" si="29"/>
        <v>-9.7590007294853315E-2</v>
      </c>
      <c r="AD171" s="1">
        <f t="shared" si="30"/>
        <v>-0.13979931903972154</v>
      </c>
      <c r="AE171" s="1">
        <f t="shared" si="31"/>
        <v>-0.25355580017765006</v>
      </c>
      <c r="AF171" s="1">
        <f t="shared" si="32"/>
        <v>-0.39238526860587986</v>
      </c>
      <c r="AG171" s="1">
        <f t="shared" si="33"/>
        <v>-0.31215460201991579</v>
      </c>
      <c r="AH171" s="1">
        <f t="shared" si="34"/>
        <v>-0.36556810753528041</v>
      </c>
      <c r="AI171" s="1">
        <f t="shared" si="35"/>
        <v>-0.21877492468465023</v>
      </c>
      <c r="AJ171" s="1">
        <f t="shared" si="36"/>
        <v>-0.13868146014477639</v>
      </c>
      <c r="AK171" s="1">
        <f t="shared" si="37"/>
        <v>-0.26788832685493746</v>
      </c>
      <c r="AL171" s="1">
        <f t="shared" si="38"/>
        <v>-0.13868146014477639</v>
      </c>
      <c r="AM171" s="1">
        <f t="shared" si="39"/>
        <v>-9.7590007294853315E-2</v>
      </c>
      <c r="AN171" s="1">
        <f t="shared" si="40"/>
        <v>-9.7590007294853315E-2</v>
      </c>
      <c r="AO171" s="1">
        <f t="shared" si="41"/>
        <v>-0.1867509630493665</v>
      </c>
    </row>
    <row r="172" spans="1:41" x14ac:dyDescent="0.35">
      <c r="A172" t="s">
        <v>174</v>
      </c>
      <c r="B172" s="1">
        <f t="shared" si="2"/>
        <v>-9.7590007294853315E-2</v>
      </c>
      <c r="C172" s="1">
        <f t="shared" si="3"/>
        <v>-0.27779264229687844</v>
      </c>
      <c r="D172" s="1">
        <f t="shared" si="4"/>
        <v>-1.3062068079226241E-2</v>
      </c>
      <c r="E172" s="1">
        <f t="shared" si="5"/>
        <v>-0.1867509630493665</v>
      </c>
      <c r="F172" s="1">
        <f t="shared" si="6"/>
        <v>-0.27894905169187639</v>
      </c>
      <c r="G172" s="1">
        <f t="shared" si="7"/>
        <v>-0.27787333003580106</v>
      </c>
      <c r="H172" s="1">
        <f t="shared" si="8"/>
        <v>-0.23859591792921828</v>
      </c>
      <c r="I172" s="1">
        <f t="shared" si="9"/>
        <v>-9.7590007294853315E-2</v>
      </c>
      <c r="J172" s="1">
        <f t="shared" si="10"/>
        <v>-0.25446794502809594</v>
      </c>
      <c r="K172" s="1">
        <f t="shared" si="11"/>
        <v>-0.1863209202368187</v>
      </c>
      <c r="L172" s="1">
        <f t="shared" si="12"/>
        <v>-0.1867509630493665</v>
      </c>
      <c r="M172" s="1">
        <f t="shared" si="13"/>
        <v>-0.34045086025330257</v>
      </c>
      <c r="N172" s="1">
        <f t="shared" si="14"/>
        <v>-9.7590007294853315E-2</v>
      </c>
      <c r="O172" s="1">
        <f t="shared" si="15"/>
        <v>-0.35024799302581411</v>
      </c>
      <c r="P172" s="1">
        <f t="shared" si="16"/>
        <v>-0.21698501093351799</v>
      </c>
      <c r="Q172" s="1">
        <f t="shared" si="17"/>
        <v>-0.17067997147018868</v>
      </c>
      <c r="R172" s="1">
        <f t="shared" si="18"/>
        <v>-9.7590007294853315E-2</v>
      </c>
      <c r="S172" s="1">
        <f t="shared" si="19"/>
        <v>-0.20947996691828169</v>
      </c>
      <c r="T172" s="1">
        <f t="shared" si="20"/>
        <v>-0.1863209202368187</v>
      </c>
      <c r="U172" s="1">
        <f t="shared" si="21"/>
        <v>-0.44288848839715356</v>
      </c>
      <c r="V172" s="1">
        <f t="shared" si="22"/>
        <v>-9.7590007294853315E-2</v>
      </c>
      <c r="W172" s="1">
        <f t="shared" si="23"/>
        <v>-0.24500787748327607</v>
      </c>
      <c r="X172" s="1">
        <f t="shared" si="24"/>
        <v>-0.32123589447125878</v>
      </c>
      <c r="Y172" s="1">
        <f t="shared" si="25"/>
        <v>-0.13868146014477639</v>
      </c>
      <c r="Z172" s="1">
        <f t="shared" si="26"/>
        <v>-9.7590007294853315E-2</v>
      </c>
      <c r="AA172" s="1">
        <f t="shared" si="27"/>
        <v>-9.7590007294853315E-2</v>
      </c>
      <c r="AB172" s="1">
        <f t="shared" si="28"/>
        <v>1.1385612356006748E-2</v>
      </c>
      <c r="AC172" s="1">
        <f t="shared" si="29"/>
        <v>-9.7590007294853315E-2</v>
      </c>
      <c r="AD172" s="1">
        <f t="shared" si="30"/>
        <v>-0.13979931903972154</v>
      </c>
      <c r="AE172" s="1">
        <f t="shared" si="31"/>
        <v>-0.25355580017765006</v>
      </c>
      <c r="AF172" s="1">
        <f t="shared" si="32"/>
        <v>-0.39238526860587986</v>
      </c>
      <c r="AG172" s="1">
        <f t="shared" si="33"/>
        <v>-0.31215460201991579</v>
      </c>
      <c r="AH172" s="1">
        <f t="shared" si="34"/>
        <v>-0.36556810753528041</v>
      </c>
      <c r="AI172" s="1">
        <f t="shared" si="35"/>
        <v>-0.21877492468465023</v>
      </c>
      <c r="AJ172" s="1">
        <f t="shared" si="36"/>
        <v>-0.13868146014477639</v>
      </c>
      <c r="AK172" s="1">
        <f t="shared" si="37"/>
        <v>5.5425171073435316E-2</v>
      </c>
      <c r="AL172" s="1">
        <f t="shared" si="38"/>
        <v>-0.13868146014477639</v>
      </c>
      <c r="AM172" s="1">
        <f t="shared" si="39"/>
        <v>-9.7590007294853315E-2</v>
      </c>
      <c r="AN172" s="1">
        <f t="shared" si="40"/>
        <v>-9.7590007294853315E-2</v>
      </c>
      <c r="AO172" s="1">
        <f t="shared" si="41"/>
        <v>-0.1867509630493665</v>
      </c>
    </row>
    <row r="173" spans="1:41" x14ac:dyDescent="0.35">
      <c r="A173" t="s">
        <v>175</v>
      </c>
      <c r="B173" s="1">
        <f t="shared" si="2"/>
        <v>-9.7590007294853315E-2</v>
      </c>
      <c r="C173" s="1">
        <f t="shared" si="3"/>
        <v>-0.27779264229687844</v>
      </c>
      <c r="D173" s="1">
        <f t="shared" si="4"/>
        <v>-0.137745445199113</v>
      </c>
      <c r="E173" s="1">
        <f t="shared" si="5"/>
        <v>-0.1867509630493665</v>
      </c>
      <c r="F173" s="1">
        <f t="shared" si="6"/>
        <v>-0.27894905169187639</v>
      </c>
      <c r="G173" s="1">
        <f t="shared" si="7"/>
        <v>-0.27787333003580106</v>
      </c>
      <c r="H173" s="1">
        <f t="shared" si="8"/>
        <v>-0.23859591792921828</v>
      </c>
      <c r="I173" s="1">
        <f t="shared" si="9"/>
        <v>-9.7590007294853315E-2</v>
      </c>
      <c r="J173" s="1">
        <f t="shared" si="10"/>
        <v>-0.25446794502809594</v>
      </c>
      <c r="K173" s="1">
        <f t="shared" si="11"/>
        <v>-0.1863209202368187</v>
      </c>
      <c r="L173" s="1">
        <f t="shared" si="12"/>
        <v>-0.1867509630493665</v>
      </c>
      <c r="M173" s="1">
        <f t="shared" si="13"/>
        <v>-0.34045086025330257</v>
      </c>
      <c r="N173" s="1">
        <f t="shared" si="14"/>
        <v>-9.7590007294853315E-2</v>
      </c>
      <c r="O173" s="1">
        <f t="shared" si="15"/>
        <v>-0.35024799302581411</v>
      </c>
      <c r="P173" s="1">
        <f t="shared" si="16"/>
        <v>-0.21698501093351799</v>
      </c>
      <c r="Q173" s="1">
        <f t="shared" si="17"/>
        <v>-0.17067997147018868</v>
      </c>
      <c r="R173" s="1">
        <f t="shared" si="18"/>
        <v>-9.7590007294853315E-2</v>
      </c>
      <c r="S173" s="1">
        <f t="shared" si="19"/>
        <v>-0.20947996691828169</v>
      </c>
      <c r="T173" s="1">
        <f t="shared" si="20"/>
        <v>-0.1863209202368187</v>
      </c>
      <c r="U173" s="1">
        <f t="shared" si="21"/>
        <v>-0.12867706081809194</v>
      </c>
      <c r="V173" s="1">
        <f t="shared" si="22"/>
        <v>-9.7590007294853315E-2</v>
      </c>
      <c r="W173" s="1">
        <f t="shared" si="23"/>
        <v>-0.24500787748327607</v>
      </c>
      <c r="X173" s="1">
        <f t="shared" si="24"/>
        <v>-0.32123589447125878</v>
      </c>
      <c r="Y173" s="1">
        <f t="shared" si="25"/>
        <v>-0.13868146014477639</v>
      </c>
      <c r="Z173" s="1">
        <f t="shared" si="26"/>
        <v>-9.7590007294853315E-2</v>
      </c>
      <c r="AA173" s="1">
        <f t="shared" si="27"/>
        <v>10.149360758664745</v>
      </c>
      <c r="AB173" s="1">
        <f t="shared" si="28"/>
        <v>-0.38711082010422931</v>
      </c>
      <c r="AC173" s="1">
        <f t="shared" si="29"/>
        <v>-9.7590007294853315E-2</v>
      </c>
      <c r="AD173" s="1">
        <f t="shared" si="30"/>
        <v>-0.13979931903972154</v>
      </c>
      <c r="AE173" s="1">
        <f t="shared" si="31"/>
        <v>-0.25355580017765006</v>
      </c>
      <c r="AF173" s="1">
        <f t="shared" si="32"/>
        <v>-0.39238526860587986</v>
      </c>
      <c r="AG173" s="1">
        <f t="shared" si="33"/>
        <v>-0.31215460201991579</v>
      </c>
      <c r="AH173" s="1">
        <f t="shared" si="34"/>
        <v>-0.36556810753528041</v>
      </c>
      <c r="AI173" s="1">
        <f t="shared" si="35"/>
        <v>-0.21877492468465023</v>
      </c>
      <c r="AJ173" s="1">
        <f t="shared" si="36"/>
        <v>-0.13868146014477639</v>
      </c>
      <c r="AK173" s="1">
        <f t="shared" si="37"/>
        <v>-0.26788832685493746</v>
      </c>
      <c r="AL173" s="1">
        <f t="shared" si="38"/>
        <v>-0.13868146014477639</v>
      </c>
      <c r="AM173" s="1">
        <f t="shared" si="39"/>
        <v>-9.7590007294853315E-2</v>
      </c>
      <c r="AN173" s="1">
        <f t="shared" si="40"/>
        <v>-9.7590007294853315E-2</v>
      </c>
      <c r="AO173" s="1">
        <f t="shared" si="41"/>
        <v>-0.1867509630493665</v>
      </c>
    </row>
    <row r="174" spans="1:41" x14ac:dyDescent="0.35">
      <c r="A174" t="s">
        <v>176</v>
      </c>
      <c r="B174" s="1">
        <f t="shared" si="2"/>
        <v>-9.7590007294853315E-2</v>
      </c>
      <c r="C174" s="1">
        <f t="shared" si="3"/>
        <v>-0.27779264229687844</v>
      </c>
      <c r="D174" s="1">
        <f t="shared" si="4"/>
        <v>-0.137745445199113</v>
      </c>
      <c r="E174" s="1">
        <f t="shared" si="5"/>
        <v>-0.1867509630493665</v>
      </c>
      <c r="F174" s="1">
        <f t="shared" si="6"/>
        <v>-0.27894905169187639</v>
      </c>
      <c r="G174" s="1">
        <f t="shared" si="7"/>
        <v>-0.27787333003580106</v>
      </c>
      <c r="H174" s="1">
        <f t="shared" si="8"/>
        <v>-0.23859591792921828</v>
      </c>
      <c r="I174" s="1">
        <f t="shared" si="9"/>
        <v>-9.7590007294853315E-2</v>
      </c>
      <c r="J174" s="1">
        <f t="shared" si="10"/>
        <v>-0.25446794502809594</v>
      </c>
      <c r="K174" s="1">
        <f t="shared" si="11"/>
        <v>-0.1863209202368187</v>
      </c>
      <c r="L174" s="1">
        <f t="shared" si="12"/>
        <v>-0.1867509630493665</v>
      </c>
      <c r="M174" s="1">
        <f t="shared" si="13"/>
        <v>-0.34045086025330257</v>
      </c>
      <c r="N174" s="1">
        <f t="shared" si="14"/>
        <v>-9.7590007294853315E-2</v>
      </c>
      <c r="O174" s="1">
        <f t="shared" si="15"/>
        <v>-0.35024799302581411</v>
      </c>
      <c r="P174" s="1">
        <f t="shared" si="16"/>
        <v>-0.21698501093351799</v>
      </c>
      <c r="Q174" s="1">
        <f t="shared" si="17"/>
        <v>5.8031190299864157</v>
      </c>
      <c r="R174" s="1">
        <f t="shared" si="18"/>
        <v>-9.7590007294853315E-2</v>
      </c>
      <c r="S174" s="1">
        <f t="shared" si="19"/>
        <v>-0.20947996691828169</v>
      </c>
      <c r="T174" s="1">
        <f t="shared" si="20"/>
        <v>-0.1863209202368187</v>
      </c>
      <c r="U174" s="1">
        <f t="shared" si="21"/>
        <v>0.18553436676096971</v>
      </c>
      <c r="V174" s="1">
        <f t="shared" si="22"/>
        <v>-9.7590007294853315E-2</v>
      </c>
      <c r="W174" s="1">
        <f t="shared" si="23"/>
        <v>-0.24500787748327607</v>
      </c>
      <c r="X174" s="1">
        <f t="shared" si="24"/>
        <v>-0.32123589447125878</v>
      </c>
      <c r="Y174" s="1">
        <f t="shared" si="25"/>
        <v>7.1420951974559825</v>
      </c>
      <c r="Z174" s="1">
        <f t="shared" si="26"/>
        <v>-9.7590007294853315E-2</v>
      </c>
      <c r="AA174" s="1">
        <f t="shared" si="27"/>
        <v>-9.7590007294853315E-2</v>
      </c>
      <c r="AB174" s="1">
        <f t="shared" si="28"/>
        <v>-0.38711082010422931</v>
      </c>
      <c r="AC174" s="1">
        <f t="shared" si="29"/>
        <v>-9.7590007294853315E-2</v>
      </c>
      <c r="AD174" s="1">
        <f t="shared" si="30"/>
        <v>-0.13979931903972154</v>
      </c>
      <c r="AE174" s="1">
        <f t="shared" si="31"/>
        <v>-0.25355580017765006</v>
      </c>
      <c r="AF174" s="1">
        <f t="shared" si="32"/>
        <v>-0.39238526860587986</v>
      </c>
      <c r="AG174" s="1">
        <f t="shared" si="33"/>
        <v>-0.31215460201991579</v>
      </c>
      <c r="AH174" s="1">
        <f t="shared" si="34"/>
        <v>-0.36556810753528041</v>
      </c>
      <c r="AI174" s="1">
        <f t="shared" si="35"/>
        <v>-0.21877492468465023</v>
      </c>
      <c r="AJ174" s="1">
        <f t="shared" si="36"/>
        <v>-0.13868146014477639</v>
      </c>
      <c r="AK174" s="1">
        <f t="shared" si="37"/>
        <v>-0.26788832685493746</v>
      </c>
      <c r="AL174" s="1">
        <f t="shared" si="38"/>
        <v>-0.13868146014477639</v>
      </c>
      <c r="AM174" s="1">
        <f t="shared" si="39"/>
        <v>-9.7590007294853315E-2</v>
      </c>
      <c r="AN174" s="1">
        <f t="shared" si="40"/>
        <v>-9.7590007294853315E-2</v>
      </c>
      <c r="AO174" s="1">
        <f t="shared" si="41"/>
        <v>-0.1867509630493665</v>
      </c>
    </row>
    <row r="175" spans="1:41" x14ac:dyDescent="0.35">
      <c r="A175" t="s">
        <v>177</v>
      </c>
      <c r="B175" s="1">
        <f t="shared" si="2"/>
        <v>-9.7590007294853315E-2</v>
      </c>
      <c r="C175" s="1">
        <f t="shared" si="3"/>
        <v>-0.27779264229687844</v>
      </c>
      <c r="D175" s="1">
        <f t="shared" si="4"/>
        <v>-0.137745445199113</v>
      </c>
      <c r="E175" s="1">
        <f t="shared" si="5"/>
        <v>-0.1867509630493665</v>
      </c>
      <c r="F175" s="1">
        <f t="shared" si="6"/>
        <v>-0.27894905169187639</v>
      </c>
      <c r="G175" s="1">
        <f t="shared" si="7"/>
        <v>-0.27787333003580106</v>
      </c>
      <c r="H175" s="1">
        <f t="shared" si="8"/>
        <v>-0.23859591792921828</v>
      </c>
      <c r="I175" s="1">
        <f t="shared" si="9"/>
        <v>-9.7590007294853315E-2</v>
      </c>
      <c r="J175" s="1">
        <f t="shared" si="10"/>
        <v>-0.25446794502809594</v>
      </c>
      <c r="K175" s="1">
        <f t="shared" si="11"/>
        <v>-0.1863209202368187</v>
      </c>
      <c r="L175" s="1">
        <f t="shared" si="12"/>
        <v>-0.1867509630493665</v>
      </c>
      <c r="M175" s="1">
        <f t="shared" si="13"/>
        <v>-0.34045086025330257</v>
      </c>
      <c r="N175" s="1">
        <f t="shared" si="14"/>
        <v>-9.7590007294853315E-2</v>
      </c>
      <c r="O175" s="1">
        <f t="shared" si="15"/>
        <v>-0.35024799302581411</v>
      </c>
      <c r="P175" s="1">
        <f t="shared" si="16"/>
        <v>-0.21698501093351799</v>
      </c>
      <c r="Q175" s="1">
        <f t="shared" si="17"/>
        <v>-0.17067997147018868</v>
      </c>
      <c r="R175" s="1">
        <f t="shared" si="18"/>
        <v>-9.7590007294853315E-2</v>
      </c>
      <c r="S175" s="1">
        <f t="shared" si="19"/>
        <v>-0.20947996691828169</v>
      </c>
      <c r="T175" s="1">
        <f t="shared" si="20"/>
        <v>-0.1863209202368187</v>
      </c>
      <c r="U175" s="1">
        <f t="shared" si="21"/>
        <v>-0.44288848839715356</v>
      </c>
      <c r="V175" s="1">
        <f t="shared" si="22"/>
        <v>-9.7590007294853315E-2</v>
      </c>
      <c r="W175" s="1">
        <f t="shared" si="23"/>
        <v>-0.24500787748327607</v>
      </c>
      <c r="X175" s="1">
        <f t="shared" si="24"/>
        <v>-0.32123589447125878</v>
      </c>
      <c r="Y175" s="1">
        <f t="shared" si="25"/>
        <v>-0.13868146014477639</v>
      </c>
      <c r="Z175" s="1">
        <f t="shared" si="26"/>
        <v>-9.7590007294853315E-2</v>
      </c>
      <c r="AA175" s="1">
        <f t="shared" si="27"/>
        <v>-9.7590007294853315E-2</v>
      </c>
      <c r="AB175" s="1">
        <f t="shared" si="28"/>
        <v>-0.38711082010422931</v>
      </c>
      <c r="AC175" s="1">
        <f t="shared" si="29"/>
        <v>-9.7590007294853315E-2</v>
      </c>
      <c r="AD175" s="1">
        <f t="shared" si="30"/>
        <v>-0.13979931903972154</v>
      </c>
      <c r="AE175" s="1">
        <f t="shared" si="31"/>
        <v>-0.25355580017765006</v>
      </c>
      <c r="AF175" s="1">
        <f t="shared" si="32"/>
        <v>-0.39238526860587986</v>
      </c>
      <c r="AG175" s="1">
        <f t="shared" si="33"/>
        <v>-0.31215460201991579</v>
      </c>
      <c r="AH175" s="1">
        <f t="shared" si="34"/>
        <v>-0.36556810753528041</v>
      </c>
      <c r="AI175" s="1">
        <f t="shared" si="35"/>
        <v>-0.21877492468465023</v>
      </c>
      <c r="AJ175" s="1">
        <f t="shared" si="36"/>
        <v>-0.13868146014477639</v>
      </c>
      <c r="AK175" s="1">
        <f t="shared" si="37"/>
        <v>-0.26788832685493746</v>
      </c>
      <c r="AL175" s="1">
        <f t="shared" si="38"/>
        <v>7.1420951974559825</v>
      </c>
      <c r="AM175" s="1">
        <f t="shared" si="39"/>
        <v>-9.7590007294853315E-2</v>
      </c>
      <c r="AN175" s="1">
        <f t="shared" si="40"/>
        <v>-9.7590007294853315E-2</v>
      </c>
      <c r="AO175" s="1">
        <f t="shared" si="41"/>
        <v>-0.1867509630493665</v>
      </c>
    </row>
    <row r="176" spans="1:41" x14ac:dyDescent="0.35">
      <c r="A176" t="s">
        <v>178</v>
      </c>
      <c r="B176" s="1">
        <f t="shared" si="2"/>
        <v>-9.7590007294853315E-2</v>
      </c>
      <c r="C176" s="1">
        <f t="shared" si="3"/>
        <v>-0.27779264229687844</v>
      </c>
      <c r="D176" s="1">
        <f t="shared" si="4"/>
        <v>-0.137745445199113</v>
      </c>
      <c r="E176" s="1">
        <f t="shared" si="5"/>
        <v>-0.1867509630493665</v>
      </c>
      <c r="F176" s="1">
        <f t="shared" si="6"/>
        <v>-0.27894905169187639</v>
      </c>
      <c r="G176" s="1">
        <f t="shared" si="7"/>
        <v>-0.27787333003580106</v>
      </c>
      <c r="H176" s="1">
        <f t="shared" si="8"/>
        <v>-0.23859591792921828</v>
      </c>
      <c r="I176" s="1">
        <f t="shared" si="9"/>
        <v>-9.7590007294853315E-2</v>
      </c>
      <c r="J176" s="1">
        <f t="shared" si="10"/>
        <v>-0.25446794502809594</v>
      </c>
      <c r="K176" s="1">
        <f t="shared" si="11"/>
        <v>-0.1863209202368187</v>
      </c>
      <c r="L176" s="1">
        <f t="shared" si="12"/>
        <v>-0.1867509630493665</v>
      </c>
      <c r="M176" s="1">
        <f t="shared" si="13"/>
        <v>-0.34045086025330257</v>
      </c>
      <c r="N176" s="1">
        <f t="shared" si="14"/>
        <v>-9.7590007294853315E-2</v>
      </c>
      <c r="O176" s="1">
        <f t="shared" si="15"/>
        <v>-0.35024799302581411</v>
      </c>
      <c r="P176" s="1">
        <f t="shared" si="16"/>
        <v>-0.21698501093351799</v>
      </c>
      <c r="Q176" s="1">
        <f t="shared" si="17"/>
        <v>-0.17067997147018868</v>
      </c>
      <c r="R176" s="1">
        <f t="shared" si="18"/>
        <v>-9.7590007294853315E-2</v>
      </c>
      <c r="S176" s="1">
        <f t="shared" si="19"/>
        <v>-0.20947996691828169</v>
      </c>
      <c r="T176" s="1">
        <f t="shared" si="20"/>
        <v>-0.1863209202368187</v>
      </c>
      <c r="U176" s="1">
        <f t="shared" si="21"/>
        <v>-0.12867706081809194</v>
      </c>
      <c r="V176" s="1">
        <f t="shared" si="22"/>
        <v>-9.7590007294853315E-2</v>
      </c>
      <c r="W176" s="1">
        <f t="shared" si="23"/>
        <v>-0.24500787748327607</v>
      </c>
      <c r="X176" s="1">
        <f t="shared" si="24"/>
        <v>-0.32123589447125878</v>
      </c>
      <c r="Y176" s="1">
        <f t="shared" si="25"/>
        <v>-0.13868146014477639</v>
      </c>
      <c r="Z176" s="1">
        <f t="shared" si="26"/>
        <v>-9.7590007294853315E-2</v>
      </c>
      <c r="AA176" s="1">
        <f t="shared" si="27"/>
        <v>-9.7590007294853315E-2</v>
      </c>
      <c r="AB176" s="1">
        <f t="shared" si="28"/>
        <v>-0.38711082010422931</v>
      </c>
      <c r="AC176" s="1">
        <f t="shared" si="29"/>
        <v>-9.7590007294853315E-2</v>
      </c>
      <c r="AD176" s="1">
        <f t="shared" si="30"/>
        <v>-0.13979931903972154</v>
      </c>
      <c r="AE176" s="1">
        <f t="shared" si="31"/>
        <v>-0.25355580017765006</v>
      </c>
      <c r="AF176" s="1">
        <f t="shared" si="32"/>
        <v>-0.39238526860587986</v>
      </c>
      <c r="AG176" s="1">
        <f t="shared" si="33"/>
        <v>-0.31215460201991579</v>
      </c>
      <c r="AH176" s="1">
        <f t="shared" si="34"/>
        <v>-0.36556810753528041</v>
      </c>
      <c r="AI176" s="1">
        <f t="shared" si="35"/>
        <v>-0.21877492468465023</v>
      </c>
      <c r="AJ176" s="1">
        <f t="shared" si="36"/>
        <v>-0.13868146014477639</v>
      </c>
      <c r="AK176" s="1">
        <f t="shared" si="37"/>
        <v>-0.26788832685493746</v>
      </c>
      <c r="AL176" s="1">
        <f t="shared" si="38"/>
        <v>-0.13868146014477639</v>
      </c>
      <c r="AM176" s="1">
        <f t="shared" si="39"/>
        <v>-9.7590007294853315E-2</v>
      </c>
      <c r="AN176" s="1">
        <f t="shared" si="40"/>
        <v>-9.7590007294853315E-2</v>
      </c>
      <c r="AO176" s="1">
        <f t="shared" si="41"/>
        <v>-0.1867509630493665</v>
      </c>
    </row>
    <row r="177" spans="1:41" x14ac:dyDescent="0.35">
      <c r="A177" t="s">
        <v>179</v>
      </c>
      <c r="B177" s="1">
        <f t="shared" si="2"/>
        <v>-9.7590007294853315E-2</v>
      </c>
      <c r="C177" s="1">
        <f t="shared" si="3"/>
        <v>-0.27779264229687844</v>
      </c>
      <c r="D177" s="1">
        <f t="shared" si="4"/>
        <v>-0.137745445199113</v>
      </c>
      <c r="E177" s="1">
        <f t="shared" si="5"/>
        <v>-0.1867509630493665</v>
      </c>
      <c r="F177" s="1">
        <f t="shared" si="6"/>
        <v>-0.27894905169187639</v>
      </c>
      <c r="G177" s="1">
        <f t="shared" si="7"/>
        <v>-0.27787333003580106</v>
      </c>
      <c r="H177" s="1">
        <f t="shared" si="8"/>
        <v>-0.23859591792921828</v>
      </c>
      <c r="I177" s="1">
        <f t="shared" si="9"/>
        <v>-9.7590007294853315E-2</v>
      </c>
      <c r="J177" s="1">
        <f t="shared" si="10"/>
        <v>-0.25446794502809594</v>
      </c>
      <c r="K177" s="1">
        <f t="shared" si="11"/>
        <v>-0.1863209202368187</v>
      </c>
      <c r="L177" s="1">
        <f t="shared" si="12"/>
        <v>-0.1867509630493665</v>
      </c>
      <c r="M177" s="1">
        <f t="shared" si="13"/>
        <v>2.909307351255495</v>
      </c>
      <c r="N177" s="1">
        <f t="shared" si="14"/>
        <v>-9.7590007294853315E-2</v>
      </c>
      <c r="O177" s="1">
        <f t="shared" si="15"/>
        <v>-0.35024799302581411</v>
      </c>
      <c r="P177" s="1">
        <f t="shared" si="16"/>
        <v>-0.21698501093351799</v>
      </c>
      <c r="Q177" s="1">
        <f t="shared" si="17"/>
        <v>-0.17067997147018868</v>
      </c>
      <c r="R177" s="1">
        <f t="shared" si="18"/>
        <v>-9.7590007294853315E-2</v>
      </c>
      <c r="S177" s="1">
        <f t="shared" si="19"/>
        <v>-0.20947996691828169</v>
      </c>
      <c r="T177" s="1">
        <f t="shared" si="20"/>
        <v>-0.1863209202368187</v>
      </c>
      <c r="U177" s="1">
        <f t="shared" si="21"/>
        <v>-0.44288848839715356</v>
      </c>
      <c r="V177" s="1">
        <f t="shared" si="22"/>
        <v>-9.7590007294853315E-2</v>
      </c>
      <c r="W177" s="1">
        <f t="shared" si="23"/>
        <v>-0.24500787748327607</v>
      </c>
      <c r="X177" s="1">
        <f t="shared" si="24"/>
        <v>-0.32123589447125878</v>
      </c>
      <c r="Y177" s="1">
        <f t="shared" si="25"/>
        <v>-0.13868146014477639</v>
      </c>
      <c r="Z177" s="1">
        <f t="shared" si="26"/>
        <v>-9.7590007294853315E-2</v>
      </c>
      <c r="AA177" s="1">
        <f t="shared" si="27"/>
        <v>-9.7590007294853315E-2</v>
      </c>
      <c r="AB177" s="1">
        <f t="shared" si="28"/>
        <v>-0.38711082010422931</v>
      </c>
      <c r="AC177" s="1">
        <f t="shared" si="29"/>
        <v>-9.7590007294853315E-2</v>
      </c>
      <c r="AD177" s="1">
        <f t="shared" si="30"/>
        <v>-0.13979931903972154</v>
      </c>
      <c r="AE177" s="1">
        <f t="shared" si="31"/>
        <v>-0.25355580017765006</v>
      </c>
      <c r="AF177" s="1">
        <f t="shared" si="32"/>
        <v>-0.39238526860587986</v>
      </c>
      <c r="AG177" s="1">
        <f t="shared" si="33"/>
        <v>-0.31215460201991579</v>
      </c>
      <c r="AH177" s="1">
        <f t="shared" si="34"/>
        <v>-0.36556810753528041</v>
      </c>
      <c r="AI177" s="1">
        <f t="shared" si="35"/>
        <v>-0.21877492468465023</v>
      </c>
      <c r="AJ177" s="1">
        <f t="shared" si="36"/>
        <v>-0.13868146014477639</v>
      </c>
      <c r="AK177" s="1">
        <f t="shared" si="37"/>
        <v>-0.26788832685493746</v>
      </c>
      <c r="AL177" s="1">
        <f t="shared" si="38"/>
        <v>-0.13868146014477639</v>
      </c>
      <c r="AM177" s="1">
        <f t="shared" si="39"/>
        <v>-9.7590007294853315E-2</v>
      </c>
      <c r="AN177" s="1">
        <f t="shared" si="40"/>
        <v>-9.7590007294853315E-2</v>
      </c>
      <c r="AO177" s="1">
        <f t="shared" si="41"/>
        <v>-0.1867509630493665</v>
      </c>
    </row>
    <row r="178" spans="1:41" x14ac:dyDescent="0.35">
      <c r="A178" t="s">
        <v>180</v>
      </c>
      <c r="B178" s="1">
        <f t="shared" ref="B178:B217" si="42">(B67-$B$109)/$B$110</f>
        <v>-9.7590007294853315E-2</v>
      </c>
      <c r="C178" s="1">
        <f t="shared" ref="C178:C217" si="43">(C67-$C$109)/$C$110</f>
        <v>-0.27779264229687844</v>
      </c>
      <c r="D178" s="1">
        <f t="shared" ref="D178:D217" si="44">(D67-$D$109)/$D$110</f>
        <v>-0.137745445199113</v>
      </c>
      <c r="E178" s="1">
        <f t="shared" ref="E178:E217" si="45">(E67-$E$109)/$E$110</f>
        <v>-0.1867509630493665</v>
      </c>
      <c r="F178" s="1">
        <f t="shared" ref="F178:F217" si="46">(F67-$F$109)/$F$110</f>
        <v>-0.27894905169187639</v>
      </c>
      <c r="G178" s="1">
        <f t="shared" ref="G178:G217" si="47">(G67-$G$109)/$G$110</f>
        <v>0.4006545688888295</v>
      </c>
      <c r="H178" s="1">
        <f t="shared" ref="H178:H217" si="48">(H67-$H$109)/$H$110</f>
        <v>-0.23859591792921828</v>
      </c>
      <c r="I178" s="1">
        <f t="shared" ref="I178:I217" si="49">(I67-$I$109)/$I$110</f>
        <v>-9.7590007294853315E-2</v>
      </c>
      <c r="J178" s="1">
        <f t="shared" ref="J178:J217" si="50">(J67-$J$109)/$J$110</f>
        <v>-0.25446794502809594</v>
      </c>
      <c r="K178" s="1">
        <f t="shared" ref="K178:K217" si="51">(K67-$K$109)/$K$110</f>
        <v>-0.1863209202368187</v>
      </c>
      <c r="L178" s="1">
        <f t="shared" ref="L178:L217" si="52">(L67-$L$109)/$L$110</f>
        <v>-0.1867509630493665</v>
      </c>
      <c r="M178" s="1">
        <f t="shared" ref="M178:M217" si="53">(M67-$M$109)/$M$110</f>
        <v>-0.34045086025330257</v>
      </c>
      <c r="N178" s="1">
        <f t="shared" ref="N178:N217" si="54">(N67-$N$109)/$N$110</f>
        <v>-9.7590007294853315E-2</v>
      </c>
      <c r="O178" s="1">
        <f t="shared" ref="O178:O217" si="55">(O67-$O$109)/$O$110</f>
        <v>-0.35024799302581411</v>
      </c>
      <c r="P178" s="1">
        <f t="shared" ref="P178:P217" si="56">(P67-$P$109)/$P$110</f>
        <v>-0.21698501093351799</v>
      </c>
      <c r="Q178" s="1">
        <f t="shared" ref="Q178:Q217" si="57">(Q67-$Q$109)/$Q$110</f>
        <v>-0.17067997147018868</v>
      </c>
      <c r="R178" s="1">
        <f t="shared" ref="R178:R217" si="58">(R67-$R$109)/$R$110</f>
        <v>-9.7590007294853315E-2</v>
      </c>
      <c r="S178" s="1">
        <f t="shared" ref="S178:S217" si="59">(S67-$S$109)/$S$110</f>
        <v>-0.20947996691828169</v>
      </c>
      <c r="T178" s="1">
        <f t="shared" ref="T178:T217" si="60">(T67-$T$109)/$T$110</f>
        <v>-0.1863209202368187</v>
      </c>
      <c r="U178" s="1">
        <f t="shared" ref="U178:U217" si="61">(U67-$U$109)/$U$110</f>
        <v>-0.44288848839715356</v>
      </c>
      <c r="V178" s="1">
        <f t="shared" ref="V178:V217" si="62">(V67-$V$109)/$V$110</f>
        <v>-9.7590007294853315E-2</v>
      </c>
      <c r="W178" s="1">
        <f t="shared" ref="W178:W217" si="63">(W67-$W$109)/$W$110</f>
        <v>1.8988110504953895</v>
      </c>
      <c r="X178" s="1">
        <f t="shared" ref="X178:X217" si="64">(X67-$X$109)/$X$110</f>
        <v>-0.32123589447125878</v>
      </c>
      <c r="Y178" s="1">
        <f t="shared" ref="Y178:Y217" si="65">(Y67-$Y$109)/$Y$110</f>
        <v>-0.13868146014477639</v>
      </c>
      <c r="Z178" s="1">
        <f t="shared" ref="Z178:Z217" si="66">(Z67-$Z$109)/$Z$110</f>
        <v>-9.7590007294853315E-2</v>
      </c>
      <c r="AA178" s="1">
        <f t="shared" ref="AA178:AA217" si="67">(AA67-$AA$109)/$AA$110</f>
        <v>-9.7590007294853315E-2</v>
      </c>
      <c r="AB178" s="1">
        <f t="shared" ref="AB178:AB217" si="68">(AB67-$AB$109)/$AB$110</f>
        <v>-0.38711082010422931</v>
      </c>
      <c r="AC178" s="1">
        <f t="shared" ref="AC178:AC217" si="69">(AC67-$AC$109)/$AC$110</f>
        <v>-9.7590007294853315E-2</v>
      </c>
      <c r="AD178" s="1">
        <f t="shared" ref="AD178:AD217" si="70">(AD67-$AD$109)/$AD$110</f>
        <v>-0.13979931903972154</v>
      </c>
      <c r="AE178" s="1">
        <f t="shared" ref="AE178:AE217" si="71">(AE67-$AE$109)/$AE$110</f>
        <v>-0.25355580017765006</v>
      </c>
      <c r="AF178" s="1">
        <f t="shared" ref="AF178:AF217" si="72">(AF67-$AF$109)/$AF$110</f>
        <v>-0.39238526860587986</v>
      </c>
      <c r="AG178" s="1">
        <f t="shared" ref="AG178:AG217" si="73">(AG67-$AG$109)/$AG$110</f>
        <v>-0.31215460201991579</v>
      </c>
      <c r="AH178" s="1">
        <f t="shared" ref="AH178:AH217" si="74">(AH67-$AH$109)/$AH$110</f>
        <v>-0.36556810753528041</v>
      </c>
      <c r="AI178" s="1">
        <f t="shared" ref="AI178:AI217" si="75">(AI67-$AI$109)/$AI$110</f>
        <v>-0.21877492468465023</v>
      </c>
      <c r="AJ178" s="1">
        <f t="shared" ref="AJ178:AJ217" si="76">(AJ67-$AJ$109)/$AJ$110</f>
        <v>-0.13868146014477639</v>
      </c>
      <c r="AK178" s="1">
        <f t="shared" ref="AK178:AK217" si="77">(AK67-$AK$109)/$AK$110</f>
        <v>-0.26788832685493746</v>
      </c>
      <c r="AL178" s="1">
        <f t="shared" ref="AL178:AL217" si="78">(AL67-$AL$109)/$AL$110</f>
        <v>-0.13868146014477639</v>
      </c>
      <c r="AM178" s="1">
        <f t="shared" ref="AM178:AM217" si="79">(AM67-$AM$109)/$AM$110</f>
        <v>-9.7590007294853315E-2</v>
      </c>
      <c r="AN178" s="1">
        <f t="shared" ref="AN178:AN217" si="80">(AN67-$AN$109)/$AN$110</f>
        <v>-9.7590007294853315E-2</v>
      </c>
      <c r="AO178" s="1">
        <f t="shared" ref="AO178:AO217" si="81">(AO67-$AO$109)/$AO$110</f>
        <v>-0.1867509630493665</v>
      </c>
    </row>
    <row r="179" spans="1:41" x14ac:dyDescent="0.35">
      <c r="A179" t="s">
        <v>181</v>
      </c>
      <c r="B179" s="1">
        <f t="shared" si="42"/>
        <v>-9.7590007294853315E-2</v>
      </c>
      <c r="C179" s="1">
        <f t="shared" si="43"/>
        <v>-0.27779264229687844</v>
      </c>
      <c r="D179" s="1">
        <f t="shared" si="44"/>
        <v>-0.137745445199113</v>
      </c>
      <c r="E179" s="1">
        <f t="shared" si="45"/>
        <v>-0.1867509630493665</v>
      </c>
      <c r="F179" s="1">
        <f t="shared" si="46"/>
        <v>-0.27894905169187639</v>
      </c>
      <c r="G179" s="1">
        <f t="shared" si="47"/>
        <v>-0.27787333003580106</v>
      </c>
      <c r="H179" s="1">
        <f t="shared" si="48"/>
        <v>-0.23859591792921828</v>
      </c>
      <c r="I179" s="1">
        <f t="shared" si="49"/>
        <v>-9.7590007294853315E-2</v>
      </c>
      <c r="J179" s="1">
        <f t="shared" si="50"/>
        <v>-0.25446794502809594</v>
      </c>
      <c r="K179" s="1">
        <f t="shared" si="51"/>
        <v>-0.1863209202368187</v>
      </c>
      <c r="L179" s="1">
        <f t="shared" si="52"/>
        <v>-0.1867509630493665</v>
      </c>
      <c r="M179" s="1">
        <f t="shared" si="53"/>
        <v>-0.34045086025330257</v>
      </c>
      <c r="N179" s="1">
        <f t="shared" si="54"/>
        <v>-9.7590007294853315E-2</v>
      </c>
      <c r="O179" s="1">
        <f t="shared" si="55"/>
        <v>-0.35024799302581411</v>
      </c>
      <c r="P179" s="1">
        <f t="shared" si="56"/>
        <v>-0.21698501093351799</v>
      </c>
      <c r="Q179" s="1">
        <f t="shared" si="57"/>
        <v>-0.17067997147018868</v>
      </c>
      <c r="R179" s="1">
        <f t="shared" si="58"/>
        <v>-9.7590007294853315E-2</v>
      </c>
      <c r="S179" s="1">
        <f t="shared" si="59"/>
        <v>-0.20947996691828169</v>
      </c>
      <c r="T179" s="1">
        <f t="shared" si="60"/>
        <v>-0.1863209202368187</v>
      </c>
      <c r="U179" s="1">
        <f t="shared" si="61"/>
        <v>0.81395722191909292</v>
      </c>
      <c r="V179" s="1">
        <f t="shared" si="62"/>
        <v>-9.7590007294853315E-2</v>
      </c>
      <c r="W179" s="1">
        <f t="shared" si="63"/>
        <v>-0.24500787748327607</v>
      </c>
      <c r="X179" s="1">
        <f t="shared" si="64"/>
        <v>-0.32123589447125878</v>
      </c>
      <c r="Y179" s="1">
        <f t="shared" si="65"/>
        <v>-0.13868146014477639</v>
      </c>
      <c r="Z179" s="1">
        <f t="shared" si="66"/>
        <v>-9.7590007294853315E-2</v>
      </c>
      <c r="AA179" s="1">
        <f t="shared" si="67"/>
        <v>-9.7590007294853315E-2</v>
      </c>
      <c r="AB179" s="1">
        <f t="shared" si="68"/>
        <v>0.4098820448162428</v>
      </c>
      <c r="AC179" s="1">
        <f t="shared" si="69"/>
        <v>-9.7590007294853315E-2</v>
      </c>
      <c r="AD179" s="1">
        <f t="shared" si="70"/>
        <v>-0.13979931903972154</v>
      </c>
      <c r="AE179" s="1">
        <f t="shared" si="71"/>
        <v>-0.25355580017765006</v>
      </c>
      <c r="AF179" s="1">
        <f t="shared" si="72"/>
        <v>-0.39238526860587986</v>
      </c>
      <c r="AG179" s="1">
        <f t="shared" si="73"/>
        <v>-0.31215460201991579</v>
      </c>
      <c r="AH179" s="1">
        <f t="shared" si="74"/>
        <v>-0.36556810753528041</v>
      </c>
      <c r="AI179" s="1">
        <f t="shared" si="75"/>
        <v>-0.21877492468465023</v>
      </c>
      <c r="AJ179" s="1">
        <f t="shared" si="76"/>
        <v>-0.13868146014477639</v>
      </c>
      <c r="AK179" s="1">
        <f t="shared" si="77"/>
        <v>-0.26788832685493746</v>
      </c>
      <c r="AL179" s="1">
        <f t="shared" si="78"/>
        <v>-0.13868146014477639</v>
      </c>
      <c r="AM179" s="1">
        <f t="shared" si="79"/>
        <v>-9.7590007294853315E-2</v>
      </c>
      <c r="AN179" s="1">
        <f t="shared" si="80"/>
        <v>-9.7590007294853315E-2</v>
      </c>
      <c r="AO179" s="1">
        <f t="shared" si="81"/>
        <v>-0.1867509630493665</v>
      </c>
    </row>
    <row r="180" spans="1:41" x14ac:dyDescent="0.35">
      <c r="A180" t="s">
        <v>182</v>
      </c>
      <c r="B180" s="1">
        <f t="shared" si="42"/>
        <v>-9.7590007294853315E-2</v>
      </c>
      <c r="C180" s="1">
        <f t="shared" si="43"/>
        <v>6.935855004444643</v>
      </c>
      <c r="D180" s="1">
        <f t="shared" si="44"/>
        <v>-1.3062068079226241E-2</v>
      </c>
      <c r="E180" s="1">
        <f t="shared" si="45"/>
        <v>-0.1867509630493665</v>
      </c>
      <c r="F180" s="1">
        <f t="shared" si="46"/>
        <v>-0.27894905169187639</v>
      </c>
      <c r="G180" s="1">
        <f t="shared" si="47"/>
        <v>-0.27787333003580106</v>
      </c>
      <c r="H180" s="1">
        <f t="shared" si="48"/>
        <v>-0.23859591792921828</v>
      </c>
      <c r="I180" s="1">
        <f t="shared" si="49"/>
        <v>-9.7590007294853315E-2</v>
      </c>
      <c r="J180" s="1">
        <f t="shared" si="50"/>
        <v>-0.25446794502809594</v>
      </c>
      <c r="K180" s="1">
        <f t="shared" si="51"/>
        <v>-0.1863209202368187</v>
      </c>
      <c r="L180" s="1">
        <f t="shared" si="52"/>
        <v>-0.1867509630493665</v>
      </c>
      <c r="M180" s="1">
        <f t="shared" si="53"/>
        <v>-0.34045086025330257</v>
      </c>
      <c r="N180" s="1">
        <f t="shared" si="54"/>
        <v>-9.7590007294853315E-2</v>
      </c>
      <c r="O180" s="1">
        <f t="shared" si="55"/>
        <v>-0.35024799302581411</v>
      </c>
      <c r="P180" s="1">
        <f t="shared" si="56"/>
        <v>-0.21698501093351799</v>
      </c>
      <c r="Q180" s="1">
        <f t="shared" si="57"/>
        <v>-0.17067997147018868</v>
      </c>
      <c r="R180" s="1">
        <f t="shared" si="58"/>
        <v>-9.7590007294853315E-2</v>
      </c>
      <c r="S180" s="1">
        <f t="shared" si="59"/>
        <v>6.074919040630169</v>
      </c>
      <c r="T180" s="1">
        <f t="shared" si="60"/>
        <v>-0.1863209202368187</v>
      </c>
      <c r="U180" s="1">
        <f t="shared" si="61"/>
        <v>2.6992257873934626</v>
      </c>
      <c r="V180" s="1">
        <f t="shared" si="62"/>
        <v>-9.7590007294853315E-2</v>
      </c>
      <c r="W180" s="1">
        <f t="shared" si="63"/>
        <v>-0.24500787748327607</v>
      </c>
      <c r="X180" s="1">
        <f t="shared" si="64"/>
        <v>-0.32123589447125878</v>
      </c>
      <c r="Y180" s="1">
        <f t="shared" si="65"/>
        <v>-0.13868146014477639</v>
      </c>
      <c r="Z180" s="1">
        <f t="shared" si="66"/>
        <v>-9.7590007294853315E-2</v>
      </c>
      <c r="AA180" s="1">
        <f t="shared" si="67"/>
        <v>-9.7590007294853315E-2</v>
      </c>
      <c r="AB180" s="1">
        <f t="shared" si="68"/>
        <v>1.1385612356006748E-2</v>
      </c>
      <c r="AC180" s="1">
        <f t="shared" si="69"/>
        <v>-9.7590007294853315E-2</v>
      </c>
      <c r="AD180" s="1">
        <f t="shared" si="70"/>
        <v>-0.13979931903972154</v>
      </c>
      <c r="AE180" s="1">
        <f t="shared" si="71"/>
        <v>1.4104041384881782</v>
      </c>
      <c r="AF180" s="1">
        <f t="shared" si="72"/>
        <v>-0.39238526860587986</v>
      </c>
      <c r="AG180" s="1">
        <f t="shared" si="73"/>
        <v>-0.31215460201991579</v>
      </c>
      <c r="AH180" s="1">
        <f t="shared" si="74"/>
        <v>-8.123735723006234E-2</v>
      </c>
      <c r="AI180" s="1">
        <f t="shared" si="75"/>
        <v>-0.21877492468465023</v>
      </c>
      <c r="AJ180" s="1">
        <f t="shared" si="76"/>
        <v>-0.13868146014477639</v>
      </c>
      <c r="AK180" s="1">
        <f t="shared" si="77"/>
        <v>-0.26788832685493746</v>
      </c>
      <c r="AL180" s="1">
        <f t="shared" si="78"/>
        <v>-0.13868146014477639</v>
      </c>
      <c r="AM180" s="1">
        <f t="shared" si="79"/>
        <v>-9.7590007294853315E-2</v>
      </c>
      <c r="AN180" s="1">
        <f t="shared" si="80"/>
        <v>-9.7590007294853315E-2</v>
      </c>
      <c r="AO180" s="1">
        <f t="shared" si="81"/>
        <v>-0.1867509630493665</v>
      </c>
    </row>
    <row r="181" spans="1:41" x14ac:dyDescent="0.35">
      <c r="A181" t="s">
        <v>183</v>
      </c>
      <c r="B181" s="1">
        <f t="shared" si="42"/>
        <v>-9.7590007294853315E-2</v>
      </c>
      <c r="C181" s="1">
        <f t="shared" si="43"/>
        <v>-0.27779264229687844</v>
      </c>
      <c r="D181" s="1">
        <f t="shared" si="44"/>
        <v>-0.137745445199113</v>
      </c>
      <c r="E181" s="1">
        <f t="shared" si="45"/>
        <v>-0.1867509630493665</v>
      </c>
      <c r="F181" s="1">
        <f t="shared" si="46"/>
        <v>-0.27894905169187639</v>
      </c>
      <c r="G181" s="1">
        <f t="shared" si="47"/>
        <v>-0.27787333003580106</v>
      </c>
      <c r="H181" s="1">
        <f t="shared" si="48"/>
        <v>-0.23859591792921828</v>
      </c>
      <c r="I181" s="1">
        <f t="shared" si="49"/>
        <v>-9.7590007294853315E-2</v>
      </c>
      <c r="J181" s="1">
        <f t="shared" si="50"/>
        <v>-0.25446794502809594</v>
      </c>
      <c r="K181" s="1">
        <f t="shared" si="51"/>
        <v>-0.1863209202368187</v>
      </c>
      <c r="L181" s="1">
        <f t="shared" si="52"/>
        <v>3.7350192609873298</v>
      </c>
      <c r="M181" s="1">
        <f t="shared" si="53"/>
        <v>-0.34045086025330257</v>
      </c>
      <c r="N181" s="1">
        <f t="shared" si="54"/>
        <v>-9.7590007294853315E-2</v>
      </c>
      <c r="O181" s="1">
        <f t="shared" si="55"/>
        <v>-0.35024799302581411</v>
      </c>
      <c r="P181" s="1">
        <f t="shared" si="56"/>
        <v>-0.21698501093351799</v>
      </c>
      <c r="Q181" s="1">
        <f t="shared" si="57"/>
        <v>-0.17067997147018868</v>
      </c>
      <c r="R181" s="1">
        <f t="shared" si="58"/>
        <v>-9.7590007294853315E-2</v>
      </c>
      <c r="S181" s="1">
        <f t="shared" si="59"/>
        <v>-0.20947996691828169</v>
      </c>
      <c r="T181" s="1">
        <f t="shared" si="60"/>
        <v>-0.1863209202368187</v>
      </c>
      <c r="U181" s="1">
        <f t="shared" si="61"/>
        <v>-0.44288848839715356</v>
      </c>
      <c r="V181" s="1">
        <f t="shared" si="62"/>
        <v>-9.7590007294853315E-2</v>
      </c>
      <c r="W181" s="1">
        <f t="shared" si="63"/>
        <v>-0.24500787748327607</v>
      </c>
      <c r="X181" s="1">
        <f t="shared" si="64"/>
        <v>-0.32123589447125878</v>
      </c>
      <c r="Y181" s="1">
        <f t="shared" si="65"/>
        <v>-0.13868146014477639</v>
      </c>
      <c r="Z181" s="1">
        <f t="shared" si="66"/>
        <v>-9.7590007294853315E-2</v>
      </c>
      <c r="AA181" s="1">
        <f t="shared" si="67"/>
        <v>-9.7590007294853315E-2</v>
      </c>
      <c r="AB181" s="1">
        <f t="shared" si="68"/>
        <v>-0.38711082010422931</v>
      </c>
      <c r="AC181" s="1">
        <f t="shared" si="69"/>
        <v>-9.7590007294853315E-2</v>
      </c>
      <c r="AD181" s="1">
        <f t="shared" si="70"/>
        <v>-0.13979931903972154</v>
      </c>
      <c r="AE181" s="1">
        <f t="shared" si="71"/>
        <v>-0.25355580017765006</v>
      </c>
      <c r="AF181" s="1">
        <f t="shared" si="72"/>
        <v>-0.39238526860587986</v>
      </c>
      <c r="AG181" s="1">
        <f t="shared" si="73"/>
        <v>-0.31215460201991579</v>
      </c>
      <c r="AH181" s="1">
        <f t="shared" si="74"/>
        <v>-0.36556810753528041</v>
      </c>
      <c r="AI181" s="1">
        <f t="shared" si="75"/>
        <v>-0.21877492468465023</v>
      </c>
      <c r="AJ181" s="1">
        <f t="shared" si="76"/>
        <v>-0.13868146014477639</v>
      </c>
      <c r="AK181" s="1">
        <f t="shared" si="77"/>
        <v>-0.26788832685493746</v>
      </c>
      <c r="AL181" s="1">
        <f t="shared" si="78"/>
        <v>-0.13868146014477639</v>
      </c>
      <c r="AM181" s="1">
        <f t="shared" si="79"/>
        <v>-9.7590007294853315E-2</v>
      </c>
      <c r="AN181" s="1">
        <f t="shared" si="80"/>
        <v>-9.7590007294853315E-2</v>
      </c>
      <c r="AO181" s="1">
        <f t="shared" si="81"/>
        <v>-0.1867509630493665</v>
      </c>
    </row>
    <row r="182" spans="1:41" x14ac:dyDescent="0.35">
      <c r="A182" t="s">
        <v>184</v>
      </c>
      <c r="B182" s="1">
        <f t="shared" si="42"/>
        <v>-9.7590007294853315E-2</v>
      </c>
      <c r="C182" s="1">
        <f t="shared" si="43"/>
        <v>-0.27779264229687844</v>
      </c>
      <c r="D182" s="1">
        <f t="shared" si="44"/>
        <v>-0.137745445199113</v>
      </c>
      <c r="E182" s="1">
        <f t="shared" si="45"/>
        <v>-0.1867509630493665</v>
      </c>
      <c r="F182" s="1">
        <f t="shared" si="46"/>
        <v>-0.27894905169187639</v>
      </c>
      <c r="G182" s="1">
        <f t="shared" si="47"/>
        <v>-0.27787333003580106</v>
      </c>
      <c r="H182" s="1">
        <f t="shared" si="48"/>
        <v>-0.23859591792921828</v>
      </c>
      <c r="I182" s="1">
        <f t="shared" si="49"/>
        <v>-9.7590007294853315E-2</v>
      </c>
      <c r="J182" s="1">
        <f t="shared" si="50"/>
        <v>-0.25446794502809594</v>
      </c>
      <c r="K182" s="1">
        <f t="shared" si="51"/>
        <v>-0.1863209202368187</v>
      </c>
      <c r="L182" s="1">
        <f t="shared" si="52"/>
        <v>-0.1867509630493665</v>
      </c>
      <c r="M182" s="1">
        <f t="shared" si="53"/>
        <v>-0.34045086025330257</v>
      </c>
      <c r="N182" s="1">
        <f t="shared" si="54"/>
        <v>-9.7590007294853315E-2</v>
      </c>
      <c r="O182" s="1">
        <f t="shared" si="55"/>
        <v>-0.35024799302581411</v>
      </c>
      <c r="P182" s="1">
        <f t="shared" si="56"/>
        <v>-0.21698501093351799</v>
      </c>
      <c r="Q182" s="1">
        <f t="shared" si="57"/>
        <v>-0.17067997147018868</v>
      </c>
      <c r="R182" s="1">
        <f t="shared" si="58"/>
        <v>-9.7590007294853315E-2</v>
      </c>
      <c r="S182" s="1">
        <f t="shared" si="59"/>
        <v>-0.20947996691828169</v>
      </c>
      <c r="T182" s="1">
        <f t="shared" si="60"/>
        <v>-0.1863209202368187</v>
      </c>
      <c r="U182" s="1">
        <f t="shared" si="61"/>
        <v>-0.44288848839715356</v>
      </c>
      <c r="V182" s="1">
        <f t="shared" si="62"/>
        <v>-9.7590007294853315E-2</v>
      </c>
      <c r="W182" s="1">
        <f t="shared" si="63"/>
        <v>-0.24500787748327607</v>
      </c>
      <c r="X182" s="1">
        <f t="shared" si="64"/>
        <v>-0.32123589447125878</v>
      </c>
      <c r="Y182" s="1">
        <f t="shared" si="65"/>
        <v>-0.13868146014477639</v>
      </c>
      <c r="Z182" s="1">
        <f t="shared" si="66"/>
        <v>-9.7590007294853315E-2</v>
      </c>
      <c r="AA182" s="1">
        <f t="shared" si="67"/>
        <v>-9.7590007294853315E-2</v>
      </c>
      <c r="AB182" s="1">
        <f t="shared" si="68"/>
        <v>-0.38711082010422931</v>
      </c>
      <c r="AC182" s="1">
        <f t="shared" si="69"/>
        <v>-9.7590007294853315E-2</v>
      </c>
      <c r="AD182" s="1">
        <f t="shared" si="70"/>
        <v>9.9519640241401763</v>
      </c>
      <c r="AE182" s="1">
        <f t="shared" si="71"/>
        <v>-0.25355580017765006</v>
      </c>
      <c r="AF182" s="1">
        <f t="shared" si="72"/>
        <v>-0.39238526860587986</v>
      </c>
      <c r="AG182" s="1">
        <f t="shared" si="73"/>
        <v>-0.31215460201991579</v>
      </c>
      <c r="AH182" s="1">
        <f t="shared" si="74"/>
        <v>-0.36556810753528041</v>
      </c>
      <c r="AI182" s="1">
        <f t="shared" si="75"/>
        <v>-0.21877492468465023</v>
      </c>
      <c r="AJ182" s="1">
        <f t="shared" si="76"/>
        <v>-0.13868146014477639</v>
      </c>
      <c r="AK182" s="1">
        <f t="shared" si="77"/>
        <v>-0.26788832685493746</v>
      </c>
      <c r="AL182" s="1">
        <f t="shared" si="78"/>
        <v>-0.13868146014477639</v>
      </c>
      <c r="AM182" s="1">
        <f t="shared" si="79"/>
        <v>-9.7590007294853315E-2</v>
      </c>
      <c r="AN182" s="1">
        <f t="shared" si="80"/>
        <v>-9.7590007294853315E-2</v>
      </c>
      <c r="AO182" s="1">
        <f t="shared" si="81"/>
        <v>-0.1867509630493665</v>
      </c>
    </row>
    <row r="183" spans="1:41" x14ac:dyDescent="0.35">
      <c r="A183" t="s">
        <v>185</v>
      </c>
      <c r="B183" s="1">
        <f t="shared" si="42"/>
        <v>-9.7590007294853315E-2</v>
      </c>
      <c r="C183" s="1">
        <f t="shared" si="43"/>
        <v>-0.27779264229687844</v>
      </c>
      <c r="D183" s="1">
        <f t="shared" si="44"/>
        <v>-0.137745445199113</v>
      </c>
      <c r="E183" s="1">
        <f t="shared" si="45"/>
        <v>-0.1867509630493665</v>
      </c>
      <c r="F183" s="1">
        <f t="shared" si="46"/>
        <v>-0.27894905169187639</v>
      </c>
      <c r="G183" s="1">
        <f t="shared" si="47"/>
        <v>-0.27787333003580106</v>
      </c>
      <c r="H183" s="1">
        <f t="shared" si="48"/>
        <v>-0.23859591792921828</v>
      </c>
      <c r="I183" s="1">
        <f t="shared" si="49"/>
        <v>-9.7590007294853315E-2</v>
      </c>
      <c r="J183" s="1">
        <f t="shared" si="50"/>
        <v>-0.25446794502809594</v>
      </c>
      <c r="K183" s="1">
        <f t="shared" si="51"/>
        <v>-0.1863209202368187</v>
      </c>
      <c r="L183" s="1">
        <f t="shared" si="52"/>
        <v>-0.1867509630493665</v>
      </c>
      <c r="M183" s="1">
        <f t="shared" si="53"/>
        <v>-0.34045086025330257</v>
      </c>
      <c r="N183" s="1">
        <f t="shared" si="54"/>
        <v>-9.7590007294853315E-2</v>
      </c>
      <c r="O183" s="1">
        <f t="shared" si="55"/>
        <v>-0.35024799302581411</v>
      </c>
      <c r="P183" s="1">
        <f t="shared" si="56"/>
        <v>-0.21698501093351799</v>
      </c>
      <c r="Q183" s="1">
        <f t="shared" si="57"/>
        <v>-0.17067997147018868</v>
      </c>
      <c r="R183" s="1">
        <f t="shared" si="58"/>
        <v>-9.7590007294853315E-2</v>
      </c>
      <c r="S183" s="1">
        <f t="shared" si="59"/>
        <v>-0.20947996691828169</v>
      </c>
      <c r="T183" s="1">
        <f t="shared" si="60"/>
        <v>-0.1863209202368187</v>
      </c>
      <c r="U183" s="1">
        <f t="shared" si="61"/>
        <v>-0.44288848839715356</v>
      </c>
      <c r="V183" s="1">
        <f t="shared" si="62"/>
        <v>-9.7590007294853315E-2</v>
      </c>
      <c r="W183" s="1">
        <f t="shared" si="63"/>
        <v>-0.24500787748327607</v>
      </c>
      <c r="X183" s="1">
        <f t="shared" si="64"/>
        <v>-0.32123589447125878</v>
      </c>
      <c r="Y183" s="1">
        <f t="shared" si="65"/>
        <v>-0.13868146014477639</v>
      </c>
      <c r="Z183" s="1">
        <f t="shared" si="66"/>
        <v>-9.7590007294853315E-2</v>
      </c>
      <c r="AA183" s="1">
        <f t="shared" si="67"/>
        <v>-9.7590007294853315E-2</v>
      </c>
      <c r="AB183" s="1">
        <f t="shared" si="68"/>
        <v>-0.38711082010422931</v>
      </c>
      <c r="AC183" s="1">
        <f t="shared" si="69"/>
        <v>-9.7590007294853315E-2</v>
      </c>
      <c r="AD183" s="1">
        <f t="shared" si="70"/>
        <v>0.77763371215845101</v>
      </c>
      <c r="AE183" s="1">
        <f t="shared" si="71"/>
        <v>-0.25355580017765006</v>
      </c>
      <c r="AF183" s="1">
        <f t="shared" si="72"/>
        <v>-0.39238526860587986</v>
      </c>
      <c r="AG183" s="1">
        <f t="shared" si="73"/>
        <v>-0.31215460201991579</v>
      </c>
      <c r="AH183" s="1">
        <f t="shared" si="74"/>
        <v>-0.36556810753528041</v>
      </c>
      <c r="AI183" s="1">
        <f t="shared" si="75"/>
        <v>-0.21877492468465023</v>
      </c>
      <c r="AJ183" s="1">
        <f t="shared" si="76"/>
        <v>-0.13868146014477639</v>
      </c>
      <c r="AK183" s="1">
        <f t="shared" si="77"/>
        <v>-0.26788832685493746</v>
      </c>
      <c r="AL183" s="1">
        <f t="shared" si="78"/>
        <v>-0.13868146014477639</v>
      </c>
      <c r="AM183" s="1">
        <f t="shared" si="79"/>
        <v>-9.7590007294853315E-2</v>
      </c>
      <c r="AN183" s="1">
        <f t="shared" si="80"/>
        <v>-9.7590007294853315E-2</v>
      </c>
      <c r="AO183" s="1">
        <f t="shared" si="81"/>
        <v>-0.1867509630493665</v>
      </c>
    </row>
    <row r="184" spans="1:41" x14ac:dyDescent="0.35">
      <c r="A184" t="s">
        <v>186</v>
      </c>
      <c r="B184" s="1">
        <f t="shared" si="42"/>
        <v>-9.7590007294853315E-2</v>
      </c>
      <c r="C184" s="1">
        <f t="shared" si="43"/>
        <v>-0.27779264229687844</v>
      </c>
      <c r="D184" s="1">
        <f t="shared" si="44"/>
        <v>-0.137745445199113</v>
      </c>
      <c r="E184" s="1">
        <f t="shared" si="45"/>
        <v>-0.1867509630493665</v>
      </c>
      <c r="F184" s="1">
        <f t="shared" si="46"/>
        <v>-0.27894905169187639</v>
      </c>
      <c r="G184" s="1">
        <f t="shared" si="47"/>
        <v>-0.10824135530464345</v>
      </c>
      <c r="H184" s="1">
        <f t="shared" si="48"/>
        <v>-0.23859591792921828</v>
      </c>
      <c r="I184" s="1">
        <f t="shared" si="49"/>
        <v>-9.7590007294853315E-2</v>
      </c>
      <c r="J184" s="1">
        <f t="shared" si="50"/>
        <v>-0.25446794502809594</v>
      </c>
      <c r="K184" s="1">
        <f t="shared" si="51"/>
        <v>-0.1863209202368187</v>
      </c>
      <c r="L184" s="1">
        <f t="shared" si="52"/>
        <v>-0.1867509630493665</v>
      </c>
      <c r="M184" s="1">
        <f t="shared" si="53"/>
        <v>-0.34045086025330257</v>
      </c>
      <c r="N184" s="1">
        <f t="shared" si="54"/>
        <v>-9.7590007294853315E-2</v>
      </c>
      <c r="O184" s="1">
        <f t="shared" si="55"/>
        <v>-0.35024799302581411</v>
      </c>
      <c r="P184" s="1">
        <f t="shared" si="56"/>
        <v>-0.21698501093351799</v>
      </c>
      <c r="Q184" s="1">
        <f t="shared" si="57"/>
        <v>-0.17067997147018868</v>
      </c>
      <c r="R184" s="1">
        <f t="shared" si="58"/>
        <v>-9.7590007294853315E-2</v>
      </c>
      <c r="S184" s="1">
        <f t="shared" si="59"/>
        <v>-0.20947996691828169</v>
      </c>
      <c r="T184" s="1">
        <f t="shared" si="60"/>
        <v>-0.1863209202368187</v>
      </c>
      <c r="U184" s="1">
        <f t="shared" si="61"/>
        <v>-0.12867706081809194</v>
      </c>
      <c r="V184" s="1">
        <f t="shared" si="62"/>
        <v>-9.7590007294853315E-2</v>
      </c>
      <c r="W184" s="1">
        <f t="shared" si="63"/>
        <v>-0.24500787748327607</v>
      </c>
      <c r="X184" s="1">
        <f t="shared" si="64"/>
        <v>-0.32123589447125878</v>
      </c>
      <c r="Y184" s="1">
        <f t="shared" si="65"/>
        <v>-0.13868146014477639</v>
      </c>
      <c r="Z184" s="1">
        <f t="shared" si="66"/>
        <v>-9.7590007294853315E-2</v>
      </c>
      <c r="AA184" s="1">
        <f t="shared" si="67"/>
        <v>-9.7590007294853315E-2</v>
      </c>
      <c r="AB184" s="1">
        <f t="shared" si="68"/>
        <v>-0.38711082010422931</v>
      </c>
      <c r="AC184" s="1">
        <f t="shared" si="69"/>
        <v>-9.7590007294853315E-2</v>
      </c>
      <c r="AD184" s="1">
        <f t="shared" si="70"/>
        <v>-0.13979931903972154</v>
      </c>
      <c r="AE184" s="1">
        <f t="shared" si="71"/>
        <v>1.4104041384881782</v>
      </c>
      <c r="AF184" s="1">
        <f t="shared" si="72"/>
        <v>-0.39238526860587986</v>
      </c>
      <c r="AG184" s="1">
        <f t="shared" si="73"/>
        <v>-0.31215460201991579</v>
      </c>
      <c r="AH184" s="1">
        <f t="shared" si="74"/>
        <v>-0.36556810753528041</v>
      </c>
      <c r="AI184" s="1">
        <f t="shared" si="75"/>
        <v>-0.21877492468465023</v>
      </c>
      <c r="AJ184" s="1">
        <f t="shared" si="76"/>
        <v>-0.13868146014477639</v>
      </c>
      <c r="AK184" s="1">
        <f t="shared" si="77"/>
        <v>-0.26788832685493746</v>
      </c>
      <c r="AL184" s="1">
        <f t="shared" si="78"/>
        <v>-0.13868146014477639</v>
      </c>
      <c r="AM184" s="1">
        <f t="shared" si="79"/>
        <v>-9.7590007294853315E-2</v>
      </c>
      <c r="AN184" s="1">
        <f t="shared" si="80"/>
        <v>-9.7590007294853315E-2</v>
      </c>
      <c r="AO184" s="1">
        <f t="shared" si="81"/>
        <v>-0.1867509630493665</v>
      </c>
    </row>
    <row r="185" spans="1:41" x14ac:dyDescent="0.35">
      <c r="A185" t="s">
        <v>187</v>
      </c>
      <c r="B185" s="1">
        <f t="shared" si="42"/>
        <v>-9.7590007294853315E-2</v>
      </c>
      <c r="C185" s="1">
        <f t="shared" si="43"/>
        <v>6.0733536553777219</v>
      </c>
      <c r="D185" s="1">
        <f t="shared" si="44"/>
        <v>-0.137745445199113</v>
      </c>
      <c r="E185" s="1">
        <f t="shared" si="45"/>
        <v>3.7350192609873298</v>
      </c>
      <c r="F185" s="1">
        <f t="shared" si="46"/>
        <v>-0.27894905169187639</v>
      </c>
      <c r="G185" s="1">
        <f t="shared" si="47"/>
        <v>7.1859335581351349</v>
      </c>
      <c r="H185" s="1">
        <f t="shared" si="48"/>
        <v>4.434422578301068</v>
      </c>
      <c r="I185" s="1">
        <f t="shared" si="49"/>
        <v>-9.7590007294853315E-2</v>
      </c>
      <c r="J185" s="1">
        <f t="shared" si="50"/>
        <v>0.81429742408990713</v>
      </c>
      <c r="K185" s="1">
        <f t="shared" si="51"/>
        <v>-0.1863209202368187</v>
      </c>
      <c r="L185" s="1">
        <f t="shared" si="52"/>
        <v>-0.1867509630493665</v>
      </c>
      <c r="M185" s="1">
        <f t="shared" si="53"/>
        <v>2.909307351255495</v>
      </c>
      <c r="N185" s="1">
        <f t="shared" si="54"/>
        <v>-9.7590007294853315E-2</v>
      </c>
      <c r="O185" s="1">
        <f t="shared" si="55"/>
        <v>2.9187332752151178</v>
      </c>
      <c r="P185" s="1">
        <f t="shared" si="56"/>
        <v>-0.21698501093351799</v>
      </c>
      <c r="Q185" s="1">
        <f t="shared" si="57"/>
        <v>-0.17067997147018868</v>
      </c>
      <c r="R185" s="1">
        <f t="shared" si="58"/>
        <v>-9.7590007294853315E-2</v>
      </c>
      <c r="S185" s="1">
        <f t="shared" si="59"/>
        <v>-0.20947996691828169</v>
      </c>
      <c r="T185" s="1">
        <f t="shared" si="60"/>
        <v>-0.1863209202368187</v>
      </c>
      <c r="U185" s="1">
        <f t="shared" si="61"/>
        <v>1.7565915046562779</v>
      </c>
      <c r="V185" s="1">
        <f t="shared" si="62"/>
        <v>-9.7590007294853315E-2</v>
      </c>
      <c r="W185" s="1">
        <f t="shared" si="63"/>
        <v>-0.24500787748327607</v>
      </c>
      <c r="X185" s="1">
        <f t="shared" si="64"/>
        <v>6.2071064770414193</v>
      </c>
      <c r="Y185" s="1">
        <f t="shared" si="65"/>
        <v>-0.13868146014477639</v>
      </c>
      <c r="Z185" s="1">
        <f t="shared" si="66"/>
        <v>-9.7590007294853315E-2</v>
      </c>
      <c r="AA185" s="1">
        <f t="shared" si="67"/>
        <v>-9.7590007294853315E-2</v>
      </c>
      <c r="AB185" s="1">
        <f t="shared" si="68"/>
        <v>2.4023642071174232</v>
      </c>
      <c r="AC185" s="1">
        <f t="shared" si="69"/>
        <v>-9.7590007294853315E-2</v>
      </c>
      <c r="AD185" s="1">
        <f t="shared" si="70"/>
        <v>-0.13979931903972154</v>
      </c>
      <c r="AE185" s="1">
        <f t="shared" si="71"/>
        <v>3.0743640771540064</v>
      </c>
      <c r="AF185" s="1">
        <f t="shared" si="72"/>
        <v>3.6271711415031334</v>
      </c>
      <c r="AG185" s="1">
        <f t="shared" si="73"/>
        <v>-0.31215460201991579</v>
      </c>
      <c r="AH185" s="1">
        <f t="shared" si="74"/>
        <v>-0.36556810753528041</v>
      </c>
      <c r="AI185" s="1">
        <f t="shared" si="75"/>
        <v>-0.21877492468465023</v>
      </c>
      <c r="AJ185" s="1">
        <f t="shared" si="76"/>
        <v>-0.13868146014477639</v>
      </c>
      <c r="AK185" s="1">
        <f t="shared" si="77"/>
        <v>-0.26788832685493746</v>
      </c>
      <c r="AL185" s="1">
        <f t="shared" si="78"/>
        <v>-0.13868146014477639</v>
      </c>
      <c r="AM185" s="1">
        <f t="shared" si="79"/>
        <v>-9.7590007294853315E-2</v>
      </c>
      <c r="AN185" s="1">
        <f t="shared" si="80"/>
        <v>-9.7590007294853315E-2</v>
      </c>
      <c r="AO185" s="1">
        <f t="shared" si="81"/>
        <v>-0.1867509630493665</v>
      </c>
    </row>
    <row r="186" spans="1:41" x14ac:dyDescent="0.35">
      <c r="A186" t="s">
        <v>188</v>
      </c>
      <c r="B186" s="1">
        <f t="shared" si="42"/>
        <v>-9.7590007294853315E-2</v>
      </c>
      <c r="C186" s="1">
        <f t="shared" si="43"/>
        <v>2.3097114049038847</v>
      </c>
      <c r="D186" s="1">
        <f t="shared" si="44"/>
        <v>1.6078218344793016</v>
      </c>
      <c r="E186" s="1">
        <f t="shared" si="45"/>
        <v>7.6567894850240261</v>
      </c>
      <c r="F186" s="1">
        <f t="shared" si="46"/>
        <v>-0.27894905169187639</v>
      </c>
      <c r="G186" s="1">
        <f t="shared" si="47"/>
        <v>-0.10824135530464345</v>
      </c>
      <c r="H186" s="1">
        <f t="shared" si="48"/>
        <v>-0.10878984858948812</v>
      </c>
      <c r="I186" s="1">
        <f t="shared" si="49"/>
        <v>10.149360758664745</v>
      </c>
      <c r="J186" s="1">
        <f t="shared" si="50"/>
        <v>0.81429742408990713</v>
      </c>
      <c r="K186" s="1">
        <f t="shared" si="51"/>
        <v>-0.1863209202368187</v>
      </c>
      <c r="L186" s="1">
        <f t="shared" si="52"/>
        <v>-0.1867509630493665</v>
      </c>
      <c r="M186" s="1">
        <f t="shared" si="53"/>
        <v>-0.34045086025330257</v>
      </c>
      <c r="N186" s="1">
        <f t="shared" si="54"/>
        <v>-9.7590007294853315E-2</v>
      </c>
      <c r="O186" s="1">
        <f t="shared" si="55"/>
        <v>3.7359785922753508</v>
      </c>
      <c r="P186" s="1">
        <f t="shared" si="56"/>
        <v>-0.21698501093351799</v>
      </c>
      <c r="Q186" s="1">
        <f t="shared" si="57"/>
        <v>-0.17067997147018868</v>
      </c>
      <c r="R186" s="1">
        <f t="shared" si="58"/>
        <v>-9.7590007294853315E-2</v>
      </c>
      <c r="S186" s="1">
        <f t="shared" si="59"/>
        <v>-0.20947996691828169</v>
      </c>
      <c r="T186" s="1">
        <f t="shared" si="60"/>
        <v>4.7046032359796719</v>
      </c>
      <c r="U186" s="1">
        <f t="shared" si="61"/>
        <v>1.1281686494981547</v>
      </c>
      <c r="V186" s="1">
        <f t="shared" si="62"/>
        <v>-9.7590007294853315E-2</v>
      </c>
      <c r="W186" s="1">
        <f t="shared" si="63"/>
        <v>-0.24500787748327607</v>
      </c>
      <c r="X186" s="1">
        <f t="shared" si="64"/>
        <v>1.8548782293663004</v>
      </c>
      <c r="Y186" s="1">
        <f t="shared" si="65"/>
        <v>-0.13868146014477639</v>
      </c>
      <c r="Z186" s="1">
        <f t="shared" si="66"/>
        <v>10.149360758664745</v>
      </c>
      <c r="AA186" s="1">
        <f t="shared" si="67"/>
        <v>-9.7590007294853315E-2</v>
      </c>
      <c r="AB186" s="1">
        <f t="shared" si="68"/>
        <v>1.2068749097367149</v>
      </c>
      <c r="AC186" s="1">
        <f t="shared" si="69"/>
        <v>-9.7590007294853315E-2</v>
      </c>
      <c r="AD186" s="1">
        <f t="shared" si="70"/>
        <v>-0.13979931903972154</v>
      </c>
      <c r="AE186" s="1">
        <f t="shared" si="71"/>
        <v>1.4104041384881782</v>
      </c>
      <c r="AF186" s="1">
        <f t="shared" si="72"/>
        <v>3.6271711415031334</v>
      </c>
      <c r="AG186" s="1">
        <f t="shared" si="73"/>
        <v>-0.31215460201991579</v>
      </c>
      <c r="AH186" s="1">
        <f t="shared" si="74"/>
        <v>-0.36556810753528041</v>
      </c>
      <c r="AI186" s="1">
        <f t="shared" si="75"/>
        <v>-0.21877492468465023</v>
      </c>
      <c r="AJ186" s="1">
        <f t="shared" si="76"/>
        <v>-0.13868146014477639</v>
      </c>
      <c r="AK186" s="1">
        <f t="shared" si="77"/>
        <v>-0.26788832685493746</v>
      </c>
      <c r="AL186" s="1">
        <f t="shared" si="78"/>
        <v>-0.13868146014477639</v>
      </c>
      <c r="AM186" s="1">
        <f t="shared" si="79"/>
        <v>10.149360758664745</v>
      </c>
      <c r="AN186" s="1">
        <f t="shared" si="80"/>
        <v>-9.7590007294853315E-2</v>
      </c>
      <c r="AO186" s="1">
        <f t="shared" si="81"/>
        <v>-0.1867509630493665</v>
      </c>
    </row>
    <row r="187" spans="1:41" x14ac:dyDescent="0.35">
      <c r="A187" t="s">
        <v>189</v>
      </c>
      <c r="B187" s="1">
        <f t="shared" si="42"/>
        <v>-9.7590007294853315E-2</v>
      </c>
      <c r="C187" s="1">
        <f t="shared" si="43"/>
        <v>0.34948106611542779</v>
      </c>
      <c r="D187" s="1">
        <f t="shared" si="44"/>
        <v>0.23630468616054728</v>
      </c>
      <c r="E187" s="1">
        <f t="shared" si="45"/>
        <v>-0.1867509630493665</v>
      </c>
      <c r="F187" s="1">
        <f t="shared" si="46"/>
        <v>-0.27894905169187639</v>
      </c>
      <c r="G187" s="1">
        <f t="shared" si="47"/>
        <v>-0.10824135530464345</v>
      </c>
      <c r="H187" s="1">
        <f t="shared" si="48"/>
        <v>2.1016220750242037E-2</v>
      </c>
      <c r="I187" s="1">
        <f t="shared" si="49"/>
        <v>-9.7590007294853315E-2</v>
      </c>
      <c r="J187" s="1">
        <f t="shared" si="50"/>
        <v>-0.25446794502809594</v>
      </c>
      <c r="K187" s="1">
        <f t="shared" si="51"/>
        <v>-0.1863209202368187</v>
      </c>
      <c r="L187" s="1">
        <f t="shared" si="52"/>
        <v>-0.1867509630493665</v>
      </c>
      <c r="M187" s="1">
        <f t="shared" si="53"/>
        <v>-0.34045086025330257</v>
      </c>
      <c r="N187" s="1">
        <f t="shared" si="54"/>
        <v>-9.7590007294853315E-2</v>
      </c>
      <c r="O187" s="1">
        <f t="shared" si="55"/>
        <v>-0.35024799302581411</v>
      </c>
      <c r="P187" s="1">
        <f t="shared" si="56"/>
        <v>4.8459985775152354</v>
      </c>
      <c r="Q187" s="1">
        <f t="shared" si="57"/>
        <v>-0.17067997147018868</v>
      </c>
      <c r="R187" s="1">
        <f t="shared" si="58"/>
        <v>10.149360758664745</v>
      </c>
      <c r="S187" s="1">
        <f t="shared" si="59"/>
        <v>-0.20947996691828169</v>
      </c>
      <c r="T187" s="1">
        <f t="shared" si="60"/>
        <v>-0.1863209202368187</v>
      </c>
      <c r="U187" s="1">
        <f t="shared" si="61"/>
        <v>1.4423800770772162</v>
      </c>
      <c r="V187" s="1">
        <f t="shared" si="62"/>
        <v>-9.7590007294853315E-2</v>
      </c>
      <c r="W187" s="1">
        <f t="shared" si="63"/>
        <v>-0.24500787748327607</v>
      </c>
      <c r="X187" s="1">
        <f t="shared" si="64"/>
        <v>0.76682116744752082</v>
      </c>
      <c r="Y187" s="1">
        <f t="shared" si="65"/>
        <v>-0.13868146014477639</v>
      </c>
      <c r="Z187" s="1">
        <f t="shared" si="66"/>
        <v>-9.7590007294853315E-2</v>
      </c>
      <c r="AA187" s="1">
        <f t="shared" si="67"/>
        <v>-9.7590007294853315E-2</v>
      </c>
      <c r="AB187" s="1">
        <f t="shared" si="68"/>
        <v>-0.38711082010422931</v>
      </c>
      <c r="AC187" s="1">
        <f t="shared" si="69"/>
        <v>-9.7590007294853315E-2</v>
      </c>
      <c r="AD187" s="1">
        <f t="shared" si="70"/>
        <v>-0.13979931903972154</v>
      </c>
      <c r="AE187" s="1">
        <f t="shared" si="71"/>
        <v>-0.25355580017765006</v>
      </c>
      <c r="AF187" s="1">
        <f t="shared" si="72"/>
        <v>2.6222820389758801</v>
      </c>
      <c r="AG187" s="1">
        <f t="shared" si="73"/>
        <v>-0.31215460201991579</v>
      </c>
      <c r="AH187" s="1">
        <f t="shared" si="74"/>
        <v>-0.36556810753528041</v>
      </c>
      <c r="AI187" s="1">
        <f t="shared" si="75"/>
        <v>-0.21877492468465023</v>
      </c>
      <c r="AJ187" s="1">
        <f t="shared" si="76"/>
        <v>-0.13868146014477639</v>
      </c>
      <c r="AK187" s="1">
        <f t="shared" si="77"/>
        <v>5.5425171073435316E-2</v>
      </c>
      <c r="AL187" s="1">
        <f t="shared" si="78"/>
        <v>-0.13868146014477639</v>
      </c>
      <c r="AM187" s="1">
        <f t="shared" si="79"/>
        <v>-9.7590007294853315E-2</v>
      </c>
      <c r="AN187" s="1">
        <f t="shared" si="80"/>
        <v>-9.7590007294853315E-2</v>
      </c>
      <c r="AO187" s="1">
        <f t="shared" si="81"/>
        <v>-0.1867509630493665</v>
      </c>
    </row>
    <row r="188" spans="1:41" x14ac:dyDescent="0.35">
      <c r="A188" t="s">
        <v>190</v>
      </c>
      <c r="B188" s="1">
        <f t="shared" si="42"/>
        <v>-9.7590007294853315E-2</v>
      </c>
      <c r="C188" s="1">
        <f t="shared" si="43"/>
        <v>-0.1209742151938019</v>
      </c>
      <c r="D188" s="1">
        <f t="shared" si="44"/>
        <v>-1.3062068079226241E-2</v>
      </c>
      <c r="E188" s="1">
        <f t="shared" si="45"/>
        <v>-0.1867509630493665</v>
      </c>
      <c r="F188" s="1">
        <f t="shared" si="46"/>
        <v>-0.27894905169187639</v>
      </c>
      <c r="G188" s="1">
        <f t="shared" si="47"/>
        <v>-0.27787333003580106</v>
      </c>
      <c r="H188" s="1">
        <f t="shared" si="48"/>
        <v>-0.23859591792921828</v>
      </c>
      <c r="I188" s="1">
        <f t="shared" si="49"/>
        <v>-9.7590007294853315E-2</v>
      </c>
      <c r="J188" s="1">
        <f t="shared" si="50"/>
        <v>-0.25446794502809594</v>
      </c>
      <c r="K188" s="1">
        <f t="shared" si="51"/>
        <v>-0.1863209202368187</v>
      </c>
      <c r="L188" s="1">
        <f t="shared" si="52"/>
        <v>-0.1867509630493665</v>
      </c>
      <c r="M188" s="1">
        <f t="shared" si="53"/>
        <v>-0.34045086025330257</v>
      </c>
      <c r="N188" s="1">
        <f t="shared" si="54"/>
        <v>-9.7590007294853315E-2</v>
      </c>
      <c r="O188" s="1">
        <f t="shared" si="55"/>
        <v>0.46699732403441885</v>
      </c>
      <c r="P188" s="1">
        <f t="shared" si="56"/>
        <v>-0.21698501093351799</v>
      </c>
      <c r="Q188" s="1">
        <f t="shared" si="57"/>
        <v>-0.17067997147018868</v>
      </c>
      <c r="R188" s="1">
        <f t="shared" si="58"/>
        <v>-9.7590007294853315E-2</v>
      </c>
      <c r="S188" s="1">
        <f t="shared" si="59"/>
        <v>-0.20947996691828169</v>
      </c>
      <c r="T188" s="1">
        <f t="shared" si="60"/>
        <v>-0.1863209202368187</v>
      </c>
      <c r="U188" s="1">
        <f t="shared" si="61"/>
        <v>1.1281686494981547</v>
      </c>
      <c r="V188" s="1">
        <f t="shared" si="62"/>
        <v>-9.7590007294853315E-2</v>
      </c>
      <c r="W188" s="1">
        <f t="shared" si="63"/>
        <v>-0.24500787748327607</v>
      </c>
      <c r="X188" s="1">
        <f t="shared" si="64"/>
        <v>1.8548782293663004</v>
      </c>
      <c r="Y188" s="1">
        <f t="shared" si="65"/>
        <v>-0.13868146014477639</v>
      </c>
      <c r="Z188" s="1">
        <f t="shared" si="66"/>
        <v>-9.7590007294853315E-2</v>
      </c>
      <c r="AA188" s="1">
        <f t="shared" si="67"/>
        <v>-9.7590007294853315E-2</v>
      </c>
      <c r="AB188" s="1">
        <f t="shared" si="68"/>
        <v>0.4098820448162428</v>
      </c>
      <c r="AC188" s="1">
        <f t="shared" si="69"/>
        <v>-9.7590007294853315E-2</v>
      </c>
      <c r="AD188" s="1">
        <f t="shared" si="70"/>
        <v>-0.13979931903972154</v>
      </c>
      <c r="AE188" s="1">
        <f t="shared" si="71"/>
        <v>-0.25355580017765006</v>
      </c>
      <c r="AF188" s="1">
        <f t="shared" si="72"/>
        <v>1.6173929364486268</v>
      </c>
      <c r="AG188" s="1">
        <f t="shared" si="73"/>
        <v>-0.31215460201991579</v>
      </c>
      <c r="AH188" s="1">
        <f t="shared" si="74"/>
        <v>-8.123735723006234E-2</v>
      </c>
      <c r="AI188" s="1">
        <f t="shared" si="75"/>
        <v>-0.21877492468465023</v>
      </c>
      <c r="AJ188" s="1">
        <f t="shared" si="76"/>
        <v>-0.13868146014477639</v>
      </c>
      <c r="AK188" s="1">
        <f t="shared" si="77"/>
        <v>5.5425171073435316E-2</v>
      </c>
      <c r="AL188" s="1">
        <f t="shared" si="78"/>
        <v>-0.13868146014477639</v>
      </c>
      <c r="AM188" s="1">
        <f t="shared" si="79"/>
        <v>-9.7590007294853315E-2</v>
      </c>
      <c r="AN188" s="1">
        <f t="shared" si="80"/>
        <v>-9.7590007294853315E-2</v>
      </c>
      <c r="AO188" s="1">
        <f t="shared" si="81"/>
        <v>-0.1867509630493665</v>
      </c>
    </row>
    <row r="189" spans="1:41" x14ac:dyDescent="0.35">
      <c r="A189" t="s">
        <v>191</v>
      </c>
      <c r="B189" s="1">
        <f t="shared" si="42"/>
        <v>-9.7590007294853315E-2</v>
      </c>
      <c r="C189" s="1">
        <f t="shared" si="43"/>
        <v>-0.27779264229687844</v>
      </c>
      <c r="D189" s="1">
        <f t="shared" si="44"/>
        <v>-0.137745445199113</v>
      </c>
      <c r="E189" s="1">
        <f t="shared" si="45"/>
        <v>-0.1867509630493665</v>
      </c>
      <c r="F189" s="1">
        <f t="shared" si="46"/>
        <v>-0.27894905169187639</v>
      </c>
      <c r="G189" s="1">
        <f t="shared" si="47"/>
        <v>-0.27787333003580106</v>
      </c>
      <c r="H189" s="1">
        <f t="shared" si="48"/>
        <v>-0.23859591792921828</v>
      </c>
      <c r="I189" s="1">
        <f t="shared" si="49"/>
        <v>-9.7590007294853315E-2</v>
      </c>
      <c r="J189" s="1">
        <f t="shared" si="50"/>
        <v>-0.25446794502809594</v>
      </c>
      <c r="K189" s="1">
        <f t="shared" si="51"/>
        <v>-0.1863209202368187</v>
      </c>
      <c r="L189" s="1">
        <f t="shared" si="52"/>
        <v>-0.1867509630493665</v>
      </c>
      <c r="M189" s="1">
        <f t="shared" si="53"/>
        <v>-0.34045086025330257</v>
      </c>
      <c r="N189" s="1">
        <f t="shared" si="54"/>
        <v>-9.7590007294853315E-2</v>
      </c>
      <c r="O189" s="1">
        <f t="shared" si="55"/>
        <v>-0.35024799302581411</v>
      </c>
      <c r="P189" s="1">
        <f t="shared" si="56"/>
        <v>-0.21698501093351799</v>
      </c>
      <c r="Q189" s="1">
        <f t="shared" si="57"/>
        <v>-0.17067997147018868</v>
      </c>
      <c r="R189" s="1">
        <f t="shared" si="58"/>
        <v>-9.7590007294853315E-2</v>
      </c>
      <c r="S189" s="1">
        <f t="shared" si="59"/>
        <v>-0.20947996691828169</v>
      </c>
      <c r="T189" s="1">
        <f t="shared" si="60"/>
        <v>-0.1863209202368187</v>
      </c>
      <c r="U189" s="1">
        <f t="shared" si="61"/>
        <v>0.18553436676096971</v>
      </c>
      <c r="V189" s="1">
        <f t="shared" si="62"/>
        <v>-9.7590007294853315E-2</v>
      </c>
      <c r="W189" s="1">
        <f t="shared" si="63"/>
        <v>-0.24500787748327607</v>
      </c>
      <c r="X189" s="1">
        <f t="shared" si="64"/>
        <v>-0.32123589447125878</v>
      </c>
      <c r="Y189" s="1">
        <f t="shared" si="65"/>
        <v>-0.13868146014477639</v>
      </c>
      <c r="Z189" s="1">
        <f t="shared" si="66"/>
        <v>-9.7590007294853315E-2</v>
      </c>
      <c r="AA189" s="1">
        <f t="shared" si="67"/>
        <v>-9.7590007294853315E-2</v>
      </c>
      <c r="AB189" s="1">
        <f t="shared" si="68"/>
        <v>-0.38711082010422931</v>
      </c>
      <c r="AC189" s="1">
        <f t="shared" si="69"/>
        <v>-9.7590007294853315E-2</v>
      </c>
      <c r="AD189" s="1">
        <f t="shared" si="70"/>
        <v>-0.13979931903972154</v>
      </c>
      <c r="AE189" s="1">
        <f t="shared" si="71"/>
        <v>-0.25355580017765006</v>
      </c>
      <c r="AF189" s="1">
        <f t="shared" si="72"/>
        <v>0.61250383392137342</v>
      </c>
      <c r="AG189" s="1">
        <f t="shared" si="73"/>
        <v>-0.31215460201991579</v>
      </c>
      <c r="AH189" s="1">
        <f t="shared" si="74"/>
        <v>-0.36556810753528041</v>
      </c>
      <c r="AI189" s="1">
        <f t="shared" si="75"/>
        <v>-0.21877492468465023</v>
      </c>
      <c r="AJ189" s="1">
        <f t="shared" si="76"/>
        <v>-0.13868146014477639</v>
      </c>
      <c r="AK189" s="1">
        <f t="shared" si="77"/>
        <v>-0.26788832685493746</v>
      </c>
      <c r="AL189" s="1">
        <f t="shared" si="78"/>
        <v>-0.13868146014477639</v>
      </c>
      <c r="AM189" s="1">
        <f t="shared" si="79"/>
        <v>-9.7590007294853315E-2</v>
      </c>
      <c r="AN189" s="1">
        <f t="shared" si="80"/>
        <v>-9.7590007294853315E-2</v>
      </c>
      <c r="AO189" s="1">
        <f t="shared" si="81"/>
        <v>-0.1867509630493665</v>
      </c>
    </row>
    <row r="190" spans="1:41" hidden="1" x14ac:dyDescent="0.35">
      <c r="A190" t="s">
        <v>192</v>
      </c>
      <c r="B190" s="1">
        <f t="shared" si="42"/>
        <v>-9.7590007294853315E-2</v>
      </c>
      <c r="C190" s="1">
        <f t="shared" si="43"/>
        <v>-0.19938342874534018</v>
      </c>
      <c r="D190" s="1">
        <f t="shared" si="44"/>
        <v>-0.137745445199113</v>
      </c>
      <c r="E190" s="1">
        <f t="shared" si="45"/>
        <v>-0.1867509630493665</v>
      </c>
      <c r="F190" s="1">
        <f t="shared" si="46"/>
        <v>-0.27894905169187639</v>
      </c>
      <c r="G190" s="1">
        <f t="shared" si="47"/>
        <v>-0.27787333003580106</v>
      </c>
      <c r="H190" s="1">
        <f t="shared" si="48"/>
        <v>-0.23859591792921828</v>
      </c>
      <c r="I190" s="1">
        <f t="shared" si="49"/>
        <v>-9.7590007294853315E-2</v>
      </c>
      <c r="J190" s="1">
        <f t="shared" si="50"/>
        <v>-0.25446794502809594</v>
      </c>
      <c r="K190" s="1">
        <f t="shared" si="51"/>
        <v>-0.1863209202368187</v>
      </c>
      <c r="L190" s="1">
        <f t="shared" si="52"/>
        <v>-0.1867509630493665</v>
      </c>
      <c r="M190" s="1">
        <f t="shared" si="53"/>
        <v>-0.34045086025330257</v>
      </c>
      <c r="N190" s="1">
        <f t="shared" si="54"/>
        <v>-9.7590007294853315E-2</v>
      </c>
      <c r="O190" s="1">
        <f t="shared" si="55"/>
        <v>-0.35024799302581411</v>
      </c>
      <c r="P190" s="1">
        <f t="shared" si="56"/>
        <v>-0.21698501093351799</v>
      </c>
      <c r="Q190" s="1">
        <f t="shared" si="57"/>
        <v>-0.17067997147018868</v>
      </c>
      <c r="R190" s="1">
        <f t="shared" si="58"/>
        <v>-9.7590007294853315E-2</v>
      </c>
      <c r="S190" s="1">
        <f t="shared" si="59"/>
        <v>-0.20947996691828169</v>
      </c>
      <c r="T190" s="1">
        <f t="shared" si="60"/>
        <v>-0.1863209202368187</v>
      </c>
      <c r="U190" s="1">
        <f t="shared" si="61"/>
        <v>-0.12867706081809194</v>
      </c>
      <c r="V190" s="1">
        <f t="shared" si="62"/>
        <v>-9.7590007294853315E-2</v>
      </c>
      <c r="W190" s="1">
        <f t="shared" si="63"/>
        <v>-0.24500787748327607</v>
      </c>
      <c r="X190" s="1">
        <f t="shared" si="64"/>
        <v>-0.32123589447125878</v>
      </c>
      <c r="Y190" s="1">
        <f t="shared" si="65"/>
        <v>-0.13868146014477639</v>
      </c>
      <c r="Z190" s="1">
        <f t="shared" si="66"/>
        <v>-9.7590007294853315E-2</v>
      </c>
      <c r="AA190" s="1">
        <f t="shared" si="67"/>
        <v>-9.7590007294853315E-2</v>
      </c>
      <c r="AB190" s="1">
        <f t="shared" si="68"/>
        <v>-0.38711082010422931</v>
      </c>
      <c r="AC190" s="1">
        <f t="shared" si="69"/>
        <v>-9.7590007294853315E-2</v>
      </c>
      <c r="AD190" s="1">
        <f t="shared" si="70"/>
        <v>-0.13979931903972154</v>
      </c>
      <c r="AE190" s="1">
        <f t="shared" si="71"/>
        <v>-0.25355580017765006</v>
      </c>
      <c r="AF190" s="1">
        <f t="shared" si="72"/>
        <v>-0.39238526860587986</v>
      </c>
      <c r="AG190" s="1">
        <f t="shared" si="73"/>
        <v>-0.31215460201991579</v>
      </c>
      <c r="AH190" s="1">
        <f t="shared" si="74"/>
        <v>-0.36556810753528041</v>
      </c>
      <c r="AI190" s="1">
        <f t="shared" si="75"/>
        <v>-0.21877492468465023</v>
      </c>
      <c r="AJ190" s="1">
        <f t="shared" si="76"/>
        <v>-0.13868146014477639</v>
      </c>
      <c r="AK190" s="1">
        <f t="shared" si="77"/>
        <v>-0.26788832685493746</v>
      </c>
      <c r="AL190" s="1">
        <f t="shared" si="78"/>
        <v>-0.13868146014477639</v>
      </c>
      <c r="AM190" s="1">
        <f t="shared" si="79"/>
        <v>-9.7590007294853315E-2</v>
      </c>
      <c r="AN190" s="1">
        <f t="shared" si="80"/>
        <v>-9.7590007294853315E-2</v>
      </c>
      <c r="AO190" s="1">
        <f t="shared" si="81"/>
        <v>-0.1867509630493665</v>
      </c>
    </row>
    <row r="191" spans="1:41" hidden="1" x14ac:dyDescent="0.35">
      <c r="A191" t="s">
        <v>193</v>
      </c>
      <c r="B191" s="1">
        <f t="shared" si="42"/>
        <v>-9.7590007294853315E-2</v>
      </c>
      <c r="C191" s="1">
        <f t="shared" si="43"/>
        <v>0.81993634742465749</v>
      </c>
      <c r="D191" s="1">
        <f t="shared" si="44"/>
        <v>-0.137745445199113</v>
      </c>
      <c r="E191" s="1">
        <f t="shared" si="45"/>
        <v>-0.1867509630493665</v>
      </c>
      <c r="F191" s="1">
        <f t="shared" si="46"/>
        <v>-0.27894905169187639</v>
      </c>
      <c r="G191" s="1">
        <f t="shared" si="47"/>
        <v>-0.27787333003580106</v>
      </c>
      <c r="H191" s="1">
        <f t="shared" si="48"/>
        <v>-0.23859591792921828</v>
      </c>
      <c r="I191" s="1">
        <f t="shared" si="49"/>
        <v>-9.7590007294853315E-2</v>
      </c>
      <c r="J191" s="1">
        <f t="shared" si="50"/>
        <v>-0.25446794502809594</v>
      </c>
      <c r="K191" s="1">
        <f t="shared" si="51"/>
        <v>-0.1863209202368187</v>
      </c>
      <c r="L191" s="1">
        <f t="shared" si="52"/>
        <v>-0.1867509630493665</v>
      </c>
      <c r="M191" s="1">
        <f t="shared" si="53"/>
        <v>-0.34045086025330257</v>
      </c>
      <c r="N191" s="1">
        <f t="shared" si="54"/>
        <v>-9.7590007294853315E-2</v>
      </c>
      <c r="O191" s="1">
        <f t="shared" si="55"/>
        <v>-0.35024799302581411</v>
      </c>
      <c r="P191" s="1">
        <f t="shared" si="56"/>
        <v>-0.21698501093351799</v>
      </c>
      <c r="Q191" s="1">
        <f t="shared" si="57"/>
        <v>-0.17067997147018868</v>
      </c>
      <c r="R191" s="1">
        <f t="shared" si="58"/>
        <v>-9.7590007294853315E-2</v>
      </c>
      <c r="S191" s="1">
        <f t="shared" si="59"/>
        <v>-0.20947996691828169</v>
      </c>
      <c r="T191" s="1">
        <f t="shared" si="60"/>
        <v>-0.1863209202368187</v>
      </c>
      <c r="U191" s="1">
        <f t="shared" si="61"/>
        <v>0.18553436676096971</v>
      </c>
      <c r="V191" s="1">
        <f t="shared" si="62"/>
        <v>-9.7590007294853315E-2</v>
      </c>
      <c r="W191" s="1">
        <f t="shared" si="63"/>
        <v>-0.24500787748327607</v>
      </c>
      <c r="X191" s="1">
        <f t="shared" si="64"/>
        <v>-0.32123589447125878</v>
      </c>
      <c r="Y191" s="1">
        <f t="shared" si="65"/>
        <v>-0.13868146014477639</v>
      </c>
      <c r="Z191" s="1">
        <f t="shared" si="66"/>
        <v>-9.7590007294853315E-2</v>
      </c>
      <c r="AA191" s="1">
        <f t="shared" si="67"/>
        <v>-9.7590007294853315E-2</v>
      </c>
      <c r="AB191" s="1">
        <f t="shared" si="68"/>
        <v>-0.38711082010422931</v>
      </c>
      <c r="AC191" s="1">
        <f t="shared" si="69"/>
        <v>-9.7590007294853315E-2</v>
      </c>
      <c r="AD191" s="1">
        <f t="shared" si="70"/>
        <v>-0.13979931903972154</v>
      </c>
      <c r="AE191" s="1">
        <f t="shared" si="71"/>
        <v>-0.25355580017765006</v>
      </c>
      <c r="AF191" s="1">
        <f t="shared" si="72"/>
        <v>-0.39238526860587986</v>
      </c>
      <c r="AG191" s="1">
        <f t="shared" si="73"/>
        <v>-0.31215460201991579</v>
      </c>
      <c r="AH191" s="1">
        <f t="shared" si="74"/>
        <v>-0.36556810753528041</v>
      </c>
      <c r="AI191" s="1">
        <f t="shared" si="75"/>
        <v>-0.21877492468465023</v>
      </c>
      <c r="AJ191" s="1">
        <f t="shared" si="76"/>
        <v>-0.13868146014477639</v>
      </c>
      <c r="AK191" s="1">
        <f t="shared" si="77"/>
        <v>-0.26788832685493746</v>
      </c>
      <c r="AL191" s="1">
        <f t="shared" si="78"/>
        <v>-0.13868146014477639</v>
      </c>
      <c r="AM191" s="1">
        <f t="shared" si="79"/>
        <v>-9.7590007294853315E-2</v>
      </c>
      <c r="AN191" s="1">
        <f t="shared" si="80"/>
        <v>-9.7590007294853315E-2</v>
      </c>
      <c r="AO191" s="1">
        <f t="shared" si="81"/>
        <v>-0.1867509630493665</v>
      </c>
    </row>
    <row r="192" spans="1:41" hidden="1" x14ac:dyDescent="0.35">
      <c r="A192" t="s">
        <v>194</v>
      </c>
      <c r="B192" s="1">
        <f t="shared" si="42"/>
        <v>-9.7590007294853315E-2</v>
      </c>
      <c r="C192" s="1">
        <f t="shared" si="43"/>
        <v>-0.1209742151938019</v>
      </c>
      <c r="D192" s="1">
        <f t="shared" si="44"/>
        <v>-0.137745445199113</v>
      </c>
      <c r="E192" s="1">
        <f t="shared" si="45"/>
        <v>-0.1867509630493665</v>
      </c>
      <c r="F192" s="1">
        <f t="shared" si="46"/>
        <v>-0.27894905169187639</v>
      </c>
      <c r="G192" s="1">
        <f t="shared" si="47"/>
        <v>-0.27787333003580106</v>
      </c>
      <c r="H192" s="1">
        <f t="shared" si="48"/>
        <v>-0.23859591792921828</v>
      </c>
      <c r="I192" s="1">
        <f t="shared" si="49"/>
        <v>-9.7590007294853315E-2</v>
      </c>
      <c r="J192" s="1">
        <f t="shared" si="50"/>
        <v>-0.25446794502809594</v>
      </c>
      <c r="K192" s="1">
        <f t="shared" si="51"/>
        <v>-0.1863209202368187</v>
      </c>
      <c r="L192" s="1">
        <f t="shared" si="52"/>
        <v>-0.1867509630493665</v>
      </c>
      <c r="M192" s="1">
        <f t="shared" si="53"/>
        <v>-0.34045086025330257</v>
      </c>
      <c r="N192" s="1">
        <f t="shared" si="54"/>
        <v>-9.7590007294853315E-2</v>
      </c>
      <c r="O192" s="1">
        <f t="shared" si="55"/>
        <v>-0.35024799302581411</v>
      </c>
      <c r="P192" s="1">
        <f t="shared" si="56"/>
        <v>-0.21698501093351799</v>
      </c>
      <c r="Q192" s="1">
        <f t="shared" si="57"/>
        <v>-0.17067997147018868</v>
      </c>
      <c r="R192" s="1">
        <f t="shared" si="58"/>
        <v>-9.7590007294853315E-2</v>
      </c>
      <c r="S192" s="1">
        <f t="shared" si="59"/>
        <v>2.9327195368559438</v>
      </c>
      <c r="T192" s="1">
        <f t="shared" si="60"/>
        <v>-0.1863209202368187</v>
      </c>
      <c r="U192" s="1">
        <f t="shared" si="61"/>
        <v>-0.12867706081809194</v>
      </c>
      <c r="V192" s="1">
        <f t="shared" si="62"/>
        <v>-9.7590007294853315E-2</v>
      </c>
      <c r="W192" s="1">
        <f t="shared" si="63"/>
        <v>-0.24500787748327607</v>
      </c>
      <c r="X192" s="1">
        <f t="shared" si="64"/>
        <v>-0.32123589447125878</v>
      </c>
      <c r="Y192" s="1">
        <f t="shared" si="65"/>
        <v>-0.13868146014477639</v>
      </c>
      <c r="Z192" s="1">
        <f t="shared" si="66"/>
        <v>-9.7590007294853315E-2</v>
      </c>
      <c r="AA192" s="1">
        <f t="shared" si="67"/>
        <v>-9.7590007294853315E-2</v>
      </c>
      <c r="AB192" s="1">
        <f t="shared" si="68"/>
        <v>-0.38711082010422931</v>
      </c>
      <c r="AC192" s="1">
        <f t="shared" si="69"/>
        <v>-9.7590007294853315E-2</v>
      </c>
      <c r="AD192" s="1">
        <f t="shared" si="70"/>
        <v>-0.13979931903972154</v>
      </c>
      <c r="AE192" s="1">
        <f t="shared" si="71"/>
        <v>3.0743640771540064</v>
      </c>
      <c r="AF192" s="1">
        <f t="shared" si="72"/>
        <v>0.61250383392137342</v>
      </c>
      <c r="AG192" s="1">
        <f t="shared" si="73"/>
        <v>-0.31215460201991579</v>
      </c>
      <c r="AH192" s="1">
        <f t="shared" si="74"/>
        <v>-0.36556810753528041</v>
      </c>
      <c r="AI192" s="1">
        <f t="shared" si="75"/>
        <v>-0.21877492468465023</v>
      </c>
      <c r="AJ192" s="1">
        <f t="shared" si="76"/>
        <v>-0.13868146014477639</v>
      </c>
      <c r="AK192" s="1">
        <f t="shared" si="77"/>
        <v>-0.26788832685493746</v>
      </c>
      <c r="AL192" s="1">
        <f t="shared" si="78"/>
        <v>-0.13868146014477639</v>
      </c>
      <c r="AM192" s="1">
        <f t="shared" si="79"/>
        <v>-9.7590007294853315E-2</v>
      </c>
      <c r="AN192" s="1">
        <f t="shared" si="80"/>
        <v>-9.7590007294853315E-2</v>
      </c>
      <c r="AO192" s="1">
        <f t="shared" si="81"/>
        <v>-0.1867509630493665</v>
      </c>
    </row>
    <row r="193" spans="1:41" hidden="1" x14ac:dyDescent="0.35">
      <c r="A193" t="s">
        <v>195</v>
      </c>
      <c r="B193" s="1">
        <f t="shared" si="42"/>
        <v>-9.7590007294853315E-2</v>
      </c>
      <c r="C193" s="1">
        <f t="shared" si="43"/>
        <v>1.5256192693885018</v>
      </c>
      <c r="D193" s="1">
        <f t="shared" si="44"/>
        <v>0.11162130904066052</v>
      </c>
      <c r="E193" s="1">
        <f t="shared" si="45"/>
        <v>-0.1867509630493665</v>
      </c>
      <c r="F193" s="1">
        <f t="shared" si="46"/>
        <v>-0.27894905169187639</v>
      </c>
      <c r="G193" s="1">
        <f t="shared" si="47"/>
        <v>-0.10824135530464345</v>
      </c>
      <c r="H193" s="1">
        <f t="shared" si="48"/>
        <v>-0.23859591792921828</v>
      </c>
      <c r="I193" s="1">
        <f t="shared" si="49"/>
        <v>-9.7590007294853315E-2</v>
      </c>
      <c r="J193" s="1">
        <f t="shared" si="50"/>
        <v>-0.25446794502809594</v>
      </c>
      <c r="K193" s="1">
        <f t="shared" si="51"/>
        <v>-0.1863209202368187</v>
      </c>
      <c r="L193" s="1">
        <f t="shared" si="52"/>
        <v>-0.1867509630493665</v>
      </c>
      <c r="M193" s="1">
        <f t="shared" si="53"/>
        <v>2.909307351255495</v>
      </c>
      <c r="N193" s="1">
        <f t="shared" si="54"/>
        <v>-9.7590007294853315E-2</v>
      </c>
      <c r="O193" s="1">
        <f t="shared" si="55"/>
        <v>-0.35024799302581411</v>
      </c>
      <c r="P193" s="1">
        <f t="shared" si="56"/>
        <v>-0.21698501093351799</v>
      </c>
      <c r="Q193" s="1">
        <f t="shared" si="57"/>
        <v>-0.17067997147018868</v>
      </c>
      <c r="R193" s="1">
        <f t="shared" si="58"/>
        <v>-9.7590007294853315E-2</v>
      </c>
      <c r="S193" s="1">
        <f t="shared" si="59"/>
        <v>-0.20947996691828169</v>
      </c>
      <c r="T193" s="1">
        <f t="shared" si="60"/>
        <v>-0.1863209202368187</v>
      </c>
      <c r="U193" s="1">
        <f t="shared" si="61"/>
        <v>-0.44288848839715356</v>
      </c>
      <c r="V193" s="1">
        <f t="shared" si="62"/>
        <v>-9.7590007294853315E-2</v>
      </c>
      <c r="W193" s="1">
        <f t="shared" si="63"/>
        <v>-0.24500787748327607</v>
      </c>
      <c r="X193" s="1">
        <f t="shared" si="64"/>
        <v>-0.32123589447125878</v>
      </c>
      <c r="Y193" s="1">
        <f t="shared" si="65"/>
        <v>-0.13868146014477639</v>
      </c>
      <c r="Z193" s="1">
        <f t="shared" si="66"/>
        <v>-9.7590007294853315E-2</v>
      </c>
      <c r="AA193" s="1">
        <f t="shared" si="67"/>
        <v>-9.7590007294853315E-2</v>
      </c>
      <c r="AB193" s="1">
        <f t="shared" si="68"/>
        <v>-0.38711082010422931</v>
      </c>
      <c r="AC193" s="1">
        <f t="shared" si="69"/>
        <v>-9.7590007294853315E-2</v>
      </c>
      <c r="AD193" s="1">
        <f t="shared" si="70"/>
        <v>-0.13979931903972154</v>
      </c>
      <c r="AE193" s="1">
        <f t="shared" si="71"/>
        <v>-0.25355580017765006</v>
      </c>
      <c r="AF193" s="1">
        <f t="shared" si="72"/>
        <v>0.61250383392137342</v>
      </c>
      <c r="AG193" s="1">
        <f t="shared" si="73"/>
        <v>-0.31215460201991579</v>
      </c>
      <c r="AH193" s="1">
        <f t="shared" si="74"/>
        <v>-0.36556810753528041</v>
      </c>
      <c r="AI193" s="1">
        <f t="shared" si="75"/>
        <v>-0.21877492468465023</v>
      </c>
      <c r="AJ193" s="1">
        <f t="shared" si="76"/>
        <v>-0.13868146014477639</v>
      </c>
      <c r="AK193" s="1">
        <f t="shared" si="77"/>
        <v>-0.26788832685493746</v>
      </c>
      <c r="AL193" s="1">
        <f t="shared" si="78"/>
        <v>-0.13868146014477639</v>
      </c>
      <c r="AM193" s="1">
        <f t="shared" si="79"/>
        <v>-9.7590007294853315E-2</v>
      </c>
      <c r="AN193" s="1">
        <f t="shared" si="80"/>
        <v>-9.7590007294853315E-2</v>
      </c>
      <c r="AO193" s="1">
        <f t="shared" si="81"/>
        <v>-0.1867509630493665</v>
      </c>
    </row>
    <row r="194" spans="1:41" hidden="1" x14ac:dyDescent="0.35">
      <c r="A194" t="s">
        <v>196</v>
      </c>
      <c r="B194" s="1">
        <f t="shared" si="42"/>
        <v>-9.7590007294853315E-2</v>
      </c>
      <c r="C194" s="1">
        <f t="shared" si="43"/>
        <v>-0.1209742151938019</v>
      </c>
      <c r="D194" s="1">
        <f t="shared" si="44"/>
        <v>-0.137745445199113</v>
      </c>
      <c r="E194" s="1">
        <f t="shared" si="45"/>
        <v>-0.1867509630493665</v>
      </c>
      <c r="F194" s="1">
        <f t="shared" si="46"/>
        <v>-0.27894905169187639</v>
      </c>
      <c r="G194" s="1">
        <f t="shared" si="47"/>
        <v>-0.27787333003580106</v>
      </c>
      <c r="H194" s="1">
        <f t="shared" si="48"/>
        <v>-0.23859591792921828</v>
      </c>
      <c r="I194" s="1">
        <f t="shared" si="49"/>
        <v>-9.7590007294853315E-2</v>
      </c>
      <c r="J194" s="1">
        <f t="shared" si="50"/>
        <v>-0.25446794502809594</v>
      </c>
      <c r="K194" s="1">
        <f t="shared" si="51"/>
        <v>-0.1863209202368187</v>
      </c>
      <c r="L194" s="1">
        <f t="shared" si="52"/>
        <v>-0.1867509630493665</v>
      </c>
      <c r="M194" s="1">
        <f t="shared" si="53"/>
        <v>-0.34045086025330257</v>
      </c>
      <c r="N194" s="1">
        <f t="shared" si="54"/>
        <v>-9.7590007294853315E-2</v>
      </c>
      <c r="O194" s="1">
        <f t="shared" si="55"/>
        <v>-0.35024799302581411</v>
      </c>
      <c r="P194" s="1">
        <f t="shared" si="56"/>
        <v>-0.21698501093351799</v>
      </c>
      <c r="Q194" s="1">
        <f t="shared" si="57"/>
        <v>-0.17067997147018868</v>
      </c>
      <c r="R194" s="1">
        <f t="shared" si="58"/>
        <v>-9.7590007294853315E-2</v>
      </c>
      <c r="S194" s="1">
        <f t="shared" si="59"/>
        <v>-0.20947996691828169</v>
      </c>
      <c r="T194" s="1">
        <f t="shared" si="60"/>
        <v>-0.1863209202368187</v>
      </c>
      <c r="U194" s="1">
        <f t="shared" si="61"/>
        <v>-0.44288848839715356</v>
      </c>
      <c r="V194" s="1">
        <f t="shared" si="62"/>
        <v>-9.7590007294853315E-2</v>
      </c>
      <c r="W194" s="1">
        <f t="shared" si="63"/>
        <v>-0.24500787748327607</v>
      </c>
      <c r="X194" s="1">
        <f t="shared" si="64"/>
        <v>-0.32123589447125878</v>
      </c>
      <c r="Y194" s="1">
        <f t="shared" si="65"/>
        <v>-0.13868146014477639</v>
      </c>
      <c r="Z194" s="1">
        <f t="shared" si="66"/>
        <v>-9.7590007294853315E-2</v>
      </c>
      <c r="AA194" s="1">
        <f t="shared" si="67"/>
        <v>-9.7590007294853315E-2</v>
      </c>
      <c r="AB194" s="1">
        <f t="shared" si="68"/>
        <v>-0.38711082010422931</v>
      </c>
      <c r="AC194" s="1">
        <f t="shared" si="69"/>
        <v>-9.7590007294853315E-2</v>
      </c>
      <c r="AD194" s="1">
        <f t="shared" si="70"/>
        <v>-0.13979931903972154</v>
      </c>
      <c r="AE194" s="1">
        <f t="shared" si="71"/>
        <v>-0.25355580017765006</v>
      </c>
      <c r="AF194" s="1">
        <f t="shared" si="72"/>
        <v>-0.39238526860587986</v>
      </c>
      <c r="AG194" s="1">
        <f t="shared" si="73"/>
        <v>-0.31215460201991579</v>
      </c>
      <c r="AH194" s="1">
        <f t="shared" si="74"/>
        <v>-0.36556810753528041</v>
      </c>
      <c r="AI194" s="1">
        <f t="shared" si="75"/>
        <v>-0.21877492468465023</v>
      </c>
      <c r="AJ194" s="1">
        <f t="shared" si="76"/>
        <v>-0.13868146014477639</v>
      </c>
      <c r="AK194" s="1">
        <f t="shared" si="77"/>
        <v>-0.26788832685493746</v>
      </c>
      <c r="AL194" s="1">
        <f t="shared" si="78"/>
        <v>-0.13868146014477639</v>
      </c>
      <c r="AM194" s="1">
        <f t="shared" si="79"/>
        <v>-9.7590007294853315E-2</v>
      </c>
      <c r="AN194" s="1">
        <f t="shared" si="80"/>
        <v>-9.7590007294853315E-2</v>
      </c>
      <c r="AO194" s="1">
        <f t="shared" si="81"/>
        <v>-0.1867509630493665</v>
      </c>
    </row>
    <row r="195" spans="1:41" hidden="1" x14ac:dyDescent="0.35">
      <c r="A195" t="s">
        <v>197</v>
      </c>
      <c r="B195" s="1">
        <f t="shared" si="42"/>
        <v>-9.7590007294853315E-2</v>
      </c>
      <c r="C195" s="1">
        <f t="shared" si="43"/>
        <v>-0.27779264229687844</v>
      </c>
      <c r="D195" s="1">
        <f t="shared" si="44"/>
        <v>-0.137745445199113</v>
      </c>
      <c r="E195" s="1">
        <f t="shared" si="45"/>
        <v>-0.1867509630493665</v>
      </c>
      <c r="F195" s="1">
        <f t="shared" si="46"/>
        <v>-0.27894905169187639</v>
      </c>
      <c r="G195" s="1">
        <f t="shared" si="47"/>
        <v>0.5702865436199871</v>
      </c>
      <c r="H195" s="1">
        <f t="shared" si="48"/>
        <v>-0.23859591792921828</v>
      </c>
      <c r="I195" s="1">
        <f t="shared" si="49"/>
        <v>-9.7590007294853315E-2</v>
      </c>
      <c r="J195" s="1">
        <f t="shared" si="50"/>
        <v>-0.25446794502809594</v>
      </c>
      <c r="K195" s="1">
        <f t="shared" si="51"/>
        <v>-0.1863209202368187</v>
      </c>
      <c r="L195" s="1">
        <f t="shared" si="52"/>
        <v>-0.1867509630493665</v>
      </c>
      <c r="M195" s="1">
        <f t="shared" si="53"/>
        <v>-0.34045086025330257</v>
      </c>
      <c r="N195" s="1">
        <f t="shared" si="54"/>
        <v>-9.7590007294853315E-2</v>
      </c>
      <c r="O195" s="1">
        <f t="shared" si="55"/>
        <v>-0.35024799302581411</v>
      </c>
      <c r="P195" s="1">
        <f t="shared" si="56"/>
        <v>-0.21698501093351799</v>
      </c>
      <c r="Q195" s="1">
        <f t="shared" si="57"/>
        <v>-0.17067997147018868</v>
      </c>
      <c r="R195" s="1">
        <f t="shared" si="58"/>
        <v>-9.7590007294853315E-2</v>
      </c>
      <c r="S195" s="1">
        <f t="shared" si="59"/>
        <v>-0.20947996691828169</v>
      </c>
      <c r="T195" s="1">
        <f t="shared" si="60"/>
        <v>-0.1863209202368187</v>
      </c>
      <c r="U195" s="1">
        <f t="shared" si="61"/>
        <v>-0.44288848839715356</v>
      </c>
      <c r="V195" s="1">
        <f t="shared" si="62"/>
        <v>-9.7590007294853315E-2</v>
      </c>
      <c r="W195" s="1">
        <f t="shared" si="63"/>
        <v>-0.24500787748327607</v>
      </c>
      <c r="X195" s="1">
        <f t="shared" si="64"/>
        <v>-0.32123589447125878</v>
      </c>
      <c r="Y195" s="1">
        <f t="shared" si="65"/>
        <v>-0.13868146014477639</v>
      </c>
      <c r="Z195" s="1">
        <f t="shared" si="66"/>
        <v>-9.7590007294853315E-2</v>
      </c>
      <c r="AA195" s="1">
        <f t="shared" si="67"/>
        <v>-9.7590007294853315E-2</v>
      </c>
      <c r="AB195" s="1">
        <f t="shared" si="68"/>
        <v>-0.38711082010422931</v>
      </c>
      <c r="AC195" s="1">
        <f t="shared" si="69"/>
        <v>-9.7590007294853315E-2</v>
      </c>
      <c r="AD195" s="1">
        <f t="shared" si="70"/>
        <v>-0.13979931903972154</v>
      </c>
      <c r="AE195" s="1">
        <f t="shared" si="71"/>
        <v>-0.25355580017765006</v>
      </c>
      <c r="AF195" s="1">
        <f t="shared" si="72"/>
        <v>-0.39238526860587986</v>
      </c>
      <c r="AG195" s="1">
        <f t="shared" si="73"/>
        <v>-0.31215460201991579</v>
      </c>
      <c r="AH195" s="1">
        <f t="shared" si="74"/>
        <v>-0.36556810753528041</v>
      </c>
      <c r="AI195" s="1">
        <f t="shared" si="75"/>
        <v>-0.21877492468465023</v>
      </c>
      <c r="AJ195" s="1">
        <f t="shared" si="76"/>
        <v>-0.13868146014477639</v>
      </c>
      <c r="AK195" s="1">
        <f t="shared" si="77"/>
        <v>-0.26788832685493746</v>
      </c>
      <c r="AL195" s="1">
        <f t="shared" si="78"/>
        <v>-0.13868146014477639</v>
      </c>
      <c r="AM195" s="1">
        <f t="shared" si="79"/>
        <v>-9.7590007294853315E-2</v>
      </c>
      <c r="AN195" s="1">
        <f t="shared" si="80"/>
        <v>-9.7590007294853315E-2</v>
      </c>
      <c r="AO195" s="1">
        <f t="shared" si="81"/>
        <v>-0.1867509630493665</v>
      </c>
    </row>
    <row r="196" spans="1:41" hidden="1" x14ac:dyDescent="0.35">
      <c r="A196" t="s">
        <v>198</v>
      </c>
      <c r="B196" s="1">
        <f t="shared" si="42"/>
        <v>-9.7590007294853315E-2</v>
      </c>
      <c r="C196" s="1">
        <f t="shared" si="43"/>
        <v>-0.27779264229687844</v>
      </c>
      <c r="D196" s="1">
        <f t="shared" si="44"/>
        <v>-0.137745445199113</v>
      </c>
      <c r="E196" s="1">
        <f t="shared" si="45"/>
        <v>-0.1867509630493665</v>
      </c>
      <c r="F196" s="1">
        <f t="shared" si="46"/>
        <v>-0.27894905169187639</v>
      </c>
      <c r="G196" s="1">
        <f t="shared" si="47"/>
        <v>-0.27787333003580106</v>
      </c>
      <c r="H196" s="1">
        <f t="shared" si="48"/>
        <v>-0.23859591792921828</v>
      </c>
      <c r="I196" s="1">
        <f t="shared" si="49"/>
        <v>-9.7590007294853315E-2</v>
      </c>
      <c r="J196" s="1">
        <f t="shared" si="50"/>
        <v>-0.25446794502809594</v>
      </c>
      <c r="K196" s="1">
        <f t="shared" si="51"/>
        <v>-0.1863209202368187</v>
      </c>
      <c r="L196" s="1">
        <f t="shared" si="52"/>
        <v>-0.1867509630493665</v>
      </c>
      <c r="M196" s="1">
        <f t="shared" si="53"/>
        <v>-0.34045086025330257</v>
      </c>
      <c r="N196" s="1">
        <f t="shared" si="54"/>
        <v>-9.7590007294853315E-2</v>
      </c>
      <c r="O196" s="1">
        <f t="shared" si="55"/>
        <v>2.1014879581548849</v>
      </c>
      <c r="P196" s="1">
        <f t="shared" si="56"/>
        <v>-0.21698501093351799</v>
      </c>
      <c r="Q196" s="1">
        <f t="shared" si="57"/>
        <v>-0.17067997147018868</v>
      </c>
      <c r="R196" s="1">
        <f t="shared" si="58"/>
        <v>-9.7590007294853315E-2</v>
      </c>
      <c r="S196" s="1">
        <f t="shared" si="59"/>
        <v>-0.20947996691828169</v>
      </c>
      <c r="T196" s="1">
        <f t="shared" si="60"/>
        <v>-0.1863209202368187</v>
      </c>
      <c r="U196" s="1">
        <f t="shared" si="61"/>
        <v>0.81395722191909292</v>
      </c>
      <c r="V196" s="1">
        <f t="shared" si="62"/>
        <v>-9.7590007294853315E-2</v>
      </c>
      <c r="W196" s="1">
        <f t="shared" si="63"/>
        <v>-0.24500787748327607</v>
      </c>
      <c r="X196" s="1">
        <f t="shared" si="64"/>
        <v>-0.32123589447125878</v>
      </c>
      <c r="Y196" s="1">
        <f t="shared" si="65"/>
        <v>-0.13868146014477639</v>
      </c>
      <c r="Z196" s="1">
        <f t="shared" si="66"/>
        <v>-9.7590007294853315E-2</v>
      </c>
      <c r="AA196" s="1">
        <f t="shared" si="67"/>
        <v>-9.7590007294853315E-2</v>
      </c>
      <c r="AB196" s="1">
        <f t="shared" si="68"/>
        <v>-0.38711082010422931</v>
      </c>
      <c r="AC196" s="1">
        <f t="shared" si="69"/>
        <v>-9.7590007294853315E-2</v>
      </c>
      <c r="AD196" s="1">
        <f t="shared" si="70"/>
        <v>-0.13979931903972154</v>
      </c>
      <c r="AE196" s="1">
        <f t="shared" si="71"/>
        <v>-0.25355580017765006</v>
      </c>
      <c r="AF196" s="1">
        <f t="shared" si="72"/>
        <v>-0.39238526860587986</v>
      </c>
      <c r="AG196" s="1">
        <f t="shared" si="73"/>
        <v>-0.31215460201991579</v>
      </c>
      <c r="AH196" s="1">
        <f t="shared" si="74"/>
        <v>-0.36556810753528041</v>
      </c>
      <c r="AI196" s="1">
        <f t="shared" si="75"/>
        <v>-0.21877492468465023</v>
      </c>
      <c r="AJ196" s="1">
        <f t="shared" si="76"/>
        <v>-0.13868146014477639</v>
      </c>
      <c r="AK196" s="1">
        <f t="shared" si="77"/>
        <v>-0.26788832685493746</v>
      </c>
      <c r="AL196" s="1">
        <f t="shared" si="78"/>
        <v>-0.13868146014477639</v>
      </c>
      <c r="AM196" s="1">
        <f t="shared" si="79"/>
        <v>-9.7590007294853315E-2</v>
      </c>
      <c r="AN196" s="1">
        <f t="shared" si="80"/>
        <v>-9.7590007294853315E-2</v>
      </c>
      <c r="AO196" s="1">
        <f t="shared" si="81"/>
        <v>-0.1867509630493665</v>
      </c>
    </row>
    <row r="197" spans="1:41" hidden="1" x14ac:dyDescent="0.35">
      <c r="A197" t="s">
        <v>199</v>
      </c>
      <c r="B197" s="1">
        <f t="shared" si="42"/>
        <v>-9.7590007294853315E-2</v>
      </c>
      <c r="C197" s="1">
        <f t="shared" si="43"/>
        <v>-0.27779264229687844</v>
      </c>
      <c r="D197" s="1">
        <f t="shared" si="44"/>
        <v>-0.137745445199113</v>
      </c>
      <c r="E197" s="1">
        <f t="shared" si="45"/>
        <v>-0.1867509630493665</v>
      </c>
      <c r="F197" s="1">
        <f t="shared" si="46"/>
        <v>-0.27894905169187639</v>
      </c>
      <c r="G197" s="1">
        <f t="shared" si="47"/>
        <v>-0.27787333003580106</v>
      </c>
      <c r="H197" s="1">
        <f t="shared" si="48"/>
        <v>-0.10878984858948812</v>
      </c>
      <c r="I197" s="1">
        <f t="shared" si="49"/>
        <v>-9.7590007294853315E-2</v>
      </c>
      <c r="J197" s="1">
        <f t="shared" si="50"/>
        <v>-0.25446794502809594</v>
      </c>
      <c r="K197" s="1">
        <f t="shared" si="51"/>
        <v>-0.1863209202368187</v>
      </c>
      <c r="L197" s="1">
        <f t="shared" si="52"/>
        <v>-0.1867509630493665</v>
      </c>
      <c r="M197" s="1">
        <f t="shared" si="53"/>
        <v>-0.34045086025330257</v>
      </c>
      <c r="N197" s="1">
        <f t="shared" si="54"/>
        <v>-9.7590007294853315E-2</v>
      </c>
      <c r="O197" s="1">
        <f t="shared" si="55"/>
        <v>-0.35024799302581411</v>
      </c>
      <c r="P197" s="1">
        <f t="shared" si="56"/>
        <v>-0.21698501093351799</v>
      </c>
      <c r="Q197" s="1">
        <f t="shared" si="57"/>
        <v>-0.17067997147018868</v>
      </c>
      <c r="R197" s="1">
        <f t="shared" si="58"/>
        <v>-9.7590007294853315E-2</v>
      </c>
      <c r="S197" s="1">
        <f t="shared" si="59"/>
        <v>-0.20947996691828169</v>
      </c>
      <c r="T197" s="1">
        <f t="shared" si="60"/>
        <v>-0.1863209202368187</v>
      </c>
      <c r="U197" s="1">
        <f t="shared" si="61"/>
        <v>-0.44288848839715356</v>
      </c>
      <c r="V197" s="1">
        <f t="shared" si="62"/>
        <v>-9.7590007294853315E-2</v>
      </c>
      <c r="W197" s="1">
        <f t="shared" si="63"/>
        <v>-0.24500787748327607</v>
      </c>
      <c r="X197" s="1">
        <f t="shared" si="64"/>
        <v>-0.32123589447125878</v>
      </c>
      <c r="Y197" s="1">
        <f t="shared" si="65"/>
        <v>-0.13868146014477639</v>
      </c>
      <c r="Z197" s="1">
        <f t="shared" si="66"/>
        <v>-9.7590007294853315E-2</v>
      </c>
      <c r="AA197" s="1">
        <f t="shared" si="67"/>
        <v>-9.7590007294853315E-2</v>
      </c>
      <c r="AB197" s="1">
        <f t="shared" si="68"/>
        <v>-0.38711082010422931</v>
      </c>
      <c r="AC197" s="1">
        <f t="shared" si="69"/>
        <v>-9.7590007294853315E-2</v>
      </c>
      <c r="AD197" s="1">
        <f t="shared" si="70"/>
        <v>-0.13979931903972154</v>
      </c>
      <c r="AE197" s="1">
        <f t="shared" si="71"/>
        <v>-0.25355580017765006</v>
      </c>
      <c r="AF197" s="1">
        <f t="shared" si="72"/>
        <v>-0.39238526860587986</v>
      </c>
      <c r="AG197" s="1">
        <f t="shared" si="73"/>
        <v>-0.31215460201991579</v>
      </c>
      <c r="AH197" s="1">
        <f t="shared" si="74"/>
        <v>-0.36556810753528041</v>
      </c>
      <c r="AI197" s="1">
        <f t="shared" si="75"/>
        <v>-0.21877492468465023</v>
      </c>
      <c r="AJ197" s="1">
        <f t="shared" si="76"/>
        <v>-0.13868146014477639</v>
      </c>
      <c r="AK197" s="1">
        <f t="shared" si="77"/>
        <v>-0.26788832685493746</v>
      </c>
      <c r="AL197" s="1">
        <f t="shared" si="78"/>
        <v>-0.13868146014477639</v>
      </c>
      <c r="AM197" s="1">
        <f t="shared" si="79"/>
        <v>-9.7590007294853315E-2</v>
      </c>
      <c r="AN197" s="1">
        <f t="shared" si="80"/>
        <v>-9.7590007294853315E-2</v>
      </c>
      <c r="AO197" s="1">
        <f t="shared" si="81"/>
        <v>-0.1867509630493665</v>
      </c>
    </row>
    <row r="198" spans="1:41" x14ac:dyDescent="0.35">
      <c r="A198" t="s">
        <v>200</v>
      </c>
      <c r="B198" s="1">
        <f t="shared" si="42"/>
        <v>-9.7590007294853315E-2</v>
      </c>
      <c r="C198" s="1">
        <f t="shared" si="43"/>
        <v>-0.27779264229687844</v>
      </c>
      <c r="D198" s="1">
        <f t="shared" si="44"/>
        <v>-0.137745445199113</v>
      </c>
      <c r="E198" s="1">
        <f t="shared" si="45"/>
        <v>-0.1867509630493665</v>
      </c>
      <c r="F198" s="1">
        <f t="shared" si="46"/>
        <v>-0.27894905169187639</v>
      </c>
      <c r="G198" s="1">
        <f t="shared" si="47"/>
        <v>-0.27787333003580106</v>
      </c>
      <c r="H198" s="1">
        <f t="shared" si="48"/>
        <v>-0.23859591792921828</v>
      </c>
      <c r="I198" s="1">
        <f t="shared" si="49"/>
        <v>-9.7590007294853315E-2</v>
      </c>
      <c r="J198" s="1">
        <f t="shared" si="50"/>
        <v>-0.25446794502809594</v>
      </c>
      <c r="K198" s="1">
        <f t="shared" si="51"/>
        <v>-0.1863209202368187</v>
      </c>
      <c r="L198" s="1">
        <f t="shared" si="52"/>
        <v>-0.1867509630493665</v>
      </c>
      <c r="M198" s="1">
        <f t="shared" si="53"/>
        <v>-0.34045086025330257</v>
      </c>
      <c r="N198" s="1">
        <f t="shared" si="54"/>
        <v>-9.7590007294853315E-2</v>
      </c>
      <c r="O198" s="1">
        <f t="shared" si="55"/>
        <v>-0.35024799302581411</v>
      </c>
      <c r="P198" s="1">
        <f t="shared" si="56"/>
        <v>-0.21698501093351799</v>
      </c>
      <c r="Q198" s="1">
        <f t="shared" si="57"/>
        <v>-0.17067997147018868</v>
      </c>
      <c r="R198" s="1">
        <f t="shared" si="58"/>
        <v>-9.7590007294853315E-2</v>
      </c>
      <c r="S198" s="1">
        <f t="shared" si="59"/>
        <v>-0.20947996691828169</v>
      </c>
      <c r="T198" s="1">
        <f t="shared" si="60"/>
        <v>-0.1863209202368187</v>
      </c>
      <c r="U198" s="1">
        <f t="shared" si="61"/>
        <v>-0.44288848839715356</v>
      </c>
      <c r="V198" s="1">
        <f t="shared" si="62"/>
        <v>-9.7590007294853315E-2</v>
      </c>
      <c r="W198" s="1">
        <f t="shared" si="63"/>
        <v>-0.24500787748327607</v>
      </c>
      <c r="X198" s="1">
        <f t="shared" si="64"/>
        <v>-0.32123589447125878</v>
      </c>
      <c r="Y198" s="1">
        <f t="shared" si="65"/>
        <v>-0.13868146014477639</v>
      </c>
      <c r="Z198" s="1">
        <f t="shared" si="66"/>
        <v>-9.7590007294853315E-2</v>
      </c>
      <c r="AA198" s="1">
        <f t="shared" si="67"/>
        <v>-9.7590007294853315E-2</v>
      </c>
      <c r="AB198" s="1">
        <f t="shared" si="68"/>
        <v>-0.38711082010422931</v>
      </c>
      <c r="AC198" s="1">
        <f t="shared" si="69"/>
        <v>-9.7590007294853315E-2</v>
      </c>
      <c r="AD198" s="1">
        <f t="shared" si="70"/>
        <v>-0.13979931903972154</v>
      </c>
      <c r="AE198" s="1">
        <f t="shared" si="71"/>
        <v>-0.25355580017765006</v>
      </c>
      <c r="AF198" s="1">
        <f t="shared" si="72"/>
        <v>-0.39238526860587986</v>
      </c>
      <c r="AG198" s="1">
        <f t="shared" si="73"/>
        <v>0.75663561141783942</v>
      </c>
      <c r="AH198" s="1">
        <f t="shared" si="74"/>
        <v>-0.36556810753528041</v>
      </c>
      <c r="AI198" s="1">
        <f t="shared" si="75"/>
        <v>-0.21877492468465023</v>
      </c>
      <c r="AJ198" s="1">
        <f t="shared" si="76"/>
        <v>-0.13868146014477639</v>
      </c>
      <c r="AK198" s="1">
        <f t="shared" si="77"/>
        <v>-0.26788832685493746</v>
      </c>
      <c r="AL198" s="1">
        <f t="shared" si="78"/>
        <v>-0.13868146014477639</v>
      </c>
      <c r="AM198" s="1">
        <f t="shared" si="79"/>
        <v>-9.7590007294853315E-2</v>
      </c>
      <c r="AN198" s="1">
        <f t="shared" si="80"/>
        <v>-9.7590007294853315E-2</v>
      </c>
      <c r="AO198" s="1">
        <f t="shared" si="81"/>
        <v>-0.1867509630493665</v>
      </c>
    </row>
    <row r="199" spans="1:41" x14ac:dyDescent="0.35">
      <c r="A199" t="s">
        <v>201</v>
      </c>
      <c r="B199" s="1">
        <f t="shared" si="42"/>
        <v>-9.7590007294853315E-2</v>
      </c>
      <c r="C199" s="1">
        <f t="shared" si="43"/>
        <v>-0.19938342874534018</v>
      </c>
      <c r="D199" s="1">
        <f t="shared" si="44"/>
        <v>-0.137745445199113</v>
      </c>
      <c r="E199" s="1">
        <f t="shared" si="45"/>
        <v>-0.1867509630493665</v>
      </c>
      <c r="F199" s="1">
        <f t="shared" si="46"/>
        <v>-0.27894905169187639</v>
      </c>
      <c r="G199" s="1">
        <f t="shared" si="47"/>
        <v>-0.27787333003580106</v>
      </c>
      <c r="H199" s="1">
        <f t="shared" si="48"/>
        <v>-0.23859591792921828</v>
      </c>
      <c r="I199" s="1">
        <f t="shared" si="49"/>
        <v>-9.7590007294853315E-2</v>
      </c>
      <c r="J199" s="1">
        <f t="shared" si="50"/>
        <v>-0.25446794502809594</v>
      </c>
      <c r="K199" s="1">
        <f t="shared" si="51"/>
        <v>-0.1863209202368187</v>
      </c>
      <c r="L199" s="1">
        <f t="shared" si="52"/>
        <v>-0.1867509630493665</v>
      </c>
      <c r="M199" s="1">
        <f t="shared" si="53"/>
        <v>-0.34045086025330257</v>
      </c>
      <c r="N199" s="1">
        <f t="shared" si="54"/>
        <v>-9.7590007294853315E-2</v>
      </c>
      <c r="O199" s="1">
        <f t="shared" si="55"/>
        <v>-0.35024799302581411</v>
      </c>
      <c r="P199" s="1">
        <f t="shared" si="56"/>
        <v>-0.21698501093351799</v>
      </c>
      <c r="Q199" s="1">
        <f t="shared" si="57"/>
        <v>-0.17067997147018868</v>
      </c>
      <c r="R199" s="1">
        <f t="shared" si="58"/>
        <v>-9.7590007294853315E-2</v>
      </c>
      <c r="S199" s="1">
        <f t="shared" si="59"/>
        <v>-0.20947996691828169</v>
      </c>
      <c r="T199" s="1">
        <f t="shared" si="60"/>
        <v>-0.1863209202368187</v>
      </c>
      <c r="U199" s="1">
        <f t="shared" si="61"/>
        <v>1.1281686494981547</v>
      </c>
      <c r="V199" s="1">
        <f t="shared" si="62"/>
        <v>-9.7590007294853315E-2</v>
      </c>
      <c r="W199" s="1">
        <f t="shared" si="63"/>
        <v>-0.24500787748327607</v>
      </c>
      <c r="X199" s="1">
        <f t="shared" si="64"/>
        <v>-0.32123589447125878</v>
      </c>
      <c r="Y199" s="1">
        <f t="shared" si="65"/>
        <v>-0.13868146014477639</v>
      </c>
      <c r="Z199" s="1">
        <f t="shared" si="66"/>
        <v>-9.7590007294853315E-2</v>
      </c>
      <c r="AA199" s="1">
        <f t="shared" si="67"/>
        <v>-9.7590007294853315E-2</v>
      </c>
      <c r="AB199" s="1">
        <f t="shared" si="68"/>
        <v>-0.38711082010422931</v>
      </c>
      <c r="AC199" s="1">
        <f t="shared" si="69"/>
        <v>-9.7590007294853315E-2</v>
      </c>
      <c r="AD199" s="1">
        <f t="shared" si="70"/>
        <v>-0.13979931903972154</v>
      </c>
      <c r="AE199" s="1">
        <f t="shared" si="71"/>
        <v>-0.25355580017765006</v>
      </c>
      <c r="AF199" s="1">
        <f t="shared" si="72"/>
        <v>-0.39238526860587986</v>
      </c>
      <c r="AG199" s="1">
        <f t="shared" si="73"/>
        <v>0.40037220693858766</v>
      </c>
      <c r="AH199" s="1">
        <f t="shared" si="74"/>
        <v>-0.22340273238267136</v>
      </c>
      <c r="AI199" s="1">
        <f t="shared" si="75"/>
        <v>-0.21877492468465023</v>
      </c>
      <c r="AJ199" s="1">
        <f t="shared" si="76"/>
        <v>-0.13868146014477639</v>
      </c>
      <c r="AK199" s="1">
        <f t="shared" si="77"/>
        <v>-0.26788832685493746</v>
      </c>
      <c r="AL199" s="1">
        <f t="shared" si="78"/>
        <v>-0.13868146014477639</v>
      </c>
      <c r="AM199" s="1">
        <f t="shared" si="79"/>
        <v>-9.7590007294853315E-2</v>
      </c>
      <c r="AN199" s="1">
        <f t="shared" si="80"/>
        <v>-9.7590007294853315E-2</v>
      </c>
      <c r="AO199" s="1">
        <f t="shared" si="81"/>
        <v>-0.1867509630493665</v>
      </c>
    </row>
    <row r="200" spans="1:41" x14ac:dyDescent="0.35">
      <c r="A200" t="s">
        <v>202</v>
      </c>
      <c r="B200" s="1">
        <f t="shared" si="42"/>
        <v>-9.7590007294853315E-2</v>
      </c>
      <c r="C200" s="1">
        <f t="shared" si="43"/>
        <v>1.2119824151823488</v>
      </c>
      <c r="D200" s="1">
        <f t="shared" si="44"/>
        <v>0.23630468616054728</v>
      </c>
      <c r="E200" s="1">
        <f t="shared" si="45"/>
        <v>-0.1867509630493665</v>
      </c>
      <c r="F200" s="1">
        <f t="shared" si="46"/>
        <v>2.8874996431888826</v>
      </c>
      <c r="G200" s="1">
        <f t="shared" si="47"/>
        <v>-0.27787333003580106</v>
      </c>
      <c r="H200" s="1">
        <f t="shared" si="48"/>
        <v>-0.23859591792921828</v>
      </c>
      <c r="I200" s="1">
        <f t="shared" si="49"/>
        <v>-9.7590007294853315E-2</v>
      </c>
      <c r="J200" s="1">
        <f t="shared" si="50"/>
        <v>-0.25446794502809594</v>
      </c>
      <c r="K200" s="1">
        <f t="shared" si="51"/>
        <v>-0.1863209202368187</v>
      </c>
      <c r="L200" s="1">
        <f t="shared" si="52"/>
        <v>-0.1867509630493665</v>
      </c>
      <c r="M200" s="1">
        <f t="shared" si="53"/>
        <v>-0.34045086025330257</v>
      </c>
      <c r="N200" s="1">
        <f t="shared" si="54"/>
        <v>-9.7590007294853315E-2</v>
      </c>
      <c r="O200" s="1">
        <f t="shared" si="55"/>
        <v>1.2842426410946519</v>
      </c>
      <c r="P200" s="1">
        <f t="shared" si="56"/>
        <v>4.8459985775152354</v>
      </c>
      <c r="Q200" s="1">
        <f t="shared" si="57"/>
        <v>-0.17067997147018868</v>
      </c>
      <c r="R200" s="1">
        <f t="shared" si="58"/>
        <v>-9.7590007294853315E-2</v>
      </c>
      <c r="S200" s="1">
        <f t="shared" si="59"/>
        <v>-0.20947996691828169</v>
      </c>
      <c r="T200" s="1">
        <f t="shared" si="60"/>
        <v>-0.1863209202368187</v>
      </c>
      <c r="U200" s="1">
        <f t="shared" si="61"/>
        <v>7.4123972010793882</v>
      </c>
      <c r="V200" s="1">
        <f t="shared" si="62"/>
        <v>-9.7590007294853315E-2</v>
      </c>
      <c r="W200" s="1">
        <f t="shared" si="63"/>
        <v>-0.24500787748327607</v>
      </c>
      <c r="X200" s="1">
        <f t="shared" si="64"/>
        <v>1.8548782293663004</v>
      </c>
      <c r="Y200" s="1">
        <f t="shared" si="65"/>
        <v>-0.13868146014477639</v>
      </c>
      <c r="Z200" s="1">
        <f t="shared" si="66"/>
        <v>-9.7590007294853315E-2</v>
      </c>
      <c r="AA200" s="1">
        <f t="shared" si="67"/>
        <v>-9.7590007294853315E-2</v>
      </c>
      <c r="AB200" s="1">
        <f t="shared" si="68"/>
        <v>5.9888320992595476</v>
      </c>
      <c r="AC200" s="1">
        <f t="shared" si="69"/>
        <v>-9.7590007294853315E-2</v>
      </c>
      <c r="AD200" s="1">
        <f t="shared" si="70"/>
        <v>-0.13979931903972154</v>
      </c>
      <c r="AE200" s="1">
        <f t="shared" si="71"/>
        <v>-0.25355580017765006</v>
      </c>
      <c r="AF200" s="1">
        <f t="shared" si="72"/>
        <v>2.6222820389758801</v>
      </c>
      <c r="AG200" s="1">
        <f t="shared" si="73"/>
        <v>0.40037220693858766</v>
      </c>
      <c r="AH200" s="1">
        <f t="shared" si="74"/>
        <v>-0.36556810753528041</v>
      </c>
      <c r="AI200" s="1">
        <f t="shared" si="75"/>
        <v>-0.21877492468465023</v>
      </c>
      <c r="AJ200" s="1">
        <f t="shared" si="76"/>
        <v>-0.13868146014477639</v>
      </c>
      <c r="AK200" s="1">
        <f t="shared" si="77"/>
        <v>-0.26788832685493746</v>
      </c>
      <c r="AL200" s="1">
        <f t="shared" si="78"/>
        <v>-0.13868146014477639</v>
      </c>
      <c r="AM200" s="1">
        <f t="shared" si="79"/>
        <v>-9.7590007294853315E-2</v>
      </c>
      <c r="AN200" s="1">
        <f t="shared" si="80"/>
        <v>10.149360758664745</v>
      </c>
      <c r="AO200" s="1">
        <f t="shared" si="81"/>
        <v>-0.1867509630493665</v>
      </c>
    </row>
    <row r="201" spans="1:41" x14ac:dyDescent="0.35">
      <c r="A201" t="s">
        <v>203</v>
      </c>
      <c r="B201" s="1">
        <f t="shared" si="42"/>
        <v>-9.7590007294853315E-2</v>
      </c>
      <c r="C201" s="1">
        <f t="shared" si="43"/>
        <v>1.6824376964915784</v>
      </c>
      <c r="D201" s="1">
        <f t="shared" si="44"/>
        <v>9.9616081015117146</v>
      </c>
      <c r="E201" s="1">
        <f t="shared" si="45"/>
        <v>-0.1867509630493665</v>
      </c>
      <c r="F201" s="1">
        <f t="shared" si="46"/>
        <v>-0.27894905169187639</v>
      </c>
      <c r="G201" s="1">
        <f t="shared" si="47"/>
        <v>-0.27787333003580106</v>
      </c>
      <c r="H201" s="1">
        <f t="shared" si="48"/>
        <v>-0.23859591792921828</v>
      </c>
      <c r="I201" s="1">
        <f t="shared" si="49"/>
        <v>-9.7590007294853315E-2</v>
      </c>
      <c r="J201" s="1">
        <f t="shared" si="50"/>
        <v>-0.25446794502809594</v>
      </c>
      <c r="K201" s="1">
        <f t="shared" si="51"/>
        <v>-0.1863209202368187</v>
      </c>
      <c r="L201" s="1">
        <f t="shared" si="52"/>
        <v>-0.1867509630493665</v>
      </c>
      <c r="M201" s="1">
        <f t="shared" si="53"/>
        <v>-0.34045086025330257</v>
      </c>
      <c r="N201" s="1">
        <f t="shared" si="54"/>
        <v>-9.7590007294853315E-2</v>
      </c>
      <c r="O201" s="1">
        <f t="shared" si="55"/>
        <v>0.46699732403441885</v>
      </c>
      <c r="P201" s="1">
        <f t="shared" si="56"/>
        <v>-0.21698501093351799</v>
      </c>
      <c r="Q201" s="1">
        <f t="shared" si="57"/>
        <v>-0.17067997147018868</v>
      </c>
      <c r="R201" s="1">
        <f t="shared" si="58"/>
        <v>-9.7590007294853315E-2</v>
      </c>
      <c r="S201" s="1">
        <f t="shared" si="59"/>
        <v>-0.20947996691828169</v>
      </c>
      <c r="T201" s="1">
        <f t="shared" si="60"/>
        <v>-0.1863209202368187</v>
      </c>
      <c r="U201" s="1">
        <f t="shared" si="61"/>
        <v>3.3276486425515861</v>
      </c>
      <c r="V201" s="1">
        <f t="shared" si="62"/>
        <v>-9.7590007294853315E-2</v>
      </c>
      <c r="W201" s="1">
        <f t="shared" si="63"/>
        <v>-0.24500787748327607</v>
      </c>
      <c r="X201" s="1">
        <f t="shared" si="64"/>
        <v>1.8548782293663004</v>
      </c>
      <c r="Y201" s="1">
        <f t="shared" si="65"/>
        <v>-0.13868146014477639</v>
      </c>
      <c r="Z201" s="1">
        <f t="shared" si="66"/>
        <v>-9.7590007294853315E-2</v>
      </c>
      <c r="AA201" s="1">
        <f t="shared" si="67"/>
        <v>-9.7590007294853315E-2</v>
      </c>
      <c r="AB201" s="1">
        <f t="shared" si="68"/>
        <v>2.0038677746571869</v>
      </c>
      <c r="AC201" s="1">
        <f t="shared" si="69"/>
        <v>-9.7590007294853315E-2</v>
      </c>
      <c r="AD201" s="1">
        <f t="shared" si="70"/>
        <v>-0.13979931903972154</v>
      </c>
      <c r="AE201" s="1">
        <f t="shared" si="71"/>
        <v>6.4022839544856627</v>
      </c>
      <c r="AF201" s="1">
        <f t="shared" si="72"/>
        <v>3.6271711415031334</v>
      </c>
      <c r="AG201" s="1">
        <f t="shared" si="73"/>
        <v>0.75663561141783942</v>
      </c>
      <c r="AH201" s="1">
        <f t="shared" si="74"/>
        <v>-0.36556810753528041</v>
      </c>
      <c r="AI201" s="1">
        <f t="shared" si="75"/>
        <v>-0.21877492468465023</v>
      </c>
      <c r="AJ201" s="1">
        <f t="shared" si="76"/>
        <v>-0.13868146014477639</v>
      </c>
      <c r="AK201" s="1">
        <f t="shared" si="77"/>
        <v>5.5425171073435316E-2</v>
      </c>
      <c r="AL201" s="1">
        <f t="shared" si="78"/>
        <v>-0.13868146014477639</v>
      </c>
      <c r="AM201" s="1">
        <f t="shared" si="79"/>
        <v>-9.7590007294853315E-2</v>
      </c>
      <c r="AN201" s="1">
        <f t="shared" si="80"/>
        <v>-9.7590007294853315E-2</v>
      </c>
      <c r="AO201" s="1">
        <f t="shared" si="81"/>
        <v>-0.1867509630493665</v>
      </c>
    </row>
    <row r="202" spans="1:41" x14ac:dyDescent="0.35">
      <c r="A202" t="s">
        <v>204</v>
      </c>
      <c r="B202" s="1">
        <f t="shared" si="42"/>
        <v>-9.7590007294853315E-2</v>
      </c>
      <c r="C202" s="1">
        <f t="shared" si="43"/>
        <v>-0.27779264229687844</v>
      </c>
      <c r="D202" s="1">
        <f t="shared" si="44"/>
        <v>-0.137745445199113</v>
      </c>
      <c r="E202" s="1">
        <f t="shared" si="45"/>
        <v>-0.1867509630493665</v>
      </c>
      <c r="F202" s="1">
        <f t="shared" si="46"/>
        <v>-0.27894905169187639</v>
      </c>
      <c r="G202" s="1">
        <f t="shared" si="47"/>
        <v>-0.27787333003580106</v>
      </c>
      <c r="H202" s="1">
        <f t="shared" si="48"/>
        <v>-0.23859591792921828</v>
      </c>
      <c r="I202" s="1">
        <f t="shared" si="49"/>
        <v>-9.7590007294853315E-2</v>
      </c>
      <c r="J202" s="1">
        <f t="shared" si="50"/>
        <v>-0.25446794502809594</v>
      </c>
      <c r="K202" s="1">
        <f t="shared" si="51"/>
        <v>-0.1863209202368187</v>
      </c>
      <c r="L202" s="1">
        <f t="shared" si="52"/>
        <v>-0.1867509630493665</v>
      </c>
      <c r="M202" s="1">
        <f t="shared" si="53"/>
        <v>-0.34045086025330257</v>
      </c>
      <c r="N202" s="1">
        <f t="shared" si="54"/>
        <v>-9.7590007294853315E-2</v>
      </c>
      <c r="O202" s="1">
        <f t="shared" si="55"/>
        <v>-0.35024799302581411</v>
      </c>
      <c r="P202" s="1">
        <f t="shared" si="56"/>
        <v>-0.21698501093351799</v>
      </c>
      <c r="Q202" s="1">
        <f t="shared" si="57"/>
        <v>-0.17067997147018868</v>
      </c>
      <c r="R202" s="1">
        <f t="shared" si="58"/>
        <v>-9.7590007294853315E-2</v>
      </c>
      <c r="S202" s="1">
        <f t="shared" si="59"/>
        <v>-0.20947996691828169</v>
      </c>
      <c r="T202" s="1">
        <f t="shared" si="60"/>
        <v>-0.1863209202368187</v>
      </c>
      <c r="U202" s="1">
        <f t="shared" si="61"/>
        <v>-0.44288848839715356</v>
      </c>
      <c r="V202" s="1">
        <f t="shared" si="62"/>
        <v>-9.7590007294853315E-2</v>
      </c>
      <c r="W202" s="1">
        <f t="shared" si="63"/>
        <v>-0.24500787748327607</v>
      </c>
      <c r="X202" s="1">
        <f t="shared" si="64"/>
        <v>-0.32123589447125878</v>
      </c>
      <c r="Y202" s="1">
        <f t="shared" si="65"/>
        <v>-0.13868146014477639</v>
      </c>
      <c r="Z202" s="1">
        <f t="shared" si="66"/>
        <v>-9.7590007294853315E-2</v>
      </c>
      <c r="AA202" s="1">
        <f t="shared" si="67"/>
        <v>-9.7590007294853315E-2</v>
      </c>
      <c r="AB202" s="1">
        <f t="shared" si="68"/>
        <v>-0.38711082010422931</v>
      </c>
      <c r="AC202" s="1">
        <f t="shared" si="69"/>
        <v>-9.7590007294853315E-2</v>
      </c>
      <c r="AD202" s="1">
        <f t="shared" si="70"/>
        <v>-0.13979931903972154</v>
      </c>
      <c r="AE202" s="1">
        <f t="shared" si="71"/>
        <v>-0.25355580017765006</v>
      </c>
      <c r="AF202" s="1">
        <f t="shared" si="72"/>
        <v>-0.39238526860587986</v>
      </c>
      <c r="AG202" s="1">
        <f t="shared" si="73"/>
        <v>4.4108802459335933E-2</v>
      </c>
      <c r="AH202" s="1">
        <f t="shared" si="74"/>
        <v>6.0928017922546707E-2</v>
      </c>
      <c r="AI202" s="1">
        <f t="shared" si="75"/>
        <v>-0.21877492468465023</v>
      </c>
      <c r="AJ202" s="1">
        <f t="shared" si="76"/>
        <v>-0.13868146014477639</v>
      </c>
      <c r="AK202" s="1">
        <f t="shared" si="77"/>
        <v>-0.26788832685493746</v>
      </c>
      <c r="AL202" s="1">
        <f t="shared" si="78"/>
        <v>-0.13868146014477639</v>
      </c>
      <c r="AM202" s="1">
        <f t="shared" si="79"/>
        <v>-9.7590007294853315E-2</v>
      </c>
      <c r="AN202" s="1">
        <f t="shared" si="80"/>
        <v>-9.7590007294853315E-2</v>
      </c>
      <c r="AO202" s="1">
        <f t="shared" si="81"/>
        <v>-0.1867509630493665</v>
      </c>
    </row>
    <row r="203" spans="1:41" x14ac:dyDescent="0.35">
      <c r="A203" t="s">
        <v>205</v>
      </c>
      <c r="B203" s="1">
        <f t="shared" si="42"/>
        <v>-9.7590007294853315E-2</v>
      </c>
      <c r="C203" s="1">
        <f t="shared" si="43"/>
        <v>-4.2565001642263622E-2</v>
      </c>
      <c r="D203" s="1">
        <f t="shared" si="44"/>
        <v>-0.137745445199113</v>
      </c>
      <c r="E203" s="1">
        <f t="shared" si="45"/>
        <v>-0.1867509630493665</v>
      </c>
      <c r="F203" s="1">
        <f t="shared" si="46"/>
        <v>-0.27894905169187639</v>
      </c>
      <c r="G203" s="1">
        <f t="shared" si="47"/>
        <v>-0.27787333003580106</v>
      </c>
      <c r="H203" s="1">
        <f t="shared" si="48"/>
        <v>-0.23859591792921828</v>
      </c>
      <c r="I203" s="1">
        <f t="shared" si="49"/>
        <v>-9.7590007294853315E-2</v>
      </c>
      <c r="J203" s="1">
        <f t="shared" si="50"/>
        <v>-0.25446794502809594</v>
      </c>
      <c r="K203" s="1">
        <f t="shared" si="51"/>
        <v>-0.1863209202368187</v>
      </c>
      <c r="L203" s="1">
        <f t="shared" si="52"/>
        <v>-0.1867509630493665</v>
      </c>
      <c r="M203" s="1">
        <f t="shared" si="53"/>
        <v>-0.34045086025330257</v>
      </c>
      <c r="N203" s="1">
        <f t="shared" si="54"/>
        <v>-9.7590007294853315E-2</v>
      </c>
      <c r="O203" s="1">
        <f t="shared" si="55"/>
        <v>-0.35024799302581411</v>
      </c>
      <c r="P203" s="1">
        <f t="shared" si="56"/>
        <v>-0.21698501093351799</v>
      </c>
      <c r="Q203" s="1">
        <f t="shared" si="57"/>
        <v>-0.17067997147018868</v>
      </c>
      <c r="R203" s="1">
        <f t="shared" si="58"/>
        <v>-9.7590007294853315E-2</v>
      </c>
      <c r="S203" s="1">
        <f t="shared" si="59"/>
        <v>-0.20947996691828169</v>
      </c>
      <c r="T203" s="1">
        <f t="shared" si="60"/>
        <v>-0.1863209202368187</v>
      </c>
      <c r="U203" s="1">
        <f t="shared" si="61"/>
        <v>-0.12867706081809194</v>
      </c>
      <c r="V203" s="1">
        <f t="shared" si="62"/>
        <v>-9.7590007294853315E-2</v>
      </c>
      <c r="W203" s="1">
        <f t="shared" si="63"/>
        <v>-0.24500787748327607</v>
      </c>
      <c r="X203" s="1">
        <f t="shared" si="64"/>
        <v>-0.32123589447125878</v>
      </c>
      <c r="Y203" s="1">
        <f t="shared" si="65"/>
        <v>-0.13868146014477639</v>
      </c>
      <c r="Z203" s="1">
        <f t="shared" si="66"/>
        <v>-9.7590007294853315E-2</v>
      </c>
      <c r="AA203" s="1">
        <f t="shared" si="67"/>
        <v>-9.7590007294853315E-2</v>
      </c>
      <c r="AB203" s="1">
        <f t="shared" si="68"/>
        <v>-0.38711082010422931</v>
      </c>
      <c r="AC203" s="1">
        <f t="shared" si="69"/>
        <v>-9.7590007294853315E-2</v>
      </c>
      <c r="AD203" s="1">
        <f t="shared" si="70"/>
        <v>-0.13979931903972154</v>
      </c>
      <c r="AE203" s="1">
        <f t="shared" si="71"/>
        <v>-0.25355580017765006</v>
      </c>
      <c r="AF203" s="1">
        <f t="shared" si="72"/>
        <v>-0.39238526860587986</v>
      </c>
      <c r="AG203" s="1">
        <f t="shared" si="73"/>
        <v>-0.31215460201991579</v>
      </c>
      <c r="AH203" s="1">
        <f t="shared" si="74"/>
        <v>-8.123735723006234E-2</v>
      </c>
      <c r="AI203" s="1">
        <f t="shared" si="75"/>
        <v>-0.21877492468465023</v>
      </c>
      <c r="AJ203" s="1">
        <f t="shared" si="76"/>
        <v>-0.13868146014477639</v>
      </c>
      <c r="AK203" s="1">
        <f t="shared" si="77"/>
        <v>-0.26788832685493746</v>
      </c>
      <c r="AL203" s="1">
        <f t="shared" si="78"/>
        <v>-0.13868146014477639</v>
      </c>
      <c r="AM203" s="1">
        <f t="shared" si="79"/>
        <v>-9.7590007294853315E-2</v>
      </c>
      <c r="AN203" s="1">
        <f t="shared" si="80"/>
        <v>-9.7590007294853315E-2</v>
      </c>
      <c r="AO203" s="1">
        <f t="shared" si="81"/>
        <v>-0.1867509630493665</v>
      </c>
    </row>
    <row r="204" spans="1:41" x14ac:dyDescent="0.35">
      <c r="A204" t="s">
        <v>206</v>
      </c>
      <c r="B204" s="1">
        <f t="shared" si="42"/>
        <v>-9.7590007294853315E-2</v>
      </c>
      <c r="C204" s="1">
        <f t="shared" si="43"/>
        <v>-0.27779264229687844</v>
      </c>
      <c r="D204" s="1">
        <f t="shared" si="44"/>
        <v>-0.137745445199113</v>
      </c>
      <c r="E204" s="1">
        <f t="shared" si="45"/>
        <v>-0.1867509630493665</v>
      </c>
      <c r="F204" s="1">
        <f t="shared" si="46"/>
        <v>6.0539483380696426</v>
      </c>
      <c r="G204" s="1">
        <f t="shared" si="47"/>
        <v>-0.27787333003580106</v>
      </c>
      <c r="H204" s="1">
        <f t="shared" si="48"/>
        <v>-0.23859591792921828</v>
      </c>
      <c r="I204" s="1">
        <f t="shared" si="49"/>
        <v>-9.7590007294853315E-2</v>
      </c>
      <c r="J204" s="1">
        <f t="shared" si="50"/>
        <v>-0.25446794502809594</v>
      </c>
      <c r="K204" s="1">
        <f t="shared" si="51"/>
        <v>-0.1863209202368187</v>
      </c>
      <c r="L204" s="1">
        <f t="shared" si="52"/>
        <v>-0.1867509630493665</v>
      </c>
      <c r="M204" s="1">
        <f t="shared" si="53"/>
        <v>2.909307351255495</v>
      </c>
      <c r="N204" s="1">
        <f t="shared" si="54"/>
        <v>-9.7590007294853315E-2</v>
      </c>
      <c r="O204" s="1">
        <f t="shared" si="55"/>
        <v>-0.35024799302581411</v>
      </c>
      <c r="P204" s="1">
        <f t="shared" si="56"/>
        <v>-0.21698501093351799</v>
      </c>
      <c r="Q204" s="1">
        <f t="shared" si="57"/>
        <v>-0.17067997147018868</v>
      </c>
      <c r="R204" s="1">
        <f t="shared" si="58"/>
        <v>-9.7590007294853315E-2</v>
      </c>
      <c r="S204" s="1">
        <f t="shared" si="59"/>
        <v>-0.20947996691828169</v>
      </c>
      <c r="T204" s="1">
        <f t="shared" si="60"/>
        <v>-0.1863209202368187</v>
      </c>
      <c r="U204" s="1">
        <f t="shared" si="61"/>
        <v>-0.44288848839715356</v>
      </c>
      <c r="V204" s="1">
        <f t="shared" si="62"/>
        <v>-9.7590007294853315E-2</v>
      </c>
      <c r="W204" s="1">
        <f t="shared" si="63"/>
        <v>4.0426299784740554</v>
      </c>
      <c r="X204" s="1">
        <f t="shared" si="64"/>
        <v>-0.32123589447125878</v>
      </c>
      <c r="Y204" s="1">
        <f t="shared" si="65"/>
        <v>-0.13868146014477639</v>
      </c>
      <c r="Z204" s="1">
        <f t="shared" si="66"/>
        <v>-9.7590007294853315E-2</v>
      </c>
      <c r="AA204" s="1">
        <f t="shared" si="67"/>
        <v>-9.7590007294853315E-2</v>
      </c>
      <c r="AB204" s="1">
        <f t="shared" si="68"/>
        <v>-0.38711082010422931</v>
      </c>
      <c r="AC204" s="1">
        <f t="shared" si="69"/>
        <v>-9.7590007294853315E-2</v>
      </c>
      <c r="AD204" s="1">
        <f t="shared" si="70"/>
        <v>-0.13979931903972154</v>
      </c>
      <c r="AE204" s="1">
        <f t="shared" si="71"/>
        <v>-0.25355580017765006</v>
      </c>
      <c r="AF204" s="1">
        <f t="shared" si="72"/>
        <v>-0.39238526860587986</v>
      </c>
      <c r="AG204" s="1">
        <f t="shared" si="73"/>
        <v>2.8942160382933499</v>
      </c>
      <c r="AH204" s="1">
        <f t="shared" si="74"/>
        <v>6.1740391494847353</v>
      </c>
      <c r="AI204" s="1">
        <f t="shared" si="75"/>
        <v>-0.21877492468465023</v>
      </c>
      <c r="AJ204" s="1">
        <f t="shared" si="76"/>
        <v>-0.13868146014477639</v>
      </c>
      <c r="AK204" s="1">
        <f t="shared" si="77"/>
        <v>2.3186196565720447</v>
      </c>
      <c r="AL204" s="1">
        <f t="shared" si="78"/>
        <v>-0.13868146014477639</v>
      </c>
      <c r="AM204" s="1">
        <f t="shared" si="79"/>
        <v>-9.7590007294853315E-2</v>
      </c>
      <c r="AN204" s="1">
        <f t="shared" si="80"/>
        <v>-9.7590007294853315E-2</v>
      </c>
      <c r="AO204" s="1">
        <f t="shared" si="81"/>
        <v>-0.1867509630493665</v>
      </c>
    </row>
    <row r="205" spans="1:41" x14ac:dyDescent="0.35">
      <c r="A205" t="s">
        <v>207</v>
      </c>
      <c r="B205" s="1">
        <f t="shared" si="42"/>
        <v>-9.7590007294853315E-2</v>
      </c>
      <c r="C205" s="1">
        <f t="shared" si="43"/>
        <v>-0.27779264229687844</v>
      </c>
      <c r="D205" s="1">
        <f t="shared" si="44"/>
        <v>-0.137745445199113</v>
      </c>
      <c r="E205" s="1">
        <f t="shared" si="45"/>
        <v>-0.1867509630493665</v>
      </c>
      <c r="F205" s="1">
        <f t="shared" si="46"/>
        <v>-0.27894905169187639</v>
      </c>
      <c r="G205" s="1">
        <f t="shared" si="47"/>
        <v>-0.27787333003580106</v>
      </c>
      <c r="H205" s="1">
        <f t="shared" si="48"/>
        <v>-0.23859591792921828</v>
      </c>
      <c r="I205" s="1">
        <f t="shared" si="49"/>
        <v>-9.7590007294853315E-2</v>
      </c>
      <c r="J205" s="1">
        <f t="shared" si="50"/>
        <v>-0.25446794502809594</v>
      </c>
      <c r="K205" s="1">
        <f t="shared" si="51"/>
        <v>-0.1863209202368187</v>
      </c>
      <c r="L205" s="1">
        <f t="shared" si="52"/>
        <v>-0.1867509630493665</v>
      </c>
      <c r="M205" s="1">
        <f t="shared" si="53"/>
        <v>-0.34045086025330257</v>
      </c>
      <c r="N205" s="1">
        <f t="shared" si="54"/>
        <v>-9.7590007294853315E-2</v>
      </c>
      <c r="O205" s="1">
        <f t="shared" si="55"/>
        <v>0.46699732403441885</v>
      </c>
      <c r="P205" s="1">
        <f t="shared" si="56"/>
        <v>-0.21698501093351799</v>
      </c>
      <c r="Q205" s="1">
        <f t="shared" si="57"/>
        <v>-0.17067997147018868</v>
      </c>
      <c r="R205" s="1">
        <f t="shared" si="58"/>
        <v>-9.7590007294853315E-2</v>
      </c>
      <c r="S205" s="1">
        <f t="shared" si="59"/>
        <v>-0.20947996691828169</v>
      </c>
      <c r="T205" s="1">
        <f t="shared" si="60"/>
        <v>-0.1863209202368187</v>
      </c>
      <c r="U205" s="1">
        <f t="shared" si="61"/>
        <v>-0.44288848839715356</v>
      </c>
      <c r="V205" s="1">
        <f t="shared" si="62"/>
        <v>-9.7590007294853315E-2</v>
      </c>
      <c r="W205" s="1">
        <f t="shared" si="63"/>
        <v>-0.24500787748327607</v>
      </c>
      <c r="X205" s="1">
        <f t="shared" si="64"/>
        <v>-0.32123589447125878</v>
      </c>
      <c r="Y205" s="1">
        <f t="shared" si="65"/>
        <v>-0.13868146014477639</v>
      </c>
      <c r="Z205" s="1">
        <f t="shared" si="66"/>
        <v>-9.7590007294853315E-2</v>
      </c>
      <c r="AA205" s="1">
        <f t="shared" si="67"/>
        <v>-9.7590007294853315E-2</v>
      </c>
      <c r="AB205" s="1">
        <f t="shared" si="68"/>
        <v>-0.38711082010422931</v>
      </c>
      <c r="AC205" s="1">
        <f t="shared" si="69"/>
        <v>-9.7590007294853315E-2</v>
      </c>
      <c r="AD205" s="1">
        <f t="shared" si="70"/>
        <v>-0.13979931903972154</v>
      </c>
      <c r="AE205" s="1">
        <f t="shared" si="71"/>
        <v>-0.25355580017765006</v>
      </c>
      <c r="AF205" s="1">
        <f t="shared" si="72"/>
        <v>-0.39238526860587986</v>
      </c>
      <c r="AG205" s="1">
        <f t="shared" si="73"/>
        <v>-0.31215460201991579</v>
      </c>
      <c r="AH205" s="1">
        <f t="shared" si="74"/>
        <v>-0.36556810753528041</v>
      </c>
      <c r="AI205" s="1">
        <f t="shared" si="75"/>
        <v>-0.21877492468465023</v>
      </c>
      <c r="AJ205" s="1">
        <f t="shared" si="76"/>
        <v>-0.13868146014477639</v>
      </c>
      <c r="AK205" s="1">
        <f t="shared" si="77"/>
        <v>-0.26788832685493746</v>
      </c>
      <c r="AL205" s="1">
        <f t="shared" si="78"/>
        <v>-0.13868146014477639</v>
      </c>
      <c r="AM205" s="1">
        <f t="shared" si="79"/>
        <v>-9.7590007294853315E-2</v>
      </c>
      <c r="AN205" s="1">
        <f t="shared" si="80"/>
        <v>-9.7590007294853315E-2</v>
      </c>
      <c r="AO205" s="1">
        <f t="shared" si="81"/>
        <v>-0.1867509630493665</v>
      </c>
    </row>
    <row r="206" spans="1:41" x14ac:dyDescent="0.35">
      <c r="A206" t="s">
        <v>208</v>
      </c>
      <c r="B206" s="1">
        <f t="shared" si="42"/>
        <v>-9.7590007294853315E-2</v>
      </c>
      <c r="C206" s="1">
        <f t="shared" si="43"/>
        <v>0.34948106611542779</v>
      </c>
      <c r="D206" s="1">
        <f t="shared" si="44"/>
        <v>-0.137745445199113</v>
      </c>
      <c r="E206" s="1">
        <f t="shared" si="45"/>
        <v>-0.1867509630493665</v>
      </c>
      <c r="F206" s="1">
        <f t="shared" si="46"/>
        <v>-0.27894905169187639</v>
      </c>
      <c r="G206" s="1">
        <f t="shared" si="47"/>
        <v>-0.10824135530464345</v>
      </c>
      <c r="H206" s="1">
        <f t="shared" si="48"/>
        <v>-0.23859591792921828</v>
      </c>
      <c r="I206" s="1">
        <f t="shared" si="49"/>
        <v>-9.7590007294853315E-2</v>
      </c>
      <c r="J206" s="1">
        <f t="shared" si="50"/>
        <v>-0.25446794502809594</v>
      </c>
      <c r="K206" s="1">
        <f t="shared" si="51"/>
        <v>-0.1863209202368187</v>
      </c>
      <c r="L206" s="1">
        <f t="shared" si="52"/>
        <v>-0.1867509630493665</v>
      </c>
      <c r="M206" s="1">
        <f t="shared" si="53"/>
        <v>-0.34045086025330257</v>
      </c>
      <c r="N206" s="1">
        <f t="shared" si="54"/>
        <v>-9.7590007294853315E-2</v>
      </c>
      <c r="O206" s="1">
        <f t="shared" si="55"/>
        <v>-0.35024799302581411</v>
      </c>
      <c r="P206" s="1">
        <f t="shared" si="56"/>
        <v>-0.21698501093351799</v>
      </c>
      <c r="Q206" s="1">
        <f t="shared" si="57"/>
        <v>-0.17067997147018868</v>
      </c>
      <c r="R206" s="1">
        <f t="shared" si="58"/>
        <v>-9.7590007294853315E-2</v>
      </c>
      <c r="S206" s="1">
        <f t="shared" si="59"/>
        <v>-0.20947996691828169</v>
      </c>
      <c r="T206" s="1">
        <f t="shared" si="60"/>
        <v>-0.1863209202368187</v>
      </c>
      <c r="U206" s="1">
        <f t="shared" si="61"/>
        <v>-0.12867706081809194</v>
      </c>
      <c r="V206" s="1">
        <f t="shared" si="62"/>
        <v>-9.7590007294853315E-2</v>
      </c>
      <c r="W206" s="1">
        <f t="shared" si="63"/>
        <v>4.0426299784740554</v>
      </c>
      <c r="X206" s="1">
        <f t="shared" si="64"/>
        <v>-0.32123589447125878</v>
      </c>
      <c r="Y206" s="1">
        <f t="shared" si="65"/>
        <v>-0.13868146014477639</v>
      </c>
      <c r="Z206" s="1">
        <f t="shared" si="66"/>
        <v>-9.7590007294853315E-2</v>
      </c>
      <c r="AA206" s="1">
        <f t="shared" si="67"/>
        <v>-9.7590007294853315E-2</v>
      </c>
      <c r="AB206" s="1">
        <f t="shared" si="68"/>
        <v>1.1385612356006748E-2</v>
      </c>
      <c r="AC206" s="1">
        <f t="shared" si="69"/>
        <v>-9.7590007294853315E-2</v>
      </c>
      <c r="AD206" s="1">
        <f t="shared" si="70"/>
        <v>-0.13979931903972154</v>
      </c>
      <c r="AE206" s="1">
        <f t="shared" si="71"/>
        <v>-0.25355580017765006</v>
      </c>
      <c r="AF206" s="1">
        <f t="shared" si="72"/>
        <v>-0.39238526860587986</v>
      </c>
      <c r="AG206" s="1">
        <f t="shared" si="73"/>
        <v>-0.31215460201991579</v>
      </c>
      <c r="AH206" s="1">
        <f t="shared" si="74"/>
        <v>-0.22340273238267136</v>
      </c>
      <c r="AI206" s="1">
        <f t="shared" si="75"/>
        <v>-0.21877492468465023</v>
      </c>
      <c r="AJ206" s="1">
        <f t="shared" si="76"/>
        <v>-0.13868146014477639</v>
      </c>
      <c r="AK206" s="1">
        <f t="shared" si="77"/>
        <v>-0.26788832685493746</v>
      </c>
      <c r="AL206" s="1">
        <f t="shared" si="78"/>
        <v>-0.13868146014477639</v>
      </c>
      <c r="AM206" s="1">
        <f t="shared" si="79"/>
        <v>-9.7590007294853315E-2</v>
      </c>
      <c r="AN206" s="1">
        <f t="shared" si="80"/>
        <v>-9.7590007294853315E-2</v>
      </c>
      <c r="AO206" s="1">
        <f t="shared" si="81"/>
        <v>-0.1867509630493665</v>
      </c>
    </row>
    <row r="207" spans="1:41" x14ac:dyDescent="0.35">
      <c r="A207" t="s">
        <v>209</v>
      </c>
      <c r="B207" s="1">
        <f t="shared" si="42"/>
        <v>-9.7590007294853315E-2</v>
      </c>
      <c r="C207" s="1">
        <f t="shared" si="43"/>
        <v>-0.19938342874534018</v>
      </c>
      <c r="D207" s="1">
        <f t="shared" si="44"/>
        <v>0.23630468616054728</v>
      </c>
      <c r="E207" s="1">
        <f t="shared" si="45"/>
        <v>-0.1867509630493665</v>
      </c>
      <c r="F207" s="1">
        <f t="shared" si="46"/>
        <v>-0.27894905169187639</v>
      </c>
      <c r="G207" s="1">
        <f t="shared" si="47"/>
        <v>-0.27787333003580106</v>
      </c>
      <c r="H207" s="1">
        <f t="shared" si="48"/>
        <v>-0.23859591792921828</v>
      </c>
      <c r="I207" s="1">
        <f t="shared" si="49"/>
        <v>-9.7590007294853315E-2</v>
      </c>
      <c r="J207" s="1">
        <f t="shared" si="50"/>
        <v>-0.25446794502809594</v>
      </c>
      <c r="K207" s="1">
        <f t="shared" si="51"/>
        <v>-0.1863209202368187</v>
      </c>
      <c r="L207" s="1">
        <f t="shared" si="52"/>
        <v>-0.1867509630493665</v>
      </c>
      <c r="M207" s="1">
        <f t="shared" si="53"/>
        <v>-0.34045086025330257</v>
      </c>
      <c r="N207" s="1">
        <f t="shared" si="54"/>
        <v>-9.7590007294853315E-2</v>
      </c>
      <c r="O207" s="1">
        <f t="shared" si="55"/>
        <v>-0.35024799302581411</v>
      </c>
      <c r="P207" s="1">
        <f t="shared" si="56"/>
        <v>-0.21698501093351799</v>
      </c>
      <c r="Q207" s="1">
        <f t="shared" si="57"/>
        <v>-0.17067997147018868</v>
      </c>
      <c r="R207" s="1">
        <f t="shared" si="58"/>
        <v>-9.7590007294853315E-2</v>
      </c>
      <c r="S207" s="1">
        <f t="shared" si="59"/>
        <v>-0.20947996691828169</v>
      </c>
      <c r="T207" s="1">
        <f t="shared" si="60"/>
        <v>-0.1863209202368187</v>
      </c>
      <c r="U207" s="1">
        <f t="shared" si="61"/>
        <v>0.18553436676096971</v>
      </c>
      <c r="V207" s="1">
        <f t="shared" si="62"/>
        <v>-9.7590007294853315E-2</v>
      </c>
      <c r="W207" s="1">
        <f t="shared" si="63"/>
        <v>-0.24500787748327607</v>
      </c>
      <c r="X207" s="1">
        <f t="shared" si="64"/>
        <v>0.76682116744752082</v>
      </c>
      <c r="Y207" s="1">
        <f t="shared" si="65"/>
        <v>-0.13868146014477639</v>
      </c>
      <c r="Z207" s="1">
        <f t="shared" si="66"/>
        <v>-9.7590007294853315E-2</v>
      </c>
      <c r="AA207" s="1">
        <f t="shared" si="67"/>
        <v>-9.7590007294853315E-2</v>
      </c>
      <c r="AB207" s="1">
        <f t="shared" si="68"/>
        <v>1.1385612356006748E-2</v>
      </c>
      <c r="AC207" s="1">
        <f t="shared" si="69"/>
        <v>-9.7590007294853315E-2</v>
      </c>
      <c r="AD207" s="1">
        <f t="shared" si="70"/>
        <v>-0.13979931903972154</v>
      </c>
      <c r="AE207" s="1">
        <f t="shared" si="71"/>
        <v>-0.25355580017765006</v>
      </c>
      <c r="AF207" s="1">
        <f t="shared" si="72"/>
        <v>-0.39238526860587986</v>
      </c>
      <c r="AG207" s="1">
        <f t="shared" si="73"/>
        <v>-0.31215460201991579</v>
      </c>
      <c r="AH207" s="1">
        <f t="shared" si="74"/>
        <v>-0.22340273238267136</v>
      </c>
      <c r="AI207" s="1">
        <f t="shared" si="75"/>
        <v>-0.21877492468465023</v>
      </c>
      <c r="AJ207" s="1">
        <f t="shared" si="76"/>
        <v>-0.13868146014477639</v>
      </c>
      <c r="AK207" s="1">
        <f t="shared" si="77"/>
        <v>0.37873866900180803</v>
      </c>
      <c r="AL207" s="1">
        <f t="shared" si="78"/>
        <v>-0.13868146014477639</v>
      </c>
      <c r="AM207" s="1">
        <f t="shared" si="79"/>
        <v>-9.7590007294853315E-2</v>
      </c>
      <c r="AN207" s="1">
        <f t="shared" si="80"/>
        <v>-9.7590007294853315E-2</v>
      </c>
      <c r="AO207" s="1">
        <f t="shared" si="81"/>
        <v>-0.1867509630493665</v>
      </c>
    </row>
    <row r="208" spans="1:41" x14ac:dyDescent="0.35">
      <c r="A208" t="s">
        <v>210</v>
      </c>
      <c r="B208" s="1">
        <f t="shared" si="42"/>
        <v>-9.7590007294853315E-2</v>
      </c>
      <c r="C208" s="1">
        <f t="shared" si="43"/>
        <v>-0.1209742151938019</v>
      </c>
      <c r="D208" s="1">
        <f t="shared" si="44"/>
        <v>-0.137745445199113</v>
      </c>
      <c r="E208" s="1">
        <f t="shared" si="45"/>
        <v>-0.1867509630493665</v>
      </c>
      <c r="F208" s="1">
        <f t="shared" si="46"/>
        <v>-0.27894905169187639</v>
      </c>
      <c r="G208" s="1">
        <f t="shared" si="47"/>
        <v>-0.27787333003580106</v>
      </c>
      <c r="H208" s="1">
        <f t="shared" si="48"/>
        <v>-0.23859591792921828</v>
      </c>
      <c r="I208" s="1">
        <f t="shared" si="49"/>
        <v>-9.7590007294853315E-2</v>
      </c>
      <c r="J208" s="1">
        <f t="shared" si="50"/>
        <v>-0.25446794502809594</v>
      </c>
      <c r="K208" s="1">
        <f t="shared" si="51"/>
        <v>-0.1863209202368187</v>
      </c>
      <c r="L208" s="1">
        <f t="shared" si="52"/>
        <v>-0.1867509630493665</v>
      </c>
      <c r="M208" s="1">
        <f t="shared" si="53"/>
        <v>-0.34045086025330257</v>
      </c>
      <c r="N208" s="1">
        <f t="shared" si="54"/>
        <v>-9.7590007294853315E-2</v>
      </c>
      <c r="O208" s="1">
        <f t="shared" si="55"/>
        <v>-0.35024799302581411</v>
      </c>
      <c r="P208" s="1">
        <f t="shared" si="56"/>
        <v>-0.21698501093351799</v>
      </c>
      <c r="Q208" s="1">
        <f t="shared" si="57"/>
        <v>-0.17067997147018868</v>
      </c>
      <c r="R208" s="1">
        <f t="shared" si="58"/>
        <v>-9.7590007294853315E-2</v>
      </c>
      <c r="S208" s="1">
        <f t="shared" si="59"/>
        <v>-0.20947996691828169</v>
      </c>
      <c r="T208" s="1">
        <f t="shared" si="60"/>
        <v>-0.1863209202368187</v>
      </c>
      <c r="U208" s="1">
        <f t="shared" si="61"/>
        <v>0.18553436676096971</v>
      </c>
      <c r="V208" s="1">
        <f t="shared" si="62"/>
        <v>-9.7590007294853315E-2</v>
      </c>
      <c r="W208" s="1">
        <f t="shared" si="63"/>
        <v>-0.24500787748327607</v>
      </c>
      <c r="X208" s="1">
        <f t="shared" si="64"/>
        <v>-0.32123589447125878</v>
      </c>
      <c r="Y208" s="1">
        <f t="shared" si="65"/>
        <v>-0.13868146014477639</v>
      </c>
      <c r="Z208" s="1">
        <f t="shared" si="66"/>
        <v>-9.7590007294853315E-2</v>
      </c>
      <c r="AA208" s="1">
        <f t="shared" si="67"/>
        <v>-9.7590007294853315E-2</v>
      </c>
      <c r="AB208" s="1">
        <f t="shared" si="68"/>
        <v>1.1385612356006748E-2</v>
      </c>
      <c r="AC208" s="1">
        <f t="shared" si="69"/>
        <v>-9.7590007294853315E-2</v>
      </c>
      <c r="AD208" s="1">
        <f t="shared" si="70"/>
        <v>-0.13979931903972154</v>
      </c>
      <c r="AE208" s="1">
        <f t="shared" si="71"/>
        <v>-0.25355580017765006</v>
      </c>
      <c r="AF208" s="1">
        <f t="shared" si="72"/>
        <v>-0.39238526860587986</v>
      </c>
      <c r="AG208" s="1">
        <f t="shared" si="73"/>
        <v>-0.31215460201991579</v>
      </c>
      <c r="AH208" s="1">
        <f t="shared" si="74"/>
        <v>-0.22340273238267136</v>
      </c>
      <c r="AI208" s="1">
        <f t="shared" si="75"/>
        <v>-0.21877492468465023</v>
      </c>
      <c r="AJ208" s="1">
        <f t="shared" si="76"/>
        <v>-0.13868146014477639</v>
      </c>
      <c r="AK208" s="1">
        <f t="shared" si="77"/>
        <v>-0.26788832685493746</v>
      </c>
      <c r="AL208" s="1">
        <f t="shared" si="78"/>
        <v>-0.13868146014477639</v>
      </c>
      <c r="AM208" s="1">
        <f t="shared" si="79"/>
        <v>-9.7590007294853315E-2</v>
      </c>
      <c r="AN208" s="1">
        <f t="shared" si="80"/>
        <v>-9.7590007294853315E-2</v>
      </c>
      <c r="AO208" s="1">
        <f t="shared" si="81"/>
        <v>-0.1867509630493665</v>
      </c>
    </row>
    <row r="209" spans="1:41" x14ac:dyDescent="0.35">
      <c r="A209" t="s">
        <v>211</v>
      </c>
      <c r="B209" s="1">
        <f t="shared" si="42"/>
        <v>-9.7590007294853315E-2</v>
      </c>
      <c r="C209" s="1">
        <f t="shared" si="43"/>
        <v>-0.19938342874534018</v>
      </c>
      <c r="D209" s="1">
        <f t="shared" si="44"/>
        <v>-0.137745445199113</v>
      </c>
      <c r="E209" s="1">
        <f t="shared" si="45"/>
        <v>-0.1867509630493665</v>
      </c>
      <c r="F209" s="1">
        <f t="shared" si="46"/>
        <v>-0.27894905169187639</v>
      </c>
      <c r="G209" s="1">
        <f t="shared" si="47"/>
        <v>-0.27787333003580106</v>
      </c>
      <c r="H209" s="1">
        <f t="shared" si="48"/>
        <v>-0.23859591792921828</v>
      </c>
      <c r="I209" s="1">
        <f t="shared" si="49"/>
        <v>-9.7590007294853315E-2</v>
      </c>
      <c r="J209" s="1">
        <f t="shared" si="50"/>
        <v>-0.25446794502809594</v>
      </c>
      <c r="K209" s="1">
        <f t="shared" si="51"/>
        <v>-0.1863209202368187</v>
      </c>
      <c r="L209" s="1">
        <f t="shared" si="52"/>
        <v>-0.1867509630493665</v>
      </c>
      <c r="M209" s="1">
        <f t="shared" si="53"/>
        <v>-0.34045086025330257</v>
      </c>
      <c r="N209" s="1">
        <f t="shared" si="54"/>
        <v>-9.7590007294853315E-2</v>
      </c>
      <c r="O209" s="1">
        <f t="shared" si="55"/>
        <v>-0.35024799302581411</v>
      </c>
      <c r="P209" s="1">
        <f t="shared" si="56"/>
        <v>-0.21698501093351799</v>
      </c>
      <c r="Q209" s="1">
        <f t="shared" si="57"/>
        <v>-0.17067997147018868</v>
      </c>
      <c r="R209" s="1">
        <f t="shared" si="58"/>
        <v>-9.7590007294853315E-2</v>
      </c>
      <c r="S209" s="1">
        <f t="shared" si="59"/>
        <v>-0.20947996691828169</v>
      </c>
      <c r="T209" s="1">
        <f t="shared" si="60"/>
        <v>-0.1863209202368187</v>
      </c>
      <c r="U209" s="1">
        <f t="shared" si="61"/>
        <v>-0.44288848839715356</v>
      </c>
      <c r="V209" s="1">
        <f t="shared" si="62"/>
        <v>-9.7590007294853315E-2</v>
      </c>
      <c r="W209" s="1">
        <f t="shared" si="63"/>
        <v>-0.24500787748327607</v>
      </c>
      <c r="X209" s="1">
        <f t="shared" si="64"/>
        <v>-0.32123589447125878</v>
      </c>
      <c r="Y209" s="1">
        <f t="shared" si="65"/>
        <v>-0.13868146014477639</v>
      </c>
      <c r="Z209" s="1">
        <f t="shared" si="66"/>
        <v>-9.7590007294853315E-2</v>
      </c>
      <c r="AA209" s="1">
        <f t="shared" si="67"/>
        <v>-9.7590007294853315E-2</v>
      </c>
      <c r="AB209" s="1">
        <f t="shared" si="68"/>
        <v>-0.38711082010422931</v>
      </c>
      <c r="AC209" s="1">
        <f t="shared" si="69"/>
        <v>-9.7590007294853315E-2</v>
      </c>
      <c r="AD209" s="1">
        <f t="shared" si="70"/>
        <v>-0.13979931903972154</v>
      </c>
      <c r="AE209" s="1">
        <f t="shared" si="71"/>
        <v>-0.25355580017765006</v>
      </c>
      <c r="AF209" s="1">
        <f t="shared" si="72"/>
        <v>-0.39238526860587986</v>
      </c>
      <c r="AG209" s="1">
        <f t="shared" si="73"/>
        <v>-0.31215460201991579</v>
      </c>
      <c r="AH209" s="1">
        <f t="shared" si="74"/>
        <v>-0.36556810753528041</v>
      </c>
      <c r="AI209" s="1">
        <f t="shared" si="75"/>
        <v>-0.21877492468465023</v>
      </c>
      <c r="AJ209" s="1">
        <f t="shared" si="76"/>
        <v>-0.13868146014477639</v>
      </c>
      <c r="AK209" s="1">
        <f t="shared" si="77"/>
        <v>-0.26788832685493746</v>
      </c>
      <c r="AL209" s="1">
        <f t="shared" si="78"/>
        <v>-0.13868146014477639</v>
      </c>
      <c r="AM209" s="1">
        <f t="shared" si="79"/>
        <v>-9.7590007294853315E-2</v>
      </c>
      <c r="AN209" s="1">
        <f t="shared" si="80"/>
        <v>-9.7590007294853315E-2</v>
      </c>
      <c r="AO209" s="1">
        <f t="shared" si="81"/>
        <v>-0.1867509630493665</v>
      </c>
    </row>
    <row r="210" spans="1:41" x14ac:dyDescent="0.35">
      <c r="A210" t="s">
        <v>212</v>
      </c>
      <c r="B210" s="1">
        <f t="shared" si="42"/>
        <v>-9.7590007294853315E-2</v>
      </c>
      <c r="C210" s="1">
        <f t="shared" si="43"/>
        <v>-0.27779264229687844</v>
      </c>
      <c r="D210" s="1">
        <f t="shared" si="44"/>
        <v>-0.137745445199113</v>
      </c>
      <c r="E210" s="1">
        <f t="shared" si="45"/>
        <v>-0.1867509630493665</v>
      </c>
      <c r="F210" s="1">
        <f t="shared" si="46"/>
        <v>-0.27894905169187639</v>
      </c>
      <c r="G210" s="1">
        <f t="shared" si="47"/>
        <v>-0.27787333003580106</v>
      </c>
      <c r="H210" s="1">
        <f t="shared" si="48"/>
        <v>-0.23859591792921828</v>
      </c>
      <c r="I210" s="1">
        <f t="shared" si="49"/>
        <v>-9.7590007294853315E-2</v>
      </c>
      <c r="J210" s="1">
        <f t="shared" si="50"/>
        <v>-0.25446794502809594</v>
      </c>
      <c r="K210" s="1">
        <f t="shared" si="51"/>
        <v>-0.1863209202368187</v>
      </c>
      <c r="L210" s="1">
        <f t="shared" si="52"/>
        <v>-0.1867509630493665</v>
      </c>
      <c r="M210" s="1">
        <f t="shared" si="53"/>
        <v>-0.34045086025330257</v>
      </c>
      <c r="N210" s="1">
        <f t="shared" si="54"/>
        <v>-9.7590007294853315E-2</v>
      </c>
      <c r="O210" s="1">
        <f t="shared" si="55"/>
        <v>-0.35024799302581411</v>
      </c>
      <c r="P210" s="1">
        <f t="shared" si="56"/>
        <v>-0.21698501093351799</v>
      </c>
      <c r="Q210" s="1">
        <f t="shared" si="57"/>
        <v>-0.17067997147018868</v>
      </c>
      <c r="R210" s="1">
        <f t="shared" si="58"/>
        <v>-9.7590007294853315E-2</v>
      </c>
      <c r="S210" s="1">
        <f t="shared" si="59"/>
        <v>2.9327195368559438</v>
      </c>
      <c r="T210" s="1">
        <f t="shared" si="60"/>
        <v>-0.1863209202368187</v>
      </c>
      <c r="U210" s="1">
        <f t="shared" si="61"/>
        <v>-0.12867706081809194</v>
      </c>
      <c r="V210" s="1">
        <f t="shared" si="62"/>
        <v>-9.7590007294853315E-2</v>
      </c>
      <c r="W210" s="1">
        <f t="shared" si="63"/>
        <v>-0.24500787748327607</v>
      </c>
      <c r="X210" s="1">
        <f t="shared" si="64"/>
        <v>-0.32123589447125878</v>
      </c>
      <c r="Y210" s="1">
        <f t="shared" si="65"/>
        <v>-0.13868146014477639</v>
      </c>
      <c r="Z210" s="1">
        <f t="shared" si="66"/>
        <v>-9.7590007294853315E-2</v>
      </c>
      <c r="AA210" s="1">
        <f t="shared" si="67"/>
        <v>-9.7590007294853315E-2</v>
      </c>
      <c r="AB210" s="1">
        <f t="shared" si="68"/>
        <v>-0.38711082010422931</v>
      </c>
      <c r="AC210" s="1">
        <f t="shared" si="69"/>
        <v>-9.7590007294853315E-2</v>
      </c>
      <c r="AD210" s="1">
        <f t="shared" si="70"/>
        <v>-0.13979931903972154</v>
      </c>
      <c r="AE210" s="1">
        <f t="shared" si="71"/>
        <v>4.7383240158198348</v>
      </c>
      <c r="AF210" s="1">
        <f t="shared" si="72"/>
        <v>-0.39238526860587986</v>
      </c>
      <c r="AG210" s="1">
        <f t="shared" si="73"/>
        <v>-0.31215460201991579</v>
      </c>
      <c r="AH210" s="1">
        <f t="shared" si="74"/>
        <v>-0.36556810753528041</v>
      </c>
      <c r="AI210" s="1">
        <f t="shared" si="75"/>
        <v>-0.21877492468465023</v>
      </c>
      <c r="AJ210" s="1">
        <f t="shared" si="76"/>
        <v>-0.13868146014477639</v>
      </c>
      <c r="AK210" s="1">
        <f t="shared" si="77"/>
        <v>-0.26788832685493746</v>
      </c>
      <c r="AL210" s="1">
        <f t="shared" si="78"/>
        <v>-0.13868146014477639</v>
      </c>
      <c r="AM210" s="1">
        <f t="shared" si="79"/>
        <v>-9.7590007294853315E-2</v>
      </c>
      <c r="AN210" s="1">
        <f t="shared" si="80"/>
        <v>-9.7590007294853315E-2</v>
      </c>
      <c r="AO210" s="1">
        <f t="shared" si="81"/>
        <v>-0.1867509630493665</v>
      </c>
    </row>
    <row r="211" spans="1:41" x14ac:dyDescent="0.35">
      <c r="A211" t="s">
        <v>213</v>
      </c>
      <c r="B211" s="1">
        <f t="shared" si="42"/>
        <v>-9.7590007294853315E-2</v>
      </c>
      <c r="C211" s="1">
        <f t="shared" si="43"/>
        <v>-0.27779264229687844</v>
      </c>
      <c r="D211" s="1">
        <f t="shared" si="44"/>
        <v>-1.3062068079226241E-2</v>
      </c>
      <c r="E211" s="1">
        <f t="shared" si="45"/>
        <v>-0.1867509630493665</v>
      </c>
      <c r="F211" s="1">
        <f t="shared" si="46"/>
        <v>-0.27894905169187639</v>
      </c>
      <c r="G211" s="1">
        <f t="shared" si="47"/>
        <v>6.1390619426514199E-2</v>
      </c>
      <c r="H211" s="1">
        <f t="shared" si="48"/>
        <v>-0.23859591792921828</v>
      </c>
      <c r="I211" s="1">
        <f t="shared" si="49"/>
        <v>-9.7590007294853315E-2</v>
      </c>
      <c r="J211" s="1">
        <f t="shared" si="50"/>
        <v>-0.25446794502809594</v>
      </c>
      <c r="K211" s="1">
        <f t="shared" si="51"/>
        <v>-0.1863209202368187</v>
      </c>
      <c r="L211" s="1">
        <f t="shared" si="52"/>
        <v>-0.1867509630493665</v>
      </c>
      <c r="M211" s="1">
        <f t="shared" si="53"/>
        <v>2.909307351255495</v>
      </c>
      <c r="N211" s="1">
        <f t="shared" si="54"/>
        <v>-9.7590007294853315E-2</v>
      </c>
      <c r="O211" s="1">
        <f t="shared" si="55"/>
        <v>-0.35024799302581411</v>
      </c>
      <c r="P211" s="1">
        <f t="shared" si="56"/>
        <v>-0.21698501093351799</v>
      </c>
      <c r="Q211" s="1">
        <f t="shared" si="57"/>
        <v>-0.17067997147018868</v>
      </c>
      <c r="R211" s="1">
        <f t="shared" si="58"/>
        <v>-9.7590007294853315E-2</v>
      </c>
      <c r="S211" s="1">
        <f t="shared" si="59"/>
        <v>-0.20947996691828169</v>
      </c>
      <c r="T211" s="1">
        <f t="shared" si="60"/>
        <v>-0.1863209202368187</v>
      </c>
      <c r="U211" s="1">
        <f t="shared" si="61"/>
        <v>-0.12867706081809194</v>
      </c>
      <c r="V211" s="1">
        <f t="shared" si="62"/>
        <v>10.149360758664745</v>
      </c>
      <c r="W211" s="1">
        <f t="shared" si="63"/>
        <v>-0.24500787748327607</v>
      </c>
      <c r="X211" s="1">
        <f t="shared" si="64"/>
        <v>-0.32123589447125878</v>
      </c>
      <c r="Y211" s="1">
        <f t="shared" si="65"/>
        <v>-0.13868146014477639</v>
      </c>
      <c r="Z211" s="1">
        <f t="shared" si="66"/>
        <v>-9.7590007294853315E-2</v>
      </c>
      <c r="AA211" s="1">
        <f t="shared" si="67"/>
        <v>-9.7590007294853315E-2</v>
      </c>
      <c r="AB211" s="1">
        <f t="shared" si="68"/>
        <v>-0.38711082010422931</v>
      </c>
      <c r="AC211" s="1">
        <f t="shared" si="69"/>
        <v>-9.7590007294853315E-2</v>
      </c>
      <c r="AD211" s="1">
        <f t="shared" si="70"/>
        <v>-0.13979931903972154</v>
      </c>
      <c r="AE211" s="1">
        <f t="shared" si="71"/>
        <v>-0.25355580017765006</v>
      </c>
      <c r="AF211" s="1">
        <f t="shared" si="72"/>
        <v>-0.39238526860587986</v>
      </c>
      <c r="AG211" s="1">
        <f t="shared" si="73"/>
        <v>-0.31215460201991579</v>
      </c>
      <c r="AH211" s="1">
        <f t="shared" si="74"/>
        <v>-0.36556810753528041</v>
      </c>
      <c r="AI211" s="1">
        <f t="shared" si="75"/>
        <v>-0.21877492468465023</v>
      </c>
      <c r="AJ211" s="1">
        <f t="shared" si="76"/>
        <v>-0.13868146014477639</v>
      </c>
      <c r="AK211" s="1">
        <f t="shared" si="77"/>
        <v>-0.26788832685493746</v>
      </c>
      <c r="AL211" s="1">
        <f t="shared" si="78"/>
        <v>-0.13868146014477639</v>
      </c>
      <c r="AM211" s="1">
        <f t="shared" si="79"/>
        <v>-9.7590007294853315E-2</v>
      </c>
      <c r="AN211" s="1">
        <f t="shared" si="80"/>
        <v>-9.7590007294853315E-2</v>
      </c>
      <c r="AO211" s="1">
        <f t="shared" si="81"/>
        <v>-0.1867509630493665</v>
      </c>
    </row>
    <row r="212" spans="1:41" x14ac:dyDescent="0.35">
      <c r="A212" t="s">
        <v>214</v>
      </c>
      <c r="B212" s="1">
        <f t="shared" si="42"/>
        <v>-9.7590007294853315E-2</v>
      </c>
      <c r="C212" s="1">
        <f t="shared" si="43"/>
        <v>-0.27779264229687844</v>
      </c>
      <c r="D212" s="1">
        <f t="shared" si="44"/>
        <v>-0.137745445199113</v>
      </c>
      <c r="E212" s="1">
        <f t="shared" si="45"/>
        <v>-0.1867509630493665</v>
      </c>
      <c r="F212" s="1">
        <f t="shared" si="46"/>
        <v>-0.27894905169187639</v>
      </c>
      <c r="G212" s="1">
        <f t="shared" si="47"/>
        <v>-0.27787333003580106</v>
      </c>
      <c r="H212" s="1">
        <f t="shared" si="48"/>
        <v>-0.23859591792921828</v>
      </c>
      <c r="I212" s="1">
        <f t="shared" si="49"/>
        <v>-9.7590007294853315E-2</v>
      </c>
      <c r="J212" s="1">
        <f t="shared" si="50"/>
        <v>-0.25446794502809594</v>
      </c>
      <c r="K212" s="1">
        <f t="shared" si="51"/>
        <v>-0.1863209202368187</v>
      </c>
      <c r="L212" s="1">
        <f t="shared" si="52"/>
        <v>-0.1867509630493665</v>
      </c>
      <c r="M212" s="1">
        <f t="shared" si="53"/>
        <v>-0.34045086025330257</v>
      </c>
      <c r="N212" s="1">
        <f t="shared" si="54"/>
        <v>-9.7590007294853315E-2</v>
      </c>
      <c r="O212" s="1">
        <f t="shared" si="55"/>
        <v>-0.35024799302581411</v>
      </c>
      <c r="P212" s="1">
        <f t="shared" si="56"/>
        <v>-0.21698501093351799</v>
      </c>
      <c r="Q212" s="1">
        <f t="shared" si="57"/>
        <v>-0.17067997147018868</v>
      </c>
      <c r="R212" s="1">
        <f t="shared" si="58"/>
        <v>-9.7590007294853315E-2</v>
      </c>
      <c r="S212" s="1">
        <f t="shared" si="59"/>
        <v>-0.20947996691828169</v>
      </c>
      <c r="T212" s="1">
        <f t="shared" si="60"/>
        <v>-0.1863209202368187</v>
      </c>
      <c r="U212" s="1">
        <f t="shared" si="61"/>
        <v>-0.12867706081809194</v>
      </c>
      <c r="V212" s="1">
        <f t="shared" si="62"/>
        <v>-9.7590007294853315E-2</v>
      </c>
      <c r="W212" s="1">
        <f t="shared" si="63"/>
        <v>-0.24500787748327607</v>
      </c>
      <c r="X212" s="1">
        <f t="shared" si="64"/>
        <v>-0.32123589447125878</v>
      </c>
      <c r="Y212" s="1">
        <f t="shared" si="65"/>
        <v>-0.13868146014477639</v>
      </c>
      <c r="Z212" s="1">
        <f t="shared" si="66"/>
        <v>-9.7590007294853315E-2</v>
      </c>
      <c r="AA212" s="1">
        <f t="shared" si="67"/>
        <v>-9.7590007294853315E-2</v>
      </c>
      <c r="AB212" s="1">
        <f t="shared" si="68"/>
        <v>-0.38711082010422931</v>
      </c>
      <c r="AC212" s="1">
        <f t="shared" si="69"/>
        <v>-9.7590007294853315E-2</v>
      </c>
      <c r="AD212" s="1">
        <f t="shared" si="70"/>
        <v>-0.13979931903972154</v>
      </c>
      <c r="AE212" s="1">
        <f t="shared" si="71"/>
        <v>-0.25355580017765006</v>
      </c>
      <c r="AF212" s="1">
        <f t="shared" si="72"/>
        <v>-0.39238526860587986</v>
      </c>
      <c r="AG212" s="1">
        <f t="shared" si="73"/>
        <v>-0.31215460201991579</v>
      </c>
      <c r="AH212" s="1">
        <f t="shared" si="74"/>
        <v>-0.36556810753528041</v>
      </c>
      <c r="AI212" s="1">
        <f t="shared" si="75"/>
        <v>-0.21877492468465023</v>
      </c>
      <c r="AJ212" s="1">
        <f t="shared" si="76"/>
        <v>-0.13868146014477639</v>
      </c>
      <c r="AK212" s="1">
        <f t="shared" si="77"/>
        <v>-0.26788832685493746</v>
      </c>
      <c r="AL212" s="1">
        <f t="shared" si="78"/>
        <v>-0.13868146014477639</v>
      </c>
      <c r="AM212" s="1">
        <f t="shared" si="79"/>
        <v>-9.7590007294853315E-2</v>
      </c>
      <c r="AN212" s="1">
        <f t="shared" si="80"/>
        <v>-9.7590007294853315E-2</v>
      </c>
      <c r="AO212" s="1">
        <f t="shared" si="81"/>
        <v>-0.1867509630493665</v>
      </c>
    </row>
    <row r="213" spans="1:41" hidden="1" x14ac:dyDescent="0.35">
      <c r="A213" t="s">
        <v>215</v>
      </c>
      <c r="B213" s="1">
        <f t="shared" si="42"/>
        <v>-9.7590007294853315E-2</v>
      </c>
      <c r="C213" s="1">
        <f t="shared" si="43"/>
        <v>-0.27779264229687844</v>
      </c>
      <c r="D213" s="1">
        <f t="shared" si="44"/>
        <v>-0.137745445199113</v>
      </c>
      <c r="E213" s="1">
        <f t="shared" si="45"/>
        <v>-0.1867509630493665</v>
      </c>
      <c r="F213" s="1">
        <f t="shared" si="46"/>
        <v>-0.27894905169187639</v>
      </c>
      <c r="G213" s="1">
        <f t="shared" si="47"/>
        <v>-0.27787333003580106</v>
      </c>
      <c r="H213" s="1">
        <f t="shared" si="48"/>
        <v>-0.23859591792921828</v>
      </c>
      <c r="I213" s="1">
        <f t="shared" si="49"/>
        <v>-9.7590007294853315E-2</v>
      </c>
      <c r="J213" s="1">
        <f t="shared" si="50"/>
        <v>-0.25446794502809594</v>
      </c>
      <c r="K213" s="1">
        <f t="shared" si="51"/>
        <v>-0.1863209202368187</v>
      </c>
      <c r="L213" s="1">
        <f t="shared" si="52"/>
        <v>-0.1867509630493665</v>
      </c>
      <c r="M213" s="1">
        <f t="shared" si="53"/>
        <v>2.909307351255495</v>
      </c>
      <c r="N213" s="1">
        <f t="shared" si="54"/>
        <v>-9.7590007294853315E-2</v>
      </c>
      <c r="O213" s="1">
        <f t="shared" si="55"/>
        <v>-0.35024799302581411</v>
      </c>
      <c r="P213" s="1">
        <f t="shared" si="56"/>
        <v>-0.21698501093351799</v>
      </c>
      <c r="Q213" s="1">
        <f t="shared" si="57"/>
        <v>-0.17067997147018868</v>
      </c>
      <c r="R213" s="1">
        <f t="shared" si="58"/>
        <v>-9.7590007294853315E-2</v>
      </c>
      <c r="S213" s="1">
        <f t="shared" si="59"/>
        <v>-0.20947996691828169</v>
      </c>
      <c r="T213" s="1">
        <f t="shared" si="60"/>
        <v>-0.1863209202368187</v>
      </c>
      <c r="U213" s="1">
        <f t="shared" si="61"/>
        <v>-0.12867706081809194</v>
      </c>
      <c r="V213" s="1">
        <f t="shared" si="62"/>
        <v>-9.7590007294853315E-2</v>
      </c>
      <c r="W213" s="1">
        <f t="shared" si="63"/>
        <v>-0.24500787748327607</v>
      </c>
      <c r="X213" s="1">
        <f t="shared" si="64"/>
        <v>-0.32123589447125878</v>
      </c>
      <c r="Y213" s="1">
        <f t="shared" si="65"/>
        <v>-0.13868146014477639</v>
      </c>
      <c r="Z213" s="1">
        <f t="shared" si="66"/>
        <v>-9.7590007294853315E-2</v>
      </c>
      <c r="AA213" s="1">
        <f t="shared" si="67"/>
        <v>-9.7590007294853315E-2</v>
      </c>
      <c r="AB213" s="1">
        <f t="shared" si="68"/>
        <v>-0.38711082010422931</v>
      </c>
      <c r="AC213" s="1">
        <f t="shared" si="69"/>
        <v>-9.7590007294853315E-2</v>
      </c>
      <c r="AD213" s="1">
        <f t="shared" si="70"/>
        <v>-0.13979931903972154</v>
      </c>
      <c r="AE213" s="1">
        <f t="shared" si="71"/>
        <v>-0.25355580017765006</v>
      </c>
      <c r="AF213" s="1">
        <f t="shared" si="72"/>
        <v>-0.39238526860587986</v>
      </c>
      <c r="AG213" s="1">
        <f t="shared" si="73"/>
        <v>-0.31215460201991579</v>
      </c>
      <c r="AH213" s="1">
        <f t="shared" si="74"/>
        <v>-0.36556810753528041</v>
      </c>
      <c r="AI213" s="1">
        <f t="shared" si="75"/>
        <v>-0.21877492468465023</v>
      </c>
      <c r="AJ213" s="1">
        <f t="shared" si="76"/>
        <v>-0.13868146014477639</v>
      </c>
      <c r="AK213" s="1">
        <f t="shared" si="77"/>
        <v>-0.26788832685493746</v>
      </c>
      <c r="AL213" s="1">
        <f t="shared" si="78"/>
        <v>-0.13868146014477639</v>
      </c>
      <c r="AM213" s="1">
        <f t="shared" si="79"/>
        <v>-9.7590007294853315E-2</v>
      </c>
      <c r="AN213" s="1">
        <f t="shared" si="80"/>
        <v>-9.7590007294853315E-2</v>
      </c>
      <c r="AO213" s="1">
        <f t="shared" si="81"/>
        <v>-0.1867509630493665</v>
      </c>
    </row>
    <row r="214" spans="1:41" hidden="1" x14ac:dyDescent="0.35">
      <c r="A214" t="s">
        <v>216</v>
      </c>
      <c r="B214" s="1">
        <f t="shared" si="42"/>
        <v>-9.7590007294853315E-2</v>
      </c>
      <c r="C214" s="1">
        <f t="shared" si="43"/>
        <v>-0.27779264229687844</v>
      </c>
      <c r="D214" s="1">
        <f t="shared" si="44"/>
        <v>-0.137745445199113</v>
      </c>
      <c r="E214" s="1">
        <f t="shared" si="45"/>
        <v>-0.1867509630493665</v>
      </c>
      <c r="F214" s="1">
        <f t="shared" si="46"/>
        <v>-0.27894905169187639</v>
      </c>
      <c r="G214" s="1">
        <f t="shared" si="47"/>
        <v>-0.27787333003580106</v>
      </c>
      <c r="H214" s="1">
        <f t="shared" si="48"/>
        <v>-0.23859591792921828</v>
      </c>
      <c r="I214" s="1">
        <f t="shared" si="49"/>
        <v>-9.7590007294853315E-2</v>
      </c>
      <c r="J214" s="1">
        <f t="shared" si="50"/>
        <v>-0.25446794502809594</v>
      </c>
      <c r="K214" s="1">
        <f t="shared" si="51"/>
        <v>-0.1863209202368187</v>
      </c>
      <c r="L214" s="1">
        <f t="shared" si="52"/>
        <v>3.7350192609873298</v>
      </c>
      <c r="M214" s="1">
        <f t="shared" si="53"/>
        <v>-0.34045086025330257</v>
      </c>
      <c r="N214" s="1">
        <f t="shared" si="54"/>
        <v>-9.7590007294853315E-2</v>
      </c>
      <c r="O214" s="1">
        <f t="shared" si="55"/>
        <v>-0.35024799302581411</v>
      </c>
      <c r="P214" s="1">
        <f t="shared" si="56"/>
        <v>-0.21698501093351799</v>
      </c>
      <c r="Q214" s="1">
        <f t="shared" si="57"/>
        <v>-0.17067997147018868</v>
      </c>
      <c r="R214" s="1">
        <f t="shared" si="58"/>
        <v>-9.7590007294853315E-2</v>
      </c>
      <c r="S214" s="1">
        <f t="shared" si="59"/>
        <v>-0.20947996691828169</v>
      </c>
      <c r="T214" s="1">
        <f t="shared" si="60"/>
        <v>-0.1863209202368187</v>
      </c>
      <c r="U214" s="1">
        <f t="shared" si="61"/>
        <v>-0.44288848839715356</v>
      </c>
      <c r="V214" s="1">
        <f t="shared" si="62"/>
        <v>-9.7590007294853315E-2</v>
      </c>
      <c r="W214" s="1">
        <f t="shared" si="63"/>
        <v>-0.24500787748327607</v>
      </c>
      <c r="X214" s="1">
        <f t="shared" si="64"/>
        <v>-0.32123589447125878</v>
      </c>
      <c r="Y214" s="1">
        <f t="shared" si="65"/>
        <v>-0.13868146014477639</v>
      </c>
      <c r="Z214" s="1">
        <f t="shared" si="66"/>
        <v>-9.7590007294853315E-2</v>
      </c>
      <c r="AA214" s="1">
        <f t="shared" si="67"/>
        <v>-9.7590007294853315E-2</v>
      </c>
      <c r="AB214" s="1">
        <f t="shared" si="68"/>
        <v>-0.38711082010422931</v>
      </c>
      <c r="AC214" s="1">
        <f t="shared" si="69"/>
        <v>-9.7590007294853315E-2</v>
      </c>
      <c r="AD214" s="1">
        <f t="shared" si="70"/>
        <v>-0.13979931903972154</v>
      </c>
      <c r="AE214" s="1">
        <f t="shared" si="71"/>
        <v>-0.25355580017765006</v>
      </c>
      <c r="AF214" s="1">
        <f t="shared" si="72"/>
        <v>-0.39238526860587986</v>
      </c>
      <c r="AG214" s="1">
        <f t="shared" si="73"/>
        <v>-0.31215460201991579</v>
      </c>
      <c r="AH214" s="1">
        <f t="shared" si="74"/>
        <v>-0.36556810753528041</v>
      </c>
      <c r="AI214" s="1">
        <f t="shared" si="75"/>
        <v>-0.21877492468465023</v>
      </c>
      <c r="AJ214" s="1">
        <f t="shared" si="76"/>
        <v>-0.13868146014477639</v>
      </c>
      <c r="AK214" s="1">
        <f t="shared" si="77"/>
        <v>-0.26788832685493746</v>
      </c>
      <c r="AL214" s="1">
        <f t="shared" si="78"/>
        <v>-0.13868146014477639</v>
      </c>
      <c r="AM214" s="1">
        <f t="shared" si="79"/>
        <v>-9.7590007294853315E-2</v>
      </c>
      <c r="AN214" s="1">
        <f t="shared" si="80"/>
        <v>-9.7590007294853315E-2</v>
      </c>
      <c r="AO214" s="1">
        <f t="shared" si="81"/>
        <v>-0.1867509630493665</v>
      </c>
    </row>
    <row r="215" spans="1:41" hidden="1" x14ac:dyDescent="0.35">
      <c r="A215" t="s">
        <v>217</v>
      </c>
      <c r="B215" s="1">
        <f t="shared" si="42"/>
        <v>-9.7590007294853315E-2</v>
      </c>
      <c r="C215" s="1">
        <f t="shared" si="43"/>
        <v>0.42789027966696608</v>
      </c>
      <c r="D215" s="1">
        <f t="shared" si="44"/>
        <v>0.48567144040032079</v>
      </c>
      <c r="E215" s="1">
        <f t="shared" si="45"/>
        <v>-0.1867509630493665</v>
      </c>
      <c r="F215" s="1">
        <f t="shared" si="46"/>
        <v>-0.27894905169187639</v>
      </c>
      <c r="G215" s="1">
        <f t="shared" si="47"/>
        <v>-0.27787333003580106</v>
      </c>
      <c r="H215" s="1">
        <f t="shared" si="48"/>
        <v>-0.23859591792921828</v>
      </c>
      <c r="I215" s="1">
        <f t="shared" si="49"/>
        <v>-9.7590007294853315E-2</v>
      </c>
      <c r="J215" s="1">
        <f t="shared" si="50"/>
        <v>0.81429742408990713</v>
      </c>
      <c r="K215" s="1">
        <f t="shared" si="51"/>
        <v>-0.1863209202368187</v>
      </c>
      <c r="L215" s="1">
        <f t="shared" si="52"/>
        <v>-0.1867509630493665</v>
      </c>
      <c r="M215" s="1">
        <f t="shared" si="53"/>
        <v>-0.34045086025330257</v>
      </c>
      <c r="N215" s="1">
        <f t="shared" si="54"/>
        <v>-9.7590007294853315E-2</v>
      </c>
      <c r="O215" s="1">
        <f t="shared" si="55"/>
        <v>-0.35024799302581411</v>
      </c>
      <c r="P215" s="1">
        <f t="shared" si="56"/>
        <v>4.8459985775152354</v>
      </c>
      <c r="Q215" s="1">
        <f t="shared" si="57"/>
        <v>-0.17067997147018868</v>
      </c>
      <c r="R215" s="1">
        <f t="shared" si="58"/>
        <v>-9.7590007294853315E-2</v>
      </c>
      <c r="S215" s="1">
        <f t="shared" si="59"/>
        <v>-0.20947996691828169</v>
      </c>
      <c r="T215" s="1">
        <f t="shared" si="60"/>
        <v>-0.1863209202368187</v>
      </c>
      <c r="U215" s="1">
        <f t="shared" si="61"/>
        <v>-0.12867706081809194</v>
      </c>
      <c r="V215" s="1">
        <f t="shared" si="62"/>
        <v>-9.7590007294853315E-2</v>
      </c>
      <c r="W215" s="1">
        <f t="shared" si="63"/>
        <v>-0.24500787748327607</v>
      </c>
      <c r="X215" s="1">
        <f t="shared" si="64"/>
        <v>-0.32123589447125878</v>
      </c>
      <c r="Y215" s="1">
        <f t="shared" si="65"/>
        <v>-0.13868146014477639</v>
      </c>
      <c r="Z215" s="1">
        <f t="shared" si="66"/>
        <v>-9.7590007294853315E-2</v>
      </c>
      <c r="AA215" s="1">
        <f t="shared" si="67"/>
        <v>-9.7590007294853315E-2</v>
      </c>
      <c r="AB215" s="1">
        <f t="shared" si="68"/>
        <v>-0.38711082010422931</v>
      </c>
      <c r="AC215" s="1">
        <f t="shared" si="69"/>
        <v>-9.7590007294853315E-2</v>
      </c>
      <c r="AD215" s="1">
        <f t="shared" si="70"/>
        <v>-0.13979931903972154</v>
      </c>
      <c r="AE215" s="1">
        <f t="shared" si="71"/>
        <v>-0.25355580017765006</v>
      </c>
      <c r="AF215" s="1">
        <f t="shared" si="72"/>
        <v>-0.39238526860587986</v>
      </c>
      <c r="AG215" s="1">
        <f t="shared" si="73"/>
        <v>-0.31215460201991579</v>
      </c>
      <c r="AH215" s="1">
        <f t="shared" si="74"/>
        <v>-0.36556810753528041</v>
      </c>
      <c r="AI215" s="1">
        <f t="shared" si="75"/>
        <v>-0.21877492468465023</v>
      </c>
      <c r="AJ215" s="1">
        <f t="shared" si="76"/>
        <v>-0.13868146014477639</v>
      </c>
      <c r="AK215" s="1">
        <f t="shared" si="77"/>
        <v>-0.26788832685493746</v>
      </c>
      <c r="AL215" s="1">
        <f t="shared" si="78"/>
        <v>-0.13868146014477639</v>
      </c>
      <c r="AM215" s="1">
        <f t="shared" si="79"/>
        <v>-9.7590007294853315E-2</v>
      </c>
      <c r="AN215" s="1">
        <f t="shared" si="80"/>
        <v>-9.7590007294853315E-2</v>
      </c>
      <c r="AO215" s="1">
        <f t="shared" si="81"/>
        <v>-0.1867509630493665</v>
      </c>
    </row>
    <row r="216" spans="1:41" hidden="1" x14ac:dyDescent="0.35">
      <c r="A216" t="s">
        <v>218</v>
      </c>
      <c r="B216" s="1">
        <f t="shared" si="42"/>
        <v>-9.7590007294853315E-2</v>
      </c>
      <c r="C216" s="1">
        <f t="shared" si="43"/>
        <v>-0.19938342874534018</v>
      </c>
      <c r="D216" s="1">
        <f t="shared" si="44"/>
        <v>-0.137745445199113</v>
      </c>
      <c r="E216" s="1">
        <f t="shared" si="45"/>
        <v>3.7350192609873298</v>
      </c>
      <c r="F216" s="1">
        <f t="shared" si="46"/>
        <v>-0.27894905169187639</v>
      </c>
      <c r="G216" s="1">
        <f t="shared" si="47"/>
        <v>-0.27787333003580106</v>
      </c>
      <c r="H216" s="1">
        <f t="shared" si="48"/>
        <v>-0.23859591792921828</v>
      </c>
      <c r="I216" s="1">
        <f t="shared" si="49"/>
        <v>-9.7590007294853315E-2</v>
      </c>
      <c r="J216" s="1">
        <f t="shared" si="50"/>
        <v>-0.25446794502809594</v>
      </c>
      <c r="K216" s="1">
        <f t="shared" si="51"/>
        <v>-0.1863209202368187</v>
      </c>
      <c r="L216" s="1">
        <f t="shared" si="52"/>
        <v>-0.1867509630493665</v>
      </c>
      <c r="M216" s="1">
        <f t="shared" si="53"/>
        <v>2.909307351255495</v>
      </c>
      <c r="N216" s="1">
        <f t="shared" si="54"/>
        <v>-9.7590007294853315E-2</v>
      </c>
      <c r="O216" s="1">
        <f t="shared" si="55"/>
        <v>-0.35024799302581411</v>
      </c>
      <c r="P216" s="1">
        <f t="shared" si="56"/>
        <v>-0.21698501093351799</v>
      </c>
      <c r="Q216" s="1">
        <f t="shared" si="57"/>
        <v>-0.17067997147018868</v>
      </c>
      <c r="R216" s="1">
        <f t="shared" si="58"/>
        <v>-9.7590007294853315E-2</v>
      </c>
      <c r="S216" s="1">
        <f t="shared" si="59"/>
        <v>-0.20947996691828169</v>
      </c>
      <c r="T216" s="1">
        <f t="shared" si="60"/>
        <v>-0.1863209202368187</v>
      </c>
      <c r="U216" s="1">
        <f t="shared" si="61"/>
        <v>-0.44288848839715356</v>
      </c>
      <c r="V216" s="1">
        <f t="shared" si="62"/>
        <v>-9.7590007294853315E-2</v>
      </c>
      <c r="W216" s="1">
        <f t="shared" si="63"/>
        <v>-0.24500787748327607</v>
      </c>
      <c r="X216" s="1">
        <f t="shared" si="64"/>
        <v>-0.32123589447125878</v>
      </c>
      <c r="Y216" s="1">
        <f t="shared" si="65"/>
        <v>-0.13868146014477639</v>
      </c>
      <c r="Z216" s="1">
        <f t="shared" si="66"/>
        <v>-9.7590007294853315E-2</v>
      </c>
      <c r="AA216" s="1">
        <f t="shared" si="67"/>
        <v>-9.7590007294853315E-2</v>
      </c>
      <c r="AB216" s="1">
        <f t="shared" si="68"/>
        <v>-0.38711082010422931</v>
      </c>
      <c r="AC216" s="1">
        <f t="shared" si="69"/>
        <v>-9.7590007294853315E-2</v>
      </c>
      <c r="AD216" s="1">
        <f t="shared" si="70"/>
        <v>-0.13979931903972154</v>
      </c>
      <c r="AE216" s="1">
        <f t="shared" si="71"/>
        <v>-0.25355580017765006</v>
      </c>
      <c r="AF216" s="1">
        <f t="shared" si="72"/>
        <v>-0.39238526860587986</v>
      </c>
      <c r="AG216" s="1">
        <f t="shared" si="73"/>
        <v>-0.31215460201991579</v>
      </c>
      <c r="AH216" s="1">
        <f t="shared" si="74"/>
        <v>-0.36556810753528041</v>
      </c>
      <c r="AI216" s="1">
        <f t="shared" si="75"/>
        <v>-0.21877492468465023</v>
      </c>
      <c r="AJ216" s="1">
        <f t="shared" si="76"/>
        <v>-0.13868146014477639</v>
      </c>
      <c r="AK216" s="1">
        <f t="shared" si="77"/>
        <v>-0.26788832685493746</v>
      </c>
      <c r="AL216" s="1">
        <f t="shared" si="78"/>
        <v>-0.13868146014477639</v>
      </c>
      <c r="AM216" s="1">
        <f t="shared" si="79"/>
        <v>-9.7590007294853315E-2</v>
      </c>
      <c r="AN216" s="1">
        <f t="shared" si="80"/>
        <v>-9.7590007294853315E-2</v>
      </c>
      <c r="AO216" s="1">
        <f t="shared" si="81"/>
        <v>-0.1867509630493665</v>
      </c>
    </row>
    <row r="217" spans="1:41" x14ac:dyDescent="0.35">
      <c r="A217" t="s">
        <v>219</v>
      </c>
      <c r="B217" s="1">
        <f t="shared" si="42"/>
        <v>-9.7590007294853315E-2</v>
      </c>
      <c r="C217" s="1">
        <f t="shared" si="43"/>
        <v>-0.19938342874534018</v>
      </c>
      <c r="D217" s="1">
        <f t="shared" si="44"/>
        <v>-0.137745445199113</v>
      </c>
      <c r="E217" s="1">
        <f t="shared" si="45"/>
        <v>-0.1867509630493665</v>
      </c>
      <c r="F217" s="1">
        <f t="shared" si="46"/>
        <v>-0.27894905169187639</v>
      </c>
      <c r="G217" s="1">
        <f t="shared" si="47"/>
        <v>-0.27787333003580106</v>
      </c>
      <c r="H217" s="1">
        <f t="shared" si="48"/>
        <v>-0.23859591792921828</v>
      </c>
      <c r="I217" s="1">
        <f t="shared" si="49"/>
        <v>-9.7590007294853315E-2</v>
      </c>
      <c r="J217" s="1">
        <f t="shared" si="50"/>
        <v>-0.25446794502809594</v>
      </c>
      <c r="K217" s="1">
        <f t="shared" si="51"/>
        <v>-0.1863209202368187</v>
      </c>
      <c r="L217" s="1">
        <f t="shared" si="52"/>
        <v>-0.1867509630493665</v>
      </c>
      <c r="M217" s="1">
        <f t="shared" si="53"/>
        <v>-0.34045086025330257</v>
      </c>
      <c r="N217" s="1">
        <f t="shared" si="54"/>
        <v>-9.7590007294853315E-2</v>
      </c>
      <c r="O217" s="1">
        <f t="shared" si="55"/>
        <v>-0.35024799302581411</v>
      </c>
      <c r="P217" s="1">
        <f t="shared" si="56"/>
        <v>-0.21698501093351799</v>
      </c>
      <c r="Q217" s="1">
        <f t="shared" si="57"/>
        <v>-0.17067997147018868</v>
      </c>
      <c r="R217" s="1">
        <f t="shared" si="58"/>
        <v>-9.7590007294853315E-2</v>
      </c>
      <c r="S217" s="1">
        <f t="shared" si="59"/>
        <v>-0.20947996691828169</v>
      </c>
      <c r="T217" s="1">
        <f t="shared" si="60"/>
        <v>-0.1863209202368187</v>
      </c>
      <c r="U217" s="1">
        <f t="shared" si="61"/>
        <v>-0.44288848839715356</v>
      </c>
      <c r="V217" s="1">
        <f t="shared" si="62"/>
        <v>-9.7590007294853315E-2</v>
      </c>
      <c r="W217" s="1">
        <f t="shared" si="63"/>
        <v>-0.24500787748327607</v>
      </c>
      <c r="X217" s="1">
        <f t="shared" si="64"/>
        <v>0.76682116744752082</v>
      </c>
      <c r="Y217" s="1">
        <f t="shared" si="65"/>
        <v>-0.13868146014477639</v>
      </c>
      <c r="Z217" s="1">
        <f t="shared" si="66"/>
        <v>-9.7590007294853315E-2</v>
      </c>
      <c r="AA217" s="1">
        <f t="shared" si="67"/>
        <v>-9.7590007294853315E-2</v>
      </c>
      <c r="AB217" s="1">
        <f t="shared" si="68"/>
        <v>1.1385612356006748E-2</v>
      </c>
      <c r="AC217" s="1">
        <f t="shared" si="69"/>
        <v>-9.7590007294853315E-2</v>
      </c>
      <c r="AD217" s="1">
        <f t="shared" si="70"/>
        <v>-0.13979931903972154</v>
      </c>
      <c r="AE217" s="1">
        <f t="shared" si="71"/>
        <v>-0.25355580017765006</v>
      </c>
      <c r="AF217" s="1">
        <f t="shared" si="72"/>
        <v>-0.39238526860587986</v>
      </c>
      <c r="AG217" s="1">
        <f t="shared" si="73"/>
        <v>-0.31215460201991579</v>
      </c>
      <c r="AH217" s="1">
        <f t="shared" si="74"/>
        <v>-0.36556810753528041</v>
      </c>
      <c r="AI217" s="1">
        <f t="shared" si="75"/>
        <v>-0.21877492468465023</v>
      </c>
      <c r="AJ217" s="1">
        <f t="shared" si="76"/>
        <v>-0.13868146014477639</v>
      </c>
      <c r="AK217" s="1">
        <f t="shared" si="77"/>
        <v>-0.26788832685493746</v>
      </c>
      <c r="AL217" s="1">
        <f t="shared" si="78"/>
        <v>-0.13868146014477639</v>
      </c>
      <c r="AM217" s="1">
        <f t="shared" si="79"/>
        <v>-9.7590007294853315E-2</v>
      </c>
      <c r="AN217" s="1">
        <f t="shared" si="80"/>
        <v>-9.7590007294853315E-2</v>
      </c>
      <c r="AO217" s="1">
        <f t="shared" si="81"/>
        <v>-0.1867509630493665</v>
      </c>
    </row>
    <row r="218" spans="1:4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spans="1:4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 spans="1:4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 spans="1:4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 spans="1:4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  <row r="1005" spans="1:4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</row>
    <row r="1006" spans="1:4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</row>
    <row r="1007" spans="1:4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</row>
    <row r="1008" spans="1:41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</row>
    <row r="1009" spans="1:41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</row>
    <row r="1010" spans="1:41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</row>
    <row r="1011" spans="1:41" x14ac:dyDescent="0.3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</row>
    <row r="1012" spans="1:41" x14ac:dyDescent="0.3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</row>
    <row r="1013" spans="1:41" x14ac:dyDescent="0.3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</row>
    <row r="1014" spans="1:41" x14ac:dyDescent="0.3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</row>
    <row r="1015" spans="1:41" x14ac:dyDescent="0.3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</row>
    <row r="1016" spans="1:41" x14ac:dyDescent="0.3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</row>
    <row r="1017" spans="1:41" x14ac:dyDescent="0.3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</row>
    <row r="1018" spans="1:41" x14ac:dyDescent="0.3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</row>
    <row r="1019" spans="1:41" x14ac:dyDescent="0.3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</row>
    <row r="1020" spans="1:41" x14ac:dyDescent="0.3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</row>
    <row r="1021" spans="1:41" x14ac:dyDescent="0.3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</row>
    <row r="1022" spans="1:41" x14ac:dyDescent="0.3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</row>
    <row r="1023" spans="1:41" x14ac:dyDescent="0.3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</row>
    <row r="1024" spans="1:41" x14ac:dyDescent="0.3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</row>
    <row r="1025" spans="1:41" x14ac:dyDescent="0.3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</row>
    <row r="1026" spans="1:41" x14ac:dyDescent="0.3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</row>
    <row r="1027" spans="1:41" x14ac:dyDescent="0.3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</row>
    <row r="1028" spans="1:41" x14ac:dyDescent="0.3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</row>
    <row r="1029" spans="1:41" x14ac:dyDescent="0.3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</row>
    <row r="1030" spans="1:41" x14ac:dyDescent="0.3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</row>
    <row r="1031" spans="1:41" x14ac:dyDescent="0.3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</row>
    <row r="1032" spans="1:41" x14ac:dyDescent="0.3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</row>
    <row r="1033" spans="1:41" x14ac:dyDescent="0.3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</row>
    <row r="1034" spans="1:41" x14ac:dyDescent="0.3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</row>
    <row r="1035" spans="1:41" x14ac:dyDescent="0.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</row>
    <row r="1036" spans="1:41" x14ac:dyDescent="0.3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</row>
    <row r="1037" spans="1:41" x14ac:dyDescent="0.3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</row>
    <row r="1038" spans="1:41" x14ac:dyDescent="0.3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</row>
    <row r="1039" spans="1:41" x14ac:dyDescent="0.3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</row>
    <row r="1040" spans="1:41" x14ac:dyDescent="0.3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</row>
    <row r="1041" spans="1:41" x14ac:dyDescent="0.3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</row>
    <row r="1042" spans="1:41" x14ac:dyDescent="0.3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</row>
    <row r="1043" spans="1:41" x14ac:dyDescent="0.3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</row>
    <row r="1044" spans="1:41" x14ac:dyDescent="0.3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</row>
    <row r="1045" spans="1:41" x14ac:dyDescent="0.3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</row>
    <row r="1046" spans="1:41" x14ac:dyDescent="0.3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</row>
    <row r="1047" spans="1:41" x14ac:dyDescent="0.3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</row>
    <row r="1048" spans="1:41" x14ac:dyDescent="0.3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</row>
    <row r="1049" spans="1:41" x14ac:dyDescent="0.3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</row>
    <row r="1050" spans="1:41" x14ac:dyDescent="0.3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</row>
    <row r="1051" spans="1:41" x14ac:dyDescent="0.3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</row>
    <row r="1052" spans="1:41" x14ac:dyDescent="0.3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</row>
    <row r="1053" spans="1:41" x14ac:dyDescent="0.3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</row>
    <row r="1054" spans="1:41" x14ac:dyDescent="0.3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</row>
    <row r="1055" spans="1:41" x14ac:dyDescent="0.3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</row>
    <row r="1056" spans="1:41" x14ac:dyDescent="0.3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</row>
    <row r="1057" spans="1:41" x14ac:dyDescent="0.3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</row>
    <row r="1058" spans="1:41" x14ac:dyDescent="0.3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</row>
    <row r="1059" spans="1:41" x14ac:dyDescent="0.3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</row>
    <row r="1060" spans="1:41" x14ac:dyDescent="0.3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</row>
    <row r="1061" spans="1:41" x14ac:dyDescent="0.3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</row>
    <row r="1062" spans="1:41" x14ac:dyDescent="0.3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</row>
  </sheetData>
  <autoFilter ref="A112:AO217" xr:uid="{474203E0-E315-4714-86F4-58CD706F17CE}">
    <filterColumn colId="0">
      <filters>
        <filter val="EN IIL1,smp 0.1BL-E"/>
        <filter val="EN IIL1,smp 0.1BLIID-E"/>
        <filter val="EN IIL1,smp 0.2BL-E"/>
        <filter val="EN IIL1,smp 0.2BLIID-E"/>
        <filter val="EN IIL1,smp 0.3BL-E"/>
        <filter val="EN IIL1,smp 0.3BLIID-E"/>
        <filter val="EN IIL1,smp 0.4BLIID-E"/>
        <filter val="EN IIL1,smp 0.55BL-E"/>
        <filter val="EN IIL1,smp 0.55BLIID-E"/>
        <filter val="EN IIL1,smp 0.5BLIID-E"/>
        <filter val="EN IIL1,smp 0.65BLIID-E"/>
        <filter val="EN IIL1,smp 0.75BL-E"/>
        <filter val="EN IIL1,smp 0.75BLIID-E"/>
        <filter val="EN IIL1,smp 0.85BLIID-E"/>
        <filter val="EN IIL1,smp 0BLIID-E"/>
        <filter val="EN IIL1,smp 1.05BL-E"/>
        <filter val="EN IIL1,smp 1.05BLIID-E"/>
        <filter val="EN IIL1,smp 1.1BLIID-E"/>
        <filter val="EN IIL1,smp 16BLIID-E"/>
        <filter val="EN IIL1,smp 1BL-E"/>
        <filter val="EN IIL1,smp 1BLIID-E"/>
        <filter val="EN IIL2,smp 0.2BLIID-E"/>
        <filter val="EN IIL2,smp 10BLIID-E"/>
        <filter val="EN IIL2,smp 11BLIID-E"/>
        <filter val="EN IIL2,smp 12BLIID-E"/>
        <filter val="EN IIL2,smp 13BLIID-E"/>
        <filter val="EN IIL2,smp 14BLIID-E"/>
        <filter val="EN IIL2,smp 15BLIID-E"/>
        <filter val="EN IIL2,smp 16BLIID-E"/>
        <filter val="EN IIL2,smp 17BLIID-E"/>
        <filter val="EN IIL2,smp 18BLIID-E"/>
        <filter val="EN IIL2,smp 19BLIID-E"/>
        <filter val="EN IIL2,smp 20BLIID-E"/>
        <filter val="EN IIL2,smp 21BLIID-E"/>
        <filter val="EN IIL2,smp 22BLIID-E"/>
        <filter val="EN IIL2,smp 24BLIID-E"/>
        <filter val="EN IIL2,smp 25BL-E"/>
        <filter val="EN IIL2,smp 25BLIID-E"/>
        <filter val="EN IIL2,smp 27BLIID-E"/>
        <filter val="EN IIL2,smp 28BLIID-E"/>
        <filter val="EN IIL2,smp 2BLIID-E"/>
        <filter val="EN IIL2,smp 3BLIID-E"/>
        <filter val="EN IIL2,smp 4BL-E"/>
        <filter val="EN IIL2,smp 4BLIID-E"/>
        <filter val="EN IIL2,smp 5BLIID-E"/>
        <filter val="EN IIL2,smp 6BLIID-E"/>
        <filter val="EN IIL2,smp 8BLIID-E"/>
        <filter val="EN IIL2,smp 9BL-E"/>
        <filter val="EN IIL2,smp 9BLIID-E"/>
        <filter val="EN IIL3,smp  10BLIID-E"/>
        <filter val="EN IIL3,smp 0BLIID-E"/>
        <filter val="EN IIL3,smp 11BLIID-E"/>
        <filter val="EN IIL3,smp 13BLIID-E"/>
        <filter val="EN IIL3,smp 15BLIID-E"/>
        <filter val="EN IIL3,smp 16BLIID-E"/>
        <filter val="EN IIL3,smp 18BLIID-E"/>
        <filter val="EN IIL3,smp 21BLIID-E"/>
        <filter val="EN IIL3,smp 22BLIID-E"/>
        <filter val="EN IIL3,smp 23BLIID-E"/>
        <filter val="EN IIL3,smp 2BLIID-E"/>
        <filter val="EN IIL3,smp 33BLIID-E"/>
        <filter val="EN IIL3,smp 3BLIID-E"/>
        <filter val="EN IIL3,smp 6BLIID-E"/>
        <filter val="EN IIL3,smp 7BLIID-E"/>
        <filter val="EN IIL3,smp 7BLIID-W"/>
        <filter val="EN IIL4,smp  0.35BLIID-E"/>
        <filter val="EN IIL4,smp  3.15BLIID-E"/>
        <filter val="EN IIL4,smp 0.1BLIID-E"/>
        <filter val="EN IIL4,smp 0.2BLIID-E"/>
        <filter val="EN IIL4,smp 0.35BLIID-E"/>
        <filter val="EN IIL4,smp 0.5BLIID-E"/>
        <filter val="EN IIL4,smp 0.6BLIID-E"/>
        <filter val="EN IIL4,smp 1.6BLIID-E"/>
        <filter val="EN IIL4,smp 2.5BLIID-E"/>
        <filter val="EN IIL4,smp 2.75BLIID-E"/>
        <filter val="EN IIL4,smp 3.15BLIID-E"/>
        <filter val="EN IIL4,smp 3.3BLIID-E"/>
        <filter val="EN IIL4,smp 3.7BLIID-E"/>
        <filter val="EN IIL4,smp 3.85BLIID-E"/>
        <filter val="EN IIL4,smp 3.95BLIID-E"/>
        <filter val="EN IIL4,smp 3BLIID-E"/>
        <filter val="EN IIL4,smp 4.05BLIID-E"/>
        <filter val="EN IIL4,smp 4.15BLIID-E"/>
        <filter val="EN IIL4,smp 5BLIID-E"/>
        <filter val="EN IIL4,smp 6.5BLIID-E"/>
        <filter val="EN IIL4,smp 6BLIID-E"/>
        <filter val="EN IIL4,smp 7.4BLIID-E"/>
        <filter val="EN IIL4,smp 7BLIID-E"/>
        <filter val="EN IIL4,smp 8BLIID-E"/>
      </filters>
    </filterColumn>
  </autoFilter>
  <pageMargins left="0.7" right="0.7" top="0.75" bottom="0.75" header="0.3" footer="0.3"/>
  <ignoredErrors>
    <ignoredError sqref="AI1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D37E-3A02-42CF-AEE3-B199D26C44C6}">
  <sheetPr filterMode="1"/>
  <dimension ref="A1:BI391"/>
  <sheetViews>
    <sheetView topLeftCell="A126" workbookViewId="0">
      <selection activeCell="A151" sqref="A143:AH278"/>
    </sheetView>
  </sheetViews>
  <sheetFormatPr defaultRowHeight="14.5" x14ac:dyDescent="0.35"/>
  <cols>
    <col min="1" max="1" width="23.26953125" customWidth="1"/>
    <col min="21" max="21" width="13.54296875" customWidth="1"/>
    <col min="22" max="22" width="15.81640625" customWidth="1"/>
    <col min="23" max="23" width="18.6328125" customWidth="1"/>
    <col min="24" max="24" width="17.7265625" customWidth="1"/>
    <col min="25" max="25" width="23.1796875" customWidth="1"/>
    <col min="26" max="26" width="16.26953125" customWidth="1"/>
  </cols>
  <sheetData>
    <row r="1" spans="1:34" x14ac:dyDescent="0.35">
      <c r="B1" t="s">
        <v>220</v>
      </c>
      <c r="C1" t="s">
        <v>98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101</v>
      </c>
      <c r="O1" t="s">
        <v>11</v>
      </c>
      <c r="P1" t="s">
        <v>13</v>
      </c>
      <c r="Q1" t="s">
        <v>14</v>
      </c>
      <c r="R1" t="s">
        <v>104</v>
      </c>
      <c r="S1" t="s">
        <v>105</v>
      </c>
      <c r="T1" t="s">
        <v>15</v>
      </c>
      <c r="U1" t="s">
        <v>108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29</v>
      </c>
      <c r="AG1" t="s">
        <v>221</v>
      </c>
      <c r="AH1" t="s">
        <v>30</v>
      </c>
    </row>
    <row r="2" spans="1:34" x14ac:dyDescent="0.35">
      <c r="A2" t="s">
        <v>222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5">
      <c r="A3" t="s">
        <v>223</v>
      </c>
      <c r="B3">
        <v>0</v>
      </c>
      <c r="C3">
        <v>0</v>
      </c>
      <c r="D3">
        <v>0</v>
      </c>
      <c r="E3">
        <v>10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</v>
      </c>
      <c r="AG3">
        <v>0</v>
      </c>
      <c r="AH3">
        <v>0</v>
      </c>
    </row>
    <row r="4" spans="1:34" x14ac:dyDescent="0.35">
      <c r="A4" t="s">
        <v>224</v>
      </c>
      <c r="B4">
        <v>0</v>
      </c>
      <c r="C4">
        <v>0</v>
      </c>
      <c r="D4">
        <v>0</v>
      </c>
      <c r="E4">
        <v>57</v>
      </c>
      <c r="F4">
        <v>2</v>
      </c>
      <c r="G4">
        <v>0</v>
      </c>
      <c r="H4">
        <v>0</v>
      </c>
      <c r="I4">
        <v>0</v>
      </c>
      <c r="J4">
        <v>14</v>
      </c>
      <c r="K4">
        <v>2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12</v>
      </c>
      <c r="S4">
        <v>0</v>
      </c>
      <c r="T4">
        <v>23</v>
      </c>
      <c r="U4">
        <v>0</v>
      </c>
      <c r="V4">
        <v>1</v>
      </c>
      <c r="W4">
        <v>2</v>
      </c>
      <c r="X4">
        <v>0</v>
      </c>
      <c r="Y4">
        <v>1</v>
      </c>
      <c r="Z4">
        <v>0</v>
      </c>
      <c r="AA4">
        <v>0</v>
      </c>
      <c r="AB4">
        <v>3</v>
      </c>
      <c r="AC4">
        <v>0</v>
      </c>
      <c r="AD4">
        <v>0</v>
      </c>
      <c r="AE4">
        <v>0</v>
      </c>
      <c r="AF4">
        <v>17</v>
      </c>
      <c r="AG4">
        <v>0</v>
      </c>
      <c r="AH4">
        <v>4</v>
      </c>
    </row>
    <row r="5" spans="1:34" x14ac:dyDescent="0.35">
      <c r="A5" t="s">
        <v>225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5">
      <c r="A6" t="s">
        <v>226</v>
      </c>
      <c r="B6">
        <v>0</v>
      </c>
      <c r="C6">
        <v>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0</v>
      </c>
    </row>
    <row r="7" spans="1:34" x14ac:dyDescent="0.35">
      <c r="A7" t="s">
        <v>227</v>
      </c>
      <c r="B7">
        <v>0</v>
      </c>
      <c r="C7">
        <v>0</v>
      </c>
      <c r="D7">
        <v>0</v>
      </c>
      <c r="E7">
        <v>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5">
      <c r="A8" t="s">
        <v>228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5">
      <c r="A9" t="s">
        <v>229</v>
      </c>
      <c r="B9">
        <v>0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5">
      <c r="A10" t="s">
        <v>230</v>
      </c>
      <c r="B10">
        <v>0</v>
      </c>
      <c r="C10">
        <v>0</v>
      </c>
      <c r="D10">
        <v>0</v>
      </c>
      <c r="E10">
        <v>30</v>
      </c>
      <c r="F10">
        <v>3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5">
      <c r="A11" t="s">
        <v>231</v>
      </c>
      <c r="B11">
        <v>0</v>
      </c>
      <c r="C11">
        <v>0</v>
      </c>
      <c r="D11">
        <v>0</v>
      </c>
      <c r="E11">
        <v>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5">
      <c r="A12" t="s">
        <v>232</v>
      </c>
      <c r="B12">
        <v>0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5">
      <c r="A13" t="s">
        <v>233</v>
      </c>
      <c r="B13">
        <v>0</v>
      </c>
      <c r="C13">
        <v>0</v>
      </c>
      <c r="D13">
        <v>0</v>
      </c>
      <c r="E13">
        <v>14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3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5">
      <c r="A14" t="s">
        <v>234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5">
      <c r="A15" t="s">
        <v>235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5">
      <c r="A16" t="s">
        <v>236</v>
      </c>
      <c r="B16">
        <v>0</v>
      </c>
      <c r="C16">
        <v>0</v>
      </c>
      <c r="D16">
        <v>0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 t="s">
        <v>237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5">
      <c r="A18" t="s">
        <v>238</v>
      </c>
      <c r="B18">
        <v>0</v>
      </c>
      <c r="C18">
        <v>0</v>
      </c>
      <c r="D18">
        <v>1</v>
      </c>
      <c r="E18">
        <v>6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</v>
      </c>
      <c r="AG18">
        <v>0</v>
      </c>
      <c r="AH18">
        <v>0</v>
      </c>
    </row>
    <row r="19" spans="1:34" x14ac:dyDescent="0.35">
      <c r="A19" t="s">
        <v>239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 t="s">
        <v>240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</row>
    <row r="21" spans="1:34" x14ac:dyDescent="0.35">
      <c r="A21" t="s">
        <v>241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</row>
    <row r="22" spans="1:34" x14ac:dyDescent="0.35">
      <c r="A22" t="s">
        <v>242</v>
      </c>
      <c r="B22">
        <v>0</v>
      </c>
      <c r="C22">
        <v>1</v>
      </c>
      <c r="D22">
        <v>0</v>
      </c>
      <c r="E22">
        <v>30</v>
      </c>
      <c r="F22">
        <v>0</v>
      </c>
      <c r="G22">
        <v>0</v>
      </c>
      <c r="H22">
        <v>0</v>
      </c>
      <c r="I22">
        <v>0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 t="s">
        <v>243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</row>
    <row r="24" spans="1:34" x14ac:dyDescent="0.35">
      <c r="A24" t="s">
        <v>244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 t="s">
        <v>245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 t="s">
        <v>246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 t="s">
        <v>247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5">
      <c r="A28" t="s">
        <v>248</v>
      </c>
      <c r="B28">
        <v>0</v>
      </c>
      <c r="C28">
        <v>0</v>
      </c>
      <c r="D28">
        <v>0</v>
      </c>
      <c r="E28">
        <v>3</v>
      </c>
      <c r="F28">
        <v>0</v>
      </c>
      <c r="G28">
        <v>0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 t="s">
        <v>249</v>
      </c>
      <c r="B29">
        <v>0</v>
      </c>
      <c r="C29">
        <v>0</v>
      </c>
      <c r="D29">
        <v>0</v>
      </c>
      <c r="E29">
        <v>122</v>
      </c>
      <c r="F29">
        <v>8</v>
      </c>
      <c r="G29">
        <v>1</v>
      </c>
      <c r="H29">
        <v>0</v>
      </c>
      <c r="I29">
        <v>0</v>
      </c>
      <c r="J29">
        <v>68</v>
      </c>
      <c r="K29">
        <v>2</v>
      </c>
      <c r="L29">
        <v>0</v>
      </c>
      <c r="M29">
        <v>0</v>
      </c>
      <c r="N29">
        <v>1</v>
      </c>
      <c r="O29">
        <v>0</v>
      </c>
      <c r="P29">
        <v>1</v>
      </c>
      <c r="Q29">
        <v>0</v>
      </c>
      <c r="R29">
        <v>2</v>
      </c>
      <c r="S29">
        <v>1</v>
      </c>
      <c r="T29">
        <v>47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25</v>
      </c>
      <c r="AG29">
        <v>0</v>
      </c>
      <c r="AH29">
        <v>3</v>
      </c>
    </row>
    <row r="30" spans="1:34" x14ac:dyDescent="0.35">
      <c r="A30" t="s">
        <v>250</v>
      </c>
      <c r="B30">
        <v>0</v>
      </c>
      <c r="C30">
        <v>0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5">
      <c r="A31" t="s">
        <v>251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</row>
    <row r="32" spans="1:34" x14ac:dyDescent="0.35">
      <c r="A32" t="s">
        <v>252</v>
      </c>
      <c r="B32">
        <v>0</v>
      </c>
      <c r="C32">
        <v>0</v>
      </c>
      <c r="D32">
        <v>0</v>
      </c>
      <c r="E32">
        <v>26</v>
      </c>
      <c r="F32">
        <v>1</v>
      </c>
      <c r="G32">
        <v>0</v>
      </c>
      <c r="H32">
        <v>0</v>
      </c>
      <c r="I32">
        <v>0</v>
      </c>
      <c r="J32">
        <v>18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</v>
      </c>
      <c r="AG32">
        <v>0</v>
      </c>
      <c r="AH32">
        <v>0</v>
      </c>
    </row>
    <row r="33" spans="1:34" x14ac:dyDescent="0.35">
      <c r="A33" t="s">
        <v>253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</row>
    <row r="34" spans="1:34" x14ac:dyDescent="0.35">
      <c r="A34" t="s">
        <v>254</v>
      </c>
      <c r="B34">
        <v>0</v>
      </c>
      <c r="C34">
        <v>0</v>
      </c>
      <c r="D34">
        <v>0</v>
      </c>
      <c r="E3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5">
      <c r="A35" t="s">
        <v>255</v>
      </c>
      <c r="B35">
        <v>0</v>
      </c>
      <c r="C35">
        <v>0</v>
      </c>
      <c r="D35">
        <v>0</v>
      </c>
      <c r="E35">
        <v>14</v>
      </c>
      <c r="F35">
        <v>0</v>
      </c>
      <c r="G35">
        <v>0</v>
      </c>
      <c r="H35">
        <v>0</v>
      </c>
      <c r="I35">
        <v>0</v>
      </c>
      <c r="J35">
        <v>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 t="s">
        <v>256</v>
      </c>
      <c r="B36">
        <v>0</v>
      </c>
      <c r="C36">
        <v>0</v>
      </c>
      <c r="D36">
        <v>0</v>
      </c>
      <c r="E36">
        <v>11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</v>
      </c>
      <c r="AG36">
        <v>0</v>
      </c>
      <c r="AH36">
        <v>0</v>
      </c>
    </row>
    <row r="37" spans="1:34" x14ac:dyDescent="0.35">
      <c r="A37" t="s">
        <v>257</v>
      </c>
      <c r="B37">
        <v>0</v>
      </c>
      <c r="C37">
        <v>0</v>
      </c>
      <c r="D37">
        <v>0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</row>
    <row r="38" spans="1:34" x14ac:dyDescent="0.35">
      <c r="A38" t="s">
        <v>258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5">
      <c r="A39" t="s">
        <v>259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5">
      <c r="A40" t="s">
        <v>260</v>
      </c>
      <c r="B40">
        <v>0</v>
      </c>
      <c r="C40">
        <v>0</v>
      </c>
      <c r="D40">
        <v>0</v>
      </c>
      <c r="E40">
        <v>6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 t="s">
        <v>261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</row>
    <row r="42" spans="1:34" x14ac:dyDescent="0.35">
      <c r="A42" t="s">
        <v>262</v>
      </c>
      <c r="B42">
        <v>0</v>
      </c>
      <c r="C42">
        <v>0</v>
      </c>
      <c r="D42">
        <v>0</v>
      </c>
      <c r="E42">
        <v>11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</row>
    <row r="43" spans="1:34" x14ac:dyDescent="0.35">
      <c r="A43" t="s">
        <v>263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</row>
    <row r="44" spans="1:34" x14ac:dyDescent="0.35">
      <c r="A44" t="s">
        <v>264</v>
      </c>
      <c r="B44">
        <v>0</v>
      </c>
      <c r="C44">
        <v>0</v>
      </c>
      <c r="D44">
        <v>0</v>
      </c>
      <c r="E44">
        <v>35</v>
      </c>
      <c r="F44">
        <v>1</v>
      </c>
      <c r="G44">
        <v>1</v>
      </c>
      <c r="H44">
        <v>0</v>
      </c>
      <c r="I44">
        <v>2</v>
      </c>
      <c r="J44">
        <v>13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16</v>
      </c>
      <c r="U44">
        <v>0</v>
      </c>
      <c r="V44">
        <v>0</v>
      </c>
      <c r="W44">
        <v>0</v>
      </c>
      <c r="X44">
        <v>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1</v>
      </c>
    </row>
    <row r="45" spans="1:34" x14ac:dyDescent="0.35">
      <c r="A45" t="s">
        <v>265</v>
      </c>
      <c r="B45">
        <v>0</v>
      </c>
      <c r="C45">
        <v>0</v>
      </c>
      <c r="D45">
        <v>0</v>
      </c>
      <c r="E45">
        <v>90</v>
      </c>
      <c r="F45">
        <v>3</v>
      </c>
      <c r="G45">
        <v>0</v>
      </c>
      <c r="H45">
        <v>0</v>
      </c>
      <c r="I45">
        <v>0</v>
      </c>
      <c r="J45">
        <v>26</v>
      </c>
      <c r="K45">
        <v>2</v>
      </c>
      <c r="L45">
        <v>0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15</v>
      </c>
      <c r="U45">
        <v>0</v>
      </c>
      <c r="V45">
        <v>0</v>
      </c>
      <c r="W45">
        <v>0</v>
      </c>
      <c r="X45">
        <v>2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24</v>
      </c>
      <c r="AG45">
        <v>0</v>
      </c>
      <c r="AH45">
        <v>3</v>
      </c>
    </row>
    <row r="46" spans="1:34" x14ac:dyDescent="0.35">
      <c r="A46" t="s">
        <v>266</v>
      </c>
      <c r="B46">
        <v>0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5">
      <c r="A47" t="s">
        <v>267</v>
      </c>
      <c r="B47">
        <v>0</v>
      </c>
      <c r="C47">
        <v>0</v>
      </c>
      <c r="D47">
        <v>0</v>
      </c>
      <c r="E47">
        <v>20</v>
      </c>
      <c r="F47">
        <v>0</v>
      </c>
      <c r="G47">
        <v>0</v>
      </c>
      <c r="H47">
        <v>0</v>
      </c>
      <c r="I47">
        <v>0</v>
      </c>
      <c r="J47">
        <v>3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0</v>
      </c>
      <c r="AH47">
        <v>0</v>
      </c>
    </row>
    <row r="48" spans="1:34" x14ac:dyDescent="0.35">
      <c r="A48" t="s">
        <v>268</v>
      </c>
      <c r="B48">
        <v>0</v>
      </c>
      <c r="C48">
        <v>0</v>
      </c>
      <c r="D48">
        <v>0</v>
      </c>
      <c r="E48">
        <v>2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</row>
    <row r="49" spans="1:34" x14ac:dyDescent="0.35">
      <c r="A49" t="s">
        <v>269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5">
      <c r="A50" t="s">
        <v>270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5">
      <c r="A51" t="s">
        <v>271</v>
      </c>
      <c r="B51">
        <v>0</v>
      </c>
      <c r="C51">
        <v>0</v>
      </c>
      <c r="D51">
        <v>0</v>
      </c>
      <c r="E51">
        <v>2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5">
      <c r="A52" t="s">
        <v>272</v>
      </c>
      <c r="B52">
        <v>0</v>
      </c>
      <c r="C52">
        <v>0</v>
      </c>
      <c r="D52">
        <v>0</v>
      </c>
      <c r="E52">
        <v>8</v>
      </c>
      <c r="F52">
        <v>0</v>
      </c>
      <c r="G52">
        <v>0</v>
      </c>
      <c r="H52">
        <v>0</v>
      </c>
      <c r="I52">
        <v>1</v>
      </c>
      <c r="J52">
        <v>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5">
      <c r="A53" t="s">
        <v>273</v>
      </c>
      <c r="B53">
        <v>0</v>
      </c>
      <c r="C53">
        <v>0</v>
      </c>
      <c r="D53">
        <v>0</v>
      </c>
      <c r="E53">
        <v>7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</v>
      </c>
      <c r="AG53">
        <v>0</v>
      </c>
      <c r="AH53">
        <v>0</v>
      </c>
    </row>
    <row r="54" spans="1:34" x14ac:dyDescent="0.35">
      <c r="A54" t="s">
        <v>274</v>
      </c>
      <c r="B54">
        <v>0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5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</v>
      </c>
      <c r="AG54">
        <v>0</v>
      </c>
      <c r="AH54">
        <v>1</v>
      </c>
    </row>
    <row r="55" spans="1:34" x14ac:dyDescent="0.35">
      <c r="A55" t="s">
        <v>275</v>
      </c>
      <c r="B55">
        <v>0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35">
      <c r="A56" t="s">
        <v>276</v>
      </c>
      <c r="B56">
        <v>0</v>
      </c>
      <c r="C56">
        <v>0</v>
      </c>
      <c r="D56">
        <v>2</v>
      </c>
      <c r="E56">
        <v>17</v>
      </c>
      <c r="F56">
        <v>2</v>
      </c>
      <c r="G56">
        <v>0</v>
      </c>
      <c r="H56">
        <v>0</v>
      </c>
      <c r="I56">
        <v>0</v>
      </c>
      <c r="J56">
        <v>15</v>
      </c>
      <c r="K56">
        <v>1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1</v>
      </c>
      <c r="T56">
        <v>11</v>
      </c>
      <c r="U56">
        <v>0</v>
      </c>
      <c r="V56">
        <v>0</v>
      </c>
      <c r="W56">
        <v>1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</v>
      </c>
      <c r="AG56">
        <v>0</v>
      </c>
      <c r="AH56">
        <v>0</v>
      </c>
    </row>
    <row r="57" spans="1:34" x14ac:dyDescent="0.35">
      <c r="A57" t="s">
        <v>277</v>
      </c>
      <c r="B57">
        <v>0</v>
      </c>
      <c r="C57">
        <v>0</v>
      </c>
      <c r="D57">
        <v>0</v>
      </c>
      <c r="E57">
        <v>4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35">
      <c r="A58" t="s">
        <v>278</v>
      </c>
      <c r="B58">
        <v>0</v>
      </c>
      <c r="C58">
        <v>0</v>
      </c>
      <c r="D58">
        <v>0</v>
      </c>
      <c r="E58">
        <v>37</v>
      </c>
      <c r="F58">
        <v>6</v>
      </c>
      <c r="G58">
        <v>0</v>
      </c>
      <c r="H58">
        <v>0</v>
      </c>
      <c r="I58">
        <v>0</v>
      </c>
      <c r="J58">
        <v>14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7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7</v>
      </c>
      <c r="AG58">
        <v>0</v>
      </c>
      <c r="AH58">
        <v>0</v>
      </c>
    </row>
    <row r="59" spans="1:34" x14ac:dyDescent="0.35">
      <c r="A59" t="s">
        <v>279</v>
      </c>
      <c r="B59">
        <v>0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</row>
    <row r="60" spans="1:34" x14ac:dyDescent="0.35">
      <c r="A60" t="s">
        <v>280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 t="s">
        <v>281</v>
      </c>
      <c r="B61">
        <v>0</v>
      </c>
      <c r="C61">
        <v>0</v>
      </c>
      <c r="D61">
        <v>0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35">
      <c r="A62" t="s">
        <v>282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 t="s">
        <v>283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35">
      <c r="A64" t="s">
        <v>284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35">
      <c r="A65" t="s">
        <v>285</v>
      </c>
      <c r="B65">
        <v>0</v>
      </c>
      <c r="C65">
        <v>0</v>
      </c>
      <c r="D65">
        <v>0</v>
      </c>
      <c r="E65">
        <v>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</row>
    <row r="66" spans="1:34" x14ac:dyDescent="0.35">
      <c r="A66" t="s">
        <v>286</v>
      </c>
      <c r="B66">
        <v>0</v>
      </c>
      <c r="C66">
        <v>0</v>
      </c>
      <c r="D66">
        <v>0</v>
      </c>
      <c r="E66">
        <v>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35">
      <c r="A67" t="s">
        <v>287</v>
      </c>
      <c r="B67">
        <v>0</v>
      </c>
      <c r="C67">
        <v>0</v>
      </c>
      <c r="D67">
        <v>0</v>
      </c>
      <c r="E67">
        <v>5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35">
      <c r="A68" t="s">
        <v>288</v>
      </c>
      <c r="B68">
        <v>0</v>
      </c>
      <c r="C68">
        <v>0</v>
      </c>
      <c r="D68">
        <v>0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 t="s">
        <v>289</v>
      </c>
      <c r="B69">
        <v>0</v>
      </c>
      <c r="C69">
        <v>0</v>
      </c>
      <c r="D69">
        <v>0</v>
      </c>
      <c r="E69">
        <v>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 t="s">
        <v>290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35">
      <c r="A71" t="s">
        <v>291</v>
      </c>
      <c r="B71">
        <v>0</v>
      </c>
      <c r="C71">
        <v>0</v>
      </c>
      <c r="D71">
        <v>0</v>
      </c>
      <c r="E71">
        <v>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 t="s">
        <v>292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35">
      <c r="A73" t="s">
        <v>293</v>
      </c>
      <c r="B73">
        <v>0</v>
      </c>
      <c r="C73">
        <v>0</v>
      </c>
      <c r="D73">
        <v>0</v>
      </c>
      <c r="E73">
        <v>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 t="s">
        <v>294</v>
      </c>
      <c r="B74">
        <v>0</v>
      </c>
      <c r="C74">
        <v>0</v>
      </c>
      <c r="D74">
        <v>0</v>
      </c>
      <c r="E74"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</v>
      </c>
      <c r="AG74">
        <v>0</v>
      </c>
      <c r="AH74">
        <v>0</v>
      </c>
    </row>
    <row r="75" spans="1:34" x14ac:dyDescent="0.35">
      <c r="A75" t="s">
        <v>295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35">
      <c r="A76" t="s">
        <v>296</v>
      </c>
      <c r="B76">
        <v>0</v>
      </c>
      <c r="C76">
        <v>0</v>
      </c>
      <c r="D76">
        <v>0</v>
      </c>
      <c r="E76">
        <v>2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 t="s">
        <v>297</v>
      </c>
      <c r="B77">
        <v>0</v>
      </c>
      <c r="C77">
        <v>0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 t="s">
        <v>298</v>
      </c>
      <c r="B78">
        <v>0</v>
      </c>
      <c r="C78">
        <v>0</v>
      </c>
      <c r="D78">
        <v>0</v>
      </c>
      <c r="E78">
        <v>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35">
      <c r="A79" t="s">
        <v>299</v>
      </c>
      <c r="B79">
        <v>0</v>
      </c>
      <c r="C79">
        <v>0</v>
      </c>
      <c r="D79">
        <v>0</v>
      </c>
      <c r="E79">
        <v>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 t="s">
        <v>300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 t="s">
        <v>301</v>
      </c>
      <c r="B81">
        <v>0</v>
      </c>
      <c r="C81">
        <v>0</v>
      </c>
      <c r="D81">
        <v>0</v>
      </c>
      <c r="E81">
        <v>20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x14ac:dyDescent="0.35">
      <c r="A82" t="s">
        <v>302</v>
      </c>
      <c r="B82">
        <v>0</v>
      </c>
      <c r="C82">
        <v>0</v>
      </c>
      <c r="D82">
        <v>0</v>
      </c>
      <c r="E82">
        <v>3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35">
      <c r="A83" t="s">
        <v>303</v>
      </c>
      <c r="B83">
        <v>0</v>
      </c>
      <c r="C83">
        <v>0</v>
      </c>
      <c r="D83">
        <v>0</v>
      </c>
      <c r="E83">
        <v>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</row>
    <row r="84" spans="1:34" x14ac:dyDescent="0.35">
      <c r="A84" t="s">
        <v>304</v>
      </c>
      <c r="B84">
        <v>0</v>
      </c>
      <c r="C84">
        <v>0</v>
      </c>
      <c r="D84">
        <v>0</v>
      </c>
      <c r="E84">
        <v>3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35">
      <c r="A85" t="s">
        <v>305</v>
      </c>
      <c r="B85">
        <v>0</v>
      </c>
      <c r="C85">
        <v>0</v>
      </c>
      <c r="D85">
        <v>0</v>
      </c>
      <c r="E85">
        <v>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35">
      <c r="A86" t="s">
        <v>306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</row>
    <row r="87" spans="1:34" x14ac:dyDescent="0.35">
      <c r="A87" t="s">
        <v>307</v>
      </c>
      <c r="B87">
        <v>0</v>
      </c>
      <c r="C87">
        <v>0</v>
      </c>
      <c r="D87">
        <v>0</v>
      </c>
      <c r="E87">
        <v>10</v>
      </c>
      <c r="F87">
        <v>0</v>
      </c>
      <c r="G87">
        <v>0</v>
      </c>
      <c r="H87">
        <v>0</v>
      </c>
      <c r="I87">
        <v>0</v>
      </c>
      <c r="J87">
        <v>2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</v>
      </c>
      <c r="AG87">
        <v>0</v>
      </c>
      <c r="AH87">
        <v>0</v>
      </c>
    </row>
    <row r="88" spans="1:34" x14ac:dyDescent="0.35">
      <c r="A88" t="s">
        <v>308</v>
      </c>
      <c r="B88">
        <v>0</v>
      </c>
      <c r="C88">
        <v>0</v>
      </c>
      <c r="D88">
        <v>0</v>
      </c>
      <c r="E88">
        <v>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35">
      <c r="A89" t="s">
        <v>309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35">
      <c r="A90" t="s">
        <v>310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35">
      <c r="A91" t="s">
        <v>311</v>
      </c>
      <c r="B91">
        <v>0</v>
      </c>
      <c r="C91">
        <v>0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 t="s">
        <v>312</v>
      </c>
      <c r="B92">
        <v>0</v>
      </c>
      <c r="C92">
        <v>0</v>
      </c>
      <c r="D92">
        <v>0</v>
      </c>
      <c r="E92">
        <v>3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</row>
    <row r="93" spans="1:34" x14ac:dyDescent="0.35">
      <c r="A93" t="s">
        <v>313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35">
      <c r="A94" t="s">
        <v>314</v>
      </c>
      <c r="B94">
        <v>0</v>
      </c>
      <c r="C94">
        <v>0</v>
      </c>
      <c r="D94">
        <v>0</v>
      </c>
      <c r="E94">
        <v>3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</row>
    <row r="95" spans="1:34" x14ac:dyDescent="0.35">
      <c r="A95" t="s">
        <v>315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35">
      <c r="A96" t="s">
        <v>316</v>
      </c>
      <c r="B96">
        <v>0</v>
      </c>
      <c r="C96">
        <v>0</v>
      </c>
      <c r="D96">
        <v>0</v>
      </c>
      <c r="E96">
        <v>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3</v>
      </c>
      <c r="AG96">
        <v>0</v>
      </c>
      <c r="AH96">
        <v>0</v>
      </c>
    </row>
    <row r="97" spans="1:34" x14ac:dyDescent="0.35">
      <c r="A97" t="s">
        <v>317</v>
      </c>
      <c r="B97">
        <v>0</v>
      </c>
      <c r="C97">
        <v>0</v>
      </c>
      <c r="D97">
        <v>0</v>
      </c>
      <c r="E97">
        <v>3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 t="s">
        <v>318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 t="s">
        <v>319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 t="s">
        <v>320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 t="s">
        <v>321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 t="s">
        <v>322</v>
      </c>
      <c r="B102">
        <v>0</v>
      </c>
      <c r="C102">
        <v>0</v>
      </c>
      <c r="D102">
        <v>0</v>
      </c>
      <c r="E102">
        <v>7</v>
      </c>
      <c r="F102">
        <v>3</v>
      </c>
      <c r="G102">
        <v>0</v>
      </c>
      <c r="H102">
        <v>0</v>
      </c>
      <c r="I102">
        <v>0</v>
      </c>
      <c r="J102">
        <v>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35">
      <c r="A103" t="s">
        <v>323</v>
      </c>
      <c r="B103">
        <v>0</v>
      </c>
      <c r="C103">
        <v>0</v>
      </c>
      <c r="D103">
        <v>0</v>
      </c>
      <c r="E103">
        <v>3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</row>
    <row r="104" spans="1:34" x14ac:dyDescent="0.35">
      <c r="A104" t="s">
        <v>324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35">
      <c r="A105" t="s">
        <v>325</v>
      </c>
      <c r="B105">
        <v>0</v>
      </c>
      <c r="C105">
        <v>0</v>
      </c>
      <c r="D105">
        <v>0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 t="s">
        <v>326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35">
      <c r="A107" t="s">
        <v>327</v>
      </c>
      <c r="B107">
        <v>0</v>
      </c>
      <c r="C107">
        <v>0</v>
      </c>
      <c r="D107">
        <v>0</v>
      </c>
      <c r="E107">
        <v>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 t="s">
        <v>328</v>
      </c>
      <c r="B108">
        <v>0</v>
      </c>
      <c r="C108">
        <v>0</v>
      </c>
      <c r="D108">
        <v>0</v>
      </c>
      <c r="E108">
        <v>12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1</v>
      </c>
    </row>
    <row r="109" spans="1:34" x14ac:dyDescent="0.35">
      <c r="A109" t="s">
        <v>329</v>
      </c>
      <c r="B109">
        <v>0</v>
      </c>
      <c r="C109">
        <v>0</v>
      </c>
      <c r="D109">
        <v>0</v>
      </c>
      <c r="E109">
        <v>2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35">
      <c r="A110" t="s">
        <v>330</v>
      </c>
      <c r="B110">
        <v>0</v>
      </c>
      <c r="C110">
        <v>0</v>
      </c>
      <c r="D110">
        <v>0</v>
      </c>
      <c r="E110">
        <v>5</v>
      </c>
      <c r="F110">
        <v>0</v>
      </c>
      <c r="G110">
        <v>0</v>
      </c>
      <c r="H110">
        <v>0</v>
      </c>
      <c r="I110">
        <v>0</v>
      </c>
      <c r="J110">
        <v>3</v>
      </c>
      <c r="K110">
        <v>0</v>
      </c>
      <c r="L110">
        <v>0</v>
      </c>
      <c r="M110">
        <v>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2</v>
      </c>
      <c r="AG110">
        <v>0</v>
      </c>
      <c r="AH110">
        <v>1</v>
      </c>
    </row>
    <row r="111" spans="1:34" x14ac:dyDescent="0.35">
      <c r="A111" t="s">
        <v>331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35">
      <c r="A112" t="s">
        <v>332</v>
      </c>
      <c r="B112">
        <v>0</v>
      </c>
      <c r="C112">
        <v>0</v>
      </c>
      <c r="D112">
        <v>0</v>
      </c>
      <c r="E112">
        <v>5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</row>
    <row r="113" spans="1:34" x14ac:dyDescent="0.35">
      <c r="A113" t="s">
        <v>333</v>
      </c>
      <c r="B113">
        <v>0</v>
      </c>
      <c r="C113">
        <v>0</v>
      </c>
      <c r="D113">
        <v>0</v>
      </c>
      <c r="E113">
        <v>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 t="s">
        <v>334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35">
      <c r="A115" t="s">
        <v>335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35">
      <c r="A116" t="s">
        <v>336</v>
      </c>
      <c r="B116">
        <v>0</v>
      </c>
      <c r="C116">
        <v>0</v>
      </c>
      <c r="D116">
        <v>0</v>
      </c>
      <c r="E116">
        <v>16</v>
      </c>
      <c r="F116">
        <v>1</v>
      </c>
      <c r="G116">
        <v>0</v>
      </c>
      <c r="H116">
        <v>0</v>
      </c>
      <c r="I116">
        <v>0</v>
      </c>
      <c r="J116">
        <v>4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4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2</v>
      </c>
      <c r="AG116">
        <v>0</v>
      </c>
      <c r="AH116">
        <v>0</v>
      </c>
    </row>
    <row r="117" spans="1:34" x14ac:dyDescent="0.35">
      <c r="A117" t="s">
        <v>337</v>
      </c>
      <c r="B117">
        <v>0</v>
      </c>
      <c r="C117">
        <v>0</v>
      </c>
      <c r="D117">
        <v>0</v>
      </c>
      <c r="E117">
        <v>2</v>
      </c>
      <c r="F117">
        <v>1</v>
      </c>
      <c r="G117">
        <v>0</v>
      </c>
      <c r="H117">
        <v>0</v>
      </c>
      <c r="I117">
        <v>0</v>
      </c>
      <c r="J117">
        <v>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 x14ac:dyDescent="0.35">
      <c r="A118" t="s">
        <v>338</v>
      </c>
      <c r="B118">
        <v>0</v>
      </c>
      <c r="C118">
        <v>0</v>
      </c>
      <c r="D118">
        <v>0</v>
      </c>
      <c r="E118">
        <v>15</v>
      </c>
      <c r="F118">
        <v>1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1</v>
      </c>
      <c r="T118">
        <v>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2</v>
      </c>
      <c r="AG118">
        <v>0</v>
      </c>
      <c r="AH118">
        <v>0</v>
      </c>
    </row>
    <row r="119" spans="1:34" x14ac:dyDescent="0.35">
      <c r="A119" t="s">
        <v>339</v>
      </c>
      <c r="B119">
        <v>0</v>
      </c>
      <c r="C119">
        <v>0</v>
      </c>
      <c r="D119">
        <v>0</v>
      </c>
      <c r="E119">
        <v>73</v>
      </c>
      <c r="F119">
        <v>5</v>
      </c>
      <c r="G119">
        <v>0</v>
      </c>
      <c r="H119">
        <v>0</v>
      </c>
      <c r="I119">
        <v>1</v>
      </c>
      <c r="J119">
        <v>37</v>
      </c>
      <c r="K119">
        <v>1</v>
      </c>
      <c r="L119">
        <v>0</v>
      </c>
      <c r="M119">
        <v>1</v>
      </c>
      <c r="N119">
        <v>1</v>
      </c>
      <c r="O119">
        <v>0</v>
      </c>
      <c r="P119">
        <v>3</v>
      </c>
      <c r="Q119">
        <v>1</v>
      </c>
      <c r="R119">
        <v>0</v>
      </c>
      <c r="S119">
        <v>0</v>
      </c>
      <c r="T119">
        <v>19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8</v>
      </c>
      <c r="AG119">
        <v>0</v>
      </c>
      <c r="AH119">
        <v>0</v>
      </c>
    </row>
    <row r="120" spans="1:34" x14ac:dyDescent="0.35">
      <c r="A120" t="s">
        <v>340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35">
      <c r="A121" t="s">
        <v>341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x14ac:dyDescent="0.35">
      <c r="A122" t="s">
        <v>342</v>
      </c>
      <c r="B122">
        <v>0</v>
      </c>
      <c r="C122">
        <v>0</v>
      </c>
      <c r="D122">
        <v>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x14ac:dyDescent="0.35">
      <c r="A123" t="s">
        <v>343</v>
      </c>
      <c r="B123">
        <v>0</v>
      </c>
      <c r="C123">
        <v>0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4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35">
      <c r="A124" t="s">
        <v>344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 t="s">
        <v>345</v>
      </c>
      <c r="B125">
        <v>0</v>
      </c>
      <c r="C125">
        <v>0</v>
      </c>
      <c r="D125">
        <v>0</v>
      </c>
      <c r="E125">
        <v>2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3</v>
      </c>
      <c r="M125">
        <v>0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x14ac:dyDescent="0.35">
      <c r="A126" t="s">
        <v>346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35">
      <c r="A127" t="s">
        <v>347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 t="s">
        <v>348</v>
      </c>
      <c r="B128">
        <v>0</v>
      </c>
      <c r="C128">
        <v>0</v>
      </c>
      <c r="D128">
        <v>0</v>
      </c>
      <c r="E128">
        <v>5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13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</row>
    <row r="129" spans="1:61" x14ac:dyDescent="0.35">
      <c r="A129" t="s">
        <v>349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61" x14ac:dyDescent="0.35">
      <c r="A130" t="s">
        <v>350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</row>
    <row r="131" spans="1:61" x14ac:dyDescent="0.35">
      <c r="A131" t="s">
        <v>351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</row>
    <row r="132" spans="1:61" x14ac:dyDescent="0.35">
      <c r="A132" t="s">
        <v>352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2</v>
      </c>
      <c r="K132">
        <v>0</v>
      </c>
      <c r="L132">
        <v>1</v>
      </c>
      <c r="M132">
        <v>2</v>
      </c>
      <c r="N132">
        <v>0</v>
      </c>
      <c r="O132">
        <v>0</v>
      </c>
      <c r="P132">
        <v>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61" x14ac:dyDescent="0.35">
      <c r="A133" t="s">
        <v>353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61" x14ac:dyDescent="0.35">
      <c r="A134" t="s">
        <v>354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61" x14ac:dyDescent="0.35">
      <c r="A135" t="s">
        <v>355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61" x14ac:dyDescent="0.35">
      <c r="A136" t="s">
        <v>356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8" spans="1:6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spans="1:61" x14ac:dyDescent="0.35">
      <c r="A139" s="1" t="s">
        <v>393</v>
      </c>
      <c r="B139" s="1">
        <f>AVERAGE(B2:B136)</f>
        <v>1.4814814814814815E-2</v>
      </c>
      <c r="C139" s="1">
        <f t="shared" ref="C139:AH139" si="0">AVERAGE(C2:C136)</f>
        <v>7.4074074074074077E-3</v>
      </c>
      <c r="D139" s="1">
        <f t="shared" si="0"/>
        <v>2.9629629629629631E-2</v>
      </c>
      <c r="E139" s="1">
        <f t="shared" si="0"/>
        <v>6.7111111111111112</v>
      </c>
      <c r="F139" s="1">
        <f t="shared" si="0"/>
        <v>0.42962962962962964</v>
      </c>
      <c r="G139" s="1">
        <f t="shared" si="0"/>
        <v>3.7037037037037035E-2</v>
      </c>
      <c r="H139" s="1">
        <f t="shared" si="0"/>
        <v>7.4074074074074077E-3</v>
      </c>
      <c r="I139" s="1">
        <f t="shared" si="0"/>
        <v>5.185185185185185E-2</v>
      </c>
      <c r="J139" s="1">
        <f t="shared" si="0"/>
        <v>2.1259259259259258</v>
      </c>
      <c r="K139" s="1">
        <f t="shared" si="0"/>
        <v>0.11851851851851852</v>
      </c>
      <c r="L139" s="1">
        <f t="shared" si="0"/>
        <v>0.22222222222222221</v>
      </c>
      <c r="M139" s="1">
        <f t="shared" si="0"/>
        <v>8.1481481481481488E-2</v>
      </c>
      <c r="N139" s="1">
        <f t="shared" si="0"/>
        <v>5.185185185185185E-2</v>
      </c>
      <c r="O139" s="1">
        <f t="shared" si="0"/>
        <v>5.9259259259259262E-2</v>
      </c>
      <c r="P139" s="1">
        <f t="shared" si="0"/>
        <v>0.16296296296296298</v>
      </c>
      <c r="Q139" s="1">
        <f t="shared" si="0"/>
        <v>2.2222222222222223E-2</v>
      </c>
      <c r="R139" s="1">
        <f t="shared" si="0"/>
        <v>0.12592592592592591</v>
      </c>
      <c r="S139" s="1">
        <f t="shared" si="0"/>
        <v>2.9629629629629631E-2</v>
      </c>
      <c r="T139" s="1">
        <f t="shared" si="0"/>
        <v>1.4888888888888889</v>
      </c>
      <c r="U139" s="1">
        <f t="shared" si="0"/>
        <v>7.4074074074074077E-3</v>
      </c>
      <c r="V139" s="1">
        <f t="shared" si="0"/>
        <v>1.4814814814814815E-2</v>
      </c>
      <c r="W139" s="1">
        <f t="shared" si="0"/>
        <v>2.2222222222222223E-2</v>
      </c>
      <c r="X139" s="1">
        <f t="shared" si="0"/>
        <v>6.6666666666666666E-2</v>
      </c>
      <c r="Y139" s="1">
        <f t="shared" si="0"/>
        <v>6.6666666666666666E-2</v>
      </c>
      <c r="Z139" s="1">
        <f t="shared" si="0"/>
        <v>1.4814814814814815E-2</v>
      </c>
      <c r="AA139" s="1">
        <f t="shared" si="0"/>
        <v>2.2222222222222223E-2</v>
      </c>
      <c r="AB139" s="1">
        <f t="shared" si="0"/>
        <v>8.1481481481481488E-2</v>
      </c>
      <c r="AC139" s="1">
        <f t="shared" si="0"/>
        <v>7.4074074074074077E-3</v>
      </c>
      <c r="AD139" s="1">
        <f t="shared" si="0"/>
        <v>2.2222222222222223E-2</v>
      </c>
      <c r="AE139" s="1">
        <f t="shared" si="0"/>
        <v>7.4074074074074077E-3</v>
      </c>
      <c r="AF139" s="1">
        <f t="shared" si="0"/>
        <v>1.0074074074074073</v>
      </c>
      <c r="AG139" s="1">
        <f t="shared" si="0"/>
        <v>1.4814814814814815E-2</v>
      </c>
      <c r="AH139" s="1">
        <f t="shared" si="0"/>
        <v>0.1111111111111111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spans="1:61" x14ac:dyDescent="0.35">
      <c r="A140" s="1" t="s">
        <v>394</v>
      </c>
      <c r="B140" s="1">
        <f>_xlfn.STDEV.S(B2:B136)</f>
        <v>0.12126110875009048</v>
      </c>
      <c r="C140" s="1">
        <f t="shared" ref="C140:AH140" si="1">_xlfn.STDEV.S(C2:C136)</f>
        <v>8.6066296582387042E-2</v>
      </c>
      <c r="D140" s="1">
        <f t="shared" si="1"/>
        <v>0.20950334805648507</v>
      </c>
      <c r="E140" s="1">
        <f t="shared" si="1"/>
        <v>15.950888557417242</v>
      </c>
      <c r="F140" s="1">
        <f t="shared" si="1"/>
        <v>1.1099330404756018</v>
      </c>
      <c r="G140" s="1">
        <f t="shared" si="1"/>
        <v>0.18955593855614655</v>
      </c>
      <c r="H140" s="1">
        <f t="shared" si="1"/>
        <v>8.6066296582387042E-2</v>
      </c>
      <c r="I140" s="1">
        <f t="shared" si="1"/>
        <v>0.25388087812278382</v>
      </c>
      <c r="J140" s="1">
        <f t="shared" si="1"/>
        <v>7.4256811634179893</v>
      </c>
      <c r="K140" s="1">
        <f t="shared" si="1"/>
        <v>0.38733401552133062</v>
      </c>
      <c r="L140" s="1">
        <f t="shared" si="1"/>
        <v>1.2257599937137182</v>
      </c>
      <c r="M140" s="1">
        <f t="shared" si="1"/>
        <v>0.32442490683807451</v>
      </c>
      <c r="N140" s="1">
        <f t="shared" si="1"/>
        <v>0.22255365003088007</v>
      </c>
      <c r="O140" s="1">
        <f t="shared" si="1"/>
        <v>0.31771015991917084</v>
      </c>
      <c r="P140" s="1">
        <f t="shared" si="1"/>
        <v>0.4604898010021245</v>
      </c>
      <c r="Q140" s="1">
        <f t="shared" si="1"/>
        <v>0.14795454458610452</v>
      </c>
      <c r="R140" s="1">
        <f t="shared" si="1"/>
        <v>1.0539876633396066</v>
      </c>
      <c r="S140" s="1">
        <f t="shared" si="1"/>
        <v>0.17019482868920657</v>
      </c>
      <c r="T140" s="1">
        <f t="shared" si="1"/>
        <v>5.1815785450869578</v>
      </c>
      <c r="U140" s="1">
        <f t="shared" si="1"/>
        <v>8.6066296582387042E-2</v>
      </c>
      <c r="V140" s="1">
        <f t="shared" si="1"/>
        <v>0.12126110875009048</v>
      </c>
      <c r="W140" s="1">
        <f t="shared" si="1"/>
        <v>0.19187475185133127</v>
      </c>
      <c r="X140" s="1">
        <f t="shared" si="1"/>
        <v>0.30419946323561425</v>
      </c>
      <c r="Y140" s="1">
        <f t="shared" si="1"/>
        <v>0.27858919630615159</v>
      </c>
      <c r="Z140" s="1">
        <f t="shared" si="1"/>
        <v>0.12126110875009048</v>
      </c>
      <c r="AA140" s="1">
        <f t="shared" si="1"/>
        <v>0.14795454458610452</v>
      </c>
      <c r="AB140" s="1">
        <f t="shared" si="1"/>
        <v>0.34666539099140209</v>
      </c>
      <c r="AC140" s="1">
        <f t="shared" si="1"/>
        <v>8.6066296582387042E-2</v>
      </c>
      <c r="AD140" s="1">
        <f t="shared" si="1"/>
        <v>0.14795454458610452</v>
      </c>
      <c r="AE140" s="1">
        <f t="shared" si="1"/>
        <v>8.6066296582387042E-2</v>
      </c>
      <c r="AF140" s="1">
        <f t="shared" si="1"/>
        <v>3.4327142045897854</v>
      </c>
      <c r="AG140" s="1">
        <f t="shared" si="1"/>
        <v>0.12126110875009048</v>
      </c>
      <c r="AH140" s="1">
        <f t="shared" si="1"/>
        <v>0.52783232676118785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spans="1:6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spans="1:6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spans="1:61" x14ac:dyDescent="0.35">
      <c r="B143" t="s">
        <v>220</v>
      </c>
      <c r="C143" t="s">
        <v>98</v>
      </c>
      <c r="D143" t="s">
        <v>0</v>
      </c>
      <c r="E143" t="s">
        <v>1</v>
      </c>
      <c r="F143" t="s">
        <v>2</v>
      </c>
      <c r="G143" t="s">
        <v>3</v>
      </c>
      <c r="H143" t="s">
        <v>4</v>
      </c>
      <c r="I143" t="s">
        <v>5</v>
      </c>
      <c r="J143" t="s">
        <v>6</v>
      </c>
      <c r="K143" t="s">
        <v>7</v>
      </c>
      <c r="L143" t="s">
        <v>8</v>
      </c>
      <c r="M143" t="s">
        <v>9</v>
      </c>
      <c r="N143" t="s">
        <v>101</v>
      </c>
      <c r="O143" t="s">
        <v>11</v>
      </c>
      <c r="P143" t="s">
        <v>13</v>
      </c>
      <c r="Q143" t="s">
        <v>14</v>
      </c>
      <c r="R143" t="s">
        <v>104</v>
      </c>
      <c r="S143" t="s">
        <v>105</v>
      </c>
      <c r="T143" t="s">
        <v>15</v>
      </c>
      <c r="U143" t="s">
        <v>108</v>
      </c>
      <c r="V143" t="s">
        <v>17</v>
      </c>
      <c r="W143" t="s">
        <v>18</v>
      </c>
      <c r="X143" t="s">
        <v>19</v>
      </c>
      <c r="Y143" t="s">
        <v>20</v>
      </c>
      <c r="Z143" t="s">
        <v>21</v>
      </c>
      <c r="AA143" t="s">
        <v>22</v>
      </c>
      <c r="AB143" t="s">
        <v>23</v>
      </c>
      <c r="AC143" t="s">
        <v>24</v>
      </c>
      <c r="AD143" t="s">
        <v>25</v>
      </c>
      <c r="AE143" t="s">
        <v>26</v>
      </c>
      <c r="AF143" t="s">
        <v>29</v>
      </c>
      <c r="AG143" t="s">
        <v>221</v>
      </c>
      <c r="AH143" t="s">
        <v>30</v>
      </c>
    </row>
    <row r="144" spans="1:61" hidden="1" x14ac:dyDescent="0.35">
      <c r="A144" t="s">
        <v>222</v>
      </c>
      <c r="B144" s="1">
        <f>(B2-$B$139)/$B$140</f>
        <v>-0.12217284640986562</v>
      </c>
      <c r="C144" s="1">
        <f>(C2-$C$139)/$C$140</f>
        <v>-8.6066296582387042E-2</v>
      </c>
      <c r="D144" s="1">
        <f>(D2-$D$139)/$D$140</f>
        <v>-0.14142795284417634</v>
      </c>
      <c r="E144" s="1">
        <f>(E2-$E$139)/$E$140</f>
        <v>-0.35804344632922763</v>
      </c>
      <c r="F144" s="1">
        <f>(F2-$F$139)/$F$140</f>
        <v>-0.38707707038393513</v>
      </c>
      <c r="G144" s="1">
        <f>(G2-$G$139)/$G$140</f>
        <v>-0.19538842897325873</v>
      </c>
      <c r="H144" s="1">
        <f>(H2-$H$139)/$H$140</f>
        <v>-8.6066296582387042E-2</v>
      </c>
      <c r="I144" s="1">
        <f>(I2-$I$139)/$I$140</f>
        <v>-0.20423693282947786</v>
      </c>
      <c r="J144" s="1">
        <f>(J2-$J$139)/$J$140</f>
        <v>-0.28629372567181122</v>
      </c>
      <c r="K144" s="1">
        <f>(K2-$K$139)/$K$140</f>
        <v>-0.30598530924013739</v>
      </c>
      <c r="L144" s="1">
        <f>(L2-$L$139)/$L$140</f>
        <v>-0.18129342070379498</v>
      </c>
      <c r="M144" s="1">
        <f>(M2-$M$139)/$M$140</f>
        <v>-0.25115667682737491</v>
      </c>
      <c r="N144" s="1">
        <f>(N2-$N$139)/$N$140</f>
        <v>-0.23298585237607755</v>
      </c>
      <c r="O144" s="1">
        <f>(O2-$O$139)/$O$140</f>
        <v>-0.18651987482658883</v>
      </c>
      <c r="P144" s="1">
        <f>(P2-$P$139)/$P$140</f>
        <v>-0.35389049357514679</v>
      </c>
      <c r="Q144" s="1">
        <f>(Q2-$Q$139)/$Q$140</f>
        <v>-0.15019628011013642</v>
      </c>
      <c r="R144" s="1">
        <f>(R2-$R$139)/$R$140</f>
        <v>-0.11947571143947174</v>
      </c>
      <c r="S144" s="1">
        <f>(S2-$S$139)/$S$140</f>
        <v>-0.17409242018590596</v>
      </c>
      <c r="T144" s="1">
        <f>(T2-$T$139)/$T$140</f>
        <v>-0.28734272305890562</v>
      </c>
      <c r="U144" s="1">
        <f>(U2-$U$139)/$U$140</f>
        <v>-8.6066296582387042E-2</v>
      </c>
      <c r="V144" s="1">
        <f>(V2-$V$139)/$V$140</f>
        <v>-0.12217284640986562</v>
      </c>
      <c r="W144" s="1">
        <f>(W2-$W$139)/$W$140</f>
        <v>-0.11581629165801077</v>
      </c>
      <c r="X144" s="1">
        <f>(X2-$X$139)/$X$140</f>
        <v>-0.21915445200845327</v>
      </c>
      <c r="Y144" s="1">
        <f>(Y2-$Y$139)/$Y$140</f>
        <v>6.9397283131134939</v>
      </c>
      <c r="Z144" s="1">
        <f>(Z2-$Z$139)/$Z$140</f>
        <v>-0.12217284640986562</v>
      </c>
      <c r="AA144" s="1">
        <f>(AA2-$AA$139)/$AA$140</f>
        <v>-0.15019628011013642</v>
      </c>
      <c r="AB144" s="1">
        <f>(AB2-$AB$139)/$AB$140</f>
        <v>-0.23504359996381172</v>
      </c>
      <c r="AC144" s="1">
        <f>(AC2-$AC$139)/$AC$140</f>
        <v>-8.6066296582387042E-2</v>
      </c>
      <c r="AD144" s="1">
        <f>(AD2-$AD$139)/$AD$140</f>
        <v>-0.15019628011013642</v>
      </c>
      <c r="AE144" s="1">
        <f>(AE2-$AE$139)/$AE$140</f>
        <v>-8.6066296582387042E-2</v>
      </c>
      <c r="AF144" s="1">
        <f>(AF2-$AF$139)/$AF$140</f>
        <v>-0.29347255476742901</v>
      </c>
      <c r="AG144" s="1">
        <f>(AG2-$AG$139)/$AG$140</f>
        <v>-0.12217284640986562</v>
      </c>
      <c r="AH144" s="1">
        <f>(AH2-$AH$139)/$AH$140</f>
        <v>-0.21050455888690225</v>
      </c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 spans="1:61" hidden="1" x14ac:dyDescent="0.35">
      <c r="A145" t="s">
        <v>223</v>
      </c>
      <c r="B145" s="1">
        <f t="shared" ref="B145:B208" si="2">(B3-$B$139)/$B$140</f>
        <v>-0.12217284640986562</v>
      </c>
      <c r="C145" s="1">
        <f t="shared" ref="C145:C208" si="3">(C3-$C$139)/$C$140</f>
        <v>-8.6066296582387042E-2</v>
      </c>
      <c r="D145" s="1">
        <f t="shared" ref="D145:D208" si="4">(D3-$D$139)/$D$140</f>
        <v>-0.14142795284417634</v>
      </c>
      <c r="E145" s="1">
        <f t="shared" ref="E145:E208" si="5">(E3-$E$139)/$E$140</f>
        <v>0.20618844380048904</v>
      </c>
      <c r="F145" s="1">
        <f t="shared" ref="F145:F208" si="6">(F3-$F$139)/$F$140</f>
        <v>-0.38707707038393513</v>
      </c>
      <c r="G145" s="1">
        <f t="shared" ref="G145:G208" si="7">(G3-$G$139)/$G$140</f>
        <v>-0.19538842897325873</v>
      </c>
      <c r="H145" s="1">
        <f t="shared" ref="H145:H208" si="8">(H3-$H$139)/$H$140</f>
        <v>-8.6066296582387042E-2</v>
      </c>
      <c r="I145" s="1">
        <f t="shared" ref="I145:I208" si="9">(I3-$I$139)/$I$140</f>
        <v>-0.20423693282947786</v>
      </c>
      <c r="J145" s="1">
        <f t="shared" ref="J145:J208" si="10">(J3-$J$139)/$J$140</f>
        <v>-1.6958164935264058E-2</v>
      </c>
      <c r="K145" s="1">
        <f t="shared" ref="K145:K208" si="11">(K3-$K$139)/$K$140</f>
        <v>-0.30598530924013739</v>
      </c>
      <c r="L145" s="1">
        <f t="shared" ref="L145:L208" si="12">(L3-$L$139)/$L$140</f>
        <v>-0.18129342070379498</v>
      </c>
      <c r="M145" s="1">
        <f t="shared" ref="M145:M208" si="13">(M3-$M$139)/$M$140</f>
        <v>-0.25115667682737491</v>
      </c>
      <c r="N145" s="1">
        <f t="shared" ref="N145:N208" si="14">(N3-$N$139)/$N$140</f>
        <v>-0.23298585237607755</v>
      </c>
      <c r="O145" s="1">
        <f t="shared" ref="O145:O208" si="15">(O3-$O$139)/$O$140</f>
        <v>-0.18651987482658883</v>
      </c>
      <c r="P145" s="1">
        <f t="shared" ref="P145:P208" si="16">(P3-$P$139)/$P$140</f>
        <v>-0.35389049357514679</v>
      </c>
      <c r="Q145" s="1">
        <f t="shared" ref="Q145:Q208" si="17">(Q3-$Q$139)/$Q$140</f>
        <v>-0.15019628011013642</v>
      </c>
      <c r="R145" s="1">
        <f t="shared" ref="R145:R208" si="18">(R3-$R$139)/$R$140</f>
        <v>-0.11947571143947174</v>
      </c>
      <c r="S145" s="1">
        <f t="shared" ref="S145:S208" si="19">(S3-$S$139)/$S$140</f>
        <v>-0.17409242018590596</v>
      </c>
      <c r="T145" s="1">
        <f t="shared" ref="T145:T208" si="20">(T3-$T$139)/$T$140</f>
        <v>-0.28734272305890562</v>
      </c>
      <c r="U145" s="1">
        <f t="shared" ref="U145:U208" si="21">(U3-$U$139)/$U$140</f>
        <v>-8.6066296582387042E-2</v>
      </c>
      <c r="V145" s="1">
        <f t="shared" ref="V145:V208" si="22">(V3-$V$139)/$V$140</f>
        <v>-0.12217284640986562</v>
      </c>
      <c r="W145" s="1">
        <f t="shared" ref="W145:W208" si="23">(W3-$W$139)/$W$140</f>
        <v>-0.11581629165801077</v>
      </c>
      <c r="X145" s="1">
        <f t="shared" ref="X145:X208" si="24">(X3-$X$139)/$X$140</f>
        <v>-0.21915445200845327</v>
      </c>
      <c r="Y145" s="1">
        <f t="shared" ref="Y145:Y208" si="25">(Y3-$Y$139)/$Y$140</f>
        <v>-0.2393009763142584</v>
      </c>
      <c r="Z145" s="1">
        <f t="shared" ref="Z145:Z208" si="26">(Z3-$Z$139)/$Z$140</f>
        <v>-0.12217284640986562</v>
      </c>
      <c r="AA145" s="1">
        <f t="shared" ref="AA145:AA208" si="27">(AA3-$AA$139)/$AA$140</f>
        <v>-0.15019628011013642</v>
      </c>
      <c r="AB145" s="1">
        <f t="shared" ref="AB145:AB208" si="28">(AB3-$AB$139)/$AB$140</f>
        <v>-0.23504359996381172</v>
      </c>
      <c r="AC145" s="1">
        <f t="shared" ref="AC145:AC208" si="29">(AC3-$AC$139)/$AC$140</f>
        <v>-8.6066296582387042E-2</v>
      </c>
      <c r="AD145" s="1">
        <f t="shared" ref="AD145:AD208" si="30">(AD3-$AD$139)/$AD$140</f>
        <v>-0.15019628011013642</v>
      </c>
      <c r="AE145" s="1">
        <f t="shared" ref="AE145:AE208" si="31">(AE3-$AE$139)/$AE$140</f>
        <v>-8.6066296582387042E-2</v>
      </c>
      <c r="AF145" s="1">
        <f t="shared" ref="AF145:AF208" si="32">(AF3-$AF$139)/$AF$140</f>
        <v>0.87178611857383337</v>
      </c>
      <c r="AG145" s="1">
        <f t="shared" ref="AG145:AG208" si="33">(AG3-$AG$139)/$AG$140</f>
        <v>-0.12217284640986562</v>
      </c>
      <c r="AH145" s="1">
        <f t="shared" ref="AH145:AH208" si="34">(AH3-$AH$139)/$AH$140</f>
        <v>-0.21050455888690225</v>
      </c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 spans="1:61" hidden="1" x14ac:dyDescent="0.35">
      <c r="A146" t="s">
        <v>224</v>
      </c>
      <c r="B146" s="1">
        <f t="shared" si="2"/>
        <v>-0.12217284640986562</v>
      </c>
      <c r="C146" s="1">
        <f t="shared" si="3"/>
        <v>-8.6066296582387042E-2</v>
      </c>
      <c r="D146" s="1">
        <f t="shared" si="4"/>
        <v>-0.14142795284417634</v>
      </c>
      <c r="E146" s="1">
        <f t="shared" si="5"/>
        <v>3.1527327589223431</v>
      </c>
      <c r="F146" s="1">
        <f t="shared" si="6"/>
        <v>1.4148334296792111</v>
      </c>
      <c r="G146" s="1">
        <f t="shared" si="7"/>
        <v>-0.19538842897325873</v>
      </c>
      <c r="H146" s="1">
        <f t="shared" si="8"/>
        <v>-8.6066296582387042E-2</v>
      </c>
      <c r="I146" s="1">
        <f t="shared" si="9"/>
        <v>-0.20423693282947786</v>
      </c>
      <c r="J146" s="1">
        <f t="shared" si="10"/>
        <v>1.5990551994840188</v>
      </c>
      <c r="K146" s="1">
        <f t="shared" si="11"/>
        <v>4.8575167841871805</v>
      </c>
      <c r="L146" s="1">
        <f t="shared" si="12"/>
        <v>-0.18129342070379498</v>
      </c>
      <c r="M146" s="1">
        <f t="shared" si="13"/>
        <v>-0.25115667682737491</v>
      </c>
      <c r="N146" s="1">
        <f t="shared" si="14"/>
        <v>-0.23298585237607755</v>
      </c>
      <c r="O146" s="1">
        <f t="shared" si="15"/>
        <v>-0.18651987482658883</v>
      </c>
      <c r="P146" s="1">
        <f t="shared" si="16"/>
        <v>1.817710262454163</v>
      </c>
      <c r="Q146" s="1">
        <f t="shared" si="17"/>
        <v>-0.15019628011013642</v>
      </c>
      <c r="R146" s="1">
        <f t="shared" si="18"/>
        <v>11.265856790439599</v>
      </c>
      <c r="S146" s="1">
        <f t="shared" si="19"/>
        <v>-0.17409242018590596</v>
      </c>
      <c r="T146" s="1">
        <f t="shared" si="20"/>
        <v>4.1514590435973231</v>
      </c>
      <c r="U146" s="1">
        <f t="shared" si="21"/>
        <v>-8.6066296582387042E-2</v>
      </c>
      <c r="V146" s="1">
        <f t="shared" si="22"/>
        <v>8.1244942862560627</v>
      </c>
      <c r="W146" s="1">
        <f t="shared" si="23"/>
        <v>10.307649957562958</v>
      </c>
      <c r="X146" s="1">
        <f t="shared" si="24"/>
        <v>-0.21915445200845327</v>
      </c>
      <c r="Y146" s="1">
        <f t="shared" si="25"/>
        <v>3.3502136683996175</v>
      </c>
      <c r="Z146" s="1">
        <f t="shared" si="26"/>
        <v>-0.12217284640986562</v>
      </c>
      <c r="AA146" s="1">
        <f t="shared" si="27"/>
        <v>-0.15019628011013642</v>
      </c>
      <c r="AB146" s="1">
        <f t="shared" si="28"/>
        <v>8.418834398703801</v>
      </c>
      <c r="AC146" s="1">
        <f t="shared" si="29"/>
        <v>-8.6066296582387042E-2</v>
      </c>
      <c r="AD146" s="1">
        <f t="shared" si="30"/>
        <v>-0.15019628011013642</v>
      </c>
      <c r="AE146" s="1">
        <f t="shared" si="31"/>
        <v>-8.6066296582387042E-2</v>
      </c>
      <c r="AF146" s="1">
        <f t="shared" si="32"/>
        <v>4.6588768069329358</v>
      </c>
      <c r="AG146" s="1">
        <f t="shared" si="33"/>
        <v>-0.12217284640986562</v>
      </c>
      <c r="AH146" s="1">
        <f t="shared" si="34"/>
        <v>7.3676595610415792</v>
      </c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spans="1:61" hidden="1" x14ac:dyDescent="0.35">
      <c r="A147" t="s">
        <v>225</v>
      </c>
      <c r="B147" s="1">
        <f t="shared" si="2"/>
        <v>-0.12217284640986562</v>
      </c>
      <c r="C147" s="1">
        <f t="shared" si="3"/>
        <v>-8.6066296582387042E-2</v>
      </c>
      <c r="D147" s="1">
        <f t="shared" si="4"/>
        <v>-0.14142795284417634</v>
      </c>
      <c r="E147" s="1">
        <f t="shared" si="5"/>
        <v>-0.35804344632922763</v>
      </c>
      <c r="F147" s="1">
        <f t="shared" si="6"/>
        <v>-0.38707707038393513</v>
      </c>
      <c r="G147" s="1">
        <f t="shared" si="7"/>
        <v>-0.19538842897325873</v>
      </c>
      <c r="H147" s="1">
        <f t="shared" si="8"/>
        <v>-8.6066296582387042E-2</v>
      </c>
      <c r="I147" s="1">
        <f t="shared" si="9"/>
        <v>-0.20423693282947786</v>
      </c>
      <c r="J147" s="1">
        <f t="shared" si="10"/>
        <v>-0.28629372567181122</v>
      </c>
      <c r="K147" s="1">
        <f t="shared" si="11"/>
        <v>-0.30598530924013739</v>
      </c>
      <c r="L147" s="1">
        <f t="shared" si="12"/>
        <v>-0.18129342070379498</v>
      </c>
      <c r="M147" s="1">
        <f t="shared" si="13"/>
        <v>-0.25115667682737491</v>
      </c>
      <c r="N147" s="1">
        <f t="shared" si="14"/>
        <v>-0.23298585237607755</v>
      </c>
      <c r="O147" s="1">
        <f t="shared" si="15"/>
        <v>-0.18651987482658883</v>
      </c>
      <c r="P147" s="1">
        <f t="shared" si="16"/>
        <v>-0.35389049357514679</v>
      </c>
      <c r="Q147" s="1">
        <f t="shared" si="17"/>
        <v>-0.15019628011013642</v>
      </c>
      <c r="R147" s="1">
        <f t="shared" si="18"/>
        <v>-0.11947571143947174</v>
      </c>
      <c r="S147" s="1">
        <f t="shared" si="19"/>
        <v>-0.17409242018590596</v>
      </c>
      <c r="T147" s="1">
        <f t="shared" si="20"/>
        <v>-0.28734272305890562</v>
      </c>
      <c r="U147" s="1">
        <f t="shared" si="21"/>
        <v>-8.6066296582387042E-2</v>
      </c>
      <c r="V147" s="1">
        <f t="shared" si="22"/>
        <v>-0.12217284640986562</v>
      </c>
      <c r="W147" s="1">
        <f t="shared" si="23"/>
        <v>-0.11581629165801077</v>
      </c>
      <c r="X147" s="1">
        <f t="shared" si="24"/>
        <v>-0.21915445200845327</v>
      </c>
      <c r="Y147" s="1">
        <f t="shared" si="25"/>
        <v>-0.2393009763142584</v>
      </c>
      <c r="Z147" s="1">
        <f t="shared" si="26"/>
        <v>-0.12217284640986562</v>
      </c>
      <c r="AA147" s="1">
        <f t="shared" si="27"/>
        <v>-0.15019628011013642</v>
      </c>
      <c r="AB147" s="1">
        <f t="shared" si="28"/>
        <v>-0.23504359996381172</v>
      </c>
      <c r="AC147" s="1">
        <f t="shared" si="29"/>
        <v>-8.6066296582387042E-2</v>
      </c>
      <c r="AD147" s="1">
        <f t="shared" si="30"/>
        <v>-0.15019628011013642</v>
      </c>
      <c r="AE147" s="1">
        <f t="shared" si="31"/>
        <v>-8.6066296582387042E-2</v>
      </c>
      <c r="AF147" s="1">
        <f t="shared" si="32"/>
        <v>-0.29347255476742901</v>
      </c>
      <c r="AG147" s="1">
        <f t="shared" si="33"/>
        <v>-0.12217284640986562</v>
      </c>
      <c r="AH147" s="1">
        <f t="shared" si="34"/>
        <v>-0.21050455888690225</v>
      </c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 spans="1:61" hidden="1" x14ac:dyDescent="0.35">
      <c r="A148" t="s">
        <v>226</v>
      </c>
      <c r="B148" s="1">
        <f t="shared" si="2"/>
        <v>-0.12217284640986562</v>
      </c>
      <c r="C148" s="1">
        <f t="shared" si="3"/>
        <v>-8.6066296582387042E-2</v>
      </c>
      <c r="D148" s="1">
        <f t="shared" si="4"/>
        <v>-0.14142795284417634</v>
      </c>
      <c r="E148" s="1">
        <f t="shared" si="5"/>
        <v>-0.10727371738268687</v>
      </c>
      <c r="F148" s="1">
        <f t="shared" si="6"/>
        <v>-0.38707707038393513</v>
      </c>
      <c r="G148" s="1">
        <f t="shared" si="7"/>
        <v>-0.19538842897325873</v>
      </c>
      <c r="H148" s="1">
        <f t="shared" si="8"/>
        <v>-8.6066296582387042E-2</v>
      </c>
      <c r="I148" s="1">
        <f t="shared" si="9"/>
        <v>-0.20423693282947786</v>
      </c>
      <c r="J148" s="1">
        <f t="shared" si="10"/>
        <v>-0.28629372567181122</v>
      </c>
      <c r="K148" s="1">
        <f t="shared" si="11"/>
        <v>-0.30598530924013739</v>
      </c>
      <c r="L148" s="1">
        <f t="shared" si="12"/>
        <v>-0.18129342070379498</v>
      </c>
      <c r="M148" s="1">
        <f t="shared" si="13"/>
        <v>-0.25115667682737491</v>
      </c>
      <c r="N148" s="1">
        <f t="shared" si="14"/>
        <v>-0.23298585237607755</v>
      </c>
      <c r="O148" s="1">
        <f t="shared" si="15"/>
        <v>-0.18651987482658883</v>
      </c>
      <c r="P148" s="1">
        <f t="shared" si="16"/>
        <v>-0.35389049357514679</v>
      </c>
      <c r="Q148" s="1">
        <f t="shared" si="17"/>
        <v>-0.15019628011013642</v>
      </c>
      <c r="R148" s="1">
        <f t="shared" si="18"/>
        <v>-0.11947571143947174</v>
      </c>
      <c r="S148" s="1">
        <f t="shared" si="19"/>
        <v>-0.17409242018590596</v>
      </c>
      <c r="T148" s="1">
        <f t="shared" si="20"/>
        <v>-0.28734272305890562</v>
      </c>
      <c r="U148" s="1">
        <f t="shared" si="21"/>
        <v>-8.6066296582387042E-2</v>
      </c>
      <c r="V148" s="1">
        <f t="shared" si="22"/>
        <v>-0.12217284640986562</v>
      </c>
      <c r="W148" s="1">
        <f t="shared" si="23"/>
        <v>-0.11581629165801077</v>
      </c>
      <c r="X148" s="1">
        <f t="shared" si="24"/>
        <v>-0.21915445200845327</v>
      </c>
      <c r="Y148" s="1">
        <f t="shared" si="25"/>
        <v>-0.2393009763142584</v>
      </c>
      <c r="Z148" s="1">
        <f t="shared" si="26"/>
        <v>-0.12217284640986562</v>
      </c>
      <c r="AA148" s="1">
        <f t="shared" si="27"/>
        <v>-0.15019628011013642</v>
      </c>
      <c r="AB148" s="1">
        <f t="shared" si="28"/>
        <v>-0.23504359996381172</v>
      </c>
      <c r="AC148" s="1">
        <f t="shared" si="29"/>
        <v>11.532883742039864</v>
      </c>
      <c r="AD148" s="1">
        <f t="shared" si="30"/>
        <v>-0.15019628011013642</v>
      </c>
      <c r="AE148" s="1">
        <f t="shared" si="31"/>
        <v>-8.6066296582387042E-2</v>
      </c>
      <c r="AF148" s="1">
        <f t="shared" si="32"/>
        <v>-2.1578864321134196E-3</v>
      </c>
      <c r="AG148" s="1">
        <f t="shared" si="33"/>
        <v>-0.12217284640986562</v>
      </c>
      <c r="AH148" s="1">
        <f t="shared" si="34"/>
        <v>-0.21050455888690225</v>
      </c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spans="1:61" hidden="1" x14ac:dyDescent="0.35">
      <c r="A149" t="s">
        <v>227</v>
      </c>
      <c r="B149" s="1">
        <f t="shared" si="2"/>
        <v>-0.12217284640986562</v>
      </c>
      <c r="C149" s="1">
        <f t="shared" si="3"/>
        <v>-8.6066296582387042E-2</v>
      </c>
      <c r="D149" s="1">
        <f t="shared" si="4"/>
        <v>-0.14142795284417634</v>
      </c>
      <c r="E149" s="1">
        <f t="shared" si="5"/>
        <v>8.0803579327218669E-2</v>
      </c>
      <c r="F149" s="1">
        <f t="shared" si="6"/>
        <v>-0.38707707038393513</v>
      </c>
      <c r="G149" s="1">
        <f t="shared" si="7"/>
        <v>-0.19538842897325873</v>
      </c>
      <c r="H149" s="1">
        <f t="shared" si="8"/>
        <v>-8.6066296582387042E-2</v>
      </c>
      <c r="I149" s="1">
        <f t="shared" si="9"/>
        <v>-0.20423693282947786</v>
      </c>
      <c r="J149" s="1">
        <f t="shared" si="10"/>
        <v>-0.28629372567181122</v>
      </c>
      <c r="K149" s="1">
        <f t="shared" si="11"/>
        <v>-0.30598530924013739</v>
      </c>
      <c r="L149" s="1">
        <f t="shared" si="12"/>
        <v>1.4503473656303598</v>
      </c>
      <c r="M149" s="1">
        <f t="shared" si="13"/>
        <v>-0.25115667682737491</v>
      </c>
      <c r="N149" s="1">
        <f t="shared" si="14"/>
        <v>-0.23298585237607755</v>
      </c>
      <c r="O149" s="1">
        <f t="shared" si="15"/>
        <v>-0.18651987482658883</v>
      </c>
      <c r="P149" s="1">
        <f t="shared" si="16"/>
        <v>-0.35389049357514679</v>
      </c>
      <c r="Q149" s="1">
        <f t="shared" si="17"/>
        <v>-0.15019628011013642</v>
      </c>
      <c r="R149" s="1">
        <f t="shared" si="18"/>
        <v>-0.11947571143947174</v>
      </c>
      <c r="S149" s="1">
        <f t="shared" si="19"/>
        <v>-0.17409242018590596</v>
      </c>
      <c r="T149" s="1">
        <f t="shared" si="20"/>
        <v>-0.28734272305890562</v>
      </c>
      <c r="U149" s="1">
        <f t="shared" si="21"/>
        <v>-8.6066296582387042E-2</v>
      </c>
      <c r="V149" s="1">
        <f t="shared" si="22"/>
        <v>-0.12217284640986562</v>
      </c>
      <c r="W149" s="1">
        <f t="shared" si="23"/>
        <v>-0.11581629165801077</v>
      </c>
      <c r="X149" s="1">
        <f t="shared" si="24"/>
        <v>-0.21915445200845327</v>
      </c>
      <c r="Y149" s="1">
        <f t="shared" si="25"/>
        <v>-0.2393009763142584</v>
      </c>
      <c r="Z149" s="1">
        <f t="shared" si="26"/>
        <v>-0.12217284640986562</v>
      </c>
      <c r="AA149" s="1">
        <f t="shared" si="27"/>
        <v>-0.15019628011013642</v>
      </c>
      <c r="AB149" s="1">
        <f t="shared" si="28"/>
        <v>-0.23504359996381172</v>
      </c>
      <c r="AC149" s="1">
        <f t="shared" si="29"/>
        <v>-8.6066296582387042E-2</v>
      </c>
      <c r="AD149" s="1">
        <f t="shared" si="30"/>
        <v>-0.15019628011013642</v>
      </c>
      <c r="AE149" s="1">
        <f t="shared" si="31"/>
        <v>-8.6066296582387042E-2</v>
      </c>
      <c r="AF149" s="1">
        <f t="shared" si="32"/>
        <v>-0.29347255476742901</v>
      </c>
      <c r="AG149" s="1">
        <f t="shared" si="33"/>
        <v>-0.12217284640986562</v>
      </c>
      <c r="AH149" s="1">
        <f t="shared" si="34"/>
        <v>-0.21050455888690225</v>
      </c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 spans="1:61" hidden="1" x14ac:dyDescent="0.35">
      <c r="A150" t="s">
        <v>228</v>
      </c>
      <c r="B150" s="1">
        <f t="shared" si="2"/>
        <v>-0.12217284640986562</v>
      </c>
      <c r="C150" s="1">
        <f t="shared" si="3"/>
        <v>-8.6066296582387042E-2</v>
      </c>
      <c r="D150" s="1">
        <f t="shared" si="4"/>
        <v>-0.14142795284417634</v>
      </c>
      <c r="E150" s="1">
        <f t="shared" si="5"/>
        <v>-0.29535101409259246</v>
      </c>
      <c r="F150" s="1">
        <f t="shared" si="6"/>
        <v>-0.38707707038393513</v>
      </c>
      <c r="G150" s="1">
        <f t="shared" si="7"/>
        <v>-0.19538842897325873</v>
      </c>
      <c r="H150" s="1">
        <f t="shared" si="8"/>
        <v>-8.6066296582387042E-2</v>
      </c>
      <c r="I150" s="1">
        <f t="shared" si="9"/>
        <v>-0.20423693282947786</v>
      </c>
      <c r="J150" s="1">
        <f t="shared" si="10"/>
        <v>-0.28629372567181122</v>
      </c>
      <c r="K150" s="1">
        <f t="shared" si="11"/>
        <v>-0.30598530924013739</v>
      </c>
      <c r="L150" s="1">
        <f t="shared" si="12"/>
        <v>-0.18129342070379498</v>
      </c>
      <c r="M150" s="1">
        <f t="shared" si="13"/>
        <v>-0.25115667682737491</v>
      </c>
      <c r="N150" s="1">
        <f t="shared" si="14"/>
        <v>-0.23298585237607755</v>
      </c>
      <c r="O150" s="1">
        <f t="shared" si="15"/>
        <v>-0.18651987482658883</v>
      </c>
      <c r="P150" s="1">
        <f t="shared" si="16"/>
        <v>-0.35389049357514679</v>
      </c>
      <c r="Q150" s="1">
        <f t="shared" si="17"/>
        <v>-0.15019628011013642</v>
      </c>
      <c r="R150" s="1">
        <f t="shared" si="18"/>
        <v>-0.11947571143947174</v>
      </c>
      <c r="S150" s="1">
        <f t="shared" si="19"/>
        <v>-0.17409242018590596</v>
      </c>
      <c r="T150" s="1">
        <f t="shared" si="20"/>
        <v>-0.28734272305890562</v>
      </c>
      <c r="U150" s="1">
        <f t="shared" si="21"/>
        <v>-8.6066296582387042E-2</v>
      </c>
      <c r="V150" s="1">
        <f t="shared" si="22"/>
        <v>-0.12217284640986562</v>
      </c>
      <c r="W150" s="1">
        <f t="shared" si="23"/>
        <v>-0.11581629165801077</v>
      </c>
      <c r="X150" s="1">
        <f t="shared" si="24"/>
        <v>-0.21915445200845327</v>
      </c>
      <c r="Y150" s="1">
        <f t="shared" si="25"/>
        <v>-0.2393009763142584</v>
      </c>
      <c r="Z150" s="1">
        <f t="shared" si="26"/>
        <v>-0.12217284640986562</v>
      </c>
      <c r="AA150" s="1">
        <f t="shared" si="27"/>
        <v>-0.15019628011013642</v>
      </c>
      <c r="AB150" s="1">
        <f t="shared" si="28"/>
        <v>-0.23504359996381172</v>
      </c>
      <c r="AC150" s="1">
        <f t="shared" si="29"/>
        <v>-8.6066296582387042E-2</v>
      </c>
      <c r="AD150" s="1">
        <f t="shared" si="30"/>
        <v>-0.15019628011013642</v>
      </c>
      <c r="AE150" s="1">
        <f t="shared" si="31"/>
        <v>-8.6066296582387042E-2</v>
      </c>
      <c r="AF150" s="1">
        <f t="shared" si="32"/>
        <v>-0.29347255476742901</v>
      </c>
      <c r="AG150" s="1">
        <f t="shared" si="33"/>
        <v>-0.12217284640986562</v>
      </c>
      <c r="AH150" s="1">
        <f t="shared" si="34"/>
        <v>-0.21050455888690225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 spans="1:61" hidden="1" x14ac:dyDescent="0.35">
      <c r="A151" t="s">
        <v>229</v>
      </c>
      <c r="B151" s="1">
        <f t="shared" si="2"/>
        <v>-0.12217284640986562</v>
      </c>
      <c r="C151" s="1">
        <f t="shared" si="3"/>
        <v>-8.6066296582387042E-2</v>
      </c>
      <c r="D151" s="1">
        <f t="shared" si="4"/>
        <v>-0.14142795284417634</v>
      </c>
      <c r="E151" s="1">
        <f t="shared" si="5"/>
        <v>-0.29535101409259246</v>
      </c>
      <c r="F151" s="1">
        <f t="shared" si="6"/>
        <v>-0.38707707038393513</v>
      </c>
      <c r="G151" s="1">
        <f t="shared" si="7"/>
        <v>-0.19538842897325873</v>
      </c>
      <c r="H151" s="1">
        <f t="shared" si="8"/>
        <v>-8.6066296582387042E-2</v>
      </c>
      <c r="I151" s="1">
        <f t="shared" si="9"/>
        <v>-0.20423693282947786</v>
      </c>
      <c r="J151" s="1">
        <f t="shared" si="10"/>
        <v>-0.28629372567181122</v>
      </c>
      <c r="K151" s="1">
        <f t="shared" si="11"/>
        <v>-0.30598530924013739</v>
      </c>
      <c r="L151" s="1">
        <f t="shared" si="12"/>
        <v>-0.18129342070379498</v>
      </c>
      <c r="M151" s="1">
        <f t="shared" si="13"/>
        <v>-0.25115667682737491</v>
      </c>
      <c r="N151" s="1">
        <f t="shared" si="14"/>
        <v>-0.23298585237607755</v>
      </c>
      <c r="O151" s="1">
        <f t="shared" si="15"/>
        <v>-0.18651987482658883</v>
      </c>
      <c r="P151" s="1">
        <f t="shared" si="16"/>
        <v>-0.35389049357514679</v>
      </c>
      <c r="Q151" s="1">
        <f t="shared" si="17"/>
        <v>-0.15019628011013642</v>
      </c>
      <c r="R151" s="1">
        <f t="shared" si="18"/>
        <v>-0.11947571143947174</v>
      </c>
      <c r="S151" s="1">
        <f t="shared" si="19"/>
        <v>-0.17409242018590596</v>
      </c>
      <c r="T151" s="1">
        <f t="shared" si="20"/>
        <v>-0.28734272305890562</v>
      </c>
      <c r="U151" s="1">
        <f t="shared" si="21"/>
        <v>-8.6066296582387042E-2</v>
      </c>
      <c r="V151" s="1">
        <f t="shared" si="22"/>
        <v>-0.12217284640986562</v>
      </c>
      <c r="W151" s="1">
        <f t="shared" si="23"/>
        <v>-0.11581629165801077</v>
      </c>
      <c r="X151" s="1">
        <f t="shared" si="24"/>
        <v>-0.21915445200845327</v>
      </c>
      <c r="Y151" s="1">
        <f t="shared" si="25"/>
        <v>-0.2393009763142584</v>
      </c>
      <c r="Z151" s="1">
        <f t="shared" si="26"/>
        <v>-0.12217284640986562</v>
      </c>
      <c r="AA151" s="1">
        <f t="shared" si="27"/>
        <v>-0.15019628011013642</v>
      </c>
      <c r="AB151" s="1">
        <f t="shared" si="28"/>
        <v>-0.23504359996381172</v>
      </c>
      <c r="AC151" s="1">
        <f t="shared" si="29"/>
        <v>-8.6066296582387042E-2</v>
      </c>
      <c r="AD151" s="1">
        <f t="shared" si="30"/>
        <v>-0.15019628011013642</v>
      </c>
      <c r="AE151" s="1">
        <f t="shared" si="31"/>
        <v>-8.6066296582387042E-2</v>
      </c>
      <c r="AF151" s="1">
        <f t="shared" si="32"/>
        <v>-0.29347255476742901</v>
      </c>
      <c r="AG151" s="1">
        <f t="shared" si="33"/>
        <v>-0.12217284640986562</v>
      </c>
      <c r="AH151" s="1">
        <f t="shared" si="34"/>
        <v>-0.21050455888690225</v>
      </c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 spans="1:61" hidden="1" x14ac:dyDescent="0.35">
      <c r="A152" t="s">
        <v>230</v>
      </c>
      <c r="B152" s="1">
        <f t="shared" si="2"/>
        <v>-0.12217284640986562</v>
      </c>
      <c r="C152" s="1">
        <f t="shared" si="3"/>
        <v>-8.6066296582387042E-2</v>
      </c>
      <c r="D152" s="1">
        <f t="shared" si="4"/>
        <v>-0.14142795284417634</v>
      </c>
      <c r="E152" s="1">
        <f t="shared" si="5"/>
        <v>1.4600370885331926</v>
      </c>
      <c r="F152" s="1">
        <f t="shared" si="6"/>
        <v>2.3157886797107841</v>
      </c>
      <c r="G152" s="1">
        <f t="shared" si="7"/>
        <v>-0.19538842897325873</v>
      </c>
      <c r="H152" s="1">
        <f t="shared" si="8"/>
        <v>-8.6066296582387042E-2</v>
      </c>
      <c r="I152" s="1">
        <f t="shared" si="9"/>
        <v>-0.20423693282947786</v>
      </c>
      <c r="J152" s="1">
        <f t="shared" si="10"/>
        <v>-0.15162594530353762</v>
      </c>
      <c r="K152" s="1">
        <f t="shared" si="11"/>
        <v>-0.30598530924013739</v>
      </c>
      <c r="L152" s="1">
        <f t="shared" si="12"/>
        <v>-0.18129342070379498</v>
      </c>
      <c r="M152" s="1">
        <f t="shared" si="13"/>
        <v>-0.25115667682737491</v>
      </c>
      <c r="N152" s="1">
        <f t="shared" si="14"/>
        <v>-0.23298585237607755</v>
      </c>
      <c r="O152" s="1">
        <f t="shared" si="15"/>
        <v>-0.18651987482658883</v>
      </c>
      <c r="P152" s="1">
        <f t="shared" si="16"/>
        <v>-0.35389049357514679</v>
      </c>
      <c r="Q152" s="1">
        <f t="shared" si="17"/>
        <v>-0.15019628011013642</v>
      </c>
      <c r="R152" s="1">
        <f t="shared" si="18"/>
        <v>-0.11947571143947174</v>
      </c>
      <c r="S152" s="1">
        <f t="shared" si="19"/>
        <v>5.7015267610884193</v>
      </c>
      <c r="T152" s="1">
        <f t="shared" si="20"/>
        <v>-0.28734272305890562</v>
      </c>
      <c r="U152" s="1">
        <f t="shared" si="21"/>
        <v>-8.6066296582387042E-2</v>
      </c>
      <c r="V152" s="1">
        <f t="shared" si="22"/>
        <v>-0.12217284640986562</v>
      </c>
      <c r="W152" s="1">
        <f t="shared" si="23"/>
        <v>-0.11581629165801077</v>
      </c>
      <c r="X152" s="1">
        <f t="shared" si="24"/>
        <v>-0.21915445200845327</v>
      </c>
      <c r="Y152" s="1">
        <f t="shared" si="25"/>
        <v>3.3502136683996175</v>
      </c>
      <c r="Z152" s="1">
        <f t="shared" si="26"/>
        <v>-0.12217284640986562</v>
      </c>
      <c r="AA152" s="1">
        <f t="shared" si="27"/>
        <v>-0.15019628011013642</v>
      </c>
      <c r="AB152" s="1">
        <f t="shared" si="28"/>
        <v>2.6495823995920591</v>
      </c>
      <c r="AC152" s="1">
        <f t="shared" si="29"/>
        <v>-8.6066296582387042E-2</v>
      </c>
      <c r="AD152" s="1">
        <f t="shared" si="30"/>
        <v>-0.15019628011013642</v>
      </c>
      <c r="AE152" s="1">
        <f t="shared" si="31"/>
        <v>-8.6066296582387042E-2</v>
      </c>
      <c r="AF152" s="1">
        <f t="shared" si="32"/>
        <v>-0.29347255476742901</v>
      </c>
      <c r="AG152" s="1">
        <f t="shared" si="33"/>
        <v>-0.12217284640986562</v>
      </c>
      <c r="AH152" s="1">
        <f t="shared" si="34"/>
        <v>-0.21050455888690225</v>
      </c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spans="1:61" hidden="1" x14ac:dyDescent="0.35">
      <c r="A153" t="s">
        <v>231</v>
      </c>
      <c r="B153" s="1">
        <f t="shared" si="2"/>
        <v>-0.12217284640986562</v>
      </c>
      <c r="C153" s="1">
        <f t="shared" si="3"/>
        <v>-8.6066296582387042E-2</v>
      </c>
      <c r="D153" s="1">
        <f t="shared" si="4"/>
        <v>-0.14142795284417634</v>
      </c>
      <c r="E153" s="1">
        <f t="shared" si="5"/>
        <v>-0.16996614961932208</v>
      </c>
      <c r="F153" s="1">
        <f t="shared" si="6"/>
        <v>-0.38707707038393513</v>
      </c>
      <c r="G153" s="1">
        <f t="shared" si="7"/>
        <v>-0.19538842897325873</v>
      </c>
      <c r="H153" s="1">
        <f t="shared" si="8"/>
        <v>-8.6066296582387042E-2</v>
      </c>
      <c r="I153" s="1">
        <f t="shared" si="9"/>
        <v>-0.20423693282947786</v>
      </c>
      <c r="J153" s="1">
        <f t="shared" si="10"/>
        <v>-0.28629372567181122</v>
      </c>
      <c r="K153" s="1">
        <f t="shared" si="11"/>
        <v>-0.30598530924013739</v>
      </c>
      <c r="L153" s="1">
        <f t="shared" si="12"/>
        <v>-0.18129342070379498</v>
      </c>
      <c r="M153" s="1">
        <f t="shared" si="13"/>
        <v>-0.25115667682737491</v>
      </c>
      <c r="N153" s="1">
        <f t="shared" si="14"/>
        <v>-0.23298585237607755</v>
      </c>
      <c r="O153" s="1">
        <f t="shared" si="15"/>
        <v>-0.18651987482658883</v>
      </c>
      <c r="P153" s="1">
        <f t="shared" si="16"/>
        <v>-0.35389049357514679</v>
      </c>
      <c r="Q153" s="1">
        <f t="shared" si="17"/>
        <v>-0.15019628011013642</v>
      </c>
      <c r="R153" s="1">
        <f t="shared" si="18"/>
        <v>-0.11947571143947174</v>
      </c>
      <c r="S153" s="1">
        <f t="shared" si="19"/>
        <v>-0.17409242018590596</v>
      </c>
      <c r="T153" s="1">
        <f t="shared" si="20"/>
        <v>-0.28734272305890562</v>
      </c>
      <c r="U153" s="1">
        <f t="shared" si="21"/>
        <v>-8.6066296582387042E-2</v>
      </c>
      <c r="V153" s="1">
        <f t="shared" si="22"/>
        <v>-0.12217284640986562</v>
      </c>
      <c r="W153" s="1">
        <f t="shared" si="23"/>
        <v>-0.11581629165801077</v>
      </c>
      <c r="X153" s="1">
        <f t="shared" si="24"/>
        <v>-0.21915445200845327</v>
      </c>
      <c r="Y153" s="1">
        <f t="shared" si="25"/>
        <v>3.3502136683996175</v>
      </c>
      <c r="Z153" s="1">
        <f t="shared" si="26"/>
        <v>-0.12217284640986562</v>
      </c>
      <c r="AA153" s="1">
        <f t="shared" si="27"/>
        <v>-0.15019628011013642</v>
      </c>
      <c r="AB153" s="1">
        <f t="shared" si="28"/>
        <v>-0.23504359996381172</v>
      </c>
      <c r="AC153" s="1">
        <f t="shared" si="29"/>
        <v>-8.6066296582387042E-2</v>
      </c>
      <c r="AD153" s="1">
        <f t="shared" si="30"/>
        <v>-0.15019628011013642</v>
      </c>
      <c r="AE153" s="1">
        <f t="shared" si="31"/>
        <v>-8.6066296582387042E-2</v>
      </c>
      <c r="AF153" s="1">
        <f t="shared" si="32"/>
        <v>-0.29347255476742901</v>
      </c>
      <c r="AG153" s="1">
        <f t="shared" si="33"/>
        <v>-0.12217284640986562</v>
      </c>
      <c r="AH153" s="1">
        <f t="shared" si="34"/>
        <v>-0.21050455888690225</v>
      </c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</row>
    <row r="154" spans="1:61" hidden="1" x14ac:dyDescent="0.35">
      <c r="A154" t="s">
        <v>232</v>
      </c>
      <c r="B154" s="1">
        <f t="shared" si="2"/>
        <v>-0.12217284640986562</v>
      </c>
      <c r="C154" s="1">
        <f t="shared" si="3"/>
        <v>-8.6066296582387042E-2</v>
      </c>
      <c r="D154" s="1">
        <f t="shared" si="4"/>
        <v>-0.14142795284417634</v>
      </c>
      <c r="E154" s="1">
        <f t="shared" si="5"/>
        <v>-0.29535101409259246</v>
      </c>
      <c r="F154" s="1">
        <f t="shared" si="6"/>
        <v>-0.38707707038393513</v>
      </c>
      <c r="G154" s="1">
        <f t="shared" si="7"/>
        <v>-0.19538842897325873</v>
      </c>
      <c r="H154" s="1">
        <f t="shared" si="8"/>
        <v>-8.6066296582387042E-2</v>
      </c>
      <c r="I154" s="1">
        <f t="shared" si="9"/>
        <v>-0.20423693282947786</v>
      </c>
      <c r="J154" s="1">
        <f t="shared" si="10"/>
        <v>-0.28629372567181122</v>
      </c>
      <c r="K154" s="1">
        <f t="shared" si="11"/>
        <v>-0.30598530924013739</v>
      </c>
      <c r="L154" s="1">
        <f t="shared" si="12"/>
        <v>-0.18129342070379498</v>
      </c>
      <c r="M154" s="1">
        <f t="shared" si="13"/>
        <v>-0.25115667682737491</v>
      </c>
      <c r="N154" s="1">
        <f t="shared" si="14"/>
        <v>-0.23298585237607755</v>
      </c>
      <c r="O154" s="1">
        <f t="shared" si="15"/>
        <v>-0.18651987482658883</v>
      </c>
      <c r="P154" s="1">
        <f t="shared" si="16"/>
        <v>-0.35389049357514679</v>
      </c>
      <c r="Q154" s="1">
        <f t="shared" si="17"/>
        <v>-0.15019628011013642</v>
      </c>
      <c r="R154" s="1">
        <f t="shared" si="18"/>
        <v>-0.11947571143947174</v>
      </c>
      <c r="S154" s="1">
        <f t="shared" si="19"/>
        <v>-0.17409242018590596</v>
      </c>
      <c r="T154" s="1">
        <f t="shared" si="20"/>
        <v>-9.435134189993917E-2</v>
      </c>
      <c r="U154" s="1">
        <f t="shared" si="21"/>
        <v>-8.6066296582387042E-2</v>
      </c>
      <c r="V154" s="1">
        <f t="shared" si="22"/>
        <v>-0.12217284640986562</v>
      </c>
      <c r="W154" s="1">
        <f t="shared" si="23"/>
        <v>-0.11581629165801077</v>
      </c>
      <c r="X154" s="1">
        <f t="shared" si="24"/>
        <v>-0.21915445200845327</v>
      </c>
      <c r="Y154" s="1">
        <f t="shared" si="25"/>
        <v>-0.2393009763142584</v>
      </c>
      <c r="Z154" s="1">
        <f t="shared" si="26"/>
        <v>-0.12217284640986562</v>
      </c>
      <c r="AA154" s="1">
        <f t="shared" si="27"/>
        <v>-0.15019628011013642</v>
      </c>
      <c r="AB154" s="1">
        <f t="shared" si="28"/>
        <v>-0.23504359996381172</v>
      </c>
      <c r="AC154" s="1">
        <f t="shared" si="29"/>
        <v>-8.6066296582387042E-2</v>
      </c>
      <c r="AD154" s="1">
        <f t="shared" si="30"/>
        <v>-0.15019628011013642</v>
      </c>
      <c r="AE154" s="1">
        <f t="shared" si="31"/>
        <v>-8.6066296582387042E-2</v>
      </c>
      <c r="AF154" s="1">
        <f t="shared" si="32"/>
        <v>-0.29347255476742901</v>
      </c>
      <c r="AG154" s="1">
        <f t="shared" si="33"/>
        <v>-0.12217284640986562</v>
      </c>
      <c r="AH154" s="1">
        <f t="shared" si="34"/>
        <v>-0.21050455888690225</v>
      </c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</row>
    <row r="155" spans="1:61" hidden="1" x14ac:dyDescent="0.35">
      <c r="A155" t="s">
        <v>233</v>
      </c>
      <c r="B155" s="1">
        <f t="shared" si="2"/>
        <v>-0.12217284640986562</v>
      </c>
      <c r="C155" s="1">
        <f t="shared" si="3"/>
        <v>-8.6066296582387042E-2</v>
      </c>
      <c r="D155" s="1">
        <f t="shared" si="4"/>
        <v>-0.14142795284417634</v>
      </c>
      <c r="E155" s="1">
        <f t="shared" si="5"/>
        <v>0.45695817274702977</v>
      </c>
      <c r="F155" s="1">
        <f t="shared" si="6"/>
        <v>1.4148334296792111</v>
      </c>
      <c r="G155" s="1">
        <f t="shared" si="7"/>
        <v>-0.19538842897325873</v>
      </c>
      <c r="H155" s="1">
        <f t="shared" si="8"/>
        <v>-8.6066296582387042E-2</v>
      </c>
      <c r="I155" s="1">
        <f t="shared" si="9"/>
        <v>-0.20423693282947786</v>
      </c>
      <c r="J155" s="1">
        <f t="shared" si="10"/>
        <v>-0.28629372567181122</v>
      </c>
      <c r="K155" s="1">
        <f t="shared" si="11"/>
        <v>-0.30598530924013739</v>
      </c>
      <c r="L155" s="1">
        <f t="shared" si="12"/>
        <v>3.0819881519645147</v>
      </c>
      <c r="M155" s="1">
        <f t="shared" si="13"/>
        <v>-0.25115667682737491</v>
      </c>
      <c r="N155" s="1">
        <f t="shared" si="14"/>
        <v>-0.23298585237607755</v>
      </c>
      <c r="O155" s="1">
        <f t="shared" si="15"/>
        <v>9.2560487882694691</v>
      </c>
      <c r="P155" s="1">
        <f t="shared" si="16"/>
        <v>-0.35389049357514679</v>
      </c>
      <c r="Q155" s="1">
        <f t="shared" si="17"/>
        <v>-0.15019628011013642</v>
      </c>
      <c r="R155" s="1">
        <f t="shared" si="18"/>
        <v>-0.11947571143947174</v>
      </c>
      <c r="S155" s="1">
        <f t="shared" si="19"/>
        <v>-0.17409242018590596</v>
      </c>
      <c r="T155" s="1">
        <f t="shared" si="20"/>
        <v>-9.435134189993917E-2</v>
      </c>
      <c r="U155" s="1">
        <f t="shared" si="21"/>
        <v>-8.6066296582387042E-2</v>
      </c>
      <c r="V155" s="1">
        <f t="shared" si="22"/>
        <v>-0.12217284640986562</v>
      </c>
      <c r="W155" s="1">
        <f t="shared" si="23"/>
        <v>-0.11581629165801077</v>
      </c>
      <c r="X155" s="1">
        <f t="shared" si="24"/>
        <v>-0.21915445200845327</v>
      </c>
      <c r="Y155" s="1">
        <f t="shared" si="25"/>
        <v>-0.2393009763142584</v>
      </c>
      <c r="Z155" s="1">
        <f t="shared" si="26"/>
        <v>8.1244942862560627</v>
      </c>
      <c r="AA155" s="1">
        <f t="shared" si="27"/>
        <v>-0.15019628011013642</v>
      </c>
      <c r="AB155" s="1">
        <f t="shared" si="28"/>
        <v>-0.23504359996381172</v>
      </c>
      <c r="AC155" s="1">
        <f t="shared" si="29"/>
        <v>-8.6066296582387042E-2</v>
      </c>
      <c r="AD155" s="1">
        <f t="shared" si="30"/>
        <v>-0.15019628011013642</v>
      </c>
      <c r="AE155" s="1">
        <f t="shared" si="31"/>
        <v>-8.6066296582387042E-2</v>
      </c>
      <c r="AF155" s="1">
        <f t="shared" si="32"/>
        <v>-0.29347255476742901</v>
      </c>
      <c r="AG155" s="1">
        <f t="shared" si="33"/>
        <v>-0.12217284640986562</v>
      </c>
      <c r="AH155" s="1">
        <f t="shared" si="34"/>
        <v>-0.21050455888690225</v>
      </c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 spans="1:61" hidden="1" x14ac:dyDescent="0.35">
      <c r="A156" t="s">
        <v>234</v>
      </c>
      <c r="B156" s="1">
        <f t="shared" si="2"/>
        <v>-0.12217284640986562</v>
      </c>
      <c r="C156" s="1">
        <f t="shared" si="3"/>
        <v>-8.6066296582387042E-2</v>
      </c>
      <c r="D156" s="1">
        <f t="shared" si="4"/>
        <v>-0.14142795284417634</v>
      </c>
      <c r="E156" s="1">
        <f t="shared" si="5"/>
        <v>-0.42073587856586281</v>
      </c>
      <c r="F156" s="1">
        <f t="shared" si="6"/>
        <v>-0.38707707038393513</v>
      </c>
      <c r="G156" s="1">
        <f t="shared" si="7"/>
        <v>-0.19538842897325873</v>
      </c>
      <c r="H156" s="1">
        <f t="shared" si="8"/>
        <v>-8.6066296582387042E-2</v>
      </c>
      <c r="I156" s="1">
        <f t="shared" si="9"/>
        <v>-0.20423693282947786</v>
      </c>
      <c r="J156" s="1">
        <f t="shared" si="10"/>
        <v>-0.15162594530353762</v>
      </c>
      <c r="K156" s="1">
        <f t="shared" si="11"/>
        <v>-0.30598530924013739</v>
      </c>
      <c r="L156" s="1">
        <f t="shared" si="12"/>
        <v>-0.18129342070379498</v>
      </c>
      <c r="M156" s="1">
        <f t="shared" si="13"/>
        <v>-0.25115667682737491</v>
      </c>
      <c r="N156" s="1">
        <f t="shared" si="14"/>
        <v>-0.23298585237607755</v>
      </c>
      <c r="O156" s="1">
        <f t="shared" si="15"/>
        <v>-0.18651987482658883</v>
      </c>
      <c r="P156" s="1">
        <f t="shared" si="16"/>
        <v>-0.35389049357514679</v>
      </c>
      <c r="Q156" s="1">
        <f t="shared" si="17"/>
        <v>-0.15019628011013642</v>
      </c>
      <c r="R156" s="1">
        <f t="shared" si="18"/>
        <v>-0.11947571143947174</v>
      </c>
      <c r="S156" s="1">
        <f t="shared" si="19"/>
        <v>-0.17409242018590596</v>
      </c>
      <c r="T156" s="1">
        <f t="shared" si="20"/>
        <v>-0.28734272305890562</v>
      </c>
      <c r="U156" s="1">
        <f t="shared" si="21"/>
        <v>-8.6066296582387042E-2</v>
      </c>
      <c r="V156" s="1">
        <f t="shared" si="22"/>
        <v>-0.12217284640986562</v>
      </c>
      <c r="W156" s="1">
        <f t="shared" si="23"/>
        <v>-0.11581629165801077</v>
      </c>
      <c r="X156" s="1">
        <f t="shared" si="24"/>
        <v>-0.21915445200845327</v>
      </c>
      <c r="Y156" s="1">
        <f t="shared" si="25"/>
        <v>-0.2393009763142584</v>
      </c>
      <c r="Z156" s="1">
        <f t="shared" si="26"/>
        <v>-0.12217284640986562</v>
      </c>
      <c r="AA156" s="1">
        <f t="shared" si="27"/>
        <v>-0.15019628011013642</v>
      </c>
      <c r="AB156" s="1">
        <f t="shared" si="28"/>
        <v>-0.23504359996381172</v>
      </c>
      <c r="AC156" s="1">
        <f t="shared" si="29"/>
        <v>-8.6066296582387042E-2</v>
      </c>
      <c r="AD156" s="1">
        <f t="shared" si="30"/>
        <v>-0.15019628011013642</v>
      </c>
      <c r="AE156" s="1">
        <f t="shared" si="31"/>
        <v>-8.6066296582387042E-2</v>
      </c>
      <c r="AF156" s="1">
        <f t="shared" si="32"/>
        <v>-0.29347255476742901</v>
      </c>
      <c r="AG156" s="1">
        <f t="shared" si="33"/>
        <v>-0.12217284640986562</v>
      </c>
      <c r="AH156" s="1">
        <f t="shared" si="34"/>
        <v>-0.21050455888690225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</row>
    <row r="157" spans="1:61" hidden="1" x14ac:dyDescent="0.35">
      <c r="A157" t="s">
        <v>235</v>
      </c>
      <c r="B157" s="1">
        <f t="shared" si="2"/>
        <v>-0.12217284640986562</v>
      </c>
      <c r="C157" s="1">
        <f t="shared" si="3"/>
        <v>-8.6066296582387042E-2</v>
      </c>
      <c r="D157" s="1">
        <f t="shared" si="4"/>
        <v>-0.14142795284417634</v>
      </c>
      <c r="E157" s="1">
        <f t="shared" si="5"/>
        <v>-0.35804344632922763</v>
      </c>
      <c r="F157" s="1">
        <f t="shared" si="6"/>
        <v>0.51387817964763804</v>
      </c>
      <c r="G157" s="1">
        <f t="shared" si="7"/>
        <v>-0.19538842897325873</v>
      </c>
      <c r="H157" s="1">
        <f t="shared" si="8"/>
        <v>-8.6066296582387042E-2</v>
      </c>
      <c r="I157" s="1">
        <f t="shared" si="9"/>
        <v>-0.20423693282947786</v>
      </c>
      <c r="J157" s="1">
        <f t="shared" si="10"/>
        <v>-0.28629372567181122</v>
      </c>
      <c r="K157" s="1">
        <f t="shared" si="11"/>
        <v>-0.30598530924013739</v>
      </c>
      <c r="L157" s="1">
        <f t="shared" si="12"/>
        <v>-0.18129342070379498</v>
      </c>
      <c r="M157" s="1">
        <f t="shared" si="13"/>
        <v>2.8312207205994984</v>
      </c>
      <c r="N157" s="1">
        <f t="shared" si="14"/>
        <v>-0.23298585237607755</v>
      </c>
      <c r="O157" s="1">
        <f t="shared" si="15"/>
        <v>-0.18651987482658883</v>
      </c>
      <c r="P157" s="1">
        <f t="shared" si="16"/>
        <v>-0.35389049357514679</v>
      </c>
      <c r="Q157" s="1">
        <f t="shared" si="17"/>
        <v>-0.15019628011013642</v>
      </c>
      <c r="R157" s="1">
        <f t="shared" si="18"/>
        <v>-0.11947571143947174</v>
      </c>
      <c r="S157" s="1">
        <f t="shared" si="19"/>
        <v>-0.17409242018590596</v>
      </c>
      <c r="T157" s="1">
        <f t="shared" si="20"/>
        <v>-0.28734272305890562</v>
      </c>
      <c r="U157" s="1">
        <f t="shared" si="21"/>
        <v>-8.6066296582387042E-2</v>
      </c>
      <c r="V157" s="1">
        <f t="shared" si="22"/>
        <v>-0.12217284640986562</v>
      </c>
      <c r="W157" s="1">
        <f t="shared" si="23"/>
        <v>-0.11581629165801077</v>
      </c>
      <c r="X157" s="1">
        <f t="shared" si="24"/>
        <v>-0.21915445200845327</v>
      </c>
      <c r="Y157" s="1">
        <f t="shared" si="25"/>
        <v>-0.2393009763142584</v>
      </c>
      <c r="Z157" s="1">
        <f t="shared" si="26"/>
        <v>-0.12217284640986562</v>
      </c>
      <c r="AA157" s="1">
        <f t="shared" si="27"/>
        <v>-0.15019628011013642</v>
      </c>
      <c r="AB157" s="1">
        <f t="shared" si="28"/>
        <v>-0.23504359996381172</v>
      </c>
      <c r="AC157" s="1">
        <f t="shared" si="29"/>
        <v>-8.6066296582387042E-2</v>
      </c>
      <c r="AD157" s="1">
        <f t="shared" si="30"/>
        <v>-0.15019628011013642</v>
      </c>
      <c r="AE157" s="1">
        <f t="shared" si="31"/>
        <v>-8.6066296582387042E-2</v>
      </c>
      <c r="AF157" s="1">
        <f t="shared" si="32"/>
        <v>-0.29347255476742901</v>
      </c>
      <c r="AG157" s="1">
        <f t="shared" si="33"/>
        <v>-0.12217284640986562</v>
      </c>
      <c r="AH157" s="1">
        <f t="shared" si="34"/>
        <v>-0.21050455888690225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 spans="1:61" hidden="1" x14ac:dyDescent="0.35">
      <c r="A158" t="s">
        <v>236</v>
      </c>
      <c r="B158" s="1">
        <f t="shared" si="2"/>
        <v>-0.12217284640986562</v>
      </c>
      <c r="C158" s="1">
        <f t="shared" si="3"/>
        <v>-8.6066296582387042E-2</v>
      </c>
      <c r="D158" s="1">
        <f t="shared" si="4"/>
        <v>-0.14142795284417634</v>
      </c>
      <c r="E158" s="1">
        <f t="shared" si="5"/>
        <v>-0.16996614961932208</v>
      </c>
      <c r="F158" s="1">
        <f t="shared" si="6"/>
        <v>-0.38707707038393513</v>
      </c>
      <c r="G158" s="1">
        <f t="shared" si="7"/>
        <v>-0.19538842897325873</v>
      </c>
      <c r="H158" s="1">
        <f t="shared" si="8"/>
        <v>-8.6066296582387042E-2</v>
      </c>
      <c r="I158" s="1">
        <f t="shared" si="9"/>
        <v>-0.20423693282947786</v>
      </c>
      <c r="J158" s="1">
        <f t="shared" si="10"/>
        <v>-0.28629372567181122</v>
      </c>
      <c r="K158" s="1">
        <f t="shared" si="11"/>
        <v>-0.30598530924013739</v>
      </c>
      <c r="L158" s="1">
        <f t="shared" si="12"/>
        <v>-0.18129342070379498</v>
      </c>
      <c r="M158" s="1">
        <f t="shared" si="13"/>
        <v>-0.25115667682737491</v>
      </c>
      <c r="N158" s="1">
        <f t="shared" si="14"/>
        <v>-0.23298585237607755</v>
      </c>
      <c r="O158" s="1">
        <f t="shared" si="15"/>
        <v>-0.18651987482658883</v>
      </c>
      <c r="P158" s="1">
        <f t="shared" si="16"/>
        <v>-0.35389049357514679</v>
      </c>
      <c r="Q158" s="1">
        <f t="shared" si="17"/>
        <v>-0.15019628011013642</v>
      </c>
      <c r="R158" s="1">
        <f t="shared" si="18"/>
        <v>-0.11947571143947174</v>
      </c>
      <c r="S158" s="1">
        <f t="shared" si="19"/>
        <v>-0.17409242018590596</v>
      </c>
      <c r="T158" s="1">
        <f t="shared" si="20"/>
        <v>-0.28734272305890562</v>
      </c>
      <c r="U158" s="1">
        <f t="shared" si="21"/>
        <v>-8.6066296582387042E-2</v>
      </c>
      <c r="V158" s="1">
        <f t="shared" si="22"/>
        <v>-0.12217284640986562</v>
      </c>
      <c r="W158" s="1">
        <f t="shared" si="23"/>
        <v>-0.11581629165801077</v>
      </c>
      <c r="X158" s="1">
        <f t="shared" si="24"/>
        <v>-0.21915445200845327</v>
      </c>
      <c r="Y158" s="1">
        <f t="shared" si="25"/>
        <v>-0.2393009763142584</v>
      </c>
      <c r="Z158" s="1">
        <f t="shared" si="26"/>
        <v>-0.12217284640986562</v>
      </c>
      <c r="AA158" s="1">
        <f t="shared" si="27"/>
        <v>-0.15019628011013642</v>
      </c>
      <c r="AB158" s="1">
        <f t="shared" si="28"/>
        <v>-0.23504359996381172</v>
      </c>
      <c r="AC158" s="1">
        <f t="shared" si="29"/>
        <v>-8.6066296582387042E-2</v>
      </c>
      <c r="AD158" s="1">
        <f t="shared" si="30"/>
        <v>-0.15019628011013642</v>
      </c>
      <c r="AE158" s="1">
        <f t="shared" si="31"/>
        <v>-8.6066296582387042E-2</v>
      </c>
      <c r="AF158" s="1">
        <f t="shared" si="32"/>
        <v>-0.29347255476742901</v>
      </c>
      <c r="AG158" s="1">
        <f t="shared" si="33"/>
        <v>-0.12217284640986562</v>
      </c>
      <c r="AH158" s="1">
        <f t="shared" si="34"/>
        <v>-0.21050455888690225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 spans="1:61" hidden="1" x14ac:dyDescent="0.35">
      <c r="A159" t="s">
        <v>237</v>
      </c>
      <c r="B159" s="1">
        <f t="shared" si="2"/>
        <v>-0.12217284640986562</v>
      </c>
      <c r="C159" s="1">
        <f t="shared" si="3"/>
        <v>-8.6066296582387042E-2</v>
      </c>
      <c r="D159" s="1">
        <f t="shared" si="4"/>
        <v>-0.14142795284417634</v>
      </c>
      <c r="E159" s="1">
        <f t="shared" si="5"/>
        <v>-0.42073587856586281</v>
      </c>
      <c r="F159" s="1">
        <f t="shared" si="6"/>
        <v>-0.38707707038393513</v>
      </c>
      <c r="G159" s="1">
        <f t="shared" si="7"/>
        <v>-0.19538842897325873</v>
      </c>
      <c r="H159" s="1">
        <f t="shared" si="8"/>
        <v>-8.6066296582387042E-2</v>
      </c>
      <c r="I159" s="1">
        <f t="shared" si="9"/>
        <v>-0.20423693282947786</v>
      </c>
      <c r="J159" s="1">
        <f t="shared" si="10"/>
        <v>-0.28629372567181122</v>
      </c>
      <c r="K159" s="1">
        <f t="shared" si="11"/>
        <v>-0.30598530924013739</v>
      </c>
      <c r="L159" s="1">
        <f t="shared" si="12"/>
        <v>-0.18129342070379498</v>
      </c>
      <c r="M159" s="1">
        <f t="shared" si="13"/>
        <v>-0.25115667682737491</v>
      </c>
      <c r="N159" s="1">
        <f t="shared" si="14"/>
        <v>-0.23298585237607755</v>
      </c>
      <c r="O159" s="1">
        <f t="shared" si="15"/>
        <v>-0.18651987482658883</v>
      </c>
      <c r="P159" s="1">
        <f t="shared" si="16"/>
        <v>-0.35389049357514679</v>
      </c>
      <c r="Q159" s="1">
        <f t="shared" si="17"/>
        <v>-0.15019628011013642</v>
      </c>
      <c r="R159" s="1">
        <f t="shared" si="18"/>
        <v>-0.11947571143947174</v>
      </c>
      <c r="S159" s="1">
        <f t="shared" si="19"/>
        <v>-0.17409242018590596</v>
      </c>
      <c r="T159" s="1">
        <f t="shared" si="20"/>
        <v>-0.28734272305890562</v>
      </c>
      <c r="U159" s="1">
        <f t="shared" si="21"/>
        <v>-8.6066296582387042E-2</v>
      </c>
      <c r="V159" s="1">
        <f t="shared" si="22"/>
        <v>-0.12217284640986562</v>
      </c>
      <c r="W159" s="1">
        <f t="shared" si="23"/>
        <v>-0.11581629165801077</v>
      </c>
      <c r="X159" s="1">
        <f t="shared" si="24"/>
        <v>3.0681623281183459</v>
      </c>
      <c r="Y159" s="1">
        <f t="shared" si="25"/>
        <v>-0.2393009763142584</v>
      </c>
      <c r="Z159" s="1">
        <f t="shared" si="26"/>
        <v>-0.12217284640986562</v>
      </c>
      <c r="AA159" s="1">
        <f t="shared" si="27"/>
        <v>-0.15019628011013642</v>
      </c>
      <c r="AB159" s="1">
        <f t="shared" si="28"/>
        <v>-0.23504359996381172</v>
      </c>
      <c r="AC159" s="1">
        <f t="shared" si="29"/>
        <v>-8.6066296582387042E-2</v>
      </c>
      <c r="AD159" s="1">
        <f t="shared" si="30"/>
        <v>-0.15019628011013642</v>
      </c>
      <c r="AE159" s="1">
        <f t="shared" si="31"/>
        <v>-8.6066296582387042E-2</v>
      </c>
      <c r="AF159" s="1">
        <f t="shared" si="32"/>
        <v>-0.29347255476742901</v>
      </c>
      <c r="AG159" s="1">
        <f t="shared" si="33"/>
        <v>-0.12217284640986562</v>
      </c>
      <c r="AH159" s="1">
        <f t="shared" si="34"/>
        <v>-0.21050455888690225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 spans="1:61" hidden="1" x14ac:dyDescent="0.35">
      <c r="A160" t="s">
        <v>238</v>
      </c>
      <c r="B160" s="1">
        <f t="shared" si="2"/>
        <v>-0.12217284640986562</v>
      </c>
      <c r="C160" s="1">
        <f t="shared" si="3"/>
        <v>-8.6066296582387042E-2</v>
      </c>
      <c r="D160" s="1">
        <f t="shared" si="4"/>
        <v>4.6317654556467742</v>
      </c>
      <c r="E160" s="1">
        <f t="shared" si="5"/>
        <v>-4.4581285146051697E-2</v>
      </c>
      <c r="F160" s="1">
        <f t="shared" si="6"/>
        <v>0.51387817964763804</v>
      </c>
      <c r="G160" s="1">
        <f t="shared" si="7"/>
        <v>-0.19538842897325873</v>
      </c>
      <c r="H160" s="1">
        <f t="shared" si="8"/>
        <v>-8.6066296582387042E-2</v>
      </c>
      <c r="I160" s="1">
        <f t="shared" si="9"/>
        <v>-0.20423693282947786</v>
      </c>
      <c r="J160" s="1">
        <f t="shared" si="10"/>
        <v>-0.15162594530353762</v>
      </c>
      <c r="K160" s="1">
        <f t="shared" si="11"/>
        <v>-0.30598530924013739</v>
      </c>
      <c r="L160" s="1">
        <f t="shared" si="12"/>
        <v>-0.18129342070379498</v>
      </c>
      <c r="M160" s="1">
        <f t="shared" si="13"/>
        <v>-0.25115667682737491</v>
      </c>
      <c r="N160" s="1">
        <f t="shared" si="14"/>
        <v>-0.23298585237607755</v>
      </c>
      <c r="O160" s="1">
        <f t="shared" si="15"/>
        <v>-0.18651987482658883</v>
      </c>
      <c r="P160" s="1">
        <f t="shared" si="16"/>
        <v>-0.35389049357514679</v>
      </c>
      <c r="Q160" s="1">
        <f t="shared" si="17"/>
        <v>-0.15019628011013642</v>
      </c>
      <c r="R160" s="1">
        <f t="shared" si="18"/>
        <v>-0.11947571143947174</v>
      </c>
      <c r="S160" s="1">
        <f t="shared" si="19"/>
        <v>-0.17409242018590596</v>
      </c>
      <c r="T160" s="1">
        <f t="shared" si="20"/>
        <v>-9.435134189993917E-2</v>
      </c>
      <c r="U160" s="1">
        <f t="shared" si="21"/>
        <v>-8.6066296582387042E-2</v>
      </c>
      <c r="V160" s="1">
        <f t="shared" si="22"/>
        <v>-0.12217284640986562</v>
      </c>
      <c r="W160" s="1">
        <f t="shared" si="23"/>
        <v>-0.11581629165801077</v>
      </c>
      <c r="X160" s="1">
        <f t="shared" si="24"/>
        <v>-0.21915445200845327</v>
      </c>
      <c r="Y160" s="1">
        <f t="shared" si="25"/>
        <v>-0.2393009763142584</v>
      </c>
      <c r="Z160" s="1">
        <f t="shared" si="26"/>
        <v>-0.12217284640986562</v>
      </c>
      <c r="AA160" s="1">
        <f t="shared" si="27"/>
        <v>-0.15019628011013642</v>
      </c>
      <c r="AB160" s="1">
        <f t="shared" si="28"/>
        <v>-0.23504359996381172</v>
      </c>
      <c r="AC160" s="1">
        <f t="shared" si="29"/>
        <v>-8.6066296582387042E-2</v>
      </c>
      <c r="AD160" s="1">
        <f t="shared" si="30"/>
        <v>-0.15019628011013642</v>
      </c>
      <c r="AE160" s="1">
        <f t="shared" si="31"/>
        <v>-8.6066296582387042E-2</v>
      </c>
      <c r="AF160" s="1">
        <f t="shared" si="32"/>
        <v>0.28915678190320215</v>
      </c>
      <c r="AG160" s="1">
        <f t="shared" si="33"/>
        <v>-0.12217284640986562</v>
      </c>
      <c r="AH160" s="1">
        <f t="shared" si="34"/>
        <v>-0.21050455888690225</v>
      </c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spans="1:61" x14ac:dyDescent="0.35">
      <c r="A161" t="s">
        <v>239</v>
      </c>
      <c r="B161" s="1">
        <f t="shared" si="2"/>
        <v>-0.12217284640986562</v>
      </c>
      <c r="C161" s="1">
        <f t="shared" si="3"/>
        <v>-8.6066296582387042E-2</v>
      </c>
      <c r="D161" s="1">
        <f t="shared" si="4"/>
        <v>-0.14142795284417634</v>
      </c>
      <c r="E161" s="1">
        <f t="shared" si="5"/>
        <v>-0.35804344632922763</v>
      </c>
      <c r="F161" s="1">
        <f t="shared" si="6"/>
        <v>-0.38707707038393513</v>
      </c>
      <c r="G161" s="1">
        <f t="shared" si="7"/>
        <v>-0.19538842897325873</v>
      </c>
      <c r="H161" s="1">
        <f t="shared" si="8"/>
        <v>-8.6066296582387042E-2</v>
      </c>
      <c r="I161" s="1">
        <f t="shared" si="9"/>
        <v>-0.20423693282947786</v>
      </c>
      <c r="J161" s="1">
        <f t="shared" si="10"/>
        <v>-0.15162594530353762</v>
      </c>
      <c r="K161" s="1">
        <f t="shared" si="11"/>
        <v>-0.30598530924013739</v>
      </c>
      <c r="L161" s="1">
        <f t="shared" si="12"/>
        <v>-0.18129342070379498</v>
      </c>
      <c r="M161" s="1">
        <f t="shared" si="13"/>
        <v>-0.25115667682737491</v>
      </c>
      <c r="N161" s="1">
        <f t="shared" si="14"/>
        <v>-0.23298585237607755</v>
      </c>
      <c r="O161" s="1">
        <f t="shared" si="15"/>
        <v>-0.18651987482658883</v>
      </c>
      <c r="P161" s="1">
        <f t="shared" si="16"/>
        <v>-0.35389049357514679</v>
      </c>
      <c r="Q161" s="1">
        <f t="shared" si="17"/>
        <v>-0.15019628011013642</v>
      </c>
      <c r="R161" s="1">
        <f t="shared" si="18"/>
        <v>-0.11947571143947174</v>
      </c>
      <c r="S161" s="1">
        <f t="shared" si="19"/>
        <v>-0.17409242018590596</v>
      </c>
      <c r="T161" s="1">
        <f t="shared" si="20"/>
        <v>-0.28734272305890562</v>
      </c>
      <c r="U161" s="1">
        <f t="shared" si="21"/>
        <v>-8.6066296582387042E-2</v>
      </c>
      <c r="V161" s="1">
        <f t="shared" si="22"/>
        <v>-0.12217284640986562</v>
      </c>
      <c r="W161" s="1">
        <f t="shared" si="23"/>
        <v>-0.11581629165801077</v>
      </c>
      <c r="X161" s="1">
        <f t="shared" si="24"/>
        <v>-0.21915445200845327</v>
      </c>
      <c r="Y161" s="1">
        <f t="shared" si="25"/>
        <v>-0.2393009763142584</v>
      </c>
      <c r="Z161" s="1">
        <f t="shared" si="26"/>
        <v>-0.12217284640986562</v>
      </c>
      <c r="AA161" s="1">
        <f t="shared" si="27"/>
        <v>-0.15019628011013642</v>
      </c>
      <c r="AB161" s="1">
        <f t="shared" si="28"/>
        <v>-0.23504359996381172</v>
      </c>
      <c r="AC161" s="1">
        <f t="shared" si="29"/>
        <v>-8.6066296582387042E-2</v>
      </c>
      <c r="AD161" s="1">
        <f t="shared" si="30"/>
        <v>-0.15019628011013642</v>
      </c>
      <c r="AE161" s="1">
        <f t="shared" si="31"/>
        <v>-8.6066296582387042E-2</v>
      </c>
      <c r="AF161" s="1">
        <f t="shared" si="32"/>
        <v>-0.29347255476742901</v>
      </c>
      <c r="AG161" s="1">
        <f t="shared" si="33"/>
        <v>-0.12217284640986562</v>
      </c>
      <c r="AH161" s="1">
        <f t="shared" si="34"/>
        <v>-0.21050455888690225</v>
      </c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 spans="1:61" x14ac:dyDescent="0.35">
      <c r="A162" t="s">
        <v>240</v>
      </c>
      <c r="B162" s="1">
        <f t="shared" si="2"/>
        <v>-0.12217284640986562</v>
      </c>
      <c r="C162" s="1">
        <f t="shared" si="3"/>
        <v>-8.6066296582387042E-2</v>
      </c>
      <c r="D162" s="1">
        <f t="shared" si="4"/>
        <v>-0.14142795284417634</v>
      </c>
      <c r="E162" s="1">
        <f t="shared" si="5"/>
        <v>-0.42073587856586281</v>
      </c>
      <c r="F162" s="1">
        <f t="shared" si="6"/>
        <v>-0.38707707038393513</v>
      </c>
      <c r="G162" s="1">
        <f t="shared" si="7"/>
        <v>-0.19538842897325873</v>
      </c>
      <c r="H162" s="1">
        <f t="shared" si="8"/>
        <v>-8.6066296582387042E-2</v>
      </c>
      <c r="I162" s="1">
        <f t="shared" si="9"/>
        <v>-0.20423693282947786</v>
      </c>
      <c r="J162" s="1">
        <f t="shared" si="10"/>
        <v>-0.28629372567181122</v>
      </c>
      <c r="K162" s="1">
        <f t="shared" si="11"/>
        <v>-0.30598530924013739</v>
      </c>
      <c r="L162" s="1">
        <f t="shared" si="12"/>
        <v>-0.18129342070379498</v>
      </c>
      <c r="M162" s="1">
        <f t="shared" si="13"/>
        <v>-0.25115667682737491</v>
      </c>
      <c r="N162" s="1">
        <f t="shared" si="14"/>
        <v>-0.23298585237607755</v>
      </c>
      <c r="O162" s="1">
        <f t="shared" si="15"/>
        <v>-0.18651987482658883</v>
      </c>
      <c r="P162" s="1">
        <f t="shared" si="16"/>
        <v>-0.35389049357514679</v>
      </c>
      <c r="Q162" s="1">
        <f t="shared" si="17"/>
        <v>-0.15019628011013642</v>
      </c>
      <c r="R162" s="1">
        <f t="shared" si="18"/>
        <v>-0.11947571143947174</v>
      </c>
      <c r="S162" s="1">
        <f t="shared" si="19"/>
        <v>-0.17409242018590596</v>
      </c>
      <c r="T162" s="1">
        <f t="shared" si="20"/>
        <v>-0.28734272305890562</v>
      </c>
      <c r="U162" s="1">
        <f t="shared" si="21"/>
        <v>-8.6066296582387042E-2</v>
      </c>
      <c r="V162" s="1">
        <f t="shared" si="22"/>
        <v>-0.12217284640986562</v>
      </c>
      <c r="W162" s="1">
        <f t="shared" si="23"/>
        <v>-0.11581629165801077</v>
      </c>
      <c r="X162" s="1">
        <f t="shared" si="24"/>
        <v>-0.21915445200845327</v>
      </c>
      <c r="Y162" s="1">
        <f t="shared" si="25"/>
        <v>-0.2393009763142584</v>
      </c>
      <c r="Z162" s="1">
        <f t="shared" si="26"/>
        <v>-0.12217284640986562</v>
      </c>
      <c r="AA162" s="1">
        <f t="shared" si="27"/>
        <v>-0.15019628011013642</v>
      </c>
      <c r="AB162" s="1">
        <f t="shared" si="28"/>
        <v>-0.23504359996381172</v>
      </c>
      <c r="AC162" s="1">
        <f t="shared" si="29"/>
        <v>-8.6066296582387042E-2</v>
      </c>
      <c r="AD162" s="1">
        <f t="shared" si="30"/>
        <v>-0.15019628011013642</v>
      </c>
      <c r="AE162" s="1">
        <f t="shared" si="31"/>
        <v>-8.6066296582387042E-2</v>
      </c>
      <c r="AF162" s="1">
        <f t="shared" si="32"/>
        <v>-0.29347255476742901</v>
      </c>
      <c r="AG162" s="1">
        <f t="shared" si="33"/>
        <v>8.1244942862560627</v>
      </c>
      <c r="AH162" s="1">
        <f t="shared" si="34"/>
        <v>-0.21050455888690225</v>
      </c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 spans="1:61" x14ac:dyDescent="0.35">
      <c r="A163" t="s">
        <v>241</v>
      </c>
      <c r="B163" s="1">
        <f t="shared" si="2"/>
        <v>-0.12217284640986562</v>
      </c>
      <c r="C163" s="1">
        <f t="shared" si="3"/>
        <v>-8.6066296582387042E-2</v>
      </c>
      <c r="D163" s="1">
        <f t="shared" si="4"/>
        <v>-0.14142795284417634</v>
      </c>
      <c r="E163" s="1">
        <f t="shared" si="5"/>
        <v>-0.42073587856586281</v>
      </c>
      <c r="F163" s="1">
        <f t="shared" si="6"/>
        <v>-0.38707707038393513</v>
      </c>
      <c r="G163" s="1">
        <f t="shared" si="7"/>
        <v>-0.19538842897325873</v>
      </c>
      <c r="H163" s="1">
        <f t="shared" si="8"/>
        <v>-8.6066296582387042E-2</v>
      </c>
      <c r="I163" s="1">
        <f t="shared" si="9"/>
        <v>-0.20423693282947786</v>
      </c>
      <c r="J163" s="1">
        <f t="shared" si="10"/>
        <v>-0.28629372567181122</v>
      </c>
      <c r="K163" s="1">
        <f t="shared" si="11"/>
        <v>-0.30598530924013739</v>
      </c>
      <c r="L163" s="1">
        <f t="shared" si="12"/>
        <v>-0.18129342070379498</v>
      </c>
      <c r="M163" s="1">
        <f t="shared" si="13"/>
        <v>-0.25115667682737491</v>
      </c>
      <c r="N163" s="1">
        <f t="shared" si="14"/>
        <v>-0.23298585237607755</v>
      </c>
      <c r="O163" s="1">
        <f t="shared" si="15"/>
        <v>-0.18651987482658883</v>
      </c>
      <c r="P163" s="1">
        <f t="shared" si="16"/>
        <v>-0.35389049357514679</v>
      </c>
      <c r="Q163" s="1">
        <f t="shared" si="17"/>
        <v>-0.15019628011013642</v>
      </c>
      <c r="R163" s="1">
        <f t="shared" si="18"/>
        <v>-0.11947571143947174</v>
      </c>
      <c r="S163" s="1">
        <f t="shared" si="19"/>
        <v>-0.17409242018590596</v>
      </c>
      <c r="T163" s="1">
        <f t="shared" si="20"/>
        <v>-0.28734272305890562</v>
      </c>
      <c r="U163" s="1">
        <f t="shared" si="21"/>
        <v>-8.6066296582387042E-2</v>
      </c>
      <c r="V163" s="1">
        <f t="shared" si="22"/>
        <v>-0.12217284640986562</v>
      </c>
      <c r="W163" s="1">
        <f t="shared" si="23"/>
        <v>-0.11581629165801077</v>
      </c>
      <c r="X163" s="1">
        <f t="shared" si="24"/>
        <v>-0.21915445200845327</v>
      </c>
      <c r="Y163" s="1">
        <f t="shared" si="25"/>
        <v>-0.2393009763142584</v>
      </c>
      <c r="Z163" s="1">
        <f t="shared" si="26"/>
        <v>-0.12217284640986562</v>
      </c>
      <c r="AA163" s="1">
        <f t="shared" si="27"/>
        <v>-0.15019628011013642</v>
      </c>
      <c r="AB163" s="1">
        <f t="shared" si="28"/>
        <v>-0.23504359996381172</v>
      </c>
      <c r="AC163" s="1">
        <f t="shared" si="29"/>
        <v>-8.6066296582387042E-2</v>
      </c>
      <c r="AD163" s="1">
        <f t="shared" si="30"/>
        <v>-0.15019628011013642</v>
      </c>
      <c r="AE163" s="1">
        <f t="shared" si="31"/>
        <v>-8.6066296582387042E-2</v>
      </c>
      <c r="AF163" s="1">
        <f t="shared" si="32"/>
        <v>-2.1578864321134196E-3</v>
      </c>
      <c r="AG163" s="1">
        <f t="shared" si="33"/>
        <v>-0.12217284640986562</v>
      </c>
      <c r="AH163" s="1">
        <f t="shared" si="34"/>
        <v>-0.21050455888690225</v>
      </c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 spans="1:61" x14ac:dyDescent="0.35">
      <c r="A164" t="s">
        <v>242</v>
      </c>
      <c r="B164" s="1">
        <f t="shared" si="2"/>
        <v>-0.12217284640986562</v>
      </c>
      <c r="C164" s="1">
        <f t="shared" si="3"/>
        <v>11.532883742039864</v>
      </c>
      <c r="D164" s="1">
        <f t="shared" si="4"/>
        <v>-0.14142795284417634</v>
      </c>
      <c r="E164" s="1">
        <f t="shared" si="5"/>
        <v>1.4600370885331926</v>
      </c>
      <c r="F164" s="1">
        <f t="shared" si="6"/>
        <v>-0.38707707038393513</v>
      </c>
      <c r="G164" s="1">
        <f t="shared" si="7"/>
        <v>-0.19538842897325873</v>
      </c>
      <c r="H164" s="1">
        <f t="shared" si="8"/>
        <v>-8.6066296582387042E-2</v>
      </c>
      <c r="I164" s="1">
        <f t="shared" si="9"/>
        <v>-0.20423693282947786</v>
      </c>
      <c r="J164" s="1">
        <f t="shared" si="10"/>
        <v>0.11770961543300952</v>
      </c>
      <c r="K164" s="1">
        <f t="shared" si="11"/>
        <v>-0.30598530924013739</v>
      </c>
      <c r="L164" s="1">
        <f t="shared" si="12"/>
        <v>-0.18129342070379498</v>
      </c>
      <c r="M164" s="1">
        <f t="shared" si="13"/>
        <v>-0.25115667682737491</v>
      </c>
      <c r="N164" s="1">
        <f t="shared" si="14"/>
        <v>-0.23298585237607755</v>
      </c>
      <c r="O164" s="1">
        <f t="shared" si="15"/>
        <v>-0.18651987482658883</v>
      </c>
      <c r="P164" s="1">
        <f t="shared" si="16"/>
        <v>-0.35389049357514679</v>
      </c>
      <c r="Q164" s="1">
        <f t="shared" si="17"/>
        <v>-0.15019628011013642</v>
      </c>
      <c r="R164" s="1">
        <f t="shared" si="18"/>
        <v>-0.11947571143947174</v>
      </c>
      <c r="S164" s="1">
        <f t="shared" si="19"/>
        <v>-0.17409242018590596</v>
      </c>
      <c r="T164" s="1">
        <f t="shared" si="20"/>
        <v>0.48462280157696025</v>
      </c>
      <c r="U164" s="1">
        <f t="shared" si="21"/>
        <v>-8.6066296582387042E-2</v>
      </c>
      <c r="V164" s="1">
        <f t="shared" si="22"/>
        <v>8.1244942862560627</v>
      </c>
      <c r="W164" s="1">
        <f t="shared" si="23"/>
        <v>-0.11581629165801077</v>
      </c>
      <c r="X164" s="1">
        <f t="shared" si="24"/>
        <v>-0.21915445200845327</v>
      </c>
      <c r="Y164" s="1">
        <f t="shared" si="25"/>
        <v>-0.2393009763142584</v>
      </c>
      <c r="Z164" s="1">
        <f t="shared" si="26"/>
        <v>-0.12217284640986562</v>
      </c>
      <c r="AA164" s="1">
        <f t="shared" si="27"/>
        <v>-0.15019628011013642</v>
      </c>
      <c r="AB164" s="1">
        <f t="shared" si="28"/>
        <v>-0.23504359996381172</v>
      </c>
      <c r="AC164" s="1">
        <f t="shared" si="29"/>
        <v>-8.6066296582387042E-2</v>
      </c>
      <c r="AD164" s="1">
        <f t="shared" si="30"/>
        <v>-0.15019628011013642</v>
      </c>
      <c r="AE164" s="1">
        <f t="shared" si="31"/>
        <v>-8.6066296582387042E-2</v>
      </c>
      <c r="AF164" s="1">
        <f t="shared" si="32"/>
        <v>-0.29347255476742901</v>
      </c>
      <c r="AG164" s="1">
        <f t="shared" si="33"/>
        <v>-0.12217284640986562</v>
      </c>
      <c r="AH164" s="1">
        <f t="shared" si="34"/>
        <v>-0.21050455888690225</v>
      </c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 spans="1:61" x14ac:dyDescent="0.35">
      <c r="A165" t="s">
        <v>243</v>
      </c>
      <c r="B165" s="1">
        <f t="shared" si="2"/>
        <v>-0.12217284640986562</v>
      </c>
      <c r="C165" s="1">
        <f t="shared" si="3"/>
        <v>-8.6066296582387042E-2</v>
      </c>
      <c r="D165" s="1">
        <f t="shared" si="4"/>
        <v>-0.14142795284417634</v>
      </c>
      <c r="E165" s="1">
        <f t="shared" si="5"/>
        <v>-0.42073587856586281</v>
      </c>
      <c r="F165" s="1">
        <f t="shared" si="6"/>
        <v>-0.38707707038393513</v>
      </c>
      <c r="G165" s="1">
        <f t="shared" si="7"/>
        <v>-0.19538842897325873</v>
      </c>
      <c r="H165" s="1">
        <f t="shared" si="8"/>
        <v>-8.6066296582387042E-2</v>
      </c>
      <c r="I165" s="1">
        <f t="shared" si="9"/>
        <v>-0.20423693282947786</v>
      </c>
      <c r="J165" s="1">
        <f t="shared" si="10"/>
        <v>-0.28629372567181122</v>
      </c>
      <c r="K165" s="1">
        <f t="shared" si="11"/>
        <v>-0.30598530924013739</v>
      </c>
      <c r="L165" s="1">
        <f t="shared" si="12"/>
        <v>-0.18129342070379498</v>
      </c>
      <c r="M165" s="1">
        <f t="shared" si="13"/>
        <v>-0.25115667682737491</v>
      </c>
      <c r="N165" s="1">
        <f t="shared" si="14"/>
        <v>-0.23298585237607755</v>
      </c>
      <c r="O165" s="1">
        <f t="shared" si="15"/>
        <v>-0.18651987482658883</v>
      </c>
      <c r="P165" s="1">
        <f t="shared" si="16"/>
        <v>-0.35389049357514679</v>
      </c>
      <c r="Q165" s="1">
        <f t="shared" si="17"/>
        <v>-0.15019628011013642</v>
      </c>
      <c r="R165" s="1">
        <f t="shared" si="18"/>
        <v>-0.11947571143947174</v>
      </c>
      <c r="S165" s="1">
        <f t="shared" si="19"/>
        <v>-0.17409242018590596</v>
      </c>
      <c r="T165" s="1">
        <f t="shared" si="20"/>
        <v>-0.28734272305890562</v>
      </c>
      <c r="U165" s="1">
        <f t="shared" si="21"/>
        <v>-8.6066296582387042E-2</v>
      </c>
      <c r="V165" s="1">
        <f t="shared" si="22"/>
        <v>-0.12217284640986562</v>
      </c>
      <c r="W165" s="1">
        <f t="shared" si="23"/>
        <v>-0.11581629165801077</v>
      </c>
      <c r="X165" s="1">
        <f t="shared" si="24"/>
        <v>-0.21915445200845327</v>
      </c>
      <c r="Y165" s="1">
        <f t="shared" si="25"/>
        <v>-0.2393009763142584</v>
      </c>
      <c r="Z165" s="1">
        <f t="shared" si="26"/>
        <v>-0.12217284640986562</v>
      </c>
      <c r="AA165" s="1">
        <f t="shared" si="27"/>
        <v>-0.15019628011013642</v>
      </c>
      <c r="AB165" s="1">
        <f t="shared" si="28"/>
        <v>-0.23504359996381172</v>
      </c>
      <c r="AC165" s="1">
        <f t="shared" si="29"/>
        <v>-8.6066296582387042E-2</v>
      </c>
      <c r="AD165" s="1">
        <f t="shared" si="30"/>
        <v>-0.15019628011013642</v>
      </c>
      <c r="AE165" s="1">
        <f t="shared" si="31"/>
        <v>-8.6066296582387042E-2</v>
      </c>
      <c r="AF165" s="1">
        <f t="shared" si="32"/>
        <v>-2.1578864321134196E-3</v>
      </c>
      <c r="AG165" s="1">
        <f t="shared" si="33"/>
        <v>-0.12217284640986562</v>
      </c>
      <c r="AH165" s="1">
        <f t="shared" si="34"/>
        <v>-0.21050455888690225</v>
      </c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</row>
    <row r="166" spans="1:61" x14ac:dyDescent="0.35">
      <c r="A166" t="s">
        <v>244</v>
      </c>
      <c r="B166" s="1">
        <f t="shared" si="2"/>
        <v>-0.12217284640986562</v>
      </c>
      <c r="C166" s="1">
        <f t="shared" si="3"/>
        <v>-8.6066296582387042E-2</v>
      </c>
      <c r="D166" s="1">
        <f t="shared" si="4"/>
        <v>-0.14142795284417634</v>
      </c>
      <c r="E166" s="1">
        <f t="shared" si="5"/>
        <v>-0.42073587856586281</v>
      </c>
      <c r="F166" s="1">
        <f t="shared" si="6"/>
        <v>-0.38707707038393513</v>
      </c>
      <c r="G166" s="1">
        <f t="shared" si="7"/>
        <v>-0.19538842897325873</v>
      </c>
      <c r="H166" s="1">
        <f t="shared" si="8"/>
        <v>-8.6066296582387042E-2</v>
      </c>
      <c r="I166" s="1">
        <f t="shared" si="9"/>
        <v>-0.20423693282947786</v>
      </c>
      <c r="J166" s="1">
        <f t="shared" si="10"/>
        <v>-0.15162594530353762</v>
      </c>
      <c r="K166" s="1">
        <f t="shared" si="11"/>
        <v>-0.30598530924013739</v>
      </c>
      <c r="L166" s="1">
        <f t="shared" si="12"/>
        <v>-0.18129342070379498</v>
      </c>
      <c r="M166" s="1">
        <f t="shared" si="13"/>
        <v>-0.25115667682737491</v>
      </c>
      <c r="N166" s="1">
        <f t="shared" si="14"/>
        <v>-0.23298585237607755</v>
      </c>
      <c r="O166" s="1">
        <f t="shared" si="15"/>
        <v>-0.18651987482658883</v>
      </c>
      <c r="P166" s="1">
        <f t="shared" si="16"/>
        <v>-0.35389049357514679</v>
      </c>
      <c r="Q166" s="1">
        <f t="shared" si="17"/>
        <v>-0.15019628011013642</v>
      </c>
      <c r="R166" s="1">
        <f t="shared" si="18"/>
        <v>-0.11947571143947174</v>
      </c>
      <c r="S166" s="1">
        <f t="shared" si="19"/>
        <v>-0.17409242018590596</v>
      </c>
      <c r="T166" s="1">
        <f t="shared" si="20"/>
        <v>-0.28734272305890562</v>
      </c>
      <c r="U166" s="1">
        <f t="shared" si="21"/>
        <v>-8.6066296582387042E-2</v>
      </c>
      <c r="V166" s="1">
        <f t="shared" si="22"/>
        <v>-0.12217284640986562</v>
      </c>
      <c r="W166" s="1">
        <f t="shared" si="23"/>
        <v>-0.11581629165801077</v>
      </c>
      <c r="X166" s="1">
        <f t="shared" si="24"/>
        <v>-0.21915445200845327</v>
      </c>
      <c r="Y166" s="1">
        <f t="shared" si="25"/>
        <v>-0.2393009763142584</v>
      </c>
      <c r="Z166" s="1">
        <f t="shared" si="26"/>
        <v>-0.12217284640986562</v>
      </c>
      <c r="AA166" s="1">
        <f t="shared" si="27"/>
        <v>-0.15019628011013642</v>
      </c>
      <c r="AB166" s="1">
        <f t="shared" si="28"/>
        <v>-0.23504359996381172</v>
      </c>
      <c r="AC166" s="1">
        <f t="shared" si="29"/>
        <v>-8.6066296582387042E-2</v>
      </c>
      <c r="AD166" s="1">
        <f t="shared" si="30"/>
        <v>-0.15019628011013642</v>
      </c>
      <c r="AE166" s="1">
        <f t="shared" si="31"/>
        <v>-8.6066296582387042E-2</v>
      </c>
      <c r="AF166" s="1">
        <f t="shared" si="32"/>
        <v>-0.29347255476742901</v>
      </c>
      <c r="AG166" s="1">
        <f t="shared" si="33"/>
        <v>-0.12217284640986562</v>
      </c>
      <c r="AH166" s="1">
        <f t="shared" si="34"/>
        <v>-0.21050455888690225</v>
      </c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 spans="1:61" x14ac:dyDescent="0.35">
      <c r="A167" t="s">
        <v>245</v>
      </c>
      <c r="B167" s="1">
        <f t="shared" si="2"/>
        <v>-0.12217284640986562</v>
      </c>
      <c r="C167" s="1">
        <f t="shared" si="3"/>
        <v>-8.6066296582387042E-2</v>
      </c>
      <c r="D167" s="1">
        <f t="shared" si="4"/>
        <v>-0.14142795284417634</v>
      </c>
      <c r="E167" s="1">
        <f t="shared" si="5"/>
        <v>-0.42073587856586281</v>
      </c>
      <c r="F167" s="1">
        <f t="shared" si="6"/>
        <v>-0.38707707038393513</v>
      </c>
      <c r="G167" s="1">
        <f t="shared" si="7"/>
        <v>-0.19538842897325873</v>
      </c>
      <c r="H167" s="1">
        <f t="shared" si="8"/>
        <v>-8.6066296582387042E-2</v>
      </c>
      <c r="I167" s="1">
        <f t="shared" si="9"/>
        <v>-0.20423693282947786</v>
      </c>
      <c r="J167" s="1">
        <f t="shared" si="10"/>
        <v>-0.15162594530353762</v>
      </c>
      <c r="K167" s="1">
        <f t="shared" si="11"/>
        <v>-0.30598530924013739</v>
      </c>
      <c r="L167" s="1">
        <f t="shared" si="12"/>
        <v>-0.18129342070379498</v>
      </c>
      <c r="M167" s="1">
        <f t="shared" si="13"/>
        <v>-0.25115667682737491</v>
      </c>
      <c r="N167" s="1">
        <f t="shared" si="14"/>
        <v>-0.23298585237607755</v>
      </c>
      <c r="O167" s="1">
        <f t="shared" si="15"/>
        <v>-0.18651987482658883</v>
      </c>
      <c r="P167" s="1">
        <f t="shared" si="16"/>
        <v>-0.35389049357514679</v>
      </c>
      <c r="Q167" s="1">
        <f t="shared" si="17"/>
        <v>-0.15019628011013642</v>
      </c>
      <c r="R167" s="1">
        <f t="shared" si="18"/>
        <v>-0.11947571143947174</v>
      </c>
      <c r="S167" s="1">
        <f t="shared" si="19"/>
        <v>-0.17409242018590596</v>
      </c>
      <c r="T167" s="1">
        <f t="shared" si="20"/>
        <v>-9.435134189993917E-2</v>
      </c>
      <c r="U167" s="1">
        <f t="shared" si="21"/>
        <v>-8.6066296582387042E-2</v>
      </c>
      <c r="V167" s="1">
        <f t="shared" si="22"/>
        <v>-0.12217284640986562</v>
      </c>
      <c r="W167" s="1">
        <f t="shared" si="23"/>
        <v>-0.11581629165801077</v>
      </c>
      <c r="X167" s="1">
        <f t="shared" si="24"/>
        <v>-0.21915445200845327</v>
      </c>
      <c r="Y167" s="1">
        <f t="shared" si="25"/>
        <v>-0.2393009763142584</v>
      </c>
      <c r="Z167" s="1">
        <f t="shared" si="26"/>
        <v>-0.12217284640986562</v>
      </c>
      <c r="AA167" s="1">
        <f t="shared" si="27"/>
        <v>-0.15019628011013642</v>
      </c>
      <c r="AB167" s="1">
        <f t="shared" si="28"/>
        <v>-0.23504359996381172</v>
      </c>
      <c r="AC167" s="1">
        <f t="shared" si="29"/>
        <v>-8.6066296582387042E-2</v>
      </c>
      <c r="AD167" s="1">
        <f t="shared" si="30"/>
        <v>-0.15019628011013642</v>
      </c>
      <c r="AE167" s="1">
        <f t="shared" si="31"/>
        <v>-8.6066296582387042E-2</v>
      </c>
      <c r="AF167" s="1">
        <f t="shared" si="32"/>
        <v>-0.29347255476742901</v>
      </c>
      <c r="AG167" s="1">
        <f t="shared" si="33"/>
        <v>-0.12217284640986562</v>
      </c>
      <c r="AH167" s="1">
        <f t="shared" si="34"/>
        <v>-0.21050455888690225</v>
      </c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</row>
    <row r="168" spans="1:61" x14ac:dyDescent="0.35">
      <c r="A168" t="s">
        <v>246</v>
      </c>
      <c r="B168" s="1">
        <f t="shared" si="2"/>
        <v>-0.12217284640986562</v>
      </c>
      <c r="C168" s="1">
        <f t="shared" si="3"/>
        <v>-8.6066296582387042E-2</v>
      </c>
      <c r="D168" s="1">
        <f t="shared" si="4"/>
        <v>-0.14142795284417634</v>
      </c>
      <c r="E168" s="1">
        <f t="shared" si="5"/>
        <v>-0.35804344632922763</v>
      </c>
      <c r="F168" s="1">
        <f t="shared" si="6"/>
        <v>-0.38707707038393513</v>
      </c>
      <c r="G168" s="1">
        <f t="shared" si="7"/>
        <v>-0.19538842897325873</v>
      </c>
      <c r="H168" s="1">
        <f t="shared" si="8"/>
        <v>-8.6066296582387042E-2</v>
      </c>
      <c r="I168" s="1">
        <f t="shared" si="9"/>
        <v>-0.20423693282947786</v>
      </c>
      <c r="J168" s="1">
        <f t="shared" si="10"/>
        <v>-0.28629372567181122</v>
      </c>
      <c r="K168" s="1">
        <f t="shared" si="11"/>
        <v>-0.30598530924013739</v>
      </c>
      <c r="L168" s="1">
        <f t="shared" si="12"/>
        <v>-0.18129342070379498</v>
      </c>
      <c r="M168" s="1">
        <f t="shared" si="13"/>
        <v>-0.25115667682737491</v>
      </c>
      <c r="N168" s="1">
        <f t="shared" si="14"/>
        <v>-0.23298585237607755</v>
      </c>
      <c r="O168" s="1">
        <f t="shared" si="15"/>
        <v>-0.18651987482658883</v>
      </c>
      <c r="P168" s="1">
        <f t="shared" si="16"/>
        <v>-0.35389049357514679</v>
      </c>
      <c r="Q168" s="1">
        <f t="shared" si="17"/>
        <v>-0.15019628011013642</v>
      </c>
      <c r="R168" s="1">
        <f t="shared" si="18"/>
        <v>-0.11947571143947174</v>
      </c>
      <c r="S168" s="1">
        <f t="shared" si="19"/>
        <v>-0.17409242018590596</v>
      </c>
      <c r="T168" s="1">
        <f t="shared" si="20"/>
        <v>-0.28734272305890562</v>
      </c>
      <c r="U168" s="1">
        <f t="shared" si="21"/>
        <v>-8.6066296582387042E-2</v>
      </c>
      <c r="V168" s="1">
        <f t="shared" si="22"/>
        <v>-0.12217284640986562</v>
      </c>
      <c r="W168" s="1">
        <f t="shared" si="23"/>
        <v>-0.11581629165801077</v>
      </c>
      <c r="X168" s="1">
        <f t="shared" si="24"/>
        <v>-0.21915445200845327</v>
      </c>
      <c r="Y168" s="1">
        <f t="shared" si="25"/>
        <v>-0.2393009763142584</v>
      </c>
      <c r="Z168" s="1">
        <f t="shared" si="26"/>
        <v>-0.12217284640986562</v>
      </c>
      <c r="AA168" s="1">
        <f t="shared" si="27"/>
        <v>-0.15019628011013642</v>
      </c>
      <c r="AB168" s="1">
        <f t="shared" si="28"/>
        <v>-0.23504359996381172</v>
      </c>
      <c r="AC168" s="1">
        <f t="shared" si="29"/>
        <v>-8.6066296582387042E-2</v>
      </c>
      <c r="AD168" s="1">
        <f t="shared" si="30"/>
        <v>-0.15019628011013642</v>
      </c>
      <c r="AE168" s="1">
        <f t="shared" si="31"/>
        <v>-8.6066296582387042E-2</v>
      </c>
      <c r="AF168" s="1">
        <f t="shared" si="32"/>
        <v>-0.29347255476742901</v>
      </c>
      <c r="AG168" s="1">
        <f t="shared" si="33"/>
        <v>-0.12217284640986562</v>
      </c>
      <c r="AH168" s="1">
        <f t="shared" si="34"/>
        <v>-0.21050455888690225</v>
      </c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 spans="1:61" x14ac:dyDescent="0.35">
      <c r="A169" t="s">
        <v>247</v>
      </c>
      <c r="B169" s="1">
        <f t="shared" si="2"/>
        <v>-0.12217284640986562</v>
      </c>
      <c r="C169" s="1">
        <f t="shared" si="3"/>
        <v>-8.6066296582387042E-2</v>
      </c>
      <c r="D169" s="1">
        <f t="shared" si="4"/>
        <v>-0.14142795284417634</v>
      </c>
      <c r="E169" s="1">
        <f t="shared" si="5"/>
        <v>-0.35804344632922763</v>
      </c>
      <c r="F169" s="1">
        <f t="shared" si="6"/>
        <v>-0.38707707038393513</v>
      </c>
      <c r="G169" s="1">
        <f t="shared" si="7"/>
        <v>-0.19538842897325873</v>
      </c>
      <c r="H169" s="1">
        <f t="shared" si="8"/>
        <v>-8.6066296582387042E-2</v>
      </c>
      <c r="I169" s="1">
        <f t="shared" si="9"/>
        <v>-0.20423693282947786</v>
      </c>
      <c r="J169" s="1">
        <f t="shared" si="10"/>
        <v>-0.28629372567181122</v>
      </c>
      <c r="K169" s="1">
        <f t="shared" si="11"/>
        <v>-0.30598530924013739</v>
      </c>
      <c r="L169" s="1">
        <f t="shared" si="12"/>
        <v>-0.18129342070379498</v>
      </c>
      <c r="M169" s="1">
        <f t="shared" si="13"/>
        <v>-0.25115667682737491</v>
      </c>
      <c r="N169" s="1">
        <f t="shared" si="14"/>
        <v>-0.23298585237607755</v>
      </c>
      <c r="O169" s="1">
        <f t="shared" si="15"/>
        <v>-0.18651987482658883</v>
      </c>
      <c r="P169" s="1">
        <f t="shared" si="16"/>
        <v>-0.35389049357514679</v>
      </c>
      <c r="Q169" s="1">
        <f t="shared" si="17"/>
        <v>-0.15019628011013642</v>
      </c>
      <c r="R169" s="1">
        <f t="shared" si="18"/>
        <v>-0.11947571143947174</v>
      </c>
      <c r="S169" s="1">
        <f t="shared" si="19"/>
        <v>-0.17409242018590596</v>
      </c>
      <c r="T169" s="1">
        <f t="shared" si="20"/>
        <v>-0.28734272305890562</v>
      </c>
      <c r="U169" s="1">
        <f t="shared" si="21"/>
        <v>-8.6066296582387042E-2</v>
      </c>
      <c r="V169" s="1">
        <f t="shared" si="22"/>
        <v>-0.12217284640986562</v>
      </c>
      <c r="W169" s="1">
        <f t="shared" si="23"/>
        <v>-0.11581629165801077</v>
      </c>
      <c r="X169" s="1">
        <f t="shared" si="24"/>
        <v>-0.21915445200845327</v>
      </c>
      <c r="Y169" s="1">
        <f t="shared" si="25"/>
        <v>-0.2393009763142584</v>
      </c>
      <c r="Z169" s="1">
        <f t="shared" si="26"/>
        <v>-0.12217284640986562</v>
      </c>
      <c r="AA169" s="1">
        <f t="shared" si="27"/>
        <v>-0.15019628011013642</v>
      </c>
      <c r="AB169" s="1">
        <f t="shared" si="28"/>
        <v>-0.23504359996381172</v>
      </c>
      <c r="AC169" s="1">
        <f t="shared" si="29"/>
        <v>-8.6066296582387042E-2</v>
      </c>
      <c r="AD169" s="1">
        <f t="shared" si="30"/>
        <v>-0.15019628011013642</v>
      </c>
      <c r="AE169" s="1">
        <f t="shared" si="31"/>
        <v>-8.6066296582387042E-2</v>
      </c>
      <c r="AF169" s="1">
        <f t="shared" si="32"/>
        <v>-0.29347255476742901</v>
      </c>
      <c r="AG169" s="1">
        <f t="shared" si="33"/>
        <v>-0.12217284640986562</v>
      </c>
      <c r="AH169" s="1">
        <f t="shared" si="34"/>
        <v>-0.21050455888690225</v>
      </c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</row>
    <row r="170" spans="1:61" x14ac:dyDescent="0.35">
      <c r="A170" t="s">
        <v>248</v>
      </c>
      <c r="B170" s="1">
        <f t="shared" si="2"/>
        <v>-0.12217284640986562</v>
      </c>
      <c r="C170" s="1">
        <f t="shared" si="3"/>
        <v>-8.6066296582387042E-2</v>
      </c>
      <c r="D170" s="1">
        <f t="shared" si="4"/>
        <v>-0.14142795284417634</v>
      </c>
      <c r="E170" s="1">
        <f t="shared" si="5"/>
        <v>-0.23265858185595725</v>
      </c>
      <c r="F170" s="1">
        <f t="shared" si="6"/>
        <v>-0.38707707038393513</v>
      </c>
      <c r="G170" s="1">
        <f t="shared" si="7"/>
        <v>-0.19538842897325873</v>
      </c>
      <c r="H170" s="1">
        <f t="shared" si="8"/>
        <v>-8.6066296582387042E-2</v>
      </c>
      <c r="I170" s="1">
        <f t="shared" si="9"/>
        <v>-0.20423693282947786</v>
      </c>
      <c r="J170" s="1">
        <f t="shared" si="10"/>
        <v>0.11770961543300952</v>
      </c>
      <c r="K170" s="1">
        <f t="shared" si="11"/>
        <v>-0.30598530924013739</v>
      </c>
      <c r="L170" s="1">
        <f t="shared" si="12"/>
        <v>-0.18129342070379498</v>
      </c>
      <c r="M170" s="1">
        <f t="shared" si="13"/>
        <v>-0.25115667682737491</v>
      </c>
      <c r="N170" s="1">
        <f t="shared" si="14"/>
        <v>4.2603127291625613</v>
      </c>
      <c r="O170" s="1">
        <f t="shared" si="15"/>
        <v>-0.18651987482658883</v>
      </c>
      <c r="P170" s="1">
        <f t="shared" si="16"/>
        <v>1.817710262454163</v>
      </c>
      <c r="Q170" s="1">
        <f t="shared" si="17"/>
        <v>-0.15019628011013642</v>
      </c>
      <c r="R170" s="1">
        <f t="shared" si="18"/>
        <v>-0.11947571143947174</v>
      </c>
      <c r="S170" s="1">
        <f t="shared" si="19"/>
        <v>-0.17409242018590596</v>
      </c>
      <c r="T170" s="1">
        <f t="shared" si="20"/>
        <v>-9.435134189993917E-2</v>
      </c>
      <c r="U170" s="1">
        <f t="shared" si="21"/>
        <v>-8.6066296582387042E-2</v>
      </c>
      <c r="V170" s="1">
        <f t="shared" si="22"/>
        <v>-0.12217284640986562</v>
      </c>
      <c r="W170" s="1">
        <f t="shared" si="23"/>
        <v>-0.11581629165801077</v>
      </c>
      <c r="X170" s="1">
        <f t="shared" si="24"/>
        <v>-0.21915445200845327</v>
      </c>
      <c r="Y170" s="1">
        <f t="shared" si="25"/>
        <v>-0.2393009763142584</v>
      </c>
      <c r="Z170" s="1">
        <f t="shared" si="26"/>
        <v>-0.12217284640986562</v>
      </c>
      <c r="AA170" s="1">
        <f t="shared" si="27"/>
        <v>-0.15019628011013642</v>
      </c>
      <c r="AB170" s="1">
        <f t="shared" si="28"/>
        <v>-0.23504359996381172</v>
      </c>
      <c r="AC170" s="1">
        <f t="shared" si="29"/>
        <v>-8.6066296582387042E-2</v>
      </c>
      <c r="AD170" s="1">
        <f t="shared" si="30"/>
        <v>-0.15019628011013642</v>
      </c>
      <c r="AE170" s="1">
        <f t="shared" si="31"/>
        <v>-8.6066296582387042E-2</v>
      </c>
      <c r="AF170" s="1">
        <f t="shared" si="32"/>
        <v>-0.29347255476742901</v>
      </c>
      <c r="AG170" s="1">
        <f t="shared" si="33"/>
        <v>-0.12217284640986562</v>
      </c>
      <c r="AH170" s="1">
        <f t="shared" si="34"/>
        <v>-0.21050455888690225</v>
      </c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</row>
    <row r="171" spans="1:61" x14ac:dyDescent="0.35">
      <c r="A171" t="s">
        <v>249</v>
      </c>
      <c r="B171" s="1">
        <f t="shared" si="2"/>
        <v>-0.12217284640986562</v>
      </c>
      <c r="C171" s="1">
        <f t="shared" si="3"/>
        <v>-8.6066296582387042E-2</v>
      </c>
      <c r="D171" s="1">
        <f t="shared" si="4"/>
        <v>-0.14142795284417634</v>
      </c>
      <c r="E171" s="1">
        <f t="shared" si="5"/>
        <v>7.2277408543036294</v>
      </c>
      <c r="F171" s="1">
        <f t="shared" si="6"/>
        <v>6.8205649298686497</v>
      </c>
      <c r="G171" s="1">
        <f t="shared" si="7"/>
        <v>5.0800991533047277</v>
      </c>
      <c r="H171" s="1">
        <f t="shared" si="8"/>
        <v>-8.6066296582387042E-2</v>
      </c>
      <c r="I171" s="1">
        <f t="shared" si="9"/>
        <v>-0.20423693282947786</v>
      </c>
      <c r="J171" s="1">
        <f t="shared" si="10"/>
        <v>8.8711153393707924</v>
      </c>
      <c r="K171" s="1">
        <f t="shared" si="11"/>
        <v>4.8575167841871805</v>
      </c>
      <c r="L171" s="1">
        <f t="shared" si="12"/>
        <v>-0.18129342070379498</v>
      </c>
      <c r="M171" s="1">
        <f t="shared" si="13"/>
        <v>-0.25115667682737491</v>
      </c>
      <c r="N171" s="1">
        <f t="shared" si="14"/>
        <v>4.2603127291625613</v>
      </c>
      <c r="O171" s="1">
        <f t="shared" si="15"/>
        <v>-0.18651987482658883</v>
      </c>
      <c r="P171" s="1">
        <f t="shared" si="16"/>
        <v>1.817710262454163</v>
      </c>
      <c r="Q171" s="1">
        <f t="shared" si="17"/>
        <v>-0.15019628011013642</v>
      </c>
      <c r="R171" s="1">
        <f t="shared" si="18"/>
        <v>1.7780797055403734</v>
      </c>
      <c r="S171" s="1">
        <f t="shared" si="19"/>
        <v>5.7015267610884193</v>
      </c>
      <c r="T171" s="1">
        <f t="shared" si="20"/>
        <v>8.7832521914125188</v>
      </c>
      <c r="U171" s="1">
        <f t="shared" si="21"/>
        <v>-8.6066296582387042E-2</v>
      </c>
      <c r="V171" s="1">
        <f t="shared" si="22"/>
        <v>-0.12217284640986562</v>
      </c>
      <c r="W171" s="1">
        <f t="shared" si="23"/>
        <v>-0.11581629165801077</v>
      </c>
      <c r="X171" s="1">
        <f t="shared" si="24"/>
        <v>-0.21915445200845327</v>
      </c>
      <c r="Y171" s="1">
        <f t="shared" si="25"/>
        <v>-0.2393009763142584</v>
      </c>
      <c r="Z171" s="1">
        <f t="shared" si="26"/>
        <v>-0.12217284640986562</v>
      </c>
      <c r="AA171" s="1">
        <f t="shared" si="27"/>
        <v>-0.15019628011013642</v>
      </c>
      <c r="AB171" s="1">
        <f t="shared" si="28"/>
        <v>-0.23504359996381172</v>
      </c>
      <c r="AC171" s="1">
        <f t="shared" si="29"/>
        <v>-8.6066296582387042E-2</v>
      </c>
      <c r="AD171" s="1">
        <f t="shared" si="30"/>
        <v>-0.15019628011013642</v>
      </c>
      <c r="AE171" s="1">
        <f t="shared" si="31"/>
        <v>-8.6066296582387042E-2</v>
      </c>
      <c r="AF171" s="1">
        <f t="shared" si="32"/>
        <v>6.9893941536154607</v>
      </c>
      <c r="AG171" s="1">
        <f t="shared" si="33"/>
        <v>-0.12217284640986562</v>
      </c>
      <c r="AH171" s="1">
        <f t="shared" si="34"/>
        <v>5.473118531059459</v>
      </c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</row>
    <row r="172" spans="1:61" x14ac:dyDescent="0.35">
      <c r="A172" t="s">
        <v>250</v>
      </c>
      <c r="B172" s="1">
        <f t="shared" si="2"/>
        <v>-0.12217284640986562</v>
      </c>
      <c r="C172" s="1">
        <f t="shared" si="3"/>
        <v>-8.6066296582387042E-2</v>
      </c>
      <c r="D172" s="1">
        <f t="shared" si="4"/>
        <v>-0.14142795284417634</v>
      </c>
      <c r="E172" s="1">
        <f t="shared" si="5"/>
        <v>-0.35804344632922763</v>
      </c>
      <c r="F172" s="1">
        <f t="shared" si="6"/>
        <v>-0.38707707038393513</v>
      </c>
      <c r="G172" s="1">
        <f t="shared" si="7"/>
        <v>5.0800991533047277</v>
      </c>
      <c r="H172" s="1">
        <f t="shared" si="8"/>
        <v>-8.6066296582387042E-2</v>
      </c>
      <c r="I172" s="1">
        <f t="shared" si="9"/>
        <v>-0.20423693282947786</v>
      </c>
      <c r="J172" s="1">
        <f t="shared" si="10"/>
        <v>0.38704517616955669</v>
      </c>
      <c r="K172" s="1">
        <f t="shared" si="11"/>
        <v>-0.30598530924013739</v>
      </c>
      <c r="L172" s="1">
        <f t="shared" si="12"/>
        <v>-0.18129342070379498</v>
      </c>
      <c r="M172" s="1">
        <f t="shared" si="13"/>
        <v>-0.25115667682737491</v>
      </c>
      <c r="N172" s="1">
        <f t="shared" si="14"/>
        <v>-0.23298585237607755</v>
      </c>
      <c r="O172" s="1">
        <f t="shared" si="15"/>
        <v>-0.18651987482658883</v>
      </c>
      <c r="P172" s="1">
        <f t="shared" si="16"/>
        <v>-0.35389049357514679</v>
      </c>
      <c r="Q172" s="1">
        <f t="shared" si="17"/>
        <v>-0.15019628011013642</v>
      </c>
      <c r="R172" s="1">
        <f t="shared" si="18"/>
        <v>-0.11947571143947174</v>
      </c>
      <c r="S172" s="1">
        <f t="shared" si="19"/>
        <v>-0.17409242018590596</v>
      </c>
      <c r="T172" s="1">
        <f t="shared" si="20"/>
        <v>-0.28734272305890562</v>
      </c>
      <c r="U172" s="1">
        <f t="shared" si="21"/>
        <v>-8.6066296582387042E-2</v>
      </c>
      <c r="V172" s="1">
        <f t="shared" si="22"/>
        <v>-0.12217284640986562</v>
      </c>
      <c r="W172" s="1">
        <f t="shared" si="23"/>
        <v>-0.11581629165801077</v>
      </c>
      <c r="X172" s="1">
        <f t="shared" si="24"/>
        <v>-0.21915445200845327</v>
      </c>
      <c r="Y172" s="1">
        <f t="shared" si="25"/>
        <v>-0.2393009763142584</v>
      </c>
      <c r="Z172" s="1">
        <f t="shared" si="26"/>
        <v>-0.12217284640986562</v>
      </c>
      <c r="AA172" s="1">
        <f t="shared" si="27"/>
        <v>-0.15019628011013642</v>
      </c>
      <c r="AB172" s="1">
        <f t="shared" si="28"/>
        <v>-0.23504359996381172</v>
      </c>
      <c r="AC172" s="1">
        <f t="shared" si="29"/>
        <v>-8.6066296582387042E-2</v>
      </c>
      <c r="AD172" s="1">
        <f t="shared" si="30"/>
        <v>-0.15019628011013642</v>
      </c>
      <c r="AE172" s="1">
        <f t="shared" si="31"/>
        <v>-8.6066296582387042E-2</v>
      </c>
      <c r="AF172" s="1">
        <f t="shared" si="32"/>
        <v>-0.29347255476742901</v>
      </c>
      <c r="AG172" s="1">
        <f t="shared" si="33"/>
        <v>-0.12217284640986562</v>
      </c>
      <c r="AH172" s="1">
        <f t="shared" si="34"/>
        <v>-0.21050455888690225</v>
      </c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 spans="1:61" x14ac:dyDescent="0.35">
      <c r="A173" t="s">
        <v>251</v>
      </c>
      <c r="B173" s="1">
        <f t="shared" si="2"/>
        <v>-0.12217284640986562</v>
      </c>
      <c r="C173" s="1">
        <f t="shared" si="3"/>
        <v>-8.6066296582387042E-2</v>
      </c>
      <c r="D173" s="1">
        <f t="shared" si="4"/>
        <v>-0.14142795284417634</v>
      </c>
      <c r="E173" s="1">
        <f t="shared" si="5"/>
        <v>-0.42073587856586281</v>
      </c>
      <c r="F173" s="1">
        <f t="shared" si="6"/>
        <v>0.51387817964763804</v>
      </c>
      <c r="G173" s="1">
        <f t="shared" si="7"/>
        <v>-0.19538842897325873</v>
      </c>
      <c r="H173" s="1">
        <f t="shared" si="8"/>
        <v>-8.6066296582387042E-2</v>
      </c>
      <c r="I173" s="1">
        <f t="shared" si="9"/>
        <v>-0.20423693282947786</v>
      </c>
      <c r="J173" s="1">
        <f t="shared" si="10"/>
        <v>-0.28629372567181122</v>
      </c>
      <c r="K173" s="1">
        <f t="shared" si="11"/>
        <v>-0.30598530924013739</v>
      </c>
      <c r="L173" s="1">
        <f t="shared" si="12"/>
        <v>-0.18129342070379498</v>
      </c>
      <c r="M173" s="1">
        <f t="shared" si="13"/>
        <v>-0.25115667682737491</v>
      </c>
      <c r="N173" s="1">
        <f t="shared" si="14"/>
        <v>-0.23298585237607755</v>
      </c>
      <c r="O173" s="1">
        <f t="shared" si="15"/>
        <v>-0.18651987482658883</v>
      </c>
      <c r="P173" s="1">
        <f t="shared" si="16"/>
        <v>-0.35389049357514679</v>
      </c>
      <c r="Q173" s="1">
        <f t="shared" si="17"/>
        <v>-0.15019628011013642</v>
      </c>
      <c r="R173" s="1">
        <f t="shared" si="18"/>
        <v>-0.11947571143947174</v>
      </c>
      <c r="S173" s="1">
        <f t="shared" si="19"/>
        <v>-0.17409242018590596</v>
      </c>
      <c r="T173" s="1">
        <f t="shared" si="20"/>
        <v>-0.28734272305890562</v>
      </c>
      <c r="U173" s="1">
        <f t="shared" si="21"/>
        <v>-8.6066296582387042E-2</v>
      </c>
      <c r="V173" s="1">
        <f t="shared" si="22"/>
        <v>-0.12217284640986562</v>
      </c>
      <c r="W173" s="1">
        <f t="shared" si="23"/>
        <v>-0.11581629165801077</v>
      </c>
      <c r="X173" s="1">
        <f t="shared" si="24"/>
        <v>-0.21915445200845327</v>
      </c>
      <c r="Y173" s="1">
        <f t="shared" si="25"/>
        <v>-0.2393009763142584</v>
      </c>
      <c r="Z173" s="1">
        <f t="shared" si="26"/>
        <v>-0.12217284640986562</v>
      </c>
      <c r="AA173" s="1">
        <f t="shared" si="27"/>
        <v>-0.15019628011013642</v>
      </c>
      <c r="AB173" s="1">
        <f t="shared" si="28"/>
        <v>-0.23504359996381172</v>
      </c>
      <c r="AC173" s="1">
        <f t="shared" si="29"/>
        <v>-8.6066296582387042E-2</v>
      </c>
      <c r="AD173" s="1">
        <f t="shared" si="30"/>
        <v>-0.15019628011013642</v>
      </c>
      <c r="AE173" s="1">
        <f t="shared" si="31"/>
        <v>-8.6066296582387042E-2</v>
      </c>
      <c r="AF173" s="1">
        <f t="shared" si="32"/>
        <v>-2.1578864321134196E-3</v>
      </c>
      <c r="AG173" s="1">
        <f t="shared" si="33"/>
        <v>-0.12217284640986562</v>
      </c>
      <c r="AH173" s="1">
        <f t="shared" si="34"/>
        <v>-0.21050455888690225</v>
      </c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 spans="1:61" x14ac:dyDescent="0.35">
      <c r="A174" t="s">
        <v>252</v>
      </c>
      <c r="B174" s="1">
        <f t="shared" si="2"/>
        <v>-0.12217284640986562</v>
      </c>
      <c r="C174" s="1">
        <f t="shared" si="3"/>
        <v>-8.6066296582387042E-2</v>
      </c>
      <c r="D174" s="1">
        <f t="shared" si="4"/>
        <v>-0.14142795284417634</v>
      </c>
      <c r="E174" s="1">
        <f t="shared" si="5"/>
        <v>1.2092673595866519</v>
      </c>
      <c r="F174" s="1">
        <f t="shared" si="6"/>
        <v>0.51387817964763804</v>
      </c>
      <c r="G174" s="1">
        <f t="shared" si="7"/>
        <v>-0.19538842897325873</v>
      </c>
      <c r="H174" s="1">
        <f t="shared" si="8"/>
        <v>-8.6066296582387042E-2</v>
      </c>
      <c r="I174" s="1">
        <f t="shared" si="9"/>
        <v>-0.20423693282947786</v>
      </c>
      <c r="J174" s="1">
        <f t="shared" si="10"/>
        <v>2.1377263209571131</v>
      </c>
      <c r="K174" s="1">
        <f t="shared" si="11"/>
        <v>-0.30598530924013739</v>
      </c>
      <c r="L174" s="1">
        <f t="shared" si="12"/>
        <v>-0.18129342070379498</v>
      </c>
      <c r="M174" s="1">
        <f t="shared" si="13"/>
        <v>-0.25115667682737491</v>
      </c>
      <c r="N174" s="1">
        <f t="shared" si="14"/>
        <v>-0.23298585237607755</v>
      </c>
      <c r="O174" s="1">
        <f t="shared" si="15"/>
        <v>-0.18651987482658883</v>
      </c>
      <c r="P174" s="1">
        <f t="shared" si="16"/>
        <v>-0.35389049357514679</v>
      </c>
      <c r="Q174" s="1">
        <f t="shared" si="17"/>
        <v>-0.15019628011013642</v>
      </c>
      <c r="R174" s="1">
        <f t="shared" si="18"/>
        <v>-0.11947571143947174</v>
      </c>
      <c r="S174" s="1">
        <f t="shared" si="19"/>
        <v>-0.17409242018590596</v>
      </c>
      <c r="T174" s="1">
        <f t="shared" si="20"/>
        <v>0.48462280157696025</v>
      </c>
      <c r="U174" s="1">
        <f t="shared" si="21"/>
        <v>-8.6066296582387042E-2</v>
      </c>
      <c r="V174" s="1">
        <f t="shared" si="22"/>
        <v>-0.12217284640986562</v>
      </c>
      <c r="W174" s="1">
        <f t="shared" si="23"/>
        <v>-0.11581629165801077</v>
      </c>
      <c r="X174" s="1">
        <f t="shared" si="24"/>
        <v>-0.21915445200845327</v>
      </c>
      <c r="Y174" s="1">
        <f t="shared" si="25"/>
        <v>-0.2393009763142584</v>
      </c>
      <c r="Z174" s="1">
        <f t="shared" si="26"/>
        <v>-0.12217284640986562</v>
      </c>
      <c r="AA174" s="1">
        <f t="shared" si="27"/>
        <v>-0.15019628011013642</v>
      </c>
      <c r="AB174" s="1">
        <f t="shared" si="28"/>
        <v>-0.23504359996381172</v>
      </c>
      <c r="AC174" s="1">
        <f t="shared" si="29"/>
        <v>-8.6066296582387042E-2</v>
      </c>
      <c r="AD174" s="1">
        <f t="shared" si="30"/>
        <v>-0.15019628011013642</v>
      </c>
      <c r="AE174" s="1">
        <f t="shared" si="31"/>
        <v>-8.6066296582387042E-2</v>
      </c>
      <c r="AF174" s="1">
        <f t="shared" si="32"/>
        <v>0.87178611857383337</v>
      </c>
      <c r="AG174" s="1">
        <f t="shared" si="33"/>
        <v>-0.12217284640986562</v>
      </c>
      <c r="AH174" s="1">
        <f t="shared" si="34"/>
        <v>-0.21050455888690225</v>
      </c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 spans="1:61" x14ac:dyDescent="0.35">
      <c r="A175" t="s">
        <v>253</v>
      </c>
      <c r="B175" s="1">
        <f t="shared" si="2"/>
        <v>-0.12217284640986562</v>
      </c>
      <c r="C175" s="1">
        <f t="shared" si="3"/>
        <v>-8.6066296582387042E-2</v>
      </c>
      <c r="D175" s="1">
        <f t="shared" si="4"/>
        <v>-0.14142795284417634</v>
      </c>
      <c r="E175" s="1">
        <f t="shared" si="5"/>
        <v>-0.42073587856586281</v>
      </c>
      <c r="F175" s="1">
        <f t="shared" si="6"/>
        <v>-0.38707707038393513</v>
      </c>
      <c r="G175" s="1">
        <f t="shared" si="7"/>
        <v>-0.19538842897325873</v>
      </c>
      <c r="H175" s="1">
        <f t="shared" si="8"/>
        <v>-8.6066296582387042E-2</v>
      </c>
      <c r="I175" s="1">
        <f t="shared" si="9"/>
        <v>-0.20423693282947786</v>
      </c>
      <c r="J175" s="1">
        <f t="shared" si="10"/>
        <v>-0.28629372567181122</v>
      </c>
      <c r="K175" s="1">
        <f t="shared" si="11"/>
        <v>-0.30598530924013739</v>
      </c>
      <c r="L175" s="1">
        <f t="shared" si="12"/>
        <v>-0.18129342070379498</v>
      </c>
      <c r="M175" s="1">
        <f t="shared" si="13"/>
        <v>-0.25115667682737491</v>
      </c>
      <c r="N175" s="1">
        <f t="shared" si="14"/>
        <v>-0.23298585237607755</v>
      </c>
      <c r="O175" s="1">
        <f t="shared" si="15"/>
        <v>-0.18651987482658883</v>
      </c>
      <c r="P175" s="1">
        <f t="shared" si="16"/>
        <v>-0.35389049357514679</v>
      </c>
      <c r="Q175" s="1">
        <f t="shared" si="17"/>
        <v>-0.15019628011013642</v>
      </c>
      <c r="R175" s="1">
        <f t="shared" si="18"/>
        <v>-0.11947571143947174</v>
      </c>
      <c r="S175" s="1">
        <f t="shared" si="19"/>
        <v>-0.17409242018590596</v>
      </c>
      <c r="T175" s="1">
        <f t="shared" si="20"/>
        <v>-0.28734272305890562</v>
      </c>
      <c r="U175" s="1">
        <f t="shared" si="21"/>
        <v>-8.6066296582387042E-2</v>
      </c>
      <c r="V175" s="1">
        <f t="shared" si="22"/>
        <v>-0.12217284640986562</v>
      </c>
      <c r="W175" s="1">
        <f t="shared" si="23"/>
        <v>-0.11581629165801077</v>
      </c>
      <c r="X175" s="1">
        <f t="shared" si="24"/>
        <v>-0.21915445200845327</v>
      </c>
      <c r="Y175" s="1">
        <f t="shared" si="25"/>
        <v>-0.2393009763142584</v>
      </c>
      <c r="Z175" s="1">
        <f t="shared" si="26"/>
        <v>-0.12217284640986562</v>
      </c>
      <c r="AA175" s="1">
        <f t="shared" si="27"/>
        <v>-0.15019628011013642</v>
      </c>
      <c r="AB175" s="1">
        <f t="shared" si="28"/>
        <v>-0.23504359996381172</v>
      </c>
      <c r="AC175" s="1">
        <f t="shared" si="29"/>
        <v>-8.6066296582387042E-2</v>
      </c>
      <c r="AD175" s="1">
        <f t="shared" si="30"/>
        <v>-0.15019628011013642</v>
      </c>
      <c r="AE175" s="1">
        <f t="shared" si="31"/>
        <v>-8.6066296582387042E-2</v>
      </c>
      <c r="AF175" s="1">
        <f t="shared" si="32"/>
        <v>-2.1578864321134196E-3</v>
      </c>
      <c r="AG175" s="1">
        <f t="shared" si="33"/>
        <v>-0.12217284640986562</v>
      </c>
      <c r="AH175" s="1">
        <f t="shared" si="34"/>
        <v>-0.21050455888690225</v>
      </c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 spans="1:61" x14ac:dyDescent="0.35">
      <c r="A176" t="s">
        <v>254</v>
      </c>
      <c r="B176" s="1">
        <f t="shared" si="2"/>
        <v>-0.12217284640986562</v>
      </c>
      <c r="C176" s="1">
        <f t="shared" si="3"/>
        <v>-8.6066296582387042E-2</v>
      </c>
      <c r="D176" s="1">
        <f t="shared" si="4"/>
        <v>-0.14142795284417634</v>
      </c>
      <c r="E176" s="1">
        <f t="shared" si="5"/>
        <v>-0.23265858185595725</v>
      </c>
      <c r="F176" s="1">
        <f t="shared" si="6"/>
        <v>0.51387817964763804</v>
      </c>
      <c r="G176" s="1">
        <f t="shared" si="7"/>
        <v>-0.19538842897325873</v>
      </c>
      <c r="H176" s="1">
        <f t="shared" si="8"/>
        <v>-8.6066296582387042E-2</v>
      </c>
      <c r="I176" s="1">
        <f t="shared" si="9"/>
        <v>-0.20423693282947786</v>
      </c>
      <c r="J176" s="1">
        <f t="shared" si="10"/>
        <v>-0.28629372567181122</v>
      </c>
      <c r="K176" s="1">
        <f t="shared" si="11"/>
        <v>-0.30598530924013739</v>
      </c>
      <c r="L176" s="1">
        <f t="shared" si="12"/>
        <v>-0.18129342070379498</v>
      </c>
      <c r="M176" s="1">
        <f t="shared" si="13"/>
        <v>-0.25115667682737491</v>
      </c>
      <c r="N176" s="1">
        <f t="shared" si="14"/>
        <v>-0.23298585237607755</v>
      </c>
      <c r="O176" s="1">
        <f t="shared" si="15"/>
        <v>-0.18651987482658883</v>
      </c>
      <c r="P176" s="1">
        <f t="shared" si="16"/>
        <v>-0.35389049357514679</v>
      </c>
      <c r="Q176" s="1">
        <f t="shared" si="17"/>
        <v>-0.15019628011013642</v>
      </c>
      <c r="R176" s="1">
        <f t="shared" si="18"/>
        <v>-0.11947571143947174</v>
      </c>
      <c r="S176" s="1">
        <f t="shared" si="19"/>
        <v>-0.17409242018590596</v>
      </c>
      <c r="T176" s="1">
        <f t="shared" si="20"/>
        <v>-0.28734272305890562</v>
      </c>
      <c r="U176" s="1">
        <f t="shared" si="21"/>
        <v>-8.6066296582387042E-2</v>
      </c>
      <c r="V176" s="1">
        <f t="shared" si="22"/>
        <v>-0.12217284640986562</v>
      </c>
      <c r="W176" s="1">
        <f t="shared" si="23"/>
        <v>-0.11581629165801077</v>
      </c>
      <c r="X176" s="1">
        <f t="shared" si="24"/>
        <v>-0.21915445200845327</v>
      </c>
      <c r="Y176" s="1">
        <f t="shared" si="25"/>
        <v>-0.2393009763142584</v>
      </c>
      <c r="Z176" s="1">
        <f t="shared" si="26"/>
        <v>-0.12217284640986562</v>
      </c>
      <c r="AA176" s="1">
        <f t="shared" si="27"/>
        <v>-0.15019628011013642</v>
      </c>
      <c r="AB176" s="1">
        <f t="shared" si="28"/>
        <v>-0.23504359996381172</v>
      </c>
      <c r="AC176" s="1">
        <f t="shared" si="29"/>
        <v>-8.6066296582387042E-2</v>
      </c>
      <c r="AD176" s="1">
        <f t="shared" si="30"/>
        <v>-0.15019628011013642</v>
      </c>
      <c r="AE176" s="1">
        <f t="shared" si="31"/>
        <v>-8.6066296582387042E-2</v>
      </c>
      <c r="AF176" s="1">
        <f t="shared" si="32"/>
        <v>-0.29347255476742901</v>
      </c>
      <c r="AG176" s="1">
        <f t="shared" si="33"/>
        <v>-0.12217284640986562</v>
      </c>
      <c r="AH176" s="1">
        <f t="shared" si="34"/>
        <v>-0.21050455888690225</v>
      </c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spans="1:61" x14ac:dyDescent="0.35">
      <c r="A177" t="s">
        <v>255</v>
      </c>
      <c r="B177" s="1">
        <f t="shared" si="2"/>
        <v>-0.12217284640986562</v>
      </c>
      <c r="C177" s="1">
        <f t="shared" si="3"/>
        <v>-8.6066296582387042E-2</v>
      </c>
      <c r="D177" s="1">
        <f t="shared" si="4"/>
        <v>-0.14142795284417634</v>
      </c>
      <c r="E177" s="1">
        <f t="shared" si="5"/>
        <v>0.45695817274702977</v>
      </c>
      <c r="F177" s="1">
        <f t="shared" si="6"/>
        <v>-0.38707707038393513</v>
      </c>
      <c r="G177" s="1">
        <f t="shared" si="7"/>
        <v>-0.19538842897325873</v>
      </c>
      <c r="H177" s="1">
        <f t="shared" si="8"/>
        <v>-8.6066296582387042E-2</v>
      </c>
      <c r="I177" s="1">
        <f t="shared" si="9"/>
        <v>-0.20423693282947786</v>
      </c>
      <c r="J177" s="1">
        <f t="shared" si="10"/>
        <v>0.2523773958012831</v>
      </c>
      <c r="K177" s="1">
        <f t="shared" si="11"/>
        <v>-0.30598530924013739</v>
      </c>
      <c r="L177" s="1">
        <f t="shared" si="12"/>
        <v>-0.18129342070379498</v>
      </c>
      <c r="M177" s="1">
        <f t="shared" si="13"/>
        <v>-0.25115667682737491</v>
      </c>
      <c r="N177" s="1">
        <f t="shared" si="14"/>
        <v>-0.23298585237607755</v>
      </c>
      <c r="O177" s="1">
        <f t="shared" si="15"/>
        <v>-0.18651987482658883</v>
      </c>
      <c r="P177" s="1">
        <f t="shared" si="16"/>
        <v>-0.35389049357514679</v>
      </c>
      <c r="Q177" s="1">
        <f t="shared" si="17"/>
        <v>-0.15019628011013642</v>
      </c>
      <c r="R177" s="1">
        <f t="shared" si="18"/>
        <v>-0.11947571143947174</v>
      </c>
      <c r="S177" s="1">
        <f t="shared" si="19"/>
        <v>-0.17409242018590596</v>
      </c>
      <c r="T177" s="1">
        <f t="shared" si="20"/>
        <v>9.8640039259027298E-2</v>
      </c>
      <c r="U177" s="1">
        <f t="shared" si="21"/>
        <v>-8.6066296582387042E-2</v>
      </c>
      <c r="V177" s="1">
        <f t="shared" si="22"/>
        <v>-0.12217284640986562</v>
      </c>
      <c r="W177" s="1">
        <f t="shared" si="23"/>
        <v>-0.11581629165801077</v>
      </c>
      <c r="X177" s="1">
        <f t="shared" si="24"/>
        <v>-0.21915445200845327</v>
      </c>
      <c r="Y177" s="1">
        <f t="shared" si="25"/>
        <v>-0.2393009763142584</v>
      </c>
      <c r="Z177" s="1">
        <f t="shared" si="26"/>
        <v>-0.12217284640986562</v>
      </c>
      <c r="AA177" s="1">
        <f t="shared" si="27"/>
        <v>-0.15019628011013642</v>
      </c>
      <c r="AB177" s="1">
        <f t="shared" si="28"/>
        <v>-0.23504359996381172</v>
      </c>
      <c r="AC177" s="1">
        <f t="shared" si="29"/>
        <v>-8.6066296582387042E-2</v>
      </c>
      <c r="AD177" s="1">
        <f t="shared" si="30"/>
        <v>-0.15019628011013642</v>
      </c>
      <c r="AE177" s="1">
        <f t="shared" si="31"/>
        <v>-8.6066296582387042E-2</v>
      </c>
      <c r="AF177" s="1">
        <f t="shared" si="32"/>
        <v>-0.29347255476742901</v>
      </c>
      <c r="AG177" s="1">
        <f t="shared" si="33"/>
        <v>-0.12217284640986562</v>
      </c>
      <c r="AH177" s="1">
        <f t="shared" si="34"/>
        <v>-0.21050455888690225</v>
      </c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1" x14ac:dyDescent="0.35">
      <c r="A178" t="s">
        <v>256</v>
      </c>
      <c r="B178" s="1">
        <f t="shared" si="2"/>
        <v>-0.12217284640986562</v>
      </c>
      <c r="C178" s="1">
        <f t="shared" si="3"/>
        <v>-8.6066296582387042E-2</v>
      </c>
      <c r="D178" s="1">
        <f t="shared" si="4"/>
        <v>-0.14142795284417634</v>
      </c>
      <c r="E178" s="1">
        <f t="shared" si="5"/>
        <v>0.26888087603712424</v>
      </c>
      <c r="F178" s="1">
        <f t="shared" si="6"/>
        <v>0.51387817964763804</v>
      </c>
      <c r="G178" s="1">
        <f t="shared" si="7"/>
        <v>-0.19538842897325873</v>
      </c>
      <c r="H178" s="1">
        <f t="shared" si="8"/>
        <v>-8.6066296582387042E-2</v>
      </c>
      <c r="I178" s="1">
        <f t="shared" si="9"/>
        <v>-0.20423693282947786</v>
      </c>
      <c r="J178" s="1">
        <f t="shared" si="10"/>
        <v>-0.15162594530353762</v>
      </c>
      <c r="K178" s="1">
        <f t="shared" si="11"/>
        <v>-0.30598530924013739</v>
      </c>
      <c r="L178" s="1">
        <f t="shared" si="12"/>
        <v>-0.18129342070379498</v>
      </c>
      <c r="M178" s="1">
        <f t="shared" si="13"/>
        <v>-0.25115667682737491</v>
      </c>
      <c r="N178" s="1">
        <f t="shared" si="14"/>
        <v>-0.23298585237607755</v>
      </c>
      <c r="O178" s="1">
        <f t="shared" si="15"/>
        <v>-0.18651987482658883</v>
      </c>
      <c r="P178" s="1">
        <f t="shared" si="16"/>
        <v>-0.35389049357514679</v>
      </c>
      <c r="Q178" s="1">
        <f t="shared" si="17"/>
        <v>-0.15019628011013642</v>
      </c>
      <c r="R178" s="1">
        <f t="shared" si="18"/>
        <v>-0.11947571143947174</v>
      </c>
      <c r="S178" s="1">
        <f t="shared" si="19"/>
        <v>-0.17409242018590596</v>
      </c>
      <c r="T178" s="1">
        <f t="shared" si="20"/>
        <v>-0.28734272305890562</v>
      </c>
      <c r="U178" s="1">
        <f t="shared" si="21"/>
        <v>-8.6066296582387042E-2</v>
      </c>
      <c r="V178" s="1">
        <f t="shared" si="22"/>
        <v>-0.12217284640986562</v>
      </c>
      <c r="W178" s="1">
        <f t="shared" si="23"/>
        <v>-0.11581629165801077</v>
      </c>
      <c r="X178" s="1">
        <f t="shared" si="24"/>
        <v>-0.21915445200845327</v>
      </c>
      <c r="Y178" s="1">
        <f t="shared" si="25"/>
        <v>-0.2393009763142584</v>
      </c>
      <c r="Z178" s="1">
        <f t="shared" si="26"/>
        <v>-0.12217284640986562</v>
      </c>
      <c r="AA178" s="1">
        <f t="shared" si="27"/>
        <v>-0.15019628011013642</v>
      </c>
      <c r="AB178" s="1">
        <f t="shared" si="28"/>
        <v>-0.23504359996381172</v>
      </c>
      <c r="AC178" s="1">
        <f t="shared" si="29"/>
        <v>-8.6066296582387042E-2</v>
      </c>
      <c r="AD178" s="1">
        <f t="shared" si="30"/>
        <v>-0.15019628011013642</v>
      </c>
      <c r="AE178" s="1">
        <f t="shared" si="31"/>
        <v>-8.6066296582387042E-2</v>
      </c>
      <c r="AF178" s="1">
        <f t="shared" si="32"/>
        <v>0.28915678190320215</v>
      </c>
      <c r="AG178" s="1">
        <f t="shared" si="33"/>
        <v>-0.12217284640986562</v>
      </c>
      <c r="AH178" s="1">
        <f t="shared" si="34"/>
        <v>-0.21050455888690225</v>
      </c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spans="1:61" x14ac:dyDescent="0.35">
      <c r="A179" t="s">
        <v>257</v>
      </c>
      <c r="B179" s="1">
        <f t="shared" si="2"/>
        <v>-0.12217284640986562</v>
      </c>
      <c r="C179" s="1">
        <f t="shared" si="3"/>
        <v>-8.6066296582387042E-2</v>
      </c>
      <c r="D179" s="1">
        <f t="shared" si="4"/>
        <v>-0.14142795284417634</v>
      </c>
      <c r="E179" s="1">
        <f t="shared" si="5"/>
        <v>-0.16996614961932208</v>
      </c>
      <c r="F179" s="1">
        <f t="shared" si="6"/>
        <v>-0.38707707038393513</v>
      </c>
      <c r="G179" s="1">
        <f t="shared" si="7"/>
        <v>-0.19538842897325873</v>
      </c>
      <c r="H179" s="1">
        <f t="shared" si="8"/>
        <v>-8.6066296582387042E-2</v>
      </c>
      <c r="I179" s="1">
        <f t="shared" si="9"/>
        <v>-0.20423693282947786</v>
      </c>
      <c r="J179" s="1">
        <f t="shared" si="10"/>
        <v>-0.28629372567181122</v>
      </c>
      <c r="K179" s="1">
        <f t="shared" si="11"/>
        <v>-0.30598530924013739</v>
      </c>
      <c r="L179" s="1">
        <f t="shared" si="12"/>
        <v>-0.18129342070379498</v>
      </c>
      <c r="M179" s="1">
        <f t="shared" si="13"/>
        <v>-0.25115667682737491</v>
      </c>
      <c r="N179" s="1">
        <f t="shared" si="14"/>
        <v>-0.23298585237607755</v>
      </c>
      <c r="O179" s="1">
        <f t="shared" si="15"/>
        <v>-0.18651987482658883</v>
      </c>
      <c r="P179" s="1">
        <f t="shared" si="16"/>
        <v>-0.35389049357514679</v>
      </c>
      <c r="Q179" s="1">
        <f t="shared" si="17"/>
        <v>-0.15019628011013642</v>
      </c>
      <c r="R179" s="1">
        <f t="shared" si="18"/>
        <v>-0.11947571143947174</v>
      </c>
      <c r="S179" s="1">
        <f t="shared" si="19"/>
        <v>-0.17409242018590596</v>
      </c>
      <c r="T179" s="1">
        <f t="shared" si="20"/>
        <v>-9.435134189993917E-2</v>
      </c>
      <c r="U179" s="1">
        <f t="shared" si="21"/>
        <v>-8.6066296582387042E-2</v>
      </c>
      <c r="V179" s="1">
        <f t="shared" si="22"/>
        <v>-0.12217284640986562</v>
      </c>
      <c r="W179" s="1">
        <f t="shared" si="23"/>
        <v>-0.11581629165801077</v>
      </c>
      <c r="X179" s="1">
        <f t="shared" si="24"/>
        <v>-0.21915445200845327</v>
      </c>
      <c r="Y179" s="1">
        <f t="shared" si="25"/>
        <v>-0.2393009763142584</v>
      </c>
      <c r="Z179" s="1">
        <f t="shared" si="26"/>
        <v>-0.12217284640986562</v>
      </c>
      <c r="AA179" s="1">
        <f t="shared" si="27"/>
        <v>-0.15019628011013642</v>
      </c>
      <c r="AB179" s="1">
        <f t="shared" si="28"/>
        <v>-0.23504359996381172</v>
      </c>
      <c r="AC179" s="1">
        <f t="shared" si="29"/>
        <v>-8.6066296582387042E-2</v>
      </c>
      <c r="AD179" s="1">
        <f t="shared" si="30"/>
        <v>-0.15019628011013642</v>
      </c>
      <c r="AE179" s="1">
        <f t="shared" si="31"/>
        <v>-8.6066296582387042E-2</v>
      </c>
      <c r="AF179" s="1">
        <f t="shared" si="32"/>
        <v>-2.1578864321134196E-3</v>
      </c>
      <c r="AG179" s="1">
        <f t="shared" si="33"/>
        <v>-0.12217284640986562</v>
      </c>
      <c r="AH179" s="1">
        <f t="shared" si="34"/>
        <v>-0.21050455888690225</v>
      </c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spans="1:61" x14ac:dyDescent="0.35">
      <c r="A180" t="s">
        <v>258</v>
      </c>
      <c r="B180" s="1">
        <f t="shared" si="2"/>
        <v>-0.12217284640986562</v>
      </c>
      <c r="C180" s="1">
        <f t="shared" si="3"/>
        <v>-8.6066296582387042E-2</v>
      </c>
      <c r="D180" s="1">
        <f t="shared" si="4"/>
        <v>-0.14142795284417634</v>
      </c>
      <c r="E180" s="1">
        <f t="shared" si="5"/>
        <v>-0.35804344632922763</v>
      </c>
      <c r="F180" s="1">
        <f t="shared" si="6"/>
        <v>-0.38707707038393513</v>
      </c>
      <c r="G180" s="1">
        <f t="shared" si="7"/>
        <v>-0.19538842897325873</v>
      </c>
      <c r="H180" s="1">
        <f t="shared" si="8"/>
        <v>-8.6066296582387042E-2</v>
      </c>
      <c r="I180" s="1">
        <f t="shared" si="9"/>
        <v>-0.20423693282947786</v>
      </c>
      <c r="J180" s="1">
        <f t="shared" si="10"/>
        <v>-0.28629372567181122</v>
      </c>
      <c r="K180" s="1">
        <f t="shared" si="11"/>
        <v>-0.30598530924013739</v>
      </c>
      <c r="L180" s="1">
        <f t="shared" si="12"/>
        <v>-0.18129342070379498</v>
      </c>
      <c r="M180" s="1">
        <f t="shared" si="13"/>
        <v>-0.25115667682737491</v>
      </c>
      <c r="N180" s="1">
        <f t="shared" si="14"/>
        <v>-0.23298585237607755</v>
      </c>
      <c r="O180" s="1">
        <f t="shared" si="15"/>
        <v>-0.18651987482658883</v>
      </c>
      <c r="P180" s="1">
        <f t="shared" si="16"/>
        <v>-0.35389049357514679</v>
      </c>
      <c r="Q180" s="1">
        <f t="shared" si="17"/>
        <v>-0.15019628011013642</v>
      </c>
      <c r="R180" s="1">
        <f t="shared" si="18"/>
        <v>-0.11947571143947174</v>
      </c>
      <c r="S180" s="1">
        <f t="shared" si="19"/>
        <v>-0.17409242018590596</v>
      </c>
      <c r="T180" s="1">
        <f t="shared" si="20"/>
        <v>-0.28734272305890562</v>
      </c>
      <c r="U180" s="1">
        <f t="shared" si="21"/>
        <v>-8.6066296582387042E-2</v>
      </c>
      <c r="V180" s="1">
        <f t="shared" si="22"/>
        <v>-0.12217284640986562</v>
      </c>
      <c r="W180" s="1">
        <f t="shared" si="23"/>
        <v>-0.11581629165801077</v>
      </c>
      <c r="X180" s="1">
        <f t="shared" si="24"/>
        <v>-0.21915445200845327</v>
      </c>
      <c r="Y180" s="1">
        <f t="shared" si="25"/>
        <v>-0.2393009763142584</v>
      </c>
      <c r="Z180" s="1">
        <f t="shared" si="26"/>
        <v>-0.12217284640986562</v>
      </c>
      <c r="AA180" s="1">
        <f t="shared" si="27"/>
        <v>-0.15019628011013642</v>
      </c>
      <c r="AB180" s="1">
        <f t="shared" si="28"/>
        <v>-0.23504359996381172</v>
      </c>
      <c r="AC180" s="1">
        <f t="shared" si="29"/>
        <v>-8.6066296582387042E-2</v>
      </c>
      <c r="AD180" s="1">
        <f t="shared" si="30"/>
        <v>-0.15019628011013642</v>
      </c>
      <c r="AE180" s="1">
        <f t="shared" si="31"/>
        <v>-8.6066296582387042E-2</v>
      </c>
      <c r="AF180" s="1">
        <f t="shared" si="32"/>
        <v>-0.29347255476742901</v>
      </c>
      <c r="AG180" s="1">
        <f t="shared" si="33"/>
        <v>-0.12217284640986562</v>
      </c>
      <c r="AH180" s="1">
        <f t="shared" si="34"/>
        <v>-0.21050455888690225</v>
      </c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</row>
    <row r="181" spans="1:61" x14ac:dyDescent="0.35">
      <c r="A181" t="s">
        <v>259</v>
      </c>
      <c r="B181" s="1">
        <f t="shared" si="2"/>
        <v>-0.12217284640986562</v>
      </c>
      <c r="C181" s="1">
        <f t="shared" si="3"/>
        <v>-8.6066296582387042E-2</v>
      </c>
      <c r="D181" s="1">
        <f t="shared" si="4"/>
        <v>-0.14142795284417634</v>
      </c>
      <c r="E181" s="1">
        <f t="shared" si="5"/>
        <v>-0.35804344632922763</v>
      </c>
      <c r="F181" s="1">
        <f t="shared" si="6"/>
        <v>-0.38707707038393513</v>
      </c>
      <c r="G181" s="1">
        <f t="shared" si="7"/>
        <v>-0.19538842897325873</v>
      </c>
      <c r="H181" s="1">
        <f t="shared" si="8"/>
        <v>-8.6066296582387042E-2</v>
      </c>
      <c r="I181" s="1">
        <f t="shared" si="9"/>
        <v>-0.20423693282947786</v>
      </c>
      <c r="J181" s="1">
        <f t="shared" si="10"/>
        <v>-0.28629372567181122</v>
      </c>
      <c r="K181" s="1">
        <f t="shared" si="11"/>
        <v>-0.30598530924013739</v>
      </c>
      <c r="L181" s="1">
        <f t="shared" si="12"/>
        <v>-0.18129342070379498</v>
      </c>
      <c r="M181" s="1">
        <f t="shared" si="13"/>
        <v>-0.25115667682737491</v>
      </c>
      <c r="N181" s="1">
        <f t="shared" si="14"/>
        <v>-0.23298585237607755</v>
      </c>
      <c r="O181" s="1">
        <f t="shared" si="15"/>
        <v>-0.18651987482658883</v>
      </c>
      <c r="P181" s="1">
        <f t="shared" si="16"/>
        <v>-0.35389049357514679</v>
      </c>
      <c r="Q181" s="1">
        <f t="shared" si="17"/>
        <v>-0.15019628011013642</v>
      </c>
      <c r="R181" s="1">
        <f t="shared" si="18"/>
        <v>-0.11947571143947174</v>
      </c>
      <c r="S181" s="1">
        <f t="shared" si="19"/>
        <v>-0.17409242018590596</v>
      </c>
      <c r="T181" s="1">
        <f t="shared" si="20"/>
        <v>-9.435134189993917E-2</v>
      </c>
      <c r="U181" s="1">
        <f t="shared" si="21"/>
        <v>-8.6066296582387042E-2</v>
      </c>
      <c r="V181" s="1">
        <f t="shared" si="22"/>
        <v>-0.12217284640986562</v>
      </c>
      <c r="W181" s="1">
        <f t="shared" si="23"/>
        <v>-0.11581629165801077</v>
      </c>
      <c r="X181" s="1">
        <f t="shared" si="24"/>
        <v>-0.21915445200845327</v>
      </c>
      <c r="Y181" s="1">
        <f t="shared" si="25"/>
        <v>-0.2393009763142584</v>
      </c>
      <c r="Z181" s="1">
        <f t="shared" si="26"/>
        <v>-0.12217284640986562</v>
      </c>
      <c r="AA181" s="1">
        <f t="shared" si="27"/>
        <v>-0.15019628011013642</v>
      </c>
      <c r="AB181" s="1">
        <f t="shared" si="28"/>
        <v>-0.23504359996381172</v>
      </c>
      <c r="AC181" s="1">
        <f t="shared" si="29"/>
        <v>-8.6066296582387042E-2</v>
      </c>
      <c r="AD181" s="1">
        <f t="shared" si="30"/>
        <v>-0.15019628011013642</v>
      </c>
      <c r="AE181" s="1">
        <f t="shared" si="31"/>
        <v>-8.6066296582387042E-2</v>
      </c>
      <c r="AF181" s="1">
        <f t="shared" si="32"/>
        <v>-0.29347255476742901</v>
      </c>
      <c r="AG181" s="1">
        <f t="shared" si="33"/>
        <v>-0.12217284640986562</v>
      </c>
      <c r="AH181" s="1">
        <f t="shared" si="34"/>
        <v>-0.21050455888690225</v>
      </c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</row>
    <row r="182" spans="1:61" x14ac:dyDescent="0.35">
      <c r="A182" t="s">
        <v>260</v>
      </c>
      <c r="B182" s="1">
        <f t="shared" si="2"/>
        <v>-0.12217284640986562</v>
      </c>
      <c r="C182" s="1">
        <f t="shared" si="3"/>
        <v>-8.6066296582387042E-2</v>
      </c>
      <c r="D182" s="1">
        <f t="shared" si="4"/>
        <v>-0.14142795284417634</v>
      </c>
      <c r="E182" s="1">
        <f t="shared" si="5"/>
        <v>-4.4581285146051697E-2</v>
      </c>
      <c r="F182" s="1">
        <f t="shared" si="6"/>
        <v>1.4148334296792111</v>
      </c>
      <c r="G182" s="1">
        <f t="shared" si="7"/>
        <v>-0.19538842897325873</v>
      </c>
      <c r="H182" s="1">
        <f t="shared" si="8"/>
        <v>-8.6066296582387042E-2</v>
      </c>
      <c r="I182" s="1">
        <f t="shared" si="9"/>
        <v>-0.20423693282947786</v>
      </c>
      <c r="J182" s="1">
        <f t="shared" si="10"/>
        <v>-0.28629372567181122</v>
      </c>
      <c r="K182" s="1">
        <f t="shared" si="11"/>
        <v>-0.30598530924013739</v>
      </c>
      <c r="L182" s="1">
        <f t="shared" si="12"/>
        <v>-0.18129342070379498</v>
      </c>
      <c r="M182" s="1">
        <f t="shared" si="13"/>
        <v>-0.25115667682737491</v>
      </c>
      <c r="N182" s="1">
        <f t="shared" si="14"/>
        <v>-0.23298585237607755</v>
      </c>
      <c r="O182" s="1">
        <f t="shared" si="15"/>
        <v>-0.18651987482658883</v>
      </c>
      <c r="P182" s="1">
        <f t="shared" si="16"/>
        <v>-0.35389049357514679</v>
      </c>
      <c r="Q182" s="1">
        <f t="shared" si="17"/>
        <v>-0.15019628011013642</v>
      </c>
      <c r="R182" s="1">
        <f t="shared" si="18"/>
        <v>-0.11947571143947174</v>
      </c>
      <c r="S182" s="1">
        <f t="shared" si="19"/>
        <v>-0.17409242018590596</v>
      </c>
      <c r="T182" s="1">
        <f t="shared" si="20"/>
        <v>-0.28734272305890562</v>
      </c>
      <c r="U182" s="1">
        <f t="shared" si="21"/>
        <v>-8.6066296582387042E-2</v>
      </c>
      <c r="V182" s="1">
        <f t="shared" si="22"/>
        <v>-0.12217284640986562</v>
      </c>
      <c r="W182" s="1">
        <f t="shared" si="23"/>
        <v>-0.11581629165801077</v>
      </c>
      <c r="X182" s="1">
        <f t="shared" si="24"/>
        <v>-0.21915445200845327</v>
      </c>
      <c r="Y182" s="1">
        <f t="shared" si="25"/>
        <v>-0.2393009763142584</v>
      </c>
      <c r="Z182" s="1">
        <f t="shared" si="26"/>
        <v>-0.12217284640986562</v>
      </c>
      <c r="AA182" s="1">
        <f t="shared" si="27"/>
        <v>-0.15019628011013642</v>
      </c>
      <c r="AB182" s="1">
        <f t="shared" si="28"/>
        <v>-0.23504359996381172</v>
      </c>
      <c r="AC182" s="1">
        <f t="shared" si="29"/>
        <v>-8.6066296582387042E-2</v>
      </c>
      <c r="AD182" s="1">
        <f t="shared" si="30"/>
        <v>6.6086363248460023</v>
      </c>
      <c r="AE182" s="1">
        <f t="shared" si="31"/>
        <v>-8.6066296582387042E-2</v>
      </c>
      <c r="AF182" s="1">
        <f t="shared" si="32"/>
        <v>-0.29347255476742901</v>
      </c>
      <c r="AG182" s="1">
        <f t="shared" si="33"/>
        <v>-0.12217284640986562</v>
      </c>
      <c r="AH182" s="1">
        <f t="shared" si="34"/>
        <v>-0.21050455888690225</v>
      </c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 spans="1:61" x14ac:dyDescent="0.35">
      <c r="A183" t="s">
        <v>261</v>
      </c>
      <c r="B183" s="1">
        <f t="shared" si="2"/>
        <v>-0.12217284640986562</v>
      </c>
      <c r="C183" s="1">
        <f t="shared" si="3"/>
        <v>-8.6066296582387042E-2</v>
      </c>
      <c r="D183" s="1">
        <f t="shared" si="4"/>
        <v>-0.14142795284417634</v>
      </c>
      <c r="E183" s="1">
        <f t="shared" si="5"/>
        <v>-0.42073587856586281</v>
      </c>
      <c r="F183" s="1">
        <f t="shared" si="6"/>
        <v>-0.38707707038393513</v>
      </c>
      <c r="G183" s="1">
        <f t="shared" si="7"/>
        <v>-0.19538842897325873</v>
      </c>
      <c r="H183" s="1">
        <f t="shared" si="8"/>
        <v>-8.6066296582387042E-2</v>
      </c>
      <c r="I183" s="1">
        <f t="shared" si="9"/>
        <v>-0.20423693282947786</v>
      </c>
      <c r="J183" s="1">
        <f t="shared" si="10"/>
        <v>-0.28629372567181122</v>
      </c>
      <c r="K183" s="1">
        <f t="shared" si="11"/>
        <v>-0.30598530924013739</v>
      </c>
      <c r="L183" s="1">
        <f t="shared" si="12"/>
        <v>-0.18129342070379498</v>
      </c>
      <c r="M183" s="1">
        <f t="shared" si="13"/>
        <v>-0.25115667682737491</v>
      </c>
      <c r="N183" s="1">
        <f t="shared" si="14"/>
        <v>-0.23298585237607755</v>
      </c>
      <c r="O183" s="1">
        <f t="shared" si="15"/>
        <v>-0.18651987482658883</v>
      </c>
      <c r="P183" s="1">
        <f t="shared" si="16"/>
        <v>-0.35389049357514679</v>
      </c>
      <c r="Q183" s="1">
        <f t="shared" si="17"/>
        <v>-0.15019628011013642</v>
      </c>
      <c r="R183" s="1">
        <f t="shared" si="18"/>
        <v>-0.11947571143947174</v>
      </c>
      <c r="S183" s="1">
        <f t="shared" si="19"/>
        <v>-0.17409242018590596</v>
      </c>
      <c r="T183" s="1">
        <f t="shared" si="20"/>
        <v>-9.435134189993917E-2</v>
      </c>
      <c r="U183" s="1">
        <f t="shared" si="21"/>
        <v>-8.6066296582387042E-2</v>
      </c>
      <c r="V183" s="1">
        <f t="shared" si="22"/>
        <v>-0.12217284640986562</v>
      </c>
      <c r="W183" s="1">
        <f t="shared" si="23"/>
        <v>-0.11581629165801077</v>
      </c>
      <c r="X183" s="1">
        <f t="shared" si="24"/>
        <v>-0.21915445200845327</v>
      </c>
      <c r="Y183" s="1">
        <f t="shared" si="25"/>
        <v>-0.2393009763142584</v>
      </c>
      <c r="Z183" s="1">
        <f t="shared" si="26"/>
        <v>-0.12217284640986562</v>
      </c>
      <c r="AA183" s="1">
        <f t="shared" si="27"/>
        <v>-0.15019628011013642</v>
      </c>
      <c r="AB183" s="1">
        <f t="shared" si="28"/>
        <v>-0.23504359996381172</v>
      </c>
      <c r="AC183" s="1">
        <f t="shared" si="29"/>
        <v>-8.6066296582387042E-2</v>
      </c>
      <c r="AD183" s="1">
        <f t="shared" si="30"/>
        <v>-0.15019628011013642</v>
      </c>
      <c r="AE183" s="1">
        <f t="shared" si="31"/>
        <v>-8.6066296582387042E-2</v>
      </c>
      <c r="AF183" s="1">
        <f t="shared" si="32"/>
        <v>-2.1578864321134196E-3</v>
      </c>
      <c r="AG183" s="1">
        <f t="shared" si="33"/>
        <v>-0.12217284640986562</v>
      </c>
      <c r="AH183" s="1">
        <f t="shared" si="34"/>
        <v>-0.21050455888690225</v>
      </c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spans="1:61" x14ac:dyDescent="0.35">
      <c r="A184" t="s">
        <v>262</v>
      </c>
      <c r="B184" s="1">
        <f t="shared" si="2"/>
        <v>-0.12217284640986562</v>
      </c>
      <c r="C184" s="1">
        <f t="shared" si="3"/>
        <v>-8.6066296582387042E-2</v>
      </c>
      <c r="D184" s="1">
        <f t="shared" si="4"/>
        <v>-0.14142795284417634</v>
      </c>
      <c r="E184" s="1">
        <f t="shared" si="5"/>
        <v>0.26888087603712424</v>
      </c>
      <c r="F184" s="1">
        <f t="shared" si="6"/>
        <v>-0.38707707038393513</v>
      </c>
      <c r="G184" s="1">
        <f t="shared" si="7"/>
        <v>-0.19538842897325873</v>
      </c>
      <c r="H184" s="1">
        <f t="shared" si="8"/>
        <v>-8.6066296582387042E-2</v>
      </c>
      <c r="I184" s="1">
        <f t="shared" si="9"/>
        <v>-0.20423693282947786</v>
      </c>
      <c r="J184" s="1">
        <f t="shared" si="10"/>
        <v>-0.15162594530353762</v>
      </c>
      <c r="K184" s="1">
        <f t="shared" si="11"/>
        <v>-0.30598530924013739</v>
      </c>
      <c r="L184" s="1">
        <f t="shared" si="12"/>
        <v>-0.18129342070379498</v>
      </c>
      <c r="M184" s="1">
        <f t="shared" si="13"/>
        <v>-0.25115667682737491</v>
      </c>
      <c r="N184" s="1">
        <f t="shared" si="14"/>
        <v>-0.23298585237607755</v>
      </c>
      <c r="O184" s="1">
        <f t="shared" si="15"/>
        <v>-0.18651987482658883</v>
      </c>
      <c r="P184" s="1">
        <f t="shared" si="16"/>
        <v>-0.35389049357514679</v>
      </c>
      <c r="Q184" s="1">
        <f t="shared" si="17"/>
        <v>-0.15019628011013642</v>
      </c>
      <c r="R184" s="1">
        <f t="shared" si="18"/>
        <v>-0.11947571143947174</v>
      </c>
      <c r="S184" s="1">
        <f t="shared" si="19"/>
        <v>-0.17409242018590596</v>
      </c>
      <c r="T184" s="1">
        <f t="shared" si="20"/>
        <v>-0.28734272305890562</v>
      </c>
      <c r="U184" s="1">
        <f t="shared" si="21"/>
        <v>-8.6066296582387042E-2</v>
      </c>
      <c r="V184" s="1">
        <f t="shared" si="22"/>
        <v>-0.12217284640986562</v>
      </c>
      <c r="W184" s="1">
        <f t="shared" si="23"/>
        <v>-0.11581629165801077</v>
      </c>
      <c r="X184" s="1">
        <f t="shared" si="24"/>
        <v>-0.21915445200845327</v>
      </c>
      <c r="Y184" s="1">
        <f t="shared" si="25"/>
        <v>3.3502136683996175</v>
      </c>
      <c r="Z184" s="1">
        <f t="shared" si="26"/>
        <v>-0.12217284640986562</v>
      </c>
      <c r="AA184" s="1">
        <f t="shared" si="27"/>
        <v>-0.15019628011013642</v>
      </c>
      <c r="AB184" s="1">
        <f t="shared" si="28"/>
        <v>-0.23504359996381172</v>
      </c>
      <c r="AC184" s="1">
        <f t="shared" si="29"/>
        <v>-8.6066296582387042E-2</v>
      </c>
      <c r="AD184" s="1">
        <f t="shared" si="30"/>
        <v>-0.15019628011013642</v>
      </c>
      <c r="AE184" s="1">
        <f t="shared" si="31"/>
        <v>-8.6066296582387042E-2</v>
      </c>
      <c r="AF184" s="1">
        <f t="shared" si="32"/>
        <v>-2.1578864321134196E-3</v>
      </c>
      <c r="AG184" s="1">
        <f t="shared" si="33"/>
        <v>-0.12217284640986562</v>
      </c>
      <c r="AH184" s="1">
        <f t="shared" si="34"/>
        <v>-0.21050455888690225</v>
      </c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5" spans="1:61" x14ac:dyDescent="0.35">
      <c r="A185" t="s">
        <v>263</v>
      </c>
      <c r="B185" s="1">
        <f t="shared" si="2"/>
        <v>-0.12217284640986562</v>
      </c>
      <c r="C185" s="1">
        <f t="shared" si="3"/>
        <v>-8.6066296582387042E-2</v>
      </c>
      <c r="D185" s="1">
        <f t="shared" si="4"/>
        <v>-0.14142795284417634</v>
      </c>
      <c r="E185" s="1">
        <f t="shared" si="5"/>
        <v>-0.35804344632922763</v>
      </c>
      <c r="F185" s="1">
        <f t="shared" si="6"/>
        <v>-0.38707707038393513</v>
      </c>
      <c r="G185" s="1">
        <f t="shared" si="7"/>
        <v>-0.19538842897325873</v>
      </c>
      <c r="H185" s="1">
        <f t="shared" si="8"/>
        <v>-8.6066296582387042E-2</v>
      </c>
      <c r="I185" s="1">
        <f t="shared" si="9"/>
        <v>-0.20423693282947786</v>
      </c>
      <c r="J185" s="1">
        <f t="shared" si="10"/>
        <v>-1.6958164935264058E-2</v>
      </c>
      <c r="K185" s="1">
        <f t="shared" si="11"/>
        <v>-0.30598530924013739</v>
      </c>
      <c r="L185" s="1">
        <f t="shared" si="12"/>
        <v>-0.18129342070379498</v>
      </c>
      <c r="M185" s="1">
        <f t="shared" si="13"/>
        <v>-0.25115667682737491</v>
      </c>
      <c r="N185" s="1">
        <f t="shared" si="14"/>
        <v>-0.23298585237607755</v>
      </c>
      <c r="O185" s="1">
        <f t="shared" si="15"/>
        <v>-0.18651987482658883</v>
      </c>
      <c r="P185" s="1">
        <f t="shared" si="16"/>
        <v>-0.35389049357514679</v>
      </c>
      <c r="Q185" s="1">
        <f t="shared" si="17"/>
        <v>-0.15019628011013642</v>
      </c>
      <c r="R185" s="1">
        <f t="shared" si="18"/>
        <v>-0.11947571143947174</v>
      </c>
      <c r="S185" s="1">
        <f t="shared" si="19"/>
        <v>-0.17409242018590596</v>
      </c>
      <c r="T185" s="1">
        <f t="shared" si="20"/>
        <v>-9.435134189993917E-2</v>
      </c>
      <c r="U185" s="1">
        <f t="shared" si="21"/>
        <v>-8.6066296582387042E-2</v>
      </c>
      <c r="V185" s="1">
        <f t="shared" si="22"/>
        <v>-0.12217284640986562</v>
      </c>
      <c r="W185" s="1">
        <f t="shared" si="23"/>
        <v>-0.11581629165801077</v>
      </c>
      <c r="X185" s="1">
        <f t="shared" si="24"/>
        <v>-0.21915445200845327</v>
      </c>
      <c r="Y185" s="1">
        <f t="shared" si="25"/>
        <v>-0.2393009763142584</v>
      </c>
      <c r="Z185" s="1">
        <f t="shared" si="26"/>
        <v>-0.12217284640986562</v>
      </c>
      <c r="AA185" s="1">
        <f t="shared" si="27"/>
        <v>-0.15019628011013642</v>
      </c>
      <c r="AB185" s="1">
        <f t="shared" si="28"/>
        <v>-0.23504359996381172</v>
      </c>
      <c r="AC185" s="1">
        <f t="shared" si="29"/>
        <v>-8.6066296582387042E-2</v>
      </c>
      <c r="AD185" s="1">
        <f t="shared" si="30"/>
        <v>-0.15019628011013642</v>
      </c>
      <c r="AE185" s="1">
        <f t="shared" si="31"/>
        <v>-8.6066296582387042E-2</v>
      </c>
      <c r="AF185" s="1">
        <f t="shared" si="32"/>
        <v>-2.1578864321134196E-3</v>
      </c>
      <c r="AG185" s="1">
        <f t="shared" si="33"/>
        <v>-0.12217284640986562</v>
      </c>
      <c r="AH185" s="1">
        <f t="shared" si="34"/>
        <v>-0.21050455888690225</v>
      </c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 spans="1:61" x14ac:dyDescent="0.35">
      <c r="A186" t="s">
        <v>264</v>
      </c>
      <c r="B186" s="1">
        <f t="shared" si="2"/>
        <v>-0.12217284640986562</v>
      </c>
      <c r="C186" s="1">
        <f t="shared" si="3"/>
        <v>-8.6066296582387042E-2</v>
      </c>
      <c r="D186" s="1">
        <f t="shared" si="4"/>
        <v>-0.14142795284417634</v>
      </c>
      <c r="E186" s="1">
        <f t="shared" si="5"/>
        <v>1.7734992497163686</v>
      </c>
      <c r="F186" s="1">
        <f t="shared" si="6"/>
        <v>0.51387817964763804</v>
      </c>
      <c r="G186" s="1">
        <f t="shared" si="7"/>
        <v>5.0800991533047277</v>
      </c>
      <c r="H186" s="1">
        <f t="shared" si="8"/>
        <v>-8.6066296582387042E-2</v>
      </c>
      <c r="I186" s="1">
        <f t="shared" si="9"/>
        <v>7.6734733334503824</v>
      </c>
      <c r="J186" s="1">
        <f t="shared" si="10"/>
        <v>1.4643874191157451</v>
      </c>
      <c r="K186" s="1">
        <f t="shared" si="11"/>
        <v>-0.30598530924013739</v>
      </c>
      <c r="L186" s="1">
        <f t="shared" si="12"/>
        <v>0.63452697246328249</v>
      </c>
      <c r="M186" s="1">
        <f t="shared" si="13"/>
        <v>-0.25115667682737491</v>
      </c>
      <c r="N186" s="1">
        <f t="shared" si="14"/>
        <v>4.2603127291625613</v>
      </c>
      <c r="O186" s="1">
        <f t="shared" si="15"/>
        <v>-0.18651987482658883</v>
      </c>
      <c r="P186" s="1">
        <f t="shared" si="16"/>
        <v>-0.35389049357514679</v>
      </c>
      <c r="Q186" s="1">
        <f t="shared" si="17"/>
        <v>-0.15019628011013642</v>
      </c>
      <c r="R186" s="1">
        <f t="shared" si="18"/>
        <v>-0.11947571143947174</v>
      </c>
      <c r="S186" s="1">
        <f t="shared" si="19"/>
        <v>-0.17409242018590596</v>
      </c>
      <c r="T186" s="1">
        <f t="shared" si="20"/>
        <v>2.8005193754845576</v>
      </c>
      <c r="U186" s="1">
        <f t="shared" si="21"/>
        <v>-8.6066296582387042E-2</v>
      </c>
      <c r="V186" s="1">
        <f t="shared" si="22"/>
        <v>-0.12217284640986562</v>
      </c>
      <c r="W186" s="1">
        <f t="shared" si="23"/>
        <v>-0.11581629165801077</v>
      </c>
      <c r="X186" s="1">
        <f t="shared" si="24"/>
        <v>6.3554791082451443</v>
      </c>
      <c r="Y186" s="1">
        <f t="shared" si="25"/>
        <v>-0.2393009763142584</v>
      </c>
      <c r="Z186" s="1">
        <f t="shared" si="26"/>
        <v>-0.12217284640986562</v>
      </c>
      <c r="AA186" s="1">
        <f t="shared" si="27"/>
        <v>-0.15019628011013642</v>
      </c>
      <c r="AB186" s="1">
        <f t="shared" si="28"/>
        <v>-0.23504359996381172</v>
      </c>
      <c r="AC186" s="1">
        <f t="shared" si="29"/>
        <v>-8.6066296582387042E-2</v>
      </c>
      <c r="AD186" s="1">
        <f t="shared" si="30"/>
        <v>-0.15019628011013642</v>
      </c>
      <c r="AE186" s="1">
        <f t="shared" si="31"/>
        <v>-8.6066296582387042E-2</v>
      </c>
      <c r="AF186" s="1">
        <f t="shared" si="32"/>
        <v>0.28915678190320215</v>
      </c>
      <c r="AG186" s="1">
        <f t="shared" si="33"/>
        <v>-0.12217284640986562</v>
      </c>
      <c r="AH186" s="1">
        <f t="shared" si="34"/>
        <v>1.684036471095218</v>
      </c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 spans="1:61" x14ac:dyDescent="0.35">
      <c r="A187" t="s">
        <v>265</v>
      </c>
      <c r="B187" s="1">
        <f t="shared" si="2"/>
        <v>-0.12217284640986562</v>
      </c>
      <c r="C187" s="1">
        <f t="shared" si="3"/>
        <v>-8.6066296582387042E-2</v>
      </c>
      <c r="D187" s="1">
        <f t="shared" si="4"/>
        <v>-0.14142795284417634</v>
      </c>
      <c r="E187" s="1">
        <f t="shared" si="5"/>
        <v>5.2215830227313038</v>
      </c>
      <c r="F187" s="1">
        <f t="shared" si="6"/>
        <v>2.3157886797107841</v>
      </c>
      <c r="G187" s="1">
        <f t="shared" si="7"/>
        <v>-0.19538842897325873</v>
      </c>
      <c r="H187" s="1">
        <f t="shared" si="8"/>
        <v>-8.6066296582387042E-2</v>
      </c>
      <c r="I187" s="1">
        <f t="shared" si="9"/>
        <v>-0.20423693282947786</v>
      </c>
      <c r="J187" s="1">
        <f t="shared" si="10"/>
        <v>3.2150685639033019</v>
      </c>
      <c r="K187" s="1">
        <f t="shared" si="11"/>
        <v>4.8575167841871805</v>
      </c>
      <c r="L187" s="1">
        <f t="shared" si="12"/>
        <v>-0.18129342070379498</v>
      </c>
      <c r="M187" s="1">
        <f t="shared" si="13"/>
        <v>-0.25115667682737491</v>
      </c>
      <c r="N187" s="1">
        <f t="shared" si="14"/>
        <v>-0.23298585237607755</v>
      </c>
      <c r="O187" s="1">
        <f t="shared" si="15"/>
        <v>-0.18651987482658883</v>
      </c>
      <c r="P187" s="1">
        <f t="shared" si="16"/>
        <v>3.9893110184834728</v>
      </c>
      <c r="Q187" s="1">
        <f t="shared" si="17"/>
        <v>-0.15019628011013642</v>
      </c>
      <c r="R187" s="1">
        <f t="shared" si="18"/>
        <v>-0.11947571143947174</v>
      </c>
      <c r="S187" s="1">
        <f t="shared" si="19"/>
        <v>-0.17409242018590596</v>
      </c>
      <c r="T187" s="1">
        <f t="shared" si="20"/>
        <v>2.6075279943255913</v>
      </c>
      <c r="U187" s="1">
        <f t="shared" si="21"/>
        <v>-8.6066296582387042E-2</v>
      </c>
      <c r="V187" s="1">
        <f t="shared" si="22"/>
        <v>-0.12217284640986562</v>
      </c>
      <c r="W187" s="1">
        <f t="shared" si="23"/>
        <v>-0.11581629165801077</v>
      </c>
      <c r="X187" s="1">
        <f t="shared" si="24"/>
        <v>6.3554791082451443</v>
      </c>
      <c r="Y187" s="1">
        <f t="shared" si="25"/>
        <v>-0.2393009763142584</v>
      </c>
      <c r="Z187" s="1">
        <f t="shared" si="26"/>
        <v>-0.12217284640986562</v>
      </c>
      <c r="AA187" s="1">
        <f t="shared" si="27"/>
        <v>-0.15019628011013642</v>
      </c>
      <c r="AB187" s="1">
        <f t="shared" si="28"/>
        <v>2.6495823995920591</v>
      </c>
      <c r="AC187" s="1">
        <f t="shared" si="29"/>
        <v>-8.6066296582387042E-2</v>
      </c>
      <c r="AD187" s="1">
        <f t="shared" si="30"/>
        <v>-0.15019628011013642</v>
      </c>
      <c r="AE187" s="1">
        <f t="shared" si="31"/>
        <v>-8.6066296582387042E-2</v>
      </c>
      <c r="AF187" s="1">
        <f t="shared" si="32"/>
        <v>6.6980794852801457</v>
      </c>
      <c r="AG187" s="1">
        <f t="shared" si="33"/>
        <v>-0.12217284640986562</v>
      </c>
      <c r="AH187" s="1">
        <f t="shared" si="34"/>
        <v>5.473118531059459</v>
      </c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</row>
    <row r="188" spans="1:61" x14ac:dyDescent="0.35">
      <c r="A188" t="s">
        <v>266</v>
      </c>
      <c r="B188" s="1">
        <f t="shared" si="2"/>
        <v>-0.12217284640986562</v>
      </c>
      <c r="C188" s="1">
        <f t="shared" si="3"/>
        <v>-8.6066296582387042E-2</v>
      </c>
      <c r="D188" s="1">
        <f t="shared" si="4"/>
        <v>-0.14142795284417634</v>
      </c>
      <c r="E188" s="1">
        <f t="shared" si="5"/>
        <v>-0.29535101409259246</v>
      </c>
      <c r="F188" s="1">
        <f t="shared" si="6"/>
        <v>-0.38707707038393513</v>
      </c>
      <c r="G188" s="1">
        <f t="shared" si="7"/>
        <v>-0.19538842897325873</v>
      </c>
      <c r="H188" s="1">
        <f t="shared" si="8"/>
        <v>-8.6066296582387042E-2</v>
      </c>
      <c r="I188" s="1">
        <f t="shared" si="9"/>
        <v>-0.20423693282947786</v>
      </c>
      <c r="J188" s="1">
        <f t="shared" si="10"/>
        <v>-0.28629372567181122</v>
      </c>
      <c r="K188" s="1">
        <f t="shared" si="11"/>
        <v>-0.30598530924013739</v>
      </c>
      <c r="L188" s="1">
        <f t="shared" si="12"/>
        <v>-0.18129342070379498</v>
      </c>
      <c r="M188" s="1">
        <f t="shared" si="13"/>
        <v>-0.25115667682737491</v>
      </c>
      <c r="N188" s="1">
        <f t="shared" si="14"/>
        <v>-0.23298585237607755</v>
      </c>
      <c r="O188" s="1">
        <f t="shared" si="15"/>
        <v>-0.18651987482658883</v>
      </c>
      <c r="P188" s="1">
        <f t="shared" si="16"/>
        <v>-0.35389049357514679</v>
      </c>
      <c r="Q188" s="1">
        <f t="shared" si="17"/>
        <v>-0.15019628011013642</v>
      </c>
      <c r="R188" s="1">
        <f t="shared" si="18"/>
        <v>-0.11947571143947174</v>
      </c>
      <c r="S188" s="1">
        <f t="shared" si="19"/>
        <v>-0.17409242018590596</v>
      </c>
      <c r="T188" s="1">
        <f t="shared" si="20"/>
        <v>-0.28734272305890562</v>
      </c>
      <c r="U188" s="1">
        <f t="shared" si="21"/>
        <v>-8.6066296582387042E-2</v>
      </c>
      <c r="V188" s="1">
        <f t="shared" si="22"/>
        <v>-0.12217284640986562</v>
      </c>
      <c r="W188" s="1">
        <f t="shared" si="23"/>
        <v>-0.11581629165801077</v>
      </c>
      <c r="X188" s="1">
        <f t="shared" si="24"/>
        <v>-0.21915445200845327</v>
      </c>
      <c r="Y188" s="1">
        <f t="shared" si="25"/>
        <v>-0.2393009763142584</v>
      </c>
      <c r="Z188" s="1">
        <f t="shared" si="26"/>
        <v>-0.12217284640986562</v>
      </c>
      <c r="AA188" s="1">
        <f t="shared" si="27"/>
        <v>-0.15019628011013642</v>
      </c>
      <c r="AB188" s="1">
        <f t="shared" si="28"/>
        <v>-0.23504359996381172</v>
      </c>
      <c r="AC188" s="1">
        <f t="shared" si="29"/>
        <v>-8.6066296582387042E-2</v>
      </c>
      <c r="AD188" s="1">
        <f t="shared" si="30"/>
        <v>-0.15019628011013642</v>
      </c>
      <c r="AE188" s="1">
        <f t="shared" si="31"/>
        <v>-8.6066296582387042E-2</v>
      </c>
      <c r="AF188" s="1">
        <f t="shared" si="32"/>
        <v>-0.29347255476742901</v>
      </c>
      <c r="AG188" s="1">
        <f t="shared" si="33"/>
        <v>-0.12217284640986562</v>
      </c>
      <c r="AH188" s="1">
        <f t="shared" si="34"/>
        <v>-0.21050455888690225</v>
      </c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</row>
    <row r="189" spans="1:61" x14ac:dyDescent="0.35">
      <c r="A189" t="s">
        <v>267</v>
      </c>
      <c r="B189" s="1">
        <f t="shared" si="2"/>
        <v>-0.12217284640986562</v>
      </c>
      <c r="C189" s="1">
        <f t="shared" si="3"/>
        <v>-8.6066296582387042E-2</v>
      </c>
      <c r="D189" s="1">
        <f t="shared" si="4"/>
        <v>-0.14142795284417634</v>
      </c>
      <c r="E189" s="1">
        <f t="shared" si="5"/>
        <v>0.83311276616684082</v>
      </c>
      <c r="F189" s="1">
        <f t="shared" si="6"/>
        <v>-0.38707707038393513</v>
      </c>
      <c r="G189" s="1">
        <f t="shared" si="7"/>
        <v>-0.19538842897325873</v>
      </c>
      <c r="H189" s="1">
        <f t="shared" si="8"/>
        <v>-8.6066296582387042E-2</v>
      </c>
      <c r="I189" s="1">
        <f t="shared" si="9"/>
        <v>-0.20423693282947786</v>
      </c>
      <c r="J189" s="1">
        <f t="shared" si="10"/>
        <v>0.11770961543300952</v>
      </c>
      <c r="K189" s="1">
        <f t="shared" si="11"/>
        <v>2.2757657374735216</v>
      </c>
      <c r="L189" s="1">
        <f t="shared" si="12"/>
        <v>-0.18129342070379498</v>
      </c>
      <c r="M189" s="1">
        <f t="shared" si="13"/>
        <v>-0.25115667682737491</v>
      </c>
      <c r="N189" s="1">
        <f t="shared" si="14"/>
        <v>-0.23298585237607755</v>
      </c>
      <c r="O189" s="1">
        <f t="shared" si="15"/>
        <v>-0.18651987482658883</v>
      </c>
      <c r="P189" s="1">
        <f t="shared" si="16"/>
        <v>-0.35389049357514679</v>
      </c>
      <c r="Q189" s="1">
        <f t="shared" si="17"/>
        <v>-0.15019628011013642</v>
      </c>
      <c r="R189" s="1">
        <f t="shared" si="18"/>
        <v>-0.11947571143947174</v>
      </c>
      <c r="S189" s="1">
        <f t="shared" si="19"/>
        <v>-0.17409242018590596</v>
      </c>
      <c r="T189" s="1">
        <f t="shared" si="20"/>
        <v>-0.28734272305890562</v>
      </c>
      <c r="U189" s="1">
        <f t="shared" si="21"/>
        <v>11.532883742039864</v>
      </c>
      <c r="V189" s="1">
        <f t="shared" si="22"/>
        <v>-0.12217284640986562</v>
      </c>
      <c r="W189" s="1">
        <f t="shared" si="23"/>
        <v>-0.11581629165801077</v>
      </c>
      <c r="X189" s="1">
        <f t="shared" si="24"/>
        <v>-0.21915445200845327</v>
      </c>
      <c r="Y189" s="1">
        <f t="shared" si="25"/>
        <v>-0.2393009763142584</v>
      </c>
      <c r="Z189" s="1">
        <f t="shared" si="26"/>
        <v>-0.12217284640986562</v>
      </c>
      <c r="AA189" s="1">
        <f t="shared" si="27"/>
        <v>-0.15019628011013642</v>
      </c>
      <c r="AB189" s="1">
        <f t="shared" si="28"/>
        <v>-0.23504359996381172</v>
      </c>
      <c r="AC189" s="1">
        <f t="shared" si="29"/>
        <v>-8.6066296582387042E-2</v>
      </c>
      <c r="AD189" s="1">
        <f t="shared" si="30"/>
        <v>-0.15019628011013642</v>
      </c>
      <c r="AE189" s="1">
        <f t="shared" si="31"/>
        <v>-8.6066296582387042E-2</v>
      </c>
      <c r="AF189" s="1">
        <f t="shared" si="32"/>
        <v>0.28915678190320215</v>
      </c>
      <c r="AG189" s="1">
        <f t="shared" si="33"/>
        <v>-0.12217284640986562</v>
      </c>
      <c r="AH189" s="1">
        <f t="shared" si="34"/>
        <v>-0.21050455888690225</v>
      </c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</row>
    <row r="190" spans="1:61" x14ac:dyDescent="0.35">
      <c r="A190" t="s">
        <v>268</v>
      </c>
      <c r="B190" s="1">
        <f t="shared" si="2"/>
        <v>-0.12217284640986562</v>
      </c>
      <c r="C190" s="1">
        <f t="shared" si="3"/>
        <v>-8.6066296582387042E-2</v>
      </c>
      <c r="D190" s="1">
        <f t="shared" si="4"/>
        <v>-0.14142795284417634</v>
      </c>
      <c r="E190" s="1">
        <f t="shared" si="5"/>
        <v>-0.29535101409259246</v>
      </c>
      <c r="F190" s="1">
        <f t="shared" si="6"/>
        <v>-0.38707707038393513</v>
      </c>
      <c r="G190" s="1">
        <f t="shared" si="7"/>
        <v>-0.19538842897325873</v>
      </c>
      <c r="H190" s="1">
        <f t="shared" si="8"/>
        <v>11.532883742039864</v>
      </c>
      <c r="I190" s="1">
        <f t="shared" si="9"/>
        <v>-0.20423693282947786</v>
      </c>
      <c r="J190" s="1">
        <f t="shared" si="10"/>
        <v>-0.28629372567181122</v>
      </c>
      <c r="K190" s="1">
        <f t="shared" si="11"/>
        <v>-0.30598530924013739</v>
      </c>
      <c r="L190" s="1">
        <f t="shared" si="12"/>
        <v>-0.18129342070379498</v>
      </c>
      <c r="M190" s="1">
        <f t="shared" si="13"/>
        <v>-0.25115667682737491</v>
      </c>
      <c r="N190" s="1">
        <f t="shared" si="14"/>
        <v>-0.23298585237607755</v>
      </c>
      <c r="O190" s="1">
        <f t="shared" si="15"/>
        <v>-0.18651987482658883</v>
      </c>
      <c r="P190" s="1">
        <f t="shared" si="16"/>
        <v>-0.35389049357514679</v>
      </c>
      <c r="Q190" s="1">
        <f t="shared" si="17"/>
        <v>-0.15019628011013642</v>
      </c>
      <c r="R190" s="1">
        <f t="shared" si="18"/>
        <v>-0.11947571143947174</v>
      </c>
      <c r="S190" s="1">
        <f t="shared" si="19"/>
        <v>-0.17409242018590596</v>
      </c>
      <c r="T190" s="1">
        <f t="shared" si="20"/>
        <v>-0.28734272305890562</v>
      </c>
      <c r="U190" s="1">
        <f t="shared" si="21"/>
        <v>-8.6066296582387042E-2</v>
      </c>
      <c r="V190" s="1">
        <f t="shared" si="22"/>
        <v>-0.12217284640986562</v>
      </c>
      <c r="W190" s="1">
        <f t="shared" si="23"/>
        <v>-0.11581629165801077</v>
      </c>
      <c r="X190" s="1">
        <f t="shared" si="24"/>
        <v>-0.21915445200845327</v>
      </c>
      <c r="Y190" s="1">
        <f t="shared" si="25"/>
        <v>-0.2393009763142584</v>
      </c>
      <c r="Z190" s="1">
        <f t="shared" si="26"/>
        <v>-0.12217284640986562</v>
      </c>
      <c r="AA190" s="1">
        <f t="shared" si="27"/>
        <v>-0.15019628011013642</v>
      </c>
      <c r="AB190" s="1">
        <f t="shared" si="28"/>
        <v>-0.23504359996381172</v>
      </c>
      <c r="AC190" s="1">
        <f t="shared" si="29"/>
        <v>-8.6066296582387042E-2</v>
      </c>
      <c r="AD190" s="1">
        <f t="shared" si="30"/>
        <v>-0.15019628011013642</v>
      </c>
      <c r="AE190" s="1">
        <f t="shared" si="31"/>
        <v>-8.6066296582387042E-2</v>
      </c>
      <c r="AF190" s="1">
        <f t="shared" si="32"/>
        <v>-2.1578864321134196E-3</v>
      </c>
      <c r="AG190" s="1">
        <f t="shared" si="33"/>
        <v>-0.12217284640986562</v>
      </c>
      <c r="AH190" s="1">
        <f t="shared" si="34"/>
        <v>-0.21050455888690225</v>
      </c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 spans="1:61" x14ac:dyDescent="0.35">
      <c r="A191" t="s">
        <v>269</v>
      </c>
      <c r="B191" s="1">
        <f t="shared" si="2"/>
        <v>-0.12217284640986562</v>
      </c>
      <c r="C191" s="1">
        <f t="shared" si="3"/>
        <v>-8.6066296582387042E-2</v>
      </c>
      <c r="D191" s="1">
        <f t="shared" si="4"/>
        <v>-0.14142795284417634</v>
      </c>
      <c r="E191" s="1">
        <f t="shared" si="5"/>
        <v>-0.35804344632922763</v>
      </c>
      <c r="F191" s="1">
        <f t="shared" si="6"/>
        <v>-0.38707707038393513</v>
      </c>
      <c r="G191" s="1">
        <f t="shared" si="7"/>
        <v>-0.19538842897325873</v>
      </c>
      <c r="H191" s="1">
        <f t="shared" si="8"/>
        <v>-8.6066296582387042E-2</v>
      </c>
      <c r="I191" s="1">
        <f t="shared" si="9"/>
        <v>-0.20423693282947786</v>
      </c>
      <c r="J191" s="1">
        <f t="shared" si="10"/>
        <v>-0.28629372567181122</v>
      </c>
      <c r="K191" s="1">
        <f t="shared" si="11"/>
        <v>-0.30598530924013739</v>
      </c>
      <c r="L191" s="1">
        <f t="shared" si="12"/>
        <v>-0.18129342070379498</v>
      </c>
      <c r="M191" s="1">
        <f t="shared" si="13"/>
        <v>-0.25115667682737491</v>
      </c>
      <c r="N191" s="1">
        <f t="shared" si="14"/>
        <v>-0.23298585237607755</v>
      </c>
      <c r="O191" s="1">
        <f t="shared" si="15"/>
        <v>-0.18651987482658883</v>
      </c>
      <c r="P191" s="1">
        <f t="shared" si="16"/>
        <v>-0.35389049357514679</v>
      </c>
      <c r="Q191" s="1">
        <f t="shared" si="17"/>
        <v>-0.15019628011013642</v>
      </c>
      <c r="R191" s="1">
        <f t="shared" si="18"/>
        <v>-0.11947571143947174</v>
      </c>
      <c r="S191" s="1">
        <f t="shared" si="19"/>
        <v>-0.17409242018590596</v>
      </c>
      <c r="T191" s="1">
        <f t="shared" si="20"/>
        <v>-0.28734272305890562</v>
      </c>
      <c r="U191" s="1">
        <f t="shared" si="21"/>
        <v>-8.6066296582387042E-2</v>
      </c>
      <c r="V191" s="1">
        <f t="shared" si="22"/>
        <v>-0.12217284640986562</v>
      </c>
      <c r="W191" s="1">
        <f t="shared" si="23"/>
        <v>-0.11581629165801077</v>
      </c>
      <c r="X191" s="1">
        <f t="shared" si="24"/>
        <v>-0.21915445200845327</v>
      </c>
      <c r="Y191" s="1">
        <f t="shared" si="25"/>
        <v>-0.2393009763142584</v>
      </c>
      <c r="Z191" s="1">
        <f t="shared" si="26"/>
        <v>-0.12217284640986562</v>
      </c>
      <c r="AA191" s="1">
        <f t="shared" si="27"/>
        <v>-0.15019628011013642</v>
      </c>
      <c r="AB191" s="1">
        <f t="shared" si="28"/>
        <v>-0.23504359996381172</v>
      </c>
      <c r="AC191" s="1">
        <f t="shared" si="29"/>
        <v>-8.6066296582387042E-2</v>
      </c>
      <c r="AD191" s="1">
        <f t="shared" si="30"/>
        <v>-0.15019628011013642</v>
      </c>
      <c r="AE191" s="1">
        <f t="shared" si="31"/>
        <v>-8.6066296582387042E-2</v>
      </c>
      <c r="AF191" s="1">
        <f t="shared" si="32"/>
        <v>-0.29347255476742901</v>
      </c>
      <c r="AG191" s="1">
        <f t="shared" si="33"/>
        <v>-0.12217284640986562</v>
      </c>
      <c r="AH191" s="1">
        <f t="shared" si="34"/>
        <v>-0.21050455888690225</v>
      </c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</row>
    <row r="192" spans="1:61" x14ac:dyDescent="0.35">
      <c r="A192" t="s">
        <v>270</v>
      </c>
      <c r="B192" s="1">
        <f t="shared" si="2"/>
        <v>-0.12217284640986562</v>
      </c>
      <c r="C192" s="1">
        <f t="shared" si="3"/>
        <v>-8.6066296582387042E-2</v>
      </c>
      <c r="D192" s="1">
        <f t="shared" si="4"/>
        <v>-0.14142795284417634</v>
      </c>
      <c r="E192" s="1">
        <f t="shared" si="5"/>
        <v>-0.35804344632922763</v>
      </c>
      <c r="F192" s="1">
        <f t="shared" si="6"/>
        <v>0.51387817964763804</v>
      </c>
      <c r="G192" s="1">
        <f t="shared" si="7"/>
        <v>-0.19538842897325873</v>
      </c>
      <c r="H192" s="1">
        <f t="shared" si="8"/>
        <v>-8.6066296582387042E-2</v>
      </c>
      <c r="I192" s="1">
        <f t="shared" si="9"/>
        <v>-0.20423693282947786</v>
      </c>
      <c r="J192" s="1">
        <f t="shared" si="10"/>
        <v>-0.28629372567181122</v>
      </c>
      <c r="K192" s="1">
        <f t="shared" si="11"/>
        <v>-0.30598530924013739</v>
      </c>
      <c r="L192" s="1">
        <f t="shared" si="12"/>
        <v>-0.18129342070379498</v>
      </c>
      <c r="M192" s="1">
        <f t="shared" si="13"/>
        <v>-0.25115667682737491</v>
      </c>
      <c r="N192" s="1">
        <f t="shared" si="14"/>
        <v>-0.23298585237607755</v>
      </c>
      <c r="O192" s="1">
        <f t="shared" si="15"/>
        <v>-0.18651987482658883</v>
      </c>
      <c r="P192" s="1">
        <f t="shared" si="16"/>
        <v>-0.35389049357514679</v>
      </c>
      <c r="Q192" s="1">
        <f t="shared" si="17"/>
        <v>-0.15019628011013642</v>
      </c>
      <c r="R192" s="1">
        <f t="shared" si="18"/>
        <v>-0.11947571143947174</v>
      </c>
      <c r="S192" s="1">
        <f t="shared" si="19"/>
        <v>-0.17409242018590596</v>
      </c>
      <c r="T192" s="1">
        <f t="shared" si="20"/>
        <v>-0.28734272305890562</v>
      </c>
      <c r="U192" s="1">
        <f t="shared" si="21"/>
        <v>-8.6066296582387042E-2</v>
      </c>
      <c r="V192" s="1">
        <f t="shared" si="22"/>
        <v>-0.12217284640986562</v>
      </c>
      <c r="W192" s="1">
        <f t="shared" si="23"/>
        <v>-0.11581629165801077</v>
      </c>
      <c r="X192" s="1">
        <f t="shared" si="24"/>
        <v>-0.21915445200845327</v>
      </c>
      <c r="Y192" s="1">
        <f t="shared" si="25"/>
        <v>-0.2393009763142584</v>
      </c>
      <c r="Z192" s="1">
        <f t="shared" si="26"/>
        <v>-0.12217284640986562</v>
      </c>
      <c r="AA192" s="1">
        <f t="shared" si="27"/>
        <v>-0.15019628011013642</v>
      </c>
      <c r="AB192" s="1">
        <f t="shared" si="28"/>
        <v>-0.23504359996381172</v>
      </c>
      <c r="AC192" s="1">
        <f t="shared" si="29"/>
        <v>-8.6066296582387042E-2</v>
      </c>
      <c r="AD192" s="1">
        <f t="shared" si="30"/>
        <v>-0.15019628011013642</v>
      </c>
      <c r="AE192" s="1">
        <f t="shared" si="31"/>
        <v>-8.6066296582387042E-2</v>
      </c>
      <c r="AF192" s="1">
        <f t="shared" si="32"/>
        <v>-0.29347255476742901</v>
      </c>
      <c r="AG192" s="1">
        <f t="shared" si="33"/>
        <v>-0.12217284640986562</v>
      </c>
      <c r="AH192" s="1">
        <f t="shared" si="34"/>
        <v>-0.21050455888690225</v>
      </c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</row>
    <row r="193" spans="1:61" x14ac:dyDescent="0.35">
      <c r="A193" t="s">
        <v>271</v>
      </c>
      <c r="B193" s="1">
        <f t="shared" si="2"/>
        <v>-0.12217284640986562</v>
      </c>
      <c r="C193" s="1">
        <f t="shared" si="3"/>
        <v>-8.6066296582387042E-2</v>
      </c>
      <c r="D193" s="1">
        <f t="shared" si="4"/>
        <v>-0.14142795284417634</v>
      </c>
      <c r="E193" s="1">
        <f t="shared" si="5"/>
        <v>-0.29535101409259246</v>
      </c>
      <c r="F193" s="1">
        <f t="shared" si="6"/>
        <v>0.51387817964763804</v>
      </c>
      <c r="G193" s="1">
        <f t="shared" si="7"/>
        <v>-0.19538842897325873</v>
      </c>
      <c r="H193" s="1">
        <f t="shared" si="8"/>
        <v>-8.6066296582387042E-2</v>
      </c>
      <c r="I193" s="1">
        <f t="shared" si="9"/>
        <v>-0.20423693282947786</v>
      </c>
      <c r="J193" s="1">
        <f t="shared" si="10"/>
        <v>-0.28629372567181122</v>
      </c>
      <c r="K193" s="1">
        <f t="shared" si="11"/>
        <v>-0.30598530924013739</v>
      </c>
      <c r="L193" s="1">
        <f t="shared" si="12"/>
        <v>-0.18129342070379498</v>
      </c>
      <c r="M193" s="1">
        <f t="shared" si="13"/>
        <v>-0.25115667682737491</v>
      </c>
      <c r="N193" s="1">
        <f t="shared" si="14"/>
        <v>-0.23298585237607755</v>
      </c>
      <c r="O193" s="1">
        <f t="shared" si="15"/>
        <v>-0.18651987482658883</v>
      </c>
      <c r="P193" s="1">
        <f t="shared" si="16"/>
        <v>-0.35389049357514679</v>
      </c>
      <c r="Q193" s="1">
        <f t="shared" si="17"/>
        <v>-0.15019628011013642</v>
      </c>
      <c r="R193" s="1">
        <f t="shared" si="18"/>
        <v>-0.11947571143947174</v>
      </c>
      <c r="S193" s="1">
        <f t="shared" si="19"/>
        <v>-0.17409242018590596</v>
      </c>
      <c r="T193" s="1">
        <f t="shared" si="20"/>
        <v>9.8640039259027298E-2</v>
      </c>
      <c r="U193" s="1">
        <f t="shared" si="21"/>
        <v>-8.6066296582387042E-2</v>
      </c>
      <c r="V193" s="1">
        <f t="shared" si="22"/>
        <v>-0.12217284640986562</v>
      </c>
      <c r="W193" s="1">
        <f t="shared" si="23"/>
        <v>-0.11581629165801077</v>
      </c>
      <c r="X193" s="1">
        <f t="shared" si="24"/>
        <v>-0.21915445200845327</v>
      </c>
      <c r="Y193" s="1">
        <f t="shared" si="25"/>
        <v>-0.2393009763142584</v>
      </c>
      <c r="Z193" s="1">
        <f t="shared" si="26"/>
        <v>-0.12217284640986562</v>
      </c>
      <c r="AA193" s="1">
        <f t="shared" si="27"/>
        <v>-0.15019628011013642</v>
      </c>
      <c r="AB193" s="1">
        <f t="shared" si="28"/>
        <v>-0.23504359996381172</v>
      </c>
      <c r="AC193" s="1">
        <f t="shared" si="29"/>
        <v>-8.6066296582387042E-2</v>
      </c>
      <c r="AD193" s="1">
        <f t="shared" si="30"/>
        <v>-0.15019628011013642</v>
      </c>
      <c r="AE193" s="1">
        <f t="shared" si="31"/>
        <v>-8.6066296582387042E-2</v>
      </c>
      <c r="AF193" s="1">
        <f t="shared" si="32"/>
        <v>-0.29347255476742901</v>
      </c>
      <c r="AG193" s="1">
        <f t="shared" si="33"/>
        <v>-0.12217284640986562</v>
      </c>
      <c r="AH193" s="1">
        <f t="shared" si="34"/>
        <v>-0.21050455888690225</v>
      </c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</row>
    <row r="194" spans="1:61" x14ac:dyDescent="0.35">
      <c r="A194" t="s">
        <v>272</v>
      </c>
      <c r="B194" s="1">
        <f t="shared" si="2"/>
        <v>-0.12217284640986562</v>
      </c>
      <c r="C194" s="1">
        <f t="shared" si="3"/>
        <v>-8.6066296582387042E-2</v>
      </c>
      <c r="D194" s="1">
        <f t="shared" si="4"/>
        <v>-0.14142795284417634</v>
      </c>
      <c r="E194" s="1">
        <f t="shared" si="5"/>
        <v>8.0803579327218669E-2</v>
      </c>
      <c r="F194" s="1">
        <f t="shared" si="6"/>
        <v>-0.38707707038393513</v>
      </c>
      <c r="G194" s="1">
        <f t="shared" si="7"/>
        <v>-0.19538842897325873</v>
      </c>
      <c r="H194" s="1">
        <f t="shared" si="8"/>
        <v>-8.6066296582387042E-2</v>
      </c>
      <c r="I194" s="1">
        <f t="shared" si="9"/>
        <v>3.7346182003104524</v>
      </c>
      <c r="J194" s="1">
        <f t="shared" si="10"/>
        <v>0.2523773958012831</v>
      </c>
      <c r="K194" s="1">
        <f t="shared" si="11"/>
        <v>-0.30598530924013739</v>
      </c>
      <c r="L194" s="1">
        <f t="shared" si="12"/>
        <v>-0.18129342070379498</v>
      </c>
      <c r="M194" s="1">
        <f t="shared" si="13"/>
        <v>-0.25115667682737491</v>
      </c>
      <c r="N194" s="1">
        <f t="shared" si="14"/>
        <v>-0.23298585237607755</v>
      </c>
      <c r="O194" s="1">
        <f t="shared" si="15"/>
        <v>-0.18651987482658883</v>
      </c>
      <c r="P194" s="1">
        <f t="shared" si="16"/>
        <v>-0.35389049357514679</v>
      </c>
      <c r="Q194" s="1">
        <f t="shared" si="17"/>
        <v>-0.15019628011013642</v>
      </c>
      <c r="R194" s="1">
        <f t="shared" si="18"/>
        <v>-0.11947571143947174</v>
      </c>
      <c r="S194" s="1">
        <f t="shared" si="19"/>
        <v>-0.17409242018590596</v>
      </c>
      <c r="T194" s="1">
        <f t="shared" si="20"/>
        <v>-9.435134189993917E-2</v>
      </c>
      <c r="U194" s="1">
        <f t="shared" si="21"/>
        <v>-8.6066296582387042E-2</v>
      </c>
      <c r="V194" s="1">
        <f t="shared" si="22"/>
        <v>-0.12217284640986562</v>
      </c>
      <c r="W194" s="1">
        <f t="shared" si="23"/>
        <v>-0.11581629165801077</v>
      </c>
      <c r="X194" s="1">
        <f t="shared" si="24"/>
        <v>-0.21915445200845327</v>
      </c>
      <c r="Y194" s="1">
        <f t="shared" si="25"/>
        <v>-0.2393009763142584</v>
      </c>
      <c r="Z194" s="1">
        <f t="shared" si="26"/>
        <v>-0.12217284640986562</v>
      </c>
      <c r="AA194" s="1">
        <f t="shared" si="27"/>
        <v>-0.15019628011013642</v>
      </c>
      <c r="AB194" s="1">
        <f t="shared" si="28"/>
        <v>-0.23504359996381172</v>
      </c>
      <c r="AC194" s="1">
        <f t="shared" si="29"/>
        <v>-8.6066296582387042E-2</v>
      </c>
      <c r="AD194" s="1">
        <f t="shared" si="30"/>
        <v>-0.15019628011013642</v>
      </c>
      <c r="AE194" s="1">
        <f t="shared" si="31"/>
        <v>-8.6066296582387042E-2</v>
      </c>
      <c r="AF194" s="1">
        <f t="shared" si="32"/>
        <v>-0.29347255476742901</v>
      </c>
      <c r="AG194" s="1">
        <f t="shared" si="33"/>
        <v>-0.12217284640986562</v>
      </c>
      <c r="AH194" s="1">
        <f t="shared" si="34"/>
        <v>-0.21050455888690225</v>
      </c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</row>
    <row r="195" spans="1:61" x14ac:dyDescent="0.35">
      <c r="A195" t="s">
        <v>273</v>
      </c>
      <c r="B195" s="1">
        <f t="shared" si="2"/>
        <v>-0.12217284640986562</v>
      </c>
      <c r="C195" s="1">
        <f t="shared" si="3"/>
        <v>-8.6066296582387042E-2</v>
      </c>
      <c r="D195" s="1">
        <f t="shared" si="4"/>
        <v>-0.14142795284417634</v>
      </c>
      <c r="E195" s="1">
        <f t="shared" si="5"/>
        <v>1.811114709058349E-2</v>
      </c>
      <c r="F195" s="1">
        <f t="shared" si="6"/>
        <v>-0.38707707038393513</v>
      </c>
      <c r="G195" s="1">
        <f t="shared" si="7"/>
        <v>-0.19538842897325873</v>
      </c>
      <c r="H195" s="1">
        <f t="shared" si="8"/>
        <v>-8.6066296582387042E-2</v>
      </c>
      <c r="I195" s="1">
        <f t="shared" si="9"/>
        <v>-0.20423693282947786</v>
      </c>
      <c r="J195" s="1">
        <f t="shared" si="10"/>
        <v>-1.6958164935264058E-2</v>
      </c>
      <c r="K195" s="1">
        <f t="shared" si="11"/>
        <v>-0.30598530924013739</v>
      </c>
      <c r="L195" s="1">
        <f t="shared" si="12"/>
        <v>-0.18129342070379498</v>
      </c>
      <c r="M195" s="1">
        <f t="shared" si="13"/>
        <v>-0.25115667682737491</v>
      </c>
      <c r="N195" s="1">
        <f t="shared" si="14"/>
        <v>-0.23298585237607755</v>
      </c>
      <c r="O195" s="1">
        <f t="shared" si="15"/>
        <v>-0.18651987482658883</v>
      </c>
      <c r="P195" s="1">
        <f t="shared" si="16"/>
        <v>1.817710262454163</v>
      </c>
      <c r="Q195" s="1">
        <f t="shared" si="17"/>
        <v>-0.15019628011013642</v>
      </c>
      <c r="R195" s="1">
        <f t="shared" si="18"/>
        <v>-0.11947571143947174</v>
      </c>
      <c r="S195" s="1">
        <f t="shared" si="19"/>
        <v>-0.17409242018590596</v>
      </c>
      <c r="T195" s="1">
        <f t="shared" si="20"/>
        <v>-0.28734272305890562</v>
      </c>
      <c r="U195" s="1">
        <f t="shared" si="21"/>
        <v>-8.6066296582387042E-2</v>
      </c>
      <c r="V195" s="1">
        <f t="shared" si="22"/>
        <v>-0.12217284640986562</v>
      </c>
      <c r="W195" s="1">
        <f t="shared" si="23"/>
        <v>-0.11581629165801077</v>
      </c>
      <c r="X195" s="1">
        <f t="shared" si="24"/>
        <v>-0.21915445200845327</v>
      </c>
      <c r="Y195" s="1">
        <f t="shared" si="25"/>
        <v>-0.2393009763142584</v>
      </c>
      <c r="Z195" s="1">
        <f t="shared" si="26"/>
        <v>-0.12217284640986562</v>
      </c>
      <c r="AA195" s="1">
        <f t="shared" si="27"/>
        <v>-0.15019628011013642</v>
      </c>
      <c r="AB195" s="1">
        <f t="shared" si="28"/>
        <v>-0.23504359996381172</v>
      </c>
      <c r="AC195" s="1">
        <f t="shared" si="29"/>
        <v>-8.6066296582387042E-2</v>
      </c>
      <c r="AD195" s="1">
        <f t="shared" si="30"/>
        <v>-0.15019628011013642</v>
      </c>
      <c r="AE195" s="1">
        <f t="shared" si="31"/>
        <v>-8.6066296582387042E-2</v>
      </c>
      <c r="AF195" s="1">
        <f t="shared" si="32"/>
        <v>0.28915678190320215</v>
      </c>
      <c r="AG195" s="1">
        <f t="shared" si="33"/>
        <v>-0.12217284640986562</v>
      </c>
      <c r="AH195" s="1">
        <f t="shared" si="34"/>
        <v>-0.21050455888690225</v>
      </c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</row>
    <row r="196" spans="1:61" x14ac:dyDescent="0.35">
      <c r="A196" t="s">
        <v>274</v>
      </c>
      <c r="B196" s="1">
        <f t="shared" si="2"/>
        <v>-0.12217284640986562</v>
      </c>
      <c r="C196" s="1">
        <f t="shared" si="3"/>
        <v>-8.6066296582387042E-2</v>
      </c>
      <c r="D196" s="1">
        <f t="shared" si="4"/>
        <v>-0.14142795284417634</v>
      </c>
      <c r="E196" s="1">
        <f t="shared" si="5"/>
        <v>-0.29535101409259246</v>
      </c>
      <c r="F196" s="1">
        <f t="shared" si="6"/>
        <v>-0.38707707038393513</v>
      </c>
      <c r="G196" s="1">
        <f t="shared" si="7"/>
        <v>-0.19538842897325873</v>
      </c>
      <c r="H196" s="1">
        <f t="shared" si="8"/>
        <v>-8.6066296582387042E-2</v>
      </c>
      <c r="I196" s="1">
        <f t="shared" si="9"/>
        <v>-0.20423693282947786</v>
      </c>
      <c r="J196" s="1">
        <f t="shared" si="10"/>
        <v>-1.6958164935264058E-2</v>
      </c>
      <c r="K196" s="1">
        <f t="shared" si="11"/>
        <v>-0.30598530924013739</v>
      </c>
      <c r="L196" s="1">
        <f t="shared" si="12"/>
        <v>-0.18129342070379498</v>
      </c>
      <c r="M196" s="1">
        <f t="shared" si="13"/>
        <v>-0.25115667682737491</v>
      </c>
      <c r="N196" s="1">
        <f t="shared" si="14"/>
        <v>-0.23298585237607755</v>
      </c>
      <c r="O196" s="1">
        <f t="shared" si="15"/>
        <v>-0.18651987482658883</v>
      </c>
      <c r="P196" s="1">
        <f t="shared" si="16"/>
        <v>-0.35389049357514679</v>
      </c>
      <c r="Q196" s="1">
        <f t="shared" si="17"/>
        <v>-0.15019628011013642</v>
      </c>
      <c r="R196" s="1">
        <f t="shared" si="18"/>
        <v>0.82930199705045093</v>
      </c>
      <c r="S196" s="1">
        <f t="shared" si="19"/>
        <v>-0.17409242018590596</v>
      </c>
      <c r="T196" s="1">
        <f t="shared" si="20"/>
        <v>0.67761418273592666</v>
      </c>
      <c r="U196" s="1">
        <f t="shared" si="21"/>
        <v>-8.6066296582387042E-2</v>
      </c>
      <c r="V196" s="1">
        <f t="shared" si="22"/>
        <v>-0.12217284640986562</v>
      </c>
      <c r="W196" s="1">
        <f t="shared" si="23"/>
        <v>-0.11581629165801077</v>
      </c>
      <c r="X196" s="1">
        <f t="shared" si="24"/>
        <v>-0.21915445200845327</v>
      </c>
      <c r="Y196" s="1">
        <f t="shared" si="25"/>
        <v>-0.2393009763142584</v>
      </c>
      <c r="Z196" s="1">
        <f t="shared" si="26"/>
        <v>-0.12217284640986562</v>
      </c>
      <c r="AA196" s="1">
        <f t="shared" si="27"/>
        <v>-0.15019628011013642</v>
      </c>
      <c r="AB196" s="1">
        <f t="shared" si="28"/>
        <v>-0.23504359996381172</v>
      </c>
      <c r="AC196" s="1">
        <f t="shared" si="29"/>
        <v>-8.6066296582387042E-2</v>
      </c>
      <c r="AD196" s="1">
        <f t="shared" si="30"/>
        <v>-0.15019628011013642</v>
      </c>
      <c r="AE196" s="1">
        <f t="shared" si="31"/>
        <v>-8.6066296582387042E-2</v>
      </c>
      <c r="AF196" s="1">
        <f t="shared" si="32"/>
        <v>0.28915678190320215</v>
      </c>
      <c r="AG196" s="1">
        <f t="shared" si="33"/>
        <v>-0.12217284640986562</v>
      </c>
      <c r="AH196" s="1">
        <f t="shared" si="34"/>
        <v>1.684036471095218</v>
      </c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</row>
    <row r="197" spans="1:61" x14ac:dyDescent="0.35">
      <c r="A197" t="s">
        <v>275</v>
      </c>
      <c r="B197" s="1">
        <f t="shared" si="2"/>
        <v>-0.12217284640986562</v>
      </c>
      <c r="C197" s="1">
        <f t="shared" si="3"/>
        <v>-8.6066296582387042E-2</v>
      </c>
      <c r="D197" s="1">
        <f t="shared" si="4"/>
        <v>-0.14142795284417634</v>
      </c>
      <c r="E197" s="1">
        <f t="shared" si="5"/>
        <v>-0.29535101409259246</v>
      </c>
      <c r="F197" s="1">
        <f t="shared" si="6"/>
        <v>-0.38707707038393513</v>
      </c>
      <c r="G197" s="1">
        <f t="shared" si="7"/>
        <v>-0.19538842897325873</v>
      </c>
      <c r="H197" s="1">
        <f t="shared" si="8"/>
        <v>-8.6066296582387042E-2</v>
      </c>
      <c r="I197" s="1">
        <f t="shared" si="9"/>
        <v>-0.20423693282947786</v>
      </c>
      <c r="J197" s="1">
        <f t="shared" si="10"/>
        <v>-0.28629372567181122</v>
      </c>
      <c r="K197" s="1">
        <f t="shared" si="11"/>
        <v>-0.30598530924013739</v>
      </c>
      <c r="L197" s="1">
        <f t="shared" si="12"/>
        <v>-0.18129342070379498</v>
      </c>
      <c r="M197" s="1">
        <f t="shared" si="13"/>
        <v>-0.25115667682737491</v>
      </c>
      <c r="N197" s="1">
        <f t="shared" si="14"/>
        <v>-0.23298585237607755</v>
      </c>
      <c r="O197" s="1">
        <f t="shared" si="15"/>
        <v>-0.18651987482658883</v>
      </c>
      <c r="P197" s="1">
        <f t="shared" si="16"/>
        <v>-0.35389049357514679</v>
      </c>
      <c r="Q197" s="1">
        <f t="shared" si="17"/>
        <v>-0.15019628011013642</v>
      </c>
      <c r="R197" s="1">
        <f t="shared" si="18"/>
        <v>-0.11947571143947174</v>
      </c>
      <c r="S197" s="1">
        <f t="shared" si="19"/>
        <v>-0.17409242018590596</v>
      </c>
      <c r="T197" s="1">
        <f t="shared" si="20"/>
        <v>-9.435134189993917E-2</v>
      </c>
      <c r="U197" s="1">
        <f t="shared" si="21"/>
        <v>-8.6066296582387042E-2</v>
      </c>
      <c r="V197" s="1">
        <f t="shared" si="22"/>
        <v>-0.12217284640986562</v>
      </c>
      <c r="W197" s="1">
        <f t="shared" si="23"/>
        <v>-0.11581629165801077</v>
      </c>
      <c r="X197" s="1">
        <f t="shared" si="24"/>
        <v>-0.21915445200845327</v>
      </c>
      <c r="Y197" s="1">
        <f t="shared" si="25"/>
        <v>3.3502136683996175</v>
      </c>
      <c r="Z197" s="1">
        <f t="shared" si="26"/>
        <v>-0.12217284640986562</v>
      </c>
      <c r="AA197" s="1">
        <f t="shared" si="27"/>
        <v>-0.15019628011013642</v>
      </c>
      <c r="AB197" s="1">
        <f t="shared" si="28"/>
        <v>-0.23504359996381172</v>
      </c>
      <c r="AC197" s="1">
        <f t="shared" si="29"/>
        <v>-8.6066296582387042E-2</v>
      </c>
      <c r="AD197" s="1">
        <f t="shared" si="30"/>
        <v>-0.15019628011013642</v>
      </c>
      <c r="AE197" s="1">
        <f t="shared" si="31"/>
        <v>-8.6066296582387042E-2</v>
      </c>
      <c r="AF197" s="1">
        <f t="shared" si="32"/>
        <v>-0.29347255476742901</v>
      </c>
      <c r="AG197" s="1">
        <f t="shared" si="33"/>
        <v>-0.12217284640986562</v>
      </c>
      <c r="AH197" s="1">
        <f t="shared" si="34"/>
        <v>-0.21050455888690225</v>
      </c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</row>
    <row r="198" spans="1:61" x14ac:dyDescent="0.35">
      <c r="A198" t="s">
        <v>276</v>
      </c>
      <c r="B198" s="1">
        <f t="shared" si="2"/>
        <v>-0.12217284640986562</v>
      </c>
      <c r="C198" s="1">
        <f t="shared" si="3"/>
        <v>-8.6066296582387042E-2</v>
      </c>
      <c r="D198" s="1">
        <f t="shared" si="4"/>
        <v>9.4049588641377255</v>
      </c>
      <c r="E198" s="1">
        <f t="shared" si="5"/>
        <v>0.64503546945693524</v>
      </c>
      <c r="F198" s="1">
        <f t="shared" si="6"/>
        <v>1.4148334296792111</v>
      </c>
      <c r="G198" s="1">
        <f t="shared" si="7"/>
        <v>-0.19538842897325873</v>
      </c>
      <c r="H198" s="1">
        <f t="shared" si="8"/>
        <v>-8.6066296582387042E-2</v>
      </c>
      <c r="I198" s="1">
        <f t="shared" si="9"/>
        <v>-0.20423693282947786</v>
      </c>
      <c r="J198" s="1">
        <f t="shared" si="10"/>
        <v>1.7337229798522924</v>
      </c>
      <c r="K198" s="1">
        <f t="shared" si="11"/>
        <v>2.2757657374735216</v>
      </c>
      <c r="L198" s="1">
        <f t="shared" si="12"/>
        <v>-0.18129342070379498</v>
      </c>
      <c r="M198" s="1">
        <f t="shared" si="13"/>
        <v>-0.25115667682737491</v>
      </c>
      <c r="N198" s="1">
        <f t="shared" si="14"/>
        <v>4.2603127291625613</v>
      </c>
      <c r="O198" s="1">
        <f t="shared" si="15"/>
        <v>-0.18651987482658883</v>
      </c>
      <c r="P198" s="1">
        <f t="shared" si="16"/>
        <v>1.817710262454163</v>
      </c>
      <c r="Q198" s="1">
        <f t="shared" si="17"/>
        <v>-0.15019628011013642</v>
      </c>
      <c r="R198" s="1">
        <f t="shared" si="18"/>
        <v>0.82930199705045093</v>
      </c>
      <c r="S198" s="1">
        <f t="shared" si="19"/>
        <v>5.7015267610884193</v>
      </c>
      <c r="T198" s="1">
        <f t="shared" si="20"/>
        <v>1.8355624696897255</v>
      </c>
      <c r="U198" s="1">
        <f t="shared" si="21"/>
        <v>-8.6066296582387042E-2</v>
      </c>
      <c r="V198" s="1">
        <f t="shared" si="22"/>
        <v>-0.12217284640986562</v>
      </c>
      <c r="W198" s="1">
        <f t="shared" si="23"/>
        <v>5.0959168329524731</v>
      </c>
      <c r="X198" s="1">
        <f t="shared" si="24"/>
        <v>-0.21915445200845327</v>
      </c>
      <c r="Y198" s="1">
        <f t="shared" si="25"/>
        <v>3.3502136683996175</v>
      </c>
      <c r="Z198" s="1">
        <f t="shared" si="26"/>
        <v>-0.12217284640986562</v>
      </c>
      <c r="AA198" s="1">
        <f t="shared" si="27"/>
        <v>-0.15019628011013642</v>
      </c>
      <c r="AB198" s="1">
        <f t="shared" si="28"/>
        <v>-0.23504359996381172</v>
      </c>
      <c r="AC198" s="1">
        <f t="shared" si="29"/>
        <v>-8.6066296582387042E-2</v>
      </c>
      <c r="AD198" s="1">
        <f t="shared" si="30"/>
        <v>-0.15019628011013642</v>
      </c>
      <c r="AE198" s="1">
        <f t="shared" si="31"/>
        <v>-8.6066296582387042E-2</v>
      </c>
      <c r="AF198" s="1">
        <f t="shared" si="32"/>
        <v>0.58047145023851776</v>
      </c>
      <c r="AG198" s="1">
        <f t="shared" si="33"/>
        <v>-0.12217284640986562</v>
      </c>
      <c r="AH198" s="1">
        <f t="shared" si="34"/>
        <v>-0.21050455888690225</v>
      </c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</row>
    <row r="199" spans="1:61" x14ac:dyDescent="0.35">
      <c r="A199" t="s">
        <v>277</v>
      </c>
      <c r="B199" s="1">
        <f t="shared" si="2"/>
        <v>-0.12217284640986562</v>
      </c>
      <c r="C199" s="1">
        <f t="shared" si="3"/>
        <v>-8.6066296582387042E-2</v>
      </c>
      <c r="D199" s="1">
        <f t="shared" si="4"/>
        <v>-0.14142795284417634</v>
      </c>
      <c r="E199" s="1">
        <f t="shared" si="5"/>
        <v>-0.16996614961932208</v>
      </c>
      <c r="F199" s="1">
        <f t="shared" si="6"/>
        <v>-0.38707707038393513</v>
      </c>
      <c r="G199" s="1">
        <f t="shared" si="7"/>
        <v>-0.19538842897325873</v>
      </c>
      <c r="H199" s="1">
        <f t="shared" si="8"/>
        <v>-8.6066296582387042E-2</v>
      </c>
      <c r="I199" s="1">
        <f t="shared" si="9"/>
        <v>-0.20423693282947786</v>
      </c>
      <c r="J199" s="1">
        <f t="shared" si="10"/>
        <v>-0.28629372567181122</v>
      </c>
      <c r="K199" s="1">
        <f t="shared" si="11"/>
        <v>2.2757657374735216</v>
      </c>
      <c r="L199" s="1">
        <f t="shared" si="12"/>
        <v>0.63452697246328249</v>
      </c>
      <c r="M199" s="1">
        <f t="shared" si="13"/>
        <v>-0.25115667682737491</v>
      </c>
      <c r="N199" s="1">
        <f t="shared" si="14"/>
        <v>-0.23298585237607755</v>
      </c>
      <c r="O199" s="1">
        <f t="shared" si="15"/>
        <v>-0.18651987482658883</v>
      </c>
      <c r="P199" s="1">
        <f t="shared" si="16"/>
        <v>-0.35389049357514679</v>
      </c>
      <c r="Q199" s="1">
        <f t="shared" si="17"/>
        <v>-0.15019628011013642</v>
      </c>
      <c r="R199" s="1">
        <f t="shared" si="18"/>
        <v>0.82930199705045093</v>
      </c>
      <c r="S199" s="1">
        <f t="shared" si="19"/>
        <v>-0.17409242018590596</v>
      </c>
      <c r="T199" s="1">
        <f t="shared" si="20"/>
        <v>-9.435134189993917E-2</v>
      </c>
      <c r="U199" s="1">
        <f t="shared" si="21"/>
        <v>-8.6066296582387042E-2</v>
      </c>
      <c r="V199" s="1">
        <f t="shared" si="22"/>
        <v>-0.12217284640986562</v>
      </c>
      <c r="W199" s="1">
        <f t="shared" si="23"/>
        <v>-0.11581629165801077</v>
      </c>
      <c r="X199" s="1">
        <f t="shared" si="24"/>
        <v>-0.21915445200845327</v>
      </c>
      <c r="Y199" s="1">
        <f t="shared" si="25"/>
        <v>-0.2393009763142584</v>
      </c>
      <c r="Z199" s="1">
        <f t="shared" si="26"/>
        <v>-0.12217284640986562</v>
      </c>
      <c r="AA199" s="1">
        <f t="shared" si="27"/>
        <v>6.6086363248460023</v>
      </c>
      <c r="AB199" s="1">
        <f t="shared" si="28"/>
        <v>-0.23504359996381172</v>
      </c>
      <c r="AC199" s="1">
        <f t="shared" si="29"/>
        <v>-8.6066296582387042E-2</v>
      </c>
      <c r="AD199" s="1">
        <f t="shared" si="30"/>
        <v>-0.15019628011013642</v>
      </c>
      <c r="AE199" s="1">
        <f t="shared" si="31"/>
        <v>-8.6066296582387042E-2</v>
      </c>
      <c r="AF199" s="1">
        <f t="shared" si="32"/>
        <v>-0.29347255476742901</v>
      </c>
      <c r="AG199" s="1">
        <f t="shared" si="33"/>
        <v>-0.12217284640986562</v>
      </c>
      <c r="AH199" s="1">
        <f t="shared" si="34"/>
        <v>-0.21050455888690225</v>
      </c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</row>
    <row r="200" spans="1:61" x14ac:dyDescent="0.35">
      <c r="A200" t="s">
        <v>278</v>
      </c>
      <c r="B200" s="1">
        <f t="shared" si="2"/>
        <v>-0.12217284640986562</v>
      </c>
      <c r="C200" s="1">
        <f t="shared" si="3"/>
        <v>-8.6066296582387042E-2</v>
      </c>
      <c r="D200" s="1">
        <f t="shared" si="4"/>
        <v>-0.14142795284417634</v>
      </c>
      <c r="E200" s="1">
        <f t="shared" si="5"/>
        <v>1.8988841141896389</v>
      </c>
      <c r="F200" s="1">
        <f t="shared" si="6"/>
        <v>5.0186544298055038</v>
      </c>
      <c r="G200" s="1">
        <f t="shared" si="7"/>
        <v>-0.19538842897325873</v>
      </c>
      <c r="H200" s="1">
        <f t="shared" si="8"/>
        <v>-8.6066296582387042E-2</v>
      </c>
      <c r="I200" s="1">
        <f t="shared" si="9"/>
        <v>-0.20423693282947786</v>
      </c>
      <c r="J200" s="1">
        <f t="shared" si="10"/>
        <v>1.5990551994840188</v>
      </c>
      <c r="K200" s="1">
        <f t="shared" si="11"/>
        <v>-0.30598530924013739</v>
      </c>
      <c r="L200" s="1">
        <f t="shared" si="12"/>
        <v>-0.18129342070379498</v>
      </c>
      <c r="M200" s="1">
        <f t="shared" si="13"/>
        <v>2.8312207205994984</v>
      </c>
      <c r="N200" s="1">
        <f t="shared" si="14"/>
        <v>-0.23298585237607755</v>
      </c>
      <c r="O200" s="1">
        <f t="shared" si="15"/>
        <v>2.9610030128720974</v>
      </c>
      <c r="P200" s="1">
        <f t="shared" si="16"/>
        <v>1.817710262454163</v>
      </c>
      <c r="Q200" s="1">
        <f t="shared" si="17"/>
        <v>-0.15019628011013642</v>
      </c>
      <c r="R200" s="1">
        <f t="shared" si="18"/>
        <v>-0.11947571143947174</v>
      </c>
      <c r="S200" s="1">
        <f t="shared" si="19"/>
        <v>-0.17409242018590596</v>
      </c>
      <c r="T200" s="1">
        <f t="shared" si="20"/>
        <v>1.0635969450538596</v>
      </c>
      <c r="U200" s="1">
        <f t="shared" si="21"/>
        <v>-8.6066296582387042E-2</v>
      </c>
      <c r="V200" s="1">
        <f t="shared" si="22"/>
        <v>-0.12217284640986562</v>
      </c>
      <c r="W200" s="1">
        <f t="shared" si="23"/>
        <v>-0.11581629165801077</v>
      </c>
      <c r="X200" s="1">
        <f t="shared" si="24"/>
        <v>3.0681623281183459</v>
      </c>
      <c r="Y200" s="1">
        <f t="shared" si="25"/>
        <v>-0.2393009763142584</v>
      </c>
      <c r="Z200" s="1">
        <f t="shared" si="26"/>
        <v>-0.12217284640986562</v>
      </c>
      <c r="AA200" s="1">
        <f t="shared" si="27"/>
        <v>-0.15019628011013642</v>
      </c>
      <c r="AB200" s="1">
        <f t="shared" si="28"/>
        <v>2.6495823995920591</v>
      </c>
      <c r="AC200" s="1">
        <f t="shared" si="29"/>
        <v>-8.6066296582387042E-2</v>
      </c>
      <c r="AD200" s="1">
        <f t="shared" si="30"/>
        <v>-0.15019628011013642</v>
      </c>
      <c r="AE200" s="1">
        <f t="shared" si="31"/>
        <v>-8.6066296582387042E-2</v>
      </c>
      <c r="AF200" s="1">
        <f t="shared" si="32"/>
        <v>1.7457301235797802</v>
      </c>
      <c r="AG200" s="1">
        <f t="shared" si="33"/>
        <v>-0.12217284640986562</v>
      </c>
      <c r="AH200" s="1">
        <f t="shared" si="34"/>
        <v>-0.21050455888690225</v>
      </c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</row>
    <row r="201" spans="1:61" x14ac:dyDescent="0.35">
      <c r="A201" t="s">
        <v>279</v>
      </c>
      <c r="B201" s="1">
        <f t="shared" si="2"/>
        <v>-0.12217284640986562</v>
      </c>
      <c r="C201" s="1">
        <f t="shared" si="3"/>
        <v>-8.6066296582387042E-2</v>
      </c>
      <c r="D201" s="1">
        <f t="shared" si="4"/>
        <v>-0.14142795284417634</v>
      </c>
      <c r="E201" s="1">
        <f t="shared" si="5"/>
        <v>-0.29535101409259246</v>
      </c>
      <c r="F201" s="1">
        <f t="shared" si="6"/>
        <v>-0.38707707038393513</v>
      </c>
      <c r="G201" s="1">
        <f t="shared" si="7"/>
        <v>-0.19538842897325873</v>
      </c>
      <c r="H201" s="1">
        <f t="shared" si="8"/>
        <v>-8.6066296582387042E-2</v>
      </c>
      <c r="I201" s="1">
        <f t="shared" si="9"/>
        <v>-0.20423693282947786</v>
      </c>
      <c r="J201" s="1">
        <f t="shared" si="10"/>
        <v>-0.28629372567181122</v>
      </c>
      <c r="K201" s="1">
        <f t="shared" si="11"/>
        <v>-0.30598530924013739</v>
      </c>
      <c r="L201" s="1">
        <f t="shared" si="12"/>
        <v>-0.18129342070379498</v>
      </c>
      <c r="M201" s="1">
        <f t="shared" si="13"/>
        <v>-0.25115667682737491</v>
      </c>
      <c r="N201" s="1">
        <f t="shared" si="14"/>
        <v>-0.23298585237607755</v>
      </c>
      <c r="O201" s="1">
        <f t="shared" si="15"/>
        <v>-0.18651987482658883</v>
      </c>
      <c r="P201" s="1">
        <f t="shared" si="16"/>
        <v>-0.35389049357514679</v>
      </c>
      <c r="Q201" s="1">
        <f t="shared" si="17"/>
        <v>-0.15019628011013642</v>
      </c>
      <c r="R201" s="1">
        <f t="shared" si="18"/>
        <v>-0.11947571143947174</v>
      </c>
      <c r="S201" s="1">
        <f t="shared" si="19"/>
        <v>-0.17409242018590596</v>
      </c>
      <c r="T201" s="1">
        <f t="shared" si="20"/>
        <v>-0.28734272305890562</v>
      </c>
      <c r="U201" s="1">
        <f t="shared" si="21"/>
        <v>-8.6066296582387042E-2</v>
      </c>
      <c r="V201" s="1">
        <f t="shared" si="22"/>
        <v>-0.12217284640986562</v>
      </c>
      <c r="W201" s="1">
        <f t="shared" si="23"/>
        <v>-0.11581629165801077</v>
      </c>
      <c r="X201" s="1">
        <f t="shared" si="24"/>
        <v>-0.21915445200845327</v>
      </c>
      <c r="Y201" s="1">
        <f t="shared" si="25"/>
        <v>-0.2393009763142584</v>
      </c>
      <c r="Z201" s="1">
        <f t="shared" si="26"/>
        <v>-0.12217284640986562</v>
      </c>
      <c r="AA201" s="1">
        <f t="shared" si="27"/>
        <v>-0.15019628011013642</v>
      </c>
      <c r="AB201" s="1">
        <f t="shared" si="28"/>
        <v>-0.23504359996381172</v>
      </c>
      <c r="AC201" s="1">
        <f t="shared" si="29"/>
        <v>-8.6066296582387042E-2</v>
      </c>
      <c r="AD201" s="1">
        <f t="shared" si="30"/>
        <v>-0.15019628011013642</v>
      </c>
      <c r="AE201" s="1">
        <f t="shared" si="31"/>
        <v>-8.6066296582387042E-2</v>
      </c>
      <c r="AF201" s="1">
        <f t="shared" si="32"/>
        <v>-2.1578864321134196E-3</v>
      </c>
      <c r="AG201" s="1">
        <f t="shared" si="33"/>
        <v>-0.12217284640986562</v>
      </c>
      <c r="AH201" s="1">
        <f t="shared" si="34"/>
        <v>-0.21050455888690225</v>
      </c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</row>
    <row r="202" spans="1:61" x14ac:dyDescent="0.35">
      <c r="A202" t="s">
        <v>280</v>
      </c>
      <c r="B202" s="1">
        <f t="shared" si="2"/>
        <v>-0.12217284640986562</v>
      </c>
      <c r="C202" s="1">
        <f t="shared" si="3"/>
        <v>-8.6066296582387042E-2</v>
      </c>
      <c r="D202" s="1">
        <f t="shared" si="4"/>
        <v>-0.14142795284417634</v>
      </c>
      <c r="E202" s="1">
        <f t="shared" si="5"/>
        <v>-0.42073587856586281</v>
      </c>
      <c r="F202" s="1">
        <f t="shared" si="6"/>
        <v>-0.38707707038393513</v>
      </c>
      <c r="G202" s="1">
        <f t="shared" si="7"/>
        <v>-0.19538842897325873</v>
      </c>
      <c r="H202" s="1">
        <f t="shared" si="8"/>
        <v>-8.6066296582387042E-2</v>
      </c>
      <c r="I202" s="1">
        <f t="shared" si="9"/>
        <v>-0.20423693282947786</v>
      </c>
      <c r="J202" s="1">
        <f t="shared" si="10"/>
        <v>-0.28629372567181122</v>
      </c>
      <c r="K202" s="1">
        <f t="shared" si="11"/>
        <v>-0.30598530924013739</v>
      </c>
      <c r="L202" s="1">
        <f t="shared" si="12"/>
        <v>-0.18129342070379498</v>
      </c>
      <c r="M202" s="1">
        <f t="shared" si="13"/>
        <v>-0.25115667682737491</v>
      </c>
      <c r="N202" s="1">
        <f t="shared" si="14"/>
        <v>-0.23298585237607755</v>
      </c>
      <c r="O202" s="1">
        <f t="shared" si="15"/>
        <v>-0.18651987482658883</v>
      </c>
      <c r="P202" s="1">
        <f t="shared" si="16"/>
        <v>-0.35389049357514679</v>
      </c>
      <c r="Q202" s="1">
        <f t="shared" si="17"/>
        <v>-0.15019628011013642</v>
      </c>
      <c r="R202" s="1">
        <f t="shared" si="18"/>
        <v>-0.11947571143947174</v>
      </c>
      <c r="S202" s="1">
        <f t="shared" si="19"/>
        <v>-0.17409242018590596</v>
      </c>
      <c r="T202" s="1">
        <f t="shared" si="20"/>
        <v>-0.28734272305890562</v>
      </c>
      <c r="U202" s="1">
        <f t="shared" si="21"/>
        <v>-8.6066296582387042E-2</v>
      </c>
      <c r="V202" s="1">
        <f t="shared" si="22"/>
        <v>-0.12217284640986562</v>
      </c>
      <c r="W202" s="1">
        <f t="shared" si="23"/>
        <v>-0.11581629165801077</v>
      </c>
      <c r="X202" s="1">
        <f t="shared" si="24"/>
        <v>-0.21915445200845327</v>
      </c>
      <c r="Y202" s="1">
        <f t="shared" si="25"/>
        <v>-0.2393009763142584</v>
      </c>
      <c r="Z202" s="1">
        <f t="shared" si="26"/>
        <v>-0.12217284640986562</v>
      </c>
      <c r="AA202" s="1">
        <f t="shared" si="27"/>
        <v>-0.15019628011013642</v>
      </c>
      <c r="AB202" s="1">
        <f t="shared" si="28"/>
        <v>2.6495823995920591</v>
      </c>
      <c r="AC202" s="1">
        <f t="shared" si="29"/>
        <v>-8.6066296582387042E-2</v>
      </c>
      <c r="AD202" s="1">
        <f t="shared" si="30"/>
        <v>-0.15019628011013642</v>
      </c>
      <c r="AE202" s="1">
        <f t="shared" si="31"/>
        <v>-8.6066296582387042E-2</v>
      </c>
      <c r="AF202" s="1">
        <f t="shared" si="32"/>
        <v>-0.29347255476742901</v>
      </c>
      <c r="AG202" s="1">
        <f t="shared" si="33"/>
        <v>-0.12217284640986562</v>
      </c>
      <c r="AH202" s="1">
        <f t="shared" si="34"/>
        <v>-0.21050455888690225</v>
      </c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</row>
    <row r="203" spans="1:61" x14ac:dyDescent="0.35">
      <c r="A203" t="s">
        <v>281</v>
      </c>
      <c r="B203" s="1">
        <f t="shared" si="2"/>
        <v>-0.12217284640986562</v>
      </c>
      <c r="C203" s="1">
        <f t="shared" si="3"/>
        <v>-8.6066296582387042E-2</v>
      </c>
      <c r="D203" s="1">
        <f t="shared" si="4"/>
        <v>-0.14142795284417634</v>
      </c>
      <c r="E203" s="1">
        <f t="shared" si="5"/>
        <v>-0.29535101409259246</v>
      </c>
      <c r="F203" s="1">
        <f t="shared" si="6"/>
        <v>-0.38707707038393513</v>
      </c>
      <c r="G203" s="1">
        <f t="shared" si="7"/>
        <v>-0.19538842897325873</v>
      </c>
      <c r="H203" s="1">
        <f t="shared" si="8"/>
        <v>-8.6066296582387042E-2</v>
      </c>
      <c r="I203" s="1">
        <f t="shared" si="9"/>
        <v>-0.20423693282947786</v>
      </c>
      <c r="J203" s="1">
        <f t="shared" si="10"/>
        <v>-0.28629372567181122</v>
      </c>
      <c r="K203" s="1">
        <f t="shared" si="11"/>
        <v>-0.30598530924013739</v>
      </c>
      <c r="L203" s="1">
        <f t="shared" si="12"/>
        <v>-0.18129342070379498</v>
      </c>
      <c r="M203" s="1">
        <f t="shared" si="13"/>
        <v>-0.25115667682737491</v>
      </c>
      <c r="N203" s="1">
        <f t="shared" si="14"/>
        <v>-0.23298585237607755</v>
      </c>
      <c r="O203" s="1">
        <f t="shared" si="15"/>
        <v>-0.18651987482658883</v>
      </c>
      <c r="P203" s="1">
        <f t="shared" si="16"/>
        <v>-0.35389049357514679</v>
      </c>
      <c r="Q203" s="1">
        <f t="shared" si="17"/>
        <v>-0.15019628011013642</v>
      </c>
      <c r="R203" s="1">
        <f t="shared" si="18"/>
        <v>-0.11947571143947174</v>
      </c>
      <c r="S203" s="1">
        <f t="shared" si="19"/>
        <v>-0.17409242018590596</v>
      </c>
      <c r="T203" s="1">
        <f t="shared" si="20"/>
        <v>-0.28734272305890562</v>
      </c>
      <c r="U203" s="1">
        <f t="shared" si="21"/>
        <v>-8.6066296582387042E-2</v>
      </c>
      <c r="V203" s="1">
        <f t="shared" si="22"/>
        <v>-0.12217284640986562</v>
      </c>
      <c r="W203" s="1">
        <f t="shared" si="23"/>
        <v>-0.11581629165801077</v>
      </c>
      <c r="X203" s="1">
        <f t="shared" si="24"/>
        <v>-0.21915445200845327</v>
      </c>
      <c r="Y203" s="1">
        <f t="shared" si="25"/>
        <v>-0.2393009763142584</v>
      </c>
      <c r="Z203" s="1">
        <f t="shared" si="26"/>
        <v>-0.12217284640986562</v>
      </c>
      <c r="AA203" s="1">
        <f t="shared" si="27"/>
        <v>-0.15019628011013642</v>
      </c>
      <c r="AB203" s="1">
        <f t="shared" si="28"/>
        <v>-0.23504359996381172</v>
      </c>
      <c r="AC203" s="1">
        <f t="shared" si="29"/>
        <v>-8.6066296582387042E-2</v>
      </c>
      <c r="AD203" s="1">
        <f t="shared" si="30"/>
        <v>-0.15019628011013642</v>
      </c>
      <c r="AE203" s="1">
        <f t="shared" si="31"/>
        <v>-8.6066296582387042E-2</v>
      </c>
      <c r="AF203" s="1">
        <f t="shared" si="32"/>
        <v>-0.29347255476742901</v>
      </c>
      <c r="AG203" s="1">
        <f t="shared" si="33"/>
        <v>-0.12217284640986562</v>
      </c>
      <c r="AH203" s="1">
        <f t="shared" si="34"/>
        <v>-0.21050455888690225</v>
      </c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</row>
    <row r="204" spans="1:61" x14ac:dyDescent="0.35">
      <c r="A204" t="s">
        <v>282</v>
      </c>
      <c r="B204" s="1">
        <f t="shared" si="2"/>
        <v>-0.12217284640986562</v>
      </c>
      <c r="C204" s="1">
        <f t="shared" si="3"/>
        <v>-8.6066296582387042E-2</v>
      </c>
      <c r="D204" s="1">
        <f t="shared" si="4"/>
        <v>-0.14142795284417634</v>
      </c>
      <c r="E204" s="1">
        <f t="shared" si="5"/>
        <v>-0.35804344632922763</v>
      </c>
      <c r="F204" s="1">
        <f t="shared" si="6"/>
        <v>-0.38707707038393513</v>
      </c>
      <c r="G204" s="1">
        <f t="shared" si="7"/>
        <v>-0.19538842897325873</v>
      </c>
      <c r="H204" s="1">
        <f t="shared" si="8"/>
        <v>-8.6066296582387042E-2</v>
      </c>
      <c r="I204" s="1">
        <f t="shared" si="9"/>
        <v>-0.20423693282947786</v>
      </c>
      <c r="J204" s="1">
        <f t="shared" si="10"/>
        <v>-0.28629372567181122</v>
      </c>
      <c r="K204" s="1">
        <f t="shared" si="11"/>
        <v>-0.30598530924013739</v>
      </c>
      <c r="L204" s="1">
        <f t="shared" si="12"/>
        <v>-0.18129342070379498</v>
      </c>
      <c r="M204" s="1">
        <f t="shared" si="13"/>
        <v>-0.25115667682737491</v>
      </c>
      <c r="N204" s="1">
        <f t="shared" si="14"/>
        <v>-0.23298585237607755</v>
      </c>
      <c r="O204" s="1">
        <f t="shared" si="15"/>
        <v>-0.18651987482658883</v>
      </c>
      <c r="P204" s="1">
        <f t="shared" si="16"/>
        <v>-0.35389049357514679</v>
      </c>
      <c r="Q204" s="1">
        <f t="shared" si="17"/>
        <v>-0.15019628011013642</v>
      </c>
      <c r="R204" s="1">
        <f t="shared" si="18"/>
        <v>-0.11947571143947174</v>
      </c>
      <c r="S204" s="1">
        <f t="shared" si="19"/>
        <v>-0.17409242018590596</v>
      </c>
      <c r="T204" s="1">
        <f t="shared" si="20"/>
        <v>-9.435134189993917E-2</v>
      </c>
      <c r="U204" s="1">
        <f t="shared" si="21"/>
        <v>-8.6066296582387042E-2</v>
      </c>
      <c r="V204" s="1">
        <f t="shared" si="22"/>
        <v>-0.12217284640986562</v>
      </c>
      <c r="W204" s="1">
        <f t="shared" si="23"/>
        <v>-0.11581629165801077</v>
      </c>
      <c r="X204" s="1">
        <f t="shared" si="24"/>
        <v>-0.21915445200845327</v>
      </c>
      <c r="Y204" s="1">
        <f t="shared" si="25"/>
        <v>-0.2393009763142584</v>
      </c>
      <c r="Z204" s="1">
        <f t="shared" si="26"/>
        <v>-0.12217284640986562</v>
      </c>
      <c r="AA204" s="1">
        <f t="shared" si="27"/>
        <v>-0.15019628011013642</v>
      </c>
      <c r="AB204" s="1">
        <f t="shared" si="28"/>
        <v>-0.23504359996381172</v>
      </c>
      <c r="AC204" s="1">
        <f t="shared" si="29"/>
        <v>-8.6066296582387042E-2</v>
      </c>
      <c r="AD204" s="1">
        <f t="shared" si="30"/>
        <v>-0.15019628011013642</v>
      </c>
      <c r="AE204" s="1">
        <f t="shared" si="31"/>
        <v>-8.6066296582387042E-2</v>
      </c>
      <c r="AF204" s="1">
        <f t="shared" si="32"/>
        <v>-0.29347255476742901</v>
      </c>
      <c r="AG204" s="1">
        <f t="shared" si="33"/>
        <v>-0.12217284640986562</v>
      </c>
      <c r="AH204" s="1">
        <f t="shared" si="34"/>
        <v>-0.21050455888690225</v>
      </c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</row>
    <row r="205" spans="1:61" x14ac:dyDescent="0.35">
      <c r="A205" t="s">
        <v>283</v>
      </c>
      <c r="B205" s="1">
        <f t="shared" si="2"/>
        <v>-0.12217284640986562</v>
      </c>
      <c r="C205" s="1">
        <f t="shared" si="3"/>
        <v>-8.6066296582387042E-2</v>
      </c>
      <c r="D205" s="1">
        <f t="shared" si="4"/>
        <v>-0.14142795284417634</v>
      </c>
      <c r="E205" s="1">
        <f t="shared" si="5"/>
        <v>-0.42073587856586281</v>
      </c>
      <c r="F205" s="1">
        <f t="shared" si="6"/>
        <v>-0.38707707038393513</v>
      </c>
      <c r="G205" s="1">
        <f t="shared" si="7"/>
        <v>-0.19538842897325873</v>
      </c>
      <c r="H205" s="1">
        <f t="shared" si="8"/>
        <v>-8.6066296582387042E-2</v>
      </c>
      <c r="I205" s="1">
        <f t="shared" si="9"/>
        <v>-0.20423693282947786</v>
      </c>
      <c r="J205" s="1">
        <f t="shared" si="10"/>
        <v>-0.15162594530353762</v>
      </c>
      <c r="K205" s="1">
        <f t="shared" si="11"/>
        <v>-0.30598530924013739</v>
      </c>
      <c r="L205" s="1">
        <f t="shared" si="12"/>
        <v>-0.18129342070379498</v>
      </c>
      <c r="M205" s="1">
        <f t="shared" si="13"/>
        <v>-0.25115667682737491</v>
      </c>
      <c r="N205" s="1">
        <f t="shared" si="14"/>
        <v>-0.23298585237607755</v>
      </c>
      <c r="O205" s="1">
        <f t="shared" si="15"/>
        <v>-0.18651987482658883</v>
      </c>
      <c r="P205" s="1">
        <f t="shared" si="16"/>
        <v>-0.35389049357514679</v>
      </c>
      <c r="Q205" s="1">
        <f t="shared" si="17"/>
        <v>-0.15019628011013642</v>
      </c>
      <c r="R205" s="1">
        <f t="shared" si="18"/>
        <v>-0.11947571143947174</v>
      </c>
      <c r="S205" s="1">
        <f t="shared" si="19"/>
        <v>-0.17409242018590596</v>
      </c>
      <c r="T205" s="1">
        <f t="shared" si="20"/>
        <v>-0.28734272305890562</v>
      </c>
      <c r="U205" s="1">
        <f t="shared" si="21"/>
        <v>-8.6066296582387042E-2</v>
      </c>
      <c r="V205" s="1">
        <f t="shared" si="22"/>
        <v>-0.12217284640986562</v>
      </c>
      <c r="W205" s="1">
        <f t="shared" si="23"/>
        <v>-0.11581629165801077</v>
      </c>
      <c r="X205" s="1">
        <f t="shared" si="24"/>
        <v>-0.21915445200845327</v>
      </c>
      <c r="Y205" s="1">
        <f t="shared" si="25"/>
        <v>-0.2393009763142584</v>
      </c>
      <c r="Z205" s="1">
        <f t="shared" si="26"/>
        <v>-0.12217284640986562</v>
      </c>
      <c r="AA205" s="1">
        <f t="shared" si="27"/>
        <v>-0.15019628011013642</v>
      </c>
      <c r="AB205" s="1">
        <f t="shared" si="28"/>
        <v>-0.23504359996381172</v>
      </c>
      <c r="AC205" s="1">
        <f t="shared" si="29"/>
        <v>-8.6066296582387042E-2</v>
      </c>
      <c r="AD205" s="1">
        <f t="shared" si="30"/>
        <v>-0.15019628011013642</v>
      </c>
      <c r="AE205" s="1">
        <f t="shared" si="31"/>
        <v>-8.6066296582387042E-2</v>
      </c>
      <c r="AF205" s="1">
        <f t="shared" si="32"/>
        <v>-0.29347255476742901</v>
      </c>
      <c r="AG205" s="1">
        <f t="shared" si="33"/>
        <v>-0.12217284640986562</v>
      </c>
      <c r="AH205" s="1">
        <f t="shared" si="34"/>
        <v>-0.21050455888690225</v>
      </c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</row>
    <row r="206" spans="1:61" hidden="1" x14ac:dyDescent="0.35">
      <c r="A206" t="s">
        <v>284</v>
      </c>
      <c r="B206" s="1">
        <f t="shared" si="2"/>
        <v>8.1244942862560627</v>
      </c>
      <c r="C206" s="1">
        <f t="shared" si="3"/>
        <v>-8.6066296582387042E-2</v>
      </c>
      <c r="D206" s="1">
        <f t="shared" si="4"/>
        <v>-0.14142795284417634</v>
      </c>
      <c r="E206" s="1">
        <f t="shared" si="5"/>
        <v>-0.42073587856586281</v>
      </c>
      <c r="F206" s="1">
        <f t="shared" si="6"/>
        <v>-0.38707707038393513</v>
      </c>
      <c r="G206" s="1">
        <f t="shared" si="7"/>
        <v>-0.19538842897325873</v>
      </c>
      <c r="H206" s="1">
        <f t="shared" si="8"/>
        <v>-8.6066296582387042E-2</v>
      </c>
      <c r="I206" s="1">
        <f t="shared" si="9"/>
        <v>-0.20423693282947786</v>
      </c>
      <c r="J206" s="1">
        <f t="shared" si="10"/>
        <v>-0.28629372567181122</v>
      </c>
      <c r="K206" s="1">
        <f t="shared" si="11"/>
        <v>-0.30598530924013739</v>
      </c>
      <c r="L206" s="1">
        <f t="shared" si="12"/>
        <v>-0.18129342070379498</v>
      </c>
      <c r="M206" s="1">
        <f t="shared" si="13"/>
        <v>-0.25115667682737491</v>
      </c>
      <c r="N206" s="1">
        <f t="shared" si="14"/>
        <v>-0.23298585237607755</v>
      </c>
      <c r="O206" s="1">
        <f t="shared" si="15"/>
        <v>-0.18651987482658883</v>
      </c>
      <c r="P206" s="1">
        <f t="shared" si="16"/>
        <v>-0.35389049357514679</v>
      </c>
      <c r="Q206" s="1">
        <f t="shared" si="17"/>
        <v>-0.15019628011013642</v>
      </c>
      <c r="R206" s="1">
        <f t="shared" si="18"/>
        <v>-0.11947571143947174</v>
      </c>
      <c r="S206" s="1">
        <f t="shared" si="19"/>
        <v>-0.17409242018590596</v>
      </c>
      <c r="T206" s="1">
        <f t="shared" si="20"/>
        <v>-0.28734272305890562</v>
      </c>
      <c r="U206" s="1">
        <f t="shared" si="21"/>
        <v>-8.6066296582387042E-2</v>
      </c>
      <c r="V206" s="1">
        <f t="shared" si="22"/>
        <v>-0.12217284640986562</v>
      </c>
      <c r="W206" s="1">
        <f t="shared" si="23"/>
        <v>-0.11581629165801077</v>
      </c>
      <c r="X206" s="1">
        <f t="shared" si="24"/>
        <v>-0.21915445200845327</v>
      </c>
      <c r="Y206" s="1">
        <f t="shared" si="25"/>
        <v>-0.2393009763142584</v>
      </c>
      <c r="Z206" s="1">
        <f t="shared" si="26"/>
        <v>-0.12217284640986562</v>
      </c>
      <c r="AA206" s="1">
        <f t="shared" si="27"/>
        <v>-0.15019628011013642</v>
      </c>
      <c r="AB206" s="1">
        <f t="shared" si="28"/>
        <v>-0.23504359996381172</v>
      </c>
      <c r="AC206" s="1">
        <f t="shared" si="29"/>
        <v>-8.6066296582387042E-2</v>
      </c>
      <c r="AD206" s="1">
        <f t="shared" si="30"/>
        <v>-0.15019628011013642</v>
      </c>
      <c r="AE206" s="1">
        <f t="shared" si="31"/>
        <v>-8.6066296582387042E-2</v>
      </c>
      <c r="AF206" s="1">
        <f t="shared" si="32"/>
        <v>-0.29347255476742901</v>
      </c>
      <c r="AG206" s="1">
        <f t="shared" si="33"/>
        <v>-0.12217284640986562</v>
      </c>
      <c r="AH206" s="1">
        <f t="shared" si="34"/>
        <v>-0.21050455888690225</v>
      </c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</row>
    <row r="207" spans="1:61" hidden="1" x14ac:dyDescent="0.35">
      <c r="A207" t="s">
        <v>285</v>
      </c>
      <c r="B207" s="1">
        <f t="shared" si="2"/>
        <v>-0.12217284640986562</v>
      </c>
      <c r="C207" s="1">
        <f t="shared" si="3"/>
        <v>-8.6066296582387042E-2</v>
      </c>
      <c r="D207" s="1">
        <f t="shared" si="4"/>
        <v>-0.14142795284417634</v>
      </c>
      <c r="E207" s="1">
        <f t="shared" si="5"/>
        <v>8.0803579327218669E-2</v>
      </c>
      <c r="F207" s="1">
        <f t="shared" si="6"/>
        <v>-0.38707707038393513</v>
      </c>
      <c r="G207" s="1">
        <f t="shared" si="7"/>
        <v>-0.19538842897325873</v>
      </c>
      <c r="H207" s="1">
        <f t="shared" si="8"/>
        <v>-8.6066296582387042E-2</v>
      </c>
      <c r="I207" s="1">
        <f t="shared" si="9"/>
        <v>-0.20423693282947786</v>
      </c>
      <c r="J207" s="1">
        <f t="shared" si="10"/>
        <v>-0.28629372567181122</v>
      </c>
      <c r="K207" s="1">
        <f t="shared" si="11"/>
        <v>-0.30598530924013739</v>
      </c>
      <c r="L207" s="1">
        <f t="shared" si="12"/>
        <v>-0.18129342070379498</v>
      </c>
      <c r="M207" s="1">
        <f t="shared" si="13"/>
        <v>-0.25115667682737491</v>
      </c>
      <c r="N207" s="1">
        <f t="shared" si="14"/>
        <v>-0.23298585237607755</v>
      </c>
      <c r="O207" s="1">
        <f t="shared" si="15"/>
        <v>-0.18651987482658883</v>
      </c>
      <c r="P207" s="1">
        <f t="shared" si="16"/>
        <v>1.817710262454163</v>
      </c>
      <c r="Q207" s="1">
        <f t="shared" si="17"/>
        <v>-0.15019628011013642</v>
      </c>
      <c r="R207" s="1">
        <f t="shared" si="18"/>
        <v>-0.11947571143947174</v>
      </c>
      <c r="S207" s="1">
        <f t="shared" si="19"/>
        <v>-0.17409242018590596</v>
      </c>
      <c r="T207" s="1">
        <f t="shared" si="20"/>
        <v>-0.28734272305890562</v>
      </c>
      <c r="U207" s="1">
        <f t="shared" si="21"/>
        <v>-8.6066296582387042E-2</v>
      </c>
      <c r="V207" s="1">
        <f t="shared" si="22"/>
        <v>-0.12217284640986562</v>
      </c>
      <c r="W207" s="1">
        <f t="shared" si="23"/>
        <v>-0.11581629165801077</v>
      </c>
      <c r="X207" s="1">
        <f t="shared" si="24"/>
        <v>-0.21915445200845327</v>
      </c>
      <c r="Y207" s="1">
        <f t="shared" si="25"/>
        <v>-0.2393009763142584</v>
      </c>
      <c r="Z207" s="1">
        <f t="shared" si="26"/>
        <v>-0.12217284640986562</v>
      </c>
      <c r="AA207" s="1">
        <f t="shared" si="27"/>
        <v>6.6086363248460023</v>
      </c>
      <c r="AB207" s="1">
        <f t="shared" si="28"/>
        <v>-0.23504359996381172</v>
      </c>
      <c r="AC207" s="1">
        <f t="shared" si="29"/>
        <v>-8.6066296582387042E-2</v>
      </c>
      <c r="AD207" s="1">
        <f t="shared" si="30"/>
        <v>-0.15019628011013642</v>
      </c>
      <c r="AE207" s="1">
        <f t="shared" si="31"/>
        <v>-8.6066296582387042E-2</v>
      </c>
      <c r="AF207" s="1">
        <f t="shared" si="32"/>
        <v>-2.1578864321134196E-3</v>
      </c>
      <c r="AG207" s="1">
        <f t="shared" si="33"/>
        <v>-0.12217284640986562</v>
      </c>
      <c r="AH207" s="1">
        <f t="shared" si="34"/>
        <v>-0.21050455888690225</v>
      </c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</row>
    <row r="208" spans="1:61" hidden="1" x14ac:dyDescent="0.35">
      <c r="A208" t="s">
        <v>286</v>
      </c>
      <c r="B208" s="1">
        <f t="shared" si="2"/>
        <v>-0.12217284640986562</v>
      </c>
      <c r="C208" s="1">
        <f t="shared" si="3"/>
        <v>-8.6066296582387042E-2</v>
      </c>
      <c r="D208" s="1">
        <f t="shared" si="4"/>
        <v>-0.14142795284417634</v>
      </c>
      <c r="E208" s="1">
        <f t="shared" si="5"/>
        <v>1.811114709058349E-2</v>
      </c>
      <c r="F208" s="1">
        <f t="shared" si="6"/>
        <v>-0.38707707038393513</v>
      </c>
      <c r="G208" s="1">
        <f t="shared" si="7"/>
        <v>-0.19538842897325873</v>
      </c>
      <c r="H208" s="1">
        <f t="shared" si="8"/>
        <v>-8.6066296582387042E-2</v>
      </c>
      <c r="I208" s="1">
        <f t="shared" si="9"/>
        <v>-0.20423693282947786</v>
      </c>
      <c r="J208" s="1">
        <f t="shared" si="10"/>
        <v>-0.28629372567181122</v>
      </c>
      <c r="K208" s="1">
        <f t="shared" si="11"/>
        <v>-0.30598530924013739</v>
      </c>
      <c r="L208" s="1">
        <f t="shared" si="12"/>
        <v>-0.18129342070379498</v>
      </c>
      <c r="M208" s="1">
        <f t="shared" si="13"/>
        <v>-0.25115667682737491</v>
      </c>
      <c r="N208" s="1">
        <f t="shared" si="14"/>
        <v>-0.23298585237607755</v>
      </c>
      <c r="O208" s="1">
        <f t="shared" si="15"/>
        <v>-0.18651987482658883</v>
      </c>
      <c r="P208" s="1">
        <f t="shared" si="16"/>
        <v>-0.35389049357514679</v>
      </c>
      <c r="Q208" s="1">
        <f t="shared" si="17"/>
        <v>-0.15019628011013642</v>
      </c>
      <c r="R208" s="1">
        <f t="shared" si="18"/>
        <v>-0.11947571143947174</v>
      </c>
      <c r="S208" s="1">
        <f t="shared" si="19"/>
        <v>-0.17409242018590596</v>
      </c>
      <c r="T208" s="1">
        <f t="shared" si="20"/>
        <v>-0.28734272305890562</v>
      </c>
      <c r="U208" s="1">
        <f t="shared" si="21"/>
        <v>-8.6066296582387042E-2</v>
      </c>
      <c r="V208" s="1">
        <f t="shared" si="22"/>
        <v>-0.12217284640986562</v>
      </c>
      <c r="W208" s="1">
        <f t="shared" si="23"/>
        <v>-0.11581629165801077</v>
      </c>
      <c r="X208" s="1">
        <f t="shared" si="24"/>
        <v>-0.21915445200845327</v>
      </c>
      <c r="Y208" s="1">
        <f t="shared" si="25"/>
        <v>-0.2393009763142584</v>
      </c>
      <c r="Z208" s="1">
        <f t="shared" si="26"/>
        <v>-0.12217284640986562</v>
      </c>
      <c r="AA208" s="1">
        <f t="shared" si="27"/>
        <v>-0.15019628011013642</v>
      </c>
      <c r="AB208" s="1">
        <f t="shared" si="28"/>
        <v>-0.23504359996381172</v>
      </c>
      <c r="AC208" s="1">
        <f t="shared" si="29"/>
        <v>-8.6066296582387042E-2</v>
      </c>
      <c r="AD208" s="1">
        <f t="shared" si="30"/>
        <v>-0.15019628011013642</v>
      </c>
      <c r="AE208" s="1">
        <f t="shared" si="31"/>
        <v>-8.6066296582387042E-2</v>
      </c>
      <c r="AF208" s="1">
        <f t="shared" si="32"/>
        <v>-0.29347255476742901</v>
      </c>
      <c r="AG208" s="1">
        <f t="shared" si="33"/>
        <v>-0.12217284640986562</v>
      </c>
      <c r="AH208" s="1">
        <f t="shared" si="34"/>
        <v>-0.21050455888690225</v>
      </c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</row>
    <row r="209" spans="1:61" hidden="1" x14ac:dyDescent="0.35">
      <c r="A209" t="s">
        <v>287</v>
      </c>
      <c r="B209" s="1">
        <f t="shared" ref="B209:B272" si="35">(B67-$B$139)/$B$140</f>
        <v>-0.12217284640986562</v>
      </c>
      <c r="C209" s="1">
        <f t="shared" ref="C209:C272" si="36">(C67-$C$139)/$C$140</f>
        <v>-8.6066296582387042E-2</v>
      </c>
      <c r="D209" s="1">
        <f t="shared" ref="D209:D272" si="37">(D67-$D$139)/$D$140</f>
        <v>-0.14142795284417634</v>
      </c>
      <c r="E209" s="1">
        <f t="shared" ref="E209:E272" si="38">(E67-$E$139)/$E$140</f>
        <v>-0.10727371738268687</v>
      </c>
      <c r="F209" s="1">
        <f t="shared" ref="F209:F272" si="39">(F67-$F$139)/$F$140</f>
        <v>0.51387817964763804</v>
      </c>
      <c r="G209" s="1">
        <f t="shared" ref="G209:G272" si="40">(G67-$G$139)/$G$140</f>
        <v>-0.19538842897325873</v>
      </c>
      <c r="H209" s="1">
        <f t="shared" ref="H209:H272" si="41">(H67-$H$139)/$H$140</f>
        <v>-8.6066296582387042E-2</v>
      </c>
      <c r="I209" s="1">
        <f t="shared" ref="I209:I272" si="42">(I67-$I$139)/$I$140</f>
        <v>-0.20423693282947786</v>
      </c>
      <c r="J209" s="1">
        <f t="shared" ref="J209:J272" si="43">(J67-$J$139)/$J$140</f>
        <v>-0.28629372567181122</v>
      </c>
      <c r="K209" s="1">
        <f t="shared" ref="K209:K272" si="44">(K67-$K$139)/$K$140</f>
        <v>-0.30598530924013739</v>
      </c>
      <c r="L209" s="1">
        <f t="shared" ref="L209:L272" si="45">(L67-$L$139)/$L$140</f>
        <v>-0.18129342070379498</v>
      </c>
      <c r="M209" s="1">
        <f t="shared" ref="M209:M272" si="46">(M67-$M$139)/$M$140</f>
        <v>-0.25115667682737491</v>
      </c>
      <c r="N209" s="1">
        <f t="shared" ref="N209:N272" si="47">(N67-$N$139)/$N$140</f>
        <v>-0.23298585237607755</v>
      </c>
      <c r="O209" s="1">
        <f t="shared" ref="O209:O272" si="48">(O67-$O$139)/$O$140</f>
        <v>-0.18651987482658883</v>
      </c>
      <c r="P209" s="1">
        <f t="shared" ref="P209:P272" si="49">(P67-$P$139)/$P$140</f>
        <v>-0.35389049357514679</v>
      </c>
      <c r="Q209" s="1">
        <f t="shared" ref="Q209:Q272" si="50">(Q67-$Q$139)/$Q$140</f>
        <v>-0.15019628011013642</v>
      </c>
      <c r="R209" s="1">
        <f t="shared" ref="R209:R272" si="51">(R67-$R$139)/$R$140</f>
        <v>-0.11947571143947174</v>
      </c>
      <c r="S209" s="1">
        <f t="shared" ref="S209:S272" si="52">(S67-$S$139)/$S$140</f>
        <v>-0.17409242018590596</v>
      </c>
      <c r="T209" s="1">
        <f t="shared" ref="T209:T272" si="53">(T67-$T$139)/$T$140</f>
        <v>-0.28734272305890562</v>
      </c>
      <c r="U209" s="1">
        <f t="shared" ref="U209:U272" si="54">(U67-$U$139)/$U$140</f>
        <v>-8.6066296582387042E-2</v>
      </c>
      <c r="V209" s="1">
        <f t="shared" ref="V209:V272" si="55">(V67-$V$139)/$V$140</f>
        <v>-0.12217284640986562</v>
      </c>
      <c r="W209" s="1">
        <f t="shared" ref="W209:W272" si="56">(W67-$W$139)/$W$140</f>
        <v>-0.11581629165801077</v>
      </c>
      <c r="X209" s="1">
        <f t="shared" ref="X209:X272" si="57">(X67-$X$139)/$X$140</f>
        <v>-0.21915445200845327</v>
      </c>
      <c r="Y209" s="1">
        <f t="shared" ref="Y209:Y272" si="58">(Y67-$Y$139)/$Y$140</f>
        <v>-0.2393009763142584</v>
      </c>
      <c r="Z209" s="1">
        <f t="shared" ref="Z209:Z272" si="59">(Z67-$Z$139)/$Z$140</f>
        <v>-0.12217284640986562</v>
      </c>
      <c r="AA209" s="1">
        <f t="shared" ref="AA209:AA272" si="60">(AA67-$AA$139)/$AA$140</f>
        <v>-0.15019628011013642</v>
      </c>
      <c r="AB209" s="1">
        <f t="shared" ref="AB209:AB272" si="61">(AB67-$AB$139)/$AB$140</f>
        <v>-0.23504359996381172</v>
      </c>
      <c r="AC209" s="1">
        <f t="shared" ref="AC209:AC272" si="62">(AC67-$AC$139)/$AC$140</f>
        <v>-8.6066296582387042E-2</v>
      </c>
      <c r="AD209" s="1">
        <f t="shared" ref="AD209:AD272" si="63">(AD67-$AD$139)/$AD$140</f>
        <v>-0.15019628011013642</v>
      </c>
      <c r="AE209" s="1">
        <f t="shared" ref="AE209:AE272" si="64">(AE67-$AE$139)/$AE$140</f>
        <v>-8.6066296582387042E-2</v>
      </c>
      <c r="AF209" s="1">
        <f t="shared" ref="AF209:AF272" si="65">(AF67-$AF$139)/$AF$140</f>
        <v>-0.29347255476742901</v>
      </c>
      <c r="AG209" s="1">
        <f t="shared" ref="AG209:AG272" si="66">(AG67-$AG$139)/$AG$140</f>
        <v>-0.12217284640986562</v>
      </c>
      <c r="AH209" s="1">
        <f t="shared" ref="AH209:AH272" si="67">(AH67-$AH$139)/$AH$140</f>
        <v>-0.21050455888690225</v>
      </c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</row>
    <row r="210" spans="1:61" hidden="1" x14ac:dyDescent="0.35">
      <c r="A210" t="s">
        <v>288</v>
      </c>
      <c r="B210" s="1">
        <f t="shared" si="35"/>
        <v>-0.12217284640986562</v>
      </c>
      <c r="C210" s="1">
        <f t="shared" si="36"/>
        <v>-8.6066296582387042E-2</v>
      </c>
      <c r="D210" s="1">
        <f t="shared" si="37"/>
        <v>-0.14142795284417634</v>
      </c>
      <c r="E210" s="1">
        <f t="shared" si="38"/>
        <v>-0.29535101409259246</v>
      </c>
      <c r="F210" s="1">
        <f t="shared" si="39"/>
        <v>-0.38707707038393513</v>
      </c>
      <c r="G210" s="1">
        <f t="shared" si="40"/>
        <v>-0.19538842897325873</v>
      </c>
      <c r="H210" s="1">
        <f t="shared" si="41"/>
        <v>-8.6066296582387042E-2</v>
      </c>
      <c r="I210" s="1">
        <f t="shared" si="42"/>
        <v>-0.20423693282947786</v>
      </c>
      <c r="J210" s="1">
        <f t="shared" si="43"/>
        <v>-0.28629372567181122</v>
      </c>
      <c r="K210" s="1">
        <f t="shared" si="44"/>
        <v>-0.30598530924013739</v>
      </c>
      <c r="L210" s="1">
        <f t="shared" si="45"/>
        <v>-0.18129342070379498</v>
      </c>
      <c r="M210" s="1">
        <f t="shared" si="46"/>
        <v>-0.25115667682737491</v>
      </c>
      <c r="N210" s="1">
        <f t="shared" si="47"/>
        <v>-0.23298585237607755</v>
      </c>
      <c r="O210" s="1">
        <f t="shared" si="48"/>
        <v>-0.18651987482658883</v>
      </c>
      <c r="P210" s="1">
        <f t="shared" si="49"/>
        <v>-0.35389049357514679</v>
      </c>
      <c r="Q210" s="1">
        <f t="shared" si="50"/>
        <v>-0.15019628011013642</v>
      </c>
      <c r="R210" s="1">
        <f t="shared" si="51"/>
        <v>-0.11947571143947174</v>
      </c>
      <c r="S210" s="1">
        <f t="shared" si="52"/>
        <v>-0.17409242018590596</v>
      </c>
      <c r="T210" s="1">
        <f t="shared" si="53"/>
        <v>-0.28734272305890562</v>
      </c>
      <c r="U210" s="1">
        <f t="shared" si="54"/>
        <v>-8.6066296582387042E-2</v>
      </c>
      <c r="V210" s="1">
        <f t="shared" si="55"/>
        <v>-0.12217284640986562</v>
      </c>
      <c r="W210" s="1">
        <f t="shared" si="56"/>
        <v>-0.11581629165801077</v>
      </c>
      <c r="X210" s="1">
        <f t="shared" si="57"/>
        <v>-0.21915445200845327</v>
      </c>
      <c r="Y210" s="1">
        <f t="shared" si="58"/>
        <v>-0.2393009763142584</v>
      </c>
      <c r="Z210" s="1">
        <f t="shared" si="59"/>
        <v>-0.12217284640986562</v>
      </c>
      <c r="AA210" s="1">
        <f t="shared" si="60"/>
        <v>-0.15019628011013642</v>
      </c>
      <c r="AB210" s="1">
        <f t="shared" si="61"/>
        <v>-0.23504359996381172</v>
      </c>
      <c r="AC210" s="1">
        <f t="shared" si="62"/>
        <v>-8.6066296582387042E-2</v>
      </c>
      <c r="AD210" s="1">
        <f t="shared" si="63"/>
        <v>-0.15019628011013642</v>
      </c>
      <c r="AE210" s="1">
        <f t="shared" si="64"/>
        <v>-8.6066296582387042E-2</v>
      </c>
      <c r="AF210" s="1">
        <f t="shared" si="65"/>
        <v>-0.29347255476742901</v>
      </c>
      <c r="AG210" s="1">
        <f t="shared" si="66"/>
        <v>-0.12217284640986562</v>
      </c>
      <c r="AH210" s="1">
        <f t="shared" si="67"/>
        <v>-0.21050455888690225</v>
      </c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</row>
    <row r="211" spans="1:61" hidden="1" x14ac:dyDescent="0.35">
      <c r="A211" t="s">
        <v>289</v>
      </c>
      <c r="B211" s="1">
        <f t="shared" si="35"/>
        <v>-0.12217284640986562</v>
      </c>
      <c r="C211" s="1">
        <f t="shared" si="36"/>
        <v>-8.6066296582387042E-2</v>
      </c>
      <c r="D211" s="1">
        <f t="shared" si="37"/>
        <v>-0.14142795284417634</v>
      </c>
      <c r="E211" s="1">
        <f t="shared" si="38"/>
        <v>-4.4581285146051697E-2</v>
      </c>
      <c r="F211" s="1">
        <f t="shared" si="39"/>
        <v>-0.38707707038393513</v>
      </c>
      <c r="G211" s="1">
        <f t="shared" si="40"/>
        <v>-0.19538842897325873</v>
      </c>
      <c r="H211" s="1">
        <f t="shared" si="41"/>
        <v>-8.6066296582387042E-2</v>
      </c>
      <c r="I211" s="1">
        <f t="shared" si="42"/>
        <v>-0.20423693282947786</v>
      </c>
      <c r="J211" s="1">
        <f t="shared" si="43"/>
        <v>-0.28629372567181122</v>
      </c>
      <c r="K211" s="1">
        <f t="shared" si="44"/>
        <v>-0.30598530924013739</v>
      </c>
      <c r="L211" s="1">
        <f t="shared" si="45"/>
        <v>-0.18129342070379498</v>
      </c>
      <c r="M211" s="1">
        <f t="shared" si="46"/>
        <v>-0.25115667682737491</v>
      </c>
      <c r="N211" s="1">
        <f t="shared" si="47"/>
        <v>-0.23298585237607755</v>
      </c>
      <c r="O211" s="1">
        <f t="shared" si="48"/>
        <v>-0.18651987482658883</v>
      </c>
      <c r="P211" s="1">
        <f t="shared" si="49"/>
        <v>-0.35389049357514679</v>
      </c>
      <c r="Q211" s="1">
        <f t="shared" si="50"/>
        <v>-0.15019628011013642</v>
      </c>
      <c r="R211" s="1">
        <f t="shared" si="51"/>
        <v>-0.11947571143947174</v>
      </c>
      <c r="S211" s="1">
        <f t="shared" si="52"/>
        <v>-0.17409242018590596</v>
      </c>
      <c r="T211" s="1">
        <f t="shared" si="53"/>
        <v>-0.28734272305890562</v>
      </c>
      <c r="U211" s="1">
        <f t="shared" si="54"/>
        <v>-8.6066296582387042E-2</v>
      </c>
      <c r="V211" s="1">
        <f t="shared" si="55"/>
        <v>-0.12217284640986562</v>
      </c>
      <c r="W211" s="1">
        <f t="shared" si="56"/>
        <v>-0.11581629165801077</v>
      </c>
      <c r="X211" s="1">
        <f t="shared" si="57"/>
        <v>-0.21915445200845327</v>
      </c>
      <c r="Y211" s="1">
        <f t="shared" si="58"/>
        <v>-0.2393009763142584</v>
      </c>
      <c r="Z211" s="1">
        <f t="shared" si="59"/>
        <v>-0.12217284640986562</v>
      </c>
      <c r="AA211" s="1">
        <f t="shared" si="60"/>
        <v>-0.15019628011013642</v>
      </c>
      <c r="AB211" s="1">
        <f t="shared" si="61"/>
        <v>-0.23504359996381172</v>
      </c>
      <c r="AC211" s="1">
        <f t="shared" si="62"/>
        <v>-8.6066296582387042E-2</v>
      </c>
      <c r="AD211" s="1">
        <f t="shared" si="63"/>
        <v>-0.15019628011013642</v>
      </c>
      <c r="AE211" s="1">
        <f t="shared" si="64"/>
        <v>-8.6066296582387042E-2</v>
      </c>
      <c r="AF211" s="1">
        <f t="shared" si="65"/>
        <v>-0.29347255476742901</v>
      </c>
      <c r="AG211" s="1">
        <f t="shared" si="66"/>
        <v>-0.12217284640986562</v>
      </c>
      <c r="AH211" s="1">
        <f t="shared" si="67"/>
        <v>-0.21050455888690225</v>
      </c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</row>
    <row r="212" spans="1:61" hidden="1" x14ac:dyDescent="0.35">
      <c r="A212" t="s">
        <v>290</v>
      </c>
      <c r="B212" s="1">
        <f t="shared" si="35"/>
        <v>-0.12217284640986562</v>
      </c>
      <c r="C212" s="1">
        <f t="shared" si="36"/>
        <v>-8.6066296582387042E-2</v>
      </c>
      <c r="D212" s="1">
        <f t="shared" si="37"/>
        <v>-0.14142795284417634</v>
      </c>
      <c r="E212" s="1">
        <f t="shared" si="38"/>
        <v>-0.42073587856586281</v>
      </c>
      <c r="F212" s="1">
        <f t="shared" si="39"/>
        <v>-0.38707707038393513</v>
      </c>
      <c r="G212" s="1">
        <f t="shared" si="40"/>
        <v>-0.19538842897325873</v>
      </c>
      <c r="H212" s="1">
        <f t="shared" si="41"/>
        <v>-8.6066296582387042E-2</v>
      </c>
      <c r="I212" s="1">
        <f t="shared" si="42"/>
        <v>-0.20423693282947786</v>
      </c>
      <c r="J212" s="1">
        <f t="shared" si="43"/>
        <v>-0.28629372567181122</v>
      </c>
      <c r="K212" s="1">
        <f t="shared" si="44"/>
        <v>-0.30598530924013739</v>
      </c>
      <c r="L212" s="1">
        <f t="shared" si="45"/>
        <v>-0.18129342070379498</v>
      </c>
      <c r="M212" s="1">
        <f t="shared" si="46"/>
        <v>-0.25115667682737491</v>
      </c>
      <c r="N212" s="1">
        <f t="shared" si="47"/>
        <v>-0.23298585237607755</v>
      </c>
      <c r="O212" s="1">
        <f t="shared" si="48"/>
        <v>-0.18651987482658883</v>
      </c>
      <c r="P212" s="1">
        <f t="shared" si="49"/>
        <v>-0.35389049357514679</v>
      </c>
      <c r="Q212" s="1">
        <f t="shared" si="50"/>
        <v>-0.15019628011013642</v>
      </c>
      <c r="R212" s="1">
        <f t="shared" si="51"/>
        <v>-0.11947571143947174</v>
      </c>
      <c r="S212" s="1">
        <f t="shared" si="52"/>
        <v>-0.17409242018590596</v>
      </c>
      <c r="T212" s="1">
        <f t="shared" si="53"/>
        <v>-0.28734272305890562</v>
      </c>
      <c r="U212" s="1">
        <f t="shared" si="54"/>
        <v>-8.6066296582387042E-2</v>
      </c>
      <c r="V212" s="1">
        <f t="shared" si="55"/>
        <v>-0.12217284640986562</v>
      </c>
      <c r="W212" s="1">
        <f t="shared" si="56"/>
        <v>-0.11581629165801077</v>
      </c>
      <c r="X212" s="1">
        <f t="shared" si="57"/>
        <v>-0.21915445200845327</v>
      </c>
      <c r="Y212" s="1">
        <f t="shared" si="58"/>
        <v>-0.2393009763142584</v>
      </c>
      <c r="Z212" s="1">
        <f t="shared" si="59"/>
        <v>8.1244942862560627</v>
      </c>
      <c r="AA212" s="1">
        <f t="shared" si="60"/>
        <v>-0.15019628011013642</v>
      </c>
      <c r="AB212" s="1">
        <f t="shared" si="61"/>
        <v>-0.23504359996381172</v>
      </c>
      <c r="AC212" s="1">
        <f t="shared" si="62"/>
        <v>-8.6066296582387042E-2</v>
      </c>
      <c r="AD212" s="1">
        <f t="shared" si="63"/>
        <v>-0.15019628011013642</v>
      </c>
      <c r="AE212" s="1">
        <f t="shared" si="64"/>
        <v>-8.6066296582387042E-2</v>
      </c>
      <c r="AF212" s="1">
        <f t="shared" si="65"/>
        <v>-0.29347255476742901</v>
      </c>
      <c r="AG212" s="1">
        <f t="shared" si="66"/>
        <v>-0.12217284640986562</v>
      </c>
      <c r="AH212" s="1">
        <f t="shared" si="67"/>
        <v>-0.21050455888690225</v>
      </c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</row>
    <row r="213" spans="1:61" hidden="1" x14ac:dyDescent="0.35">
      <c r="A213" t="s">
        <v>291</v>
      </c>
      <c r="B213" s="1">
        <f t="shared" si="35"/>
        <v>-0.12217284640986562</v>
      </c>
      <c r="C213" s="1">
        <f t="shared" si="36"/>
        <v>-8.6066296582387042E-2</v>
      </c>
      <c r="D213" s="1">
        <f t="shared" si="37"/>
        <v>-0.14142795284417634</v>
      </c>
      <c r="E213" s="1">
        <f t="shared" si="38"/>
        <v>-4.4581285146051697E-2</v>
      </c>
      <c r="F213" s="1">
        <f t="shared" si="39"/>
        <v>-0.38707707038393513</v>
      </c>
      <c r="G213" s="1">
        <f t="shared" si="40"/>
        <v>-0.19538842897325873</v>
      </c>
      <c r="H213" s="1">
        <f t="shared" si="41"/>
        <v>-8.6066296582387042E-2</v>
      </c>
      <c r="I213" s="1">
        <f t="shared" si="42"/>
        <v>-0.20423693282947786</v>
      </c>
      <c r="J213" s="1">
        <f t="shared" si="43"/>
        <v>-0.28629372567181122</v>
      </c>
      <c r="K213" s="1">
        <f t="shared" si="44"/>
        <v>-0.30598530924013739</v>
      </c>
      <c r="L213" s="1">
        <f t="shared" si="45"/>
        <v>-0.18129342070379498</v>
      </c>
      <c r="M213" s="1">
        <f t="shared" si="46"/>
        <v>-0.25115667682737491</v>
      </c>
      <c r="N213" s="1">
        <f t="shared" si="47"/>
        <v>-0.23298585237607755</v>
      </c>
      <c r="O213" s="1">
        <f t="shared" si="48"/>
        <v>-0.18651987482658883</v>
      </c>
      <c r="P213" s="1">
        <f t="shared" si="49"/>
        <v>-0.35389049357514679</v>
      </c>
      <c r="Q213" s="1">
        <f t="shared" si="50"/>
        <v>-0.15019628011013642</v>
      </c>
      <c r="R213" s="1">
        <f t="shared" si="51"/>
        <v>-0.11947571143947174</v>
      </c>
      <c r="S213" s="1">
        <f t="shared" si="52"/>
        <v>-0.17409242018590596</v>
      </c>
      <c r="T213" s="1">
        <f t="shared" si="53"/>
        <v>-0.28734272305890562</v>
      </c>
      <c r="U213" s="1">
        <f t="shared" si="54"/>
        <v>-8.6066296582387042E-2</v>
      </c>
      <c r="V213" s="1">
        <f t="shared" si="55"/>
        <v>-0.12217284640986562</v>
      </c>
      <c r="W213" s="1">
        <f t="shared" si="56"/>
        <v>-0.11581629165801077</v>
      </c>
      <c r="X213" s="1">
        <f t="shared" si="57"/>
        <v>-0.21915445200845327</v>
      </c>
      <c r="Y213" s="1">
        <f t="shared" si="58"/>
        <v>-0.2393009763142584</v>
      </c>
      <c r="Z213" s="1">
        <f t="shared" si="59"/>
        <v>-0.12217284640986562</v>
      </c>
      <c r="AA213" s="1">
        <f t="shared" si="60"/>
        <v>-0.15019628011013642</v>
      </c>
      <c r="AB213" s="1">
        <f t="shared" si="61"/>
        <v>-0.23504359996381172</v>
      </c>
      <c r="AC213" s="1">
        <f t="shared" si="62"/>
        <v>-8.6066296582387042E-2</v>
      </c>
      <c r="AD213" s="1">
        <f t="shared" si="63"/>
        <v>-0.15019628011013642</v>
      </c>
      <c r="AE213" s="1">
        <f t="shared" si="64"/>
        <v>-8.6066296582387042E-2</v>
      </c>
      <c r="AF213" s="1">
        <f t="shared" si="65"/>
        <v>-0.29347255476742901</v>
      </c>
      <c r="AG213" s="1">
        <f t="shared" si="66"/>
        <v>-0.12217284640986562</v>
      </c>
      <c r="AH213" s="1">
        <f t="shared" si="67"/>
        <v>-0.21050455888690225</v>
      </c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spans="1:61" hidden="1" x14ac:dyDescent="0.35">
      <c r="A214" t="s">
        <v>292</v>
      </c>
      <c r="B214" s="1">
        <f t="shared" si="35"/>
        <v>-0.12217284640986562</v>
      </c>
      <c r="C214" s="1">
        <f t="shared" si="36"/>
        <v>-8.6066296582387042E-2</v>
      </c>
      <c r="D214" s="1">
        <f t="shared" si="37"/>
        <v>-0.14142795284417634</v>
      </c>
      <c r="E214" s="1">
        <f t="shared" si="38"/>
        <v>-0.35804344632922763</v>
      </c>
      <c r="F214" s="1">
        <f t="shared" si="39"/>
        <v>-0.38707707038393513</v>
      </c>
      <c r="G214" s="1">
        <f t="shared" si="40"/>
        <v>-0.19538842897325873</v>
      </c>
      <c r="H214" s="1">
        <f t="shared" si="41"/>
        <v>-8.6066296582387042E-2</v>
      </c>
      <c r="I214" s="1">
        <f t="shared" si="42"/>
        <v>-0.20423693282947786</v>
      </c>
      <c r="J214" s="1">
        <f t="shared" si="43"/>
        <v>-0.28629372567181122</v>
      </c>
      <c r="K214" s="1">
        <f t="shared" si="44"/>
        <v>-0.30598530924013739</v>
      </c>
      <c r="L214" s="1">
        <f t="shared" si="45"/>
        <v>-0.18129342070379498</v>
      </c>
      <c r="M214" s="1">
        <f t="shared" si="46"/>
        <v>-0.25115667682737491</v>
      </c>
      <c r="N214" s="1">
        <f t="shared" si="47"/>
        <v>-0.23298585237607755</v>
      </c>
      <c r="O214" s="1">
        <f t="shared" si="48"/>
        <v>-0.18651987482658883</v>
      </c>
      <c r="P214" s="1">
        <f t="shared" si="49"/>
        <v>-0.35389049357514679</v>
      </c>
      <c r="Q214" s="1">
        <f t="shared" si="50"/>
        <v>-0.15019628011013642</v>
      </c>
      <c r="R214" s="1">
        <f t="shared" si="51"/>
        <v>-0.11947571143947174</v>
      </c>
      <c r="S214" s="1">
        <f t="shared" si="52"/>
        <v>-0.17409242018590596</v>
      </c>
      <c r="T214" s="1">
        <f t="shared" si="53"/>
        <v>-0.28734272305890562</v>
      </c>
      <c r="U214" s="1">
        <f t="shared" si="54"/>
        <v>-8.6066296582387042E-2</v>
      </c>
      <c r="V214" s="1">
        <f t="shared" si="55"/>
        <v>-0.12217284640986562</v>
      </c>
      <c r="W214" s="1">
        <f t="shared" si="56"/>
        <v>-0.11581629165801077</v>
      </c>
      <c r="X214" s="1">
        <f t="shared" si="57"/>
        <v>-0.21915445200845327</v>
      </c>
      <c r="Y214" s="1">
        <f t="shared" si="58"/>
        <v>-0.2393009763142584</v>
      </c>
      <c r="Z214" s="1">
        <f t="shared" si="59"/>
        <v>-0.12217284640986562</v>
      </c>
      <c r="AA214" s="1">
        <f t="shared" si="60"/>
        <v>-0.15019628011013642</v>
      </c>
      <c r="AB214" s="1">
        <f t="shared" si="61"/>
        <v>-0.23504359996381172</v>
      </c>
      <c r="AC214" s="1">
        <f t="shared" si="62"/>
        <v>-8.6066296582387042E-2</v>
      </c>
      <c r="AD214" s="1">
        <f t="shared" si="63"/>
        <v>-0.15019628011013642</v>
      </c>
      <c r="AE214" s="1">
        <f t="shared" si="64"/>
        <v>-8.6066296582387042E-2</v>
      </c>
      <c r="AF214" s="1">
        <f t="shared" si="65"/>
        <v>-0.29347255476742901</v>
      </c>
      <c r="AG214" s="1">
        <f t="shared" si="66"/>
        <v>-0.12217284640986562</v>
      </c>
      <c r="AH214" s="1">
        <f t="shared" si="67"/>
        <v>-0.21050455888690225</v>
      </c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</row>
    <row r="215" spans="1:61" hidden="1" x14ac:dyDescent="0.35">
      <c r="A215" t="s">
        <v>293</v>
      </c>
      <c r="B215" s="1">
        <f t="shared" si="35"/>
        <v>-0.12217284640986562</v>
      </c>
      <c r="C215" s="1">
        <f t="shared" si="36"/>
        <v>-8.6066296582387042E-2</v>
      </c>
      <c r="D215" s="1">
        <f t="shared" si="37"/>
        <v>-0.14142795284417634</v>
      </c>
      <c r="E215" s="1">
        <f t="shared" si="38"/>
        <v>-0.16996614961932208</v>
      </c>
      <c r="F215" s="1">
        <f t="shared" si="39"/>
        <v>-0.38707707038393513</v>
      </c>
      <c r="G215" s="1">
        <f t="shared" si="40"/>
        <v>-0.19538842897325873</v>
      </c>
      <c r="H215" s="1">
        <f t="shared" si="41"/>
        <v>-8.6066296582387042E-2</v>
      </c>
      <c r="I215" s="1">
        <f t="shared" si="42"/>
        <v>-0.20423693282947786</v>
      </c>
      <c r="J215" s="1">
        <f t="shared" si="43"/>
        <v>-0.28629372567181122</v>
      </c>
      <c r="K215" s="1">
        <f t="shared" si="44"/>
        <v>-0.30598530924013739</v>
      </c>
      <c r="L215" s="1">
        <f t="shared" si="45"/>
        <v>-0.18129342070379498</v>
      </c>
      <c r="M215" s="1">
        <f t="shared" si="46"/>
        <v>-0.25115667682737491</v>
      </c>
      <c r="N215" s="1">
        <f t="shared" si="47"/>
        <v>-0.23298585237607755</v>
      </c>
      <c r="O215" s="1">
        <f t="shared" si="48"/>
        <v>-0.18651987482658883</v>
      </c>
      <c r="P215" s="1">
        <f t="shared" si="49"/>
        <v>-0.35389049357514679</v>
      </c>
      <c r="Q215" s="1">
        <f t="shared" si="50"/>
        <v>-0.15019628011013642</v>
      </c>
      <c r="R215" s="1">
        <f t="shared" si="51"/>
        <v>-0.11947571143947174</v>
      </c>
      <c r="S215" s="1">
        <f t="shared" si="52"/>
        <v>-0.17409242018590596</v>
      </c>
      <c r="T215" s="1">
        <f t="shared" si="53"/>
        <v>-0.28734272305890562</v>
      </c>
      <c r="U215" s="1">
        <f t="shared" si="54"/>
        <v>-8.6066296582387042E-2</v>
      </c>
      <c r="V215" s="1">
        <f t="shared" si="55"/>
        <v>-0.12217284640986562</v>
      </c>
      <c r="W215" s="1">
        <f t="shared" si="56"/>
        <v>-0.11581629165801077</v>
      </c>
      <c r="X215" s="1">
        <f t="shared" si="57"/>
        <v>-0.21915445200845327</v>
      </c>
      <c r="Y215" s="1">
        <f t="shared" si="58"/>
        <v>-0.2393009763142584</v>
      </c>
      <c r="Z215" s="1">
        <f t="shared" si="59"/>
        <v>-0.12217284640986562</v>
      </c>
      <c r="AA215" s="1">
        <f t="shared" si="60"/>
        <v>-0.15019628011013642</v>
      </c>
      <c r="AB215" s="1">
        <f t="shared" si="61"/>
        <v>-0.23504359996381172</v>
      </c>
      <c r="AC215" s="1">
        <f t="shared" si="62"/>
        <v>-8.6066296582387042E-2</v>
      </c>
      <c r="AD215" s="1">
        <f t="shared" si="63"/>
        <v>-0.15019628011013642</v>
      </c>
      <c r="AE215" s="1">
        <f t="shared" si="64"/>
        <v>-8.6066296582387042E-2</v>
      </c>
      <c r="AF215" s="1">
        <f t="shared" si="65"/>
        <v>-0.29347255476742901</v>
      </c>
      <c r="AG215" s="1">
        <f t="shared" si="66"/>
        <v>-0.12217284640986562</v>
      </c>
      <c r="AH215" s="1">
        <f t="shared" si="67"/>
        <v>-0.21050455888690225</v>
      </c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</row>
    <row r="216" spans="1:61" hidden="1" x14ac:dyDescent="0.35">
      <c r="A216" t="s">
        <v>294</v>
      </c>
      <c r="B216" s="1">
        <f t="shared" si="35"/>
        <v>-0.12217284640986562</v>
      </c>
      <c r="C216" s="1">
        <f t="shared" si="36"/>
        <v>-8.6066296582387042E-2</v>
      </c>
      <c r="D216" s="1">
        <f t="shared" si="37"/>
        <v>-0.14142795284417634</v>
      </c>
      <c r="E216" s="1">
        <f t="shared" si="38"/>
        <v>-0.29535101409259246</v>
      </c>
      <c r="F216" s="1">
        <f t="shared" si="39"/>
        <v>-0.38707707038393513</v>
      </c>
      <c r="G216" s="1">
        <f t="shared" si="40"/>
        <v>-0.19538842897325873</v>
      </c>
      <c r="H216" s="1">
        <f t="shared" si="41"/>
        <v>-8.6066296582387042E-2</v>
      </c>
      <c r="I216" s="1">
        <f t="shared" si="42"/>
        <v>-0.20423693282947786</v>
      </c>
      <c r="J216" s="1">
        <f t="shared" si="43"/>
        <v>-0.28629372567181122</v>
      </c>
      <c r="K216" s="1">
        <f t="shared" si="44"/>
        <v>-0.30598530924013739</v>
      </c>
      <c r="L216" s="1">
        <f t="shared" si="45"/>
        <v>-0.18129342070379498</v>
      </c>
      <c r="M216" s="1">
        <f t="shared" si="46"/>
        <v>-0.25115667682737491</v>
      </c>
      <c r="N216" s="1">
        <f t="shared" si="47"/>
        <v>-0.23298585237607755</v>
      </c>
      <c r="O216" s="1">
        <f t="shared" si="48"/>
        <v>-0.18651987482658883</v>
      </c>
      <c r="P216" s="1">
        <f t="shared" si="49"/>
        <v>1.817710262454163</v>
      </c>
      <c r="Q216" s="1">
        <f t="shared" si="50"/>
        <v>-0.15019628011013642</v>
      </c>
      <c r="R216" s="1">
        <f t="shared" si="51"/>
        <v>-0.11947571143947174</v>
      </c>
      <c r="S216" s="1">
        <f t="shared" si="52"/>
        <v>-0.17409242018590596</v>
      </c>
      <c r="T216" s="1">
        <f t="shared" si="53"/>
        <v>-0.28734272305890562</v>
      </c>
      <c r="U216" s="1">
        <f t="shared" si="54"/>
        <v>-8.6066296582387042E-2</v>
      </c>
      <c r="V216" s="1">
        <f t="shared" si="55"/>
        <v>-0.12217284640986562</v>
      </c>
      <c r="W216" s="1">
        <f t="shared" si="56"/>
        <v>-0.11581629165801077</v>
      </c>
      <c r="X216" s="1">
        <f t="shared" si="57"/>
        <v>-0.21915445200845327</v>
      </c>
      <c r="Y216" s="1">
        <f t="shared" si="58"/>
        <v>-0.2393009763142584</v>
      </c>
      <c r="Z216" s="1">
        <f t="shared" si="59"/>
        <v>-0.12217284640986562</v>
      </c>
      <c r="AA216" s="1">
        <f t="shared" si="60"/>
        <v>-0.15019628011013642</v>
      </c>
      <c r="AB216" s="1">
        <f t="shared" si="61"/>
        <v>-0.23504359996381172</v>
      </c>
      <c r="AC216" s="1">
        <f t="shared" si="62"/>
        <v>-8.6066296582387042E-2</v>
      </c>
      <c r="AD216" s="1">
        <f t="shared" si="63"/>
        <v>-0.15019628011013642</v>
      </c>
      <c r="AE216" s="1">
        <f t="shared" si="64"/>
        <v>-8.6066296582387042E-2</v>
      </c>
      <c r="AF216" s="1">
        <f t="shared" si="65"/>
        <v>0.28915678190320215</v>
      </c>
      <c r="AG216" s="1">
        <f t="shared" si="66"/>
        <v>-0.12217284640986562</v>
      </c>
      <c r="AH216" s="1">
        <f t="shared" si="67"/>
        <v>-0.21050455888690225</v>
      </c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</row>
    <row r="217" spans="1:61" hidden="1" x14ac:dyDescent="0.35">
      <c r="A217" t="s">
        <v>295</v>
      </c>
      <c r="B217" s="1">
        <f t="shared" si="35"/>
        <v>-0.12217284640986562</v>
      </c>
      <c r="C217" s="1">
        <f t="shared" si="36"/>
        <v>-8.6066296582387042E-2</v>
      </c>
      <c r="D217" s="1">
        <f t="shared" si="37"/>
        <v>-0.14142795284417634</v>
      </c>
      <c r="E217" s="1">
        <f t="shared" si="38"/>
        <v>-0.35804344632922763</v>
      </c>
      <c r="F217" s="1">
        <f t="shared" si="39"/>
        <v>-0.38707707038393513</v>
      </c>
      <c r="G217" s="1">
        <f t="shared" si="40"/>
        <v>-0.19538842897325873</v>
      </c>
      <c r="H217" s="1">
        <f t="shared" si="41"/>
        <v>-8.6066296582387042E-2</v>
      </c>
      <c r="I217" s="1">
        <f t="shared" si="42"/>
        <v>-0.20423693282947786</v>
      </c>
      <c r="J217" s="1">
        <f t="shared" si="43"/>
        <v>-0.28629372567181122</v>
      </c>
      <c r="K217" s="1">
        <f t="shared" si="44"/>
        <v>-0.30598530924013739</v>
      </c>
      <c r="L217" s="1">
        <f t="shared" si="45"/>
        <v>-0.18129342070379498</v>
      </c>
      <c r="M217" s="1">
        <f t="shared" si="46"/>
        <v>-0.25115667682737491</v>
      </c>
      <c r="N217" s="1">
        <f t="shared" si="47"/>
        <v>-0.23298585237607755</v>
      </c>
      <c r="O217" s="1">
        <f t="shared" si="48"/>
        <v>-0.18651987482658883</v>
      </c>
      <c r="P217" s="1">
        <f t="shared" si="49"/>
        <v>-0.35389049357514679</v>
      </c>
      <c r="Q217" s="1">
        <f t="shared" si="50"/>
        <v>-0.15019628011013642</v>
      </c>
      <c r="R217" s="1">
        <f t="shared" si="51"/>
        <v>-0.11947571143947174</v>
      </c>
      <c r="S217" s="1">
        <f t="shared" si="52"/>
        <v>-0.17409242018590596</v>
      </c>
      <c r="T217" s="1">
        <f t="shared" si="53"/>
        <v>-0.28734272305890562</v>
      </c>
      <c r="U217" s="1">
        <f t="shared" si="54"/>
        <v>-8.6066296582387042E-2</v>
      </c>
      <c r="V217" s="1">
        <f t="shared" si="55"/>
        <v>-0.12217284640986562</v>
      </c>
      <c r="W217" s="1">
        <f t="shared" si="56"/>
        <v>-0.11581629165801077</v>
      </c>
      <c r="X217" s="1">
        <f t="shared" si="57"/>
        <v>-0.21915445200845327</v>
      </c>
      <c r="Y217" s="1">
        <f t="shared" si="58"/>
        <v>-0.2393009763142584</v>
      </c>
      <c r="Z217" s="1">
        <f t="shared" si="59"/>
        <v>-0.12217284640986562</v>
      </c>
      <c r="AA217" s="1">
        <f t="shared" si="60"/>
        <v>-0.15019628011013642</v>
      </c>
      <c r="AB217" s="1">
        <f t="shared" si="61"/>
        <v>-0.23504359996381172</v>
      </c>
      <c r="AC217" s="1">
        <f t="shared" si="62"/>
        <v>-8.6066296582387042E-2</v>
      </c>
      <c r="AD217" s="1">
        <f t="shared" si="63"/>
        <v>-0.15019628011013642</v>
      </c>
      <c r="AE217" s="1">
        <f t="shared" si="64"/>
        <v>-8.6066296582387042E-2</v>
      </c>
      <c r="AF217" s="1">
        <f t="shared" si="65"/>
        <v>-0.29347255476742901</v>
      </c>
      <c r="AG217" s="1">
        <f t="shared" si="66"/>
        <v>-0.12217284640986562</v>
      </c>
      <c r="AH217" s="1">
        <f t="shared" si="67"/>
        <v>-0.21050455888690225</v>
      </c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</row>
    <row r="218" spans="1:61" hidden="1" x14ac:dyDescent="0.35">
      <c r="A218" t="s">
        <v>296</v>
      </c>
      <c r="B218" s="1">
        <f t="shared" si="35"/>
        <v>-0.12217284640986562</v>
      </c>
      <c r="C218" s="1">
        <f t="shared" si="36"/>
        <v>-8.6066296582387042E-2</v>
      </c>
      <c r="D218" s="1">
        <f t="shared" si="37"/>
        <v>-0.14142795284417634</v>
      </c>
      <c r="E218" s="1">
        <f t="shared" si="38"/>
        <v>-0.29535101409259246</v>
      </c>
      <c r="F218" s="1">
        <f t="shared" si="39"/>
        <v>-0.38707707038393513</v>
      </c>
      <c r="G218" s="1">
        <f t="shared" si="40"/>
        <v>-0.19538842897325873</v>
      </c>
      <c r="H218" s="1">
        <f t="shared" si="41"/>
        <v>-8.6066296582387042E-2</v>
      </c>
      <c r="I218" s="1">
        <f t="shared" si="42"/>
        <v>-0.20423693282947786</v>
      </c>
      <c r="J218" s="1">
        <f t="shared" si="43"/>
        <v>-0.15162594530353762</v>
      </c>
      <c r="K218" s="1">
        <f t="shared" si="44"/>
        <v>-0.30598530924013739</v>
      </c>
      <c r="L218" s="1">
        <f t="shared" si="45"/>
        <v>-0.18129342070379498</v>
      </c>
      <c r="M218" s="1">
        <f t="shared" si="46"/>
        <v>-0.25115667682737491</v>
      </c>
      <c r="N218" s="1">
        <f t="shared" si="47"/>
        <v>-0.23298585237607755</v>
      </c>
      <c r="O218" s="1">
        <f t="shared" si="48"/>
        <v>-0.18651987482658883</v>
      </c>
      <c r="P218" s="1">
        <f t="shared" si="49"/>
        <v>-0.35389049357514679</v>
      </c>
      <c r="Q218" s="1">
        <f t="shared" si="50"/>
        <v>-0.15019628011013642</v>
      </c>
      <c r="R218" s="1">
        <f t="shared" si="51"/>
        <v>-0.11947571143947174</v>
      </c>
      <c r="S218" s="1">
        <f t="shared" si="52"/>
        <v>-0.17409242018590596</v>
      </c>
      <c r="T218" s="1">
        <f t="shared" si="53"/>
        <v>-9.435134189993917E-2</v>
      </c>
      <c r="U218" s="1">
        <f t="shared" si="54"/>
        <v>-8.6066296582387042E-2</v>
      </c>
      <c r="V218" s="1">
        <f t="shared" si="55"/>
        <v>-0.12217284640986562</v>
      </c>
      <c r="W218" s="1">
        <f t="shared" si="56"/>
        <v>-0.11581629165801077</v>
      </c>
      <c r="X218" s="1">
        <f t="shared" si="57"/>
        <v>-0.21915445200845327</v>
      </c>
      <c r="Y218" s="1">
        <f t="shared" si="58"/>
        <v>-0.2393009763142584</v>
      </c>
      <c r="Z218" s="1">
        <f t="shared" si="59"/>
        <v>-0.12217284640986562</v>
      </c>
      <c r="AA218" s="1">
        <f t="shared" si="60"/>
        <v>-0.15019628011013642</v>
      </c>
      <c r="AB218" s="1">
        <f t="shared" si="61"/>
        <v>-0.23504359996381172</v>
      </c>
      <c r="AC218" s="1">
        <f t="shared" si="62"/>
        <v>-8.6066296582387042E-2</v>
      </c>
      <c r="AD218" s="1">
        <f t="shared" si="63"/>
        <v>-0.15019628011013642</v>
      </c>
      <c r="AE218" s="1">
        <f t="shared" si="64"/>
        <v>-8.6066296582387042E-2</v>
      </c>
      <c r="AF218" s="1">
        <f t="shared" si="65"/>
        <v>-0.29347255476742901</v>
      </c>
      <c r="AG218" s="1">
        <f t="shared" si="66"/>
        <v>-0.12217284640986562</v>
      </c>
      <c r="AH218" s="1">
        <f t="shared" si="67"/>
        <v>-0.21050455888690225</v>
      </c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</row>
    <row r="219" spans="1:61" hidden="1" x14ac:dyDescent="0.35">
      <c r="A219" t="s">
        <v>297</v>
      </c>
      <c r="B219" s="1">
        <f t="shared" si="35"/>
        <v>-0.12217284640986562</v>
      </c>
      <c r="C219" s="1">
        <f t="shared" si="36"/>
        <v>-8.6066296582387042E-2</v>
      </c>
      <c r="D219" s="1">
        <f t="shared" si="37"/>
        <v>-0.14142795284417634</v>
      </c>
      <c r="E219" s="1">
        <f t="shared" si="38"/>
        <v>-0.23265858185595725</v>
      </c>
      <c r="F219" s="1">
        <f t="shared" si="39"/>
        <v>-0.38707707038393513</v>
      </c>
      <c r="G219" s="1">
        <f t="shared" si="40"/>
        <v>-0.19538842897325873</v>
      </c>
      <c r="H219" s="1">
        <f t="shared" si="41"/>
        <v>-8.6066296582387042E-2</v>
      </c>
      <c r="I219" s="1">
        <f t="shared" si="42"/>
        <v>-0.20423693282947786</v>
      </c>
      <c r="J219" s="1">
        <f t="shared" si="43"/>
        <v>-0.28629372567181122</v>
      </c>
      <c r="K219" s="1">
        <f t="shared" si="44"/>
        <v>-0.30598530924013739</v>
      </c>
      <c r="L219" s="1">
        <f t="shared" si="45"/>
        <v>-0.18129342070379498</v>
      </c>
      <c r="M219" s="1">
        <f t="shared" si="46"/>
        <v>-0.25115667682737491</v>
      </c>
      <c r="N219" s="1">
        <f t="shared" si="47"/>
        <v>-0.23298585237607755</v>
      </c>
      <c r="O219" s="1">
        <f t="shared" si="48"/>
        <v>-0.18651987482658883</v>
      </c>
      <c r="P219" s="1">
        <f t="shared" si="49"/>
        <v>-0.35389049357514679</v>
      </c>
      <c r="Q219" s="1">
        <f t="shared" si="50"/>
        <v>-0.15019628011013642</v>
      </c>
      <c r="R219" s="1">
        <f t="shared" si="51"/>
        <v>-0.11947571143947174</v>
      </c>
      <c r="S219" s="1">
        <f t="shared" si="52"/>
        <v>-0.17409242018590596</v>
      </c>
      <c r="T219" s="1">
        <f t="shared" si="53"/>
        <v>-0.28734272305890562</v>
      </c>
      <c r="U219" s="1">
        <f t="shared" si="54"/>
        <v>-8.6066296582387042E-2</v>
      </c>
      <c r="V219" s="1">
        <f t="shared" si="55"/>
        <v>-0.12217284640986562</v>
      </c>
      <c r="W219" s="1">
        <f t="shared" si="56"/>
        <v>-0.11581629165801077</v>
      </c>
      <c r="X219" s="1">
        <f t="shared" si="57"/>
        <v>-0.21915445200845327</v>
      </c>
      <c r="Y219" s="1">
        <f t="shared" si="58"/>
        <v>-0.2393009763142584</v>
      </c>
      <c r="Z219" s="1">
        <f t="shared" si="59"/>
        <v>-0.12217284640986562</v>
      </c>
      <c r="AA219" s="1">
        <f t="shared" si="60"/>
        <v>-0.15019628011013642</v>
      </c>
      <c r="AB219" s="1">
        <f t="shared" si="61"/>
        <v>-0.23504359996381172</v>
      </c>
      <c r="AC219" s="1">
        <f t="shared" si="62"/>
        <v>-8.6066296582387042E-2</v>
      </c>
      <c r="AD219" s="1">
        <f t="shared" si="63"/>
        <v>-0.15019628011013642</v>
      </c>
      <c r="AE219" s="1">
        <f t="shared" si="64"/>
        <v>-8.6066296582387042E-2</v>
      </c>
      <c r="AF219" s="1">
        <f t="shared" si="65"/>
        <v>-0.29347255476742901</v>
      </c>
      <c r="AG219" s="1">
        <f t="shared" si="66"/>
        <v>-0.12217284640986562</v>
      </c>
      <c r="AH219" s="1">
        <f t="shared" si="67"/>
        <v>-0.21050455888690225</v>
      </c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</row>
    <row r="220" spans="1:61" hidden="1" x14ac:dyDescent="0.35">
      <c r="A220" t="s">
        <v>298</v>
      </c>
      <c r="B220" s="1">
        <f t="shared" si="35"/>
        <v>-0.12217284640986562</v>
      </c>
      <c r="C220" s="1">
        <f t="shared" si="36"/>
        <v>-8.6066296582387042E-2</v>
      </c>
      <c r="D220" s="1">
        <f t="shared" si="37"/>
        <v>-0.14142795284417634</v>
      </c>
      <c r="E220" s="1">
        <f t="shared" si="38"/>
        <v>-0.23265858185595725</v>
      </c>
      <c r="F220" s="1">
        <f t="shared" si="39"/>
        <v>-0.38707707038393513</v>
      </c>
      <c r="G220" s="1">
        <f t="shared" si="40"/>
        <v>-0.19538842897325873</v>
      </c>
      <c r="H220" s="1">
        <f t="shared" si="41"/>
        <v>-8.6066296582387042E-2</v>
      </c>
      <c r="I220" s="1">
        <f t="shared" si="42"/>
        <v>-0.20423693282947786</v>
      </c>
      <c r="J220" s="1">
        <f t="shared" si="43"/>
        <v>-0.28629372567181122</v>
      </c>
      <c r="K220" s="1">
        <f t="shared" si="44"/>
        <v>-0.30598530924013739</v>
      </c>
      <c r="L220" s="1">
        <f t="shared" si="45"/>
        <v>-0.18129342070379498</v>
      </c>
      <c r="M220" s="1">
        <f t="shared" si="46"/>
        <v>-0.25115667682737491</v>
      </c>
      <c r="N220" s="1">
        <f t="shared" si="47"/>
        <v>-0.23298585237607755</v>
      </c>
      <c r="O220" s="1">
        <f t="shared" si="48"/>
        <v>-0.18651987482658883</v>
      </c>
      <c r="P220" s="1">
        <f t="shared" si="49"/>
        <v>-0.35389049357514679</v>
      </c>
      <c r="Q220" s="1">
        <f t="shared" si="50"/>
        <v>-0.15019628011013642</v>
      </c>
      <c r="R220" s="1">
        <f t="shared" si="51"/>
        <v>-0.11947571143947174</v>
      </c>
      <c r="S220" s="1">
        <f t="shared" si="52"/>
        <v>-0.17409242018590596</v>
      </c>
      <c r="T220" s="1">
        <f t="shared" si="53"/>
        <v>-0.28734272305890562</v>
      </c>
      <c r="U220" s="1">
        <f t="shared" si="54"/>
        <v>-8.6066296582387042E-2</v>
      </c>
      <c r="V220" s="1">
        <f t="shared" si="55"/>
        <v>-0.12217284640986562</v>
      </c>
      <c r="W220" s="1">
        <f t="shared" si="56"/>
        <v>-0.11581629165801077</v>
      </c>
      <c r="X220" s="1">
        <f t="shared" si="57"/>
        <v>-0.21915445200845327</v>
      </c>
      <c r="Y220" s="1">
        <f t="shared" si="58"/>
        <v>-0.2393009763142584</v>
      </c>
      <c r="Z220" s="1">
        <f t="shared" si="59"/>
        <v>-0.12217284640986562</v>
      </c>
      <c r="AA220" s="1">
        <f t="shared" si="60"/>
        <v>-0.15019628011013642</v>
      </c>
      <c r="AB220" s="1">
        <f t="shared" si="61"/>
        <v>-0.23504359996381172</v>
      </c>
      <c r="AC220" s="1">
        <f t="shared" si="62"/>
        <v>-8.6066296582387042E-2</v>
      </c>
      <c r="AD220" s="1">
        <f t="shared" si="63"/>
        <v>-0.15019628011013642</v>
      </c>
      <c r="AE220" s="1">
        <f t="shared" si="64"/>
        <v>-8.6066296582387042E-2</v>
      </c>
      <c r="AF220" s="1">
        <f t="shared" si="65"/>
        <v>-0.29347255476742901</v>
      </c>
      <c r="AG220" s="1">
        <f t="shared" si="66"/>
        <v>-0.12217284640986562</v>
      </c>
      <c r="AH220" s="1">
        <f t="shared" si="67"/>
        <v>-0.21050455888690225</v>
      </c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</row>
    <row r="221" spans="1:61" hidden="1" x14ac:dyDescent="0.35">
      <c r="A221" t="s">
        <v>299</v>
      </c>
      <c r="B221" s="1">
        <f t="shared" si="35"/>
        <v>-0.12217284640986562</v>
      </c>
      <c r="C221" s="1">
        <f t="shared" si="36"/>
        <v>-8.6066296582387042E-2</v>
      </c>
      <c r="D221" s="1">
        <f t="shared" si="37"/>
        <v>-0.14142795284417634</v>
      </c>
      <c r="E221" s="1">
        <f t="shared" si="38"/>
        <v>-0.16996614961932208</v>
      </c>
      <c r="F221" s="1">
        <f t="shared" si="39"/>
        <v>-0.38707707038393513</v>
      </c>
      <c r="G221" s="1">
        <f t="shared" si="40"/>
        <v>-0.19538842897325873</v>
      </c>
      <c r="H221" s="1">
        <f t="shared" si="41"/>
        <v>-8.6066296582387042E-2</v>
      </c>
      <c r="I221" s="1">
        <f t="shared" si="42"/>
        <v>-0.20423693282947786</v>
      </c>
      <c r="J221" s="1">
        <f t="shared" si="43"/>
        <v>-0.28629372567181122</v>
      </c>
      <c r="K221" s="1">
        <f t="shared" si="44"/>
        <v>-0.30598530924013739</v>
      </c>
      <c r="L221" s="1">
        <f t="shared" si="45"/>
        <v>-0.18129342070379498</v>
      </c>
      <c r="M221" s="1">
        <f t="shared" si="46"/>
        <v>-0.25115667682737491</v>
      </c>
      <c r="N221" s="1">
        <f t="shared" si="47"/>
        <v>-0.23298585237607755</v>
      </c>
      <c r="O221" s="1">
        <f t="shared" si="48"/>
        <v>-0.18651987482658883</v>
      </c>
      <c r="P221" s="1">
        <f t="shared" si="49"/>
        <v>-0.35389049357514679</v>
      </c>
      <c r="Q221" s="1">
        <f t="shared" si="50"/>
        <v>-0.15019628011013642</v>
      </c>
      <c r="R221" s="1">
        <f t="shared" si="51"/>
        <v>-0.11947571143947174</v>
      </c>
      <c r="S221" s="1">
        <f t="shared" si="52"/>
        <v>-0.17409242018590596</v>
      </c>
      <c r="T221" s="1">
        <f t="shared" si="53"/>
        <v>-0.28734272305890562</v>
      </c>
      <c r="U221" s="1">
        <f t="shared" si="54"/>
        <v>-8.6066296582387042E-2</v>
      </c>
      <c r="V221" s="1">
        <f t="shared" si="55"/>
        <v>-0.12217284640986562</v>
      </c>
      <c r="W221" s="1">
        <f t="shared" si="56"/>
        <v>-0.11581629165801077</v>
      </c>
      <c r="X221" s="1">
        <f t="shared" si="57"/>
        <v>-0.21915445200845327</v>
      </c>
      <c r="Y221" s="1">
        <f t="shared" si="58"/>
        <v>-0.2393009763142584</v>
      </c>
      <c r="Z221" s="1">
        <f t="shared" si="59"/>
        <v>-0.12217284640986562</v>
      </c>
      <c r="AA221" s="1">
        <f t="shared" si="60"/>
        <v>-0.15019628011013642</v>
      </c>
      <c r="AB221" s="1">
        <f t="shared" si="61"/>
        <v>-0.23504359996381172</v>
      </c>
      <c r="AC221" s="1">
        <f t="shared" si="62"/>
        <v>-8.6066296582387042E-2</v>
      </c>
      <c r="AD221" s="1">
        <f t="shared" si="63"/>
        <v>-0.15019628011013642</v>
      </c>
      <c r="AE221" s="1">
        <f t="shared" si="64"/>
        <v>-8.6066296582387042E-2</v>
      </c>
      <c r="AF221" s="1">
        <f t="shared" si="65"/>
        <v>-0.29347255476742901</v>
      </c>
      <c r="AG221" s="1">
        <f t="shared" si="66"/>
        <v>-0.12217284640986562</v>
      </c>
      <c r="AH221" s="1">
        <f t="shared" si="67"/>
        <v>-0.21050455888690225</v>
      </c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</row>
    <row r="222" spans="1:61" hidden="1" x14ac:dyDescent="0.35">
      <c r="A222" t="s">
        <v>300</v>
      </c>
      <c r="B222" s="1">
        <f t="shared" si="35"/>
        <v>-0.12217284640986562</v>
      </c>
      <c r="C222" s="1">
        <f t="shared" si="36"/>
        <v>-8.6066296582387042E-2</v>
      </c>
      <c r="D222" s="1">
        <f t="shared" si="37"/>
        <v>-0.14142795284417634</v>
      </c>
      <c r="E222" s="1">
        <f t="shared" si="38"/>
        <v>-0.42073587856586281</v>
      </c>
      <c r="F222" s="1">
        <f t="shared" si="39"/>
        <v>-0.38707707038393513</v>
      </c>
      <c r="G222" s="1">
        <f t="shared" si="40"/>
        <v>-0.19538842897325873</v>
      </c>
      <c r="H222" s="1">
        <f t="shared" si="41"/>
        <v>-8.6066296582387042E-2</v>
      </c>
      <c r="I222" s="1">
        <f t="shared" si="42"/>
        <v>-0.20423693282947786</v>
      </c>
      <c r="J222" s="1">
        <f t="shared" si="43"/>
        <v>-0.28629372567181122</v>
      </c>
      <c r="K222" s="1">
        <f t="shared" si="44"/>
        <v>-0.30598530924013739</v>
      </c>
      <c r="L222" s="1">
        <f t="shared" si="45"/>
        <v>-0.18129342070379498</v>
      </c>
      <c r="M222" s="1">
        <f t="shared" si="46"/>
        <v>-0.25115667682737491</v>
      </c>
      <c r="N222" s="1">
        <f t="shared" si="47"/>
        <v>-0.23298585237607755</v>
      </c>
      <c r="O222" s="1">
        <f t="shared" si="48"/>
        <v>-0.18651987482658883</v>
      </c>
      <c r="P222" s="1">
        <f t="shared" si="49"/>
        <v>-0.35389049357514679</v>
      </c>
      <c r="Q222" s="1">
        <f t="shared" si="50"/>
        <v>-0.15019628011013642</v>
      </c>
      <c r="R222" s="1">
        <f t="shared" si="51"/>
        <v>-0.11947571143947174</v>
      </c>
      <c r="S222" s="1">
        <f t="shared" si="52"/>
        <v>-0.17409242018590596</v>
      </c>
      <c r="T222" s="1">
        <f t="shared" si="53"/>
        <v>-0.28734272305890562</v>
      </c>
      <c r="U222" s="1">
        <f t="shared" si="54"/>
        <v>-8.6066296582387042E-2</v>
      </c>
      <c r="V222" s="1">
        <f t="shared" si="55"/>
        <v>-0.12217284640986562</v>
      </c>
      <c r="W222" s="1">
        <f t="shared" si="56"/>
        <v>-0.11581629165801077</v>
      </c>
      <c r="X222" s="1">
        <f t="shared" si="57"/>
        <v>-0.21915445200845327</v>
      </c>
      <c r="Y222" s="1">
        <f t="shared" si="58"/>
        <v>-0.2393009763142584</v>
      </c>
      <c r="Z222" s="1">
        <f t="shared" si="59"/>
        <v>-0.12217284640986562</v>
      </c>
      <c r="AA222" s="1">
        <f t="shared" si="60"/>
        <v>-0.15019628011013642</v>
      </c>
      <c r="AB222" s="1">
        <f t="shared" si="61"/>
        <v>2.6495823995920591</v>
      </c>
      <c r="AC222" s="1">
        <f t="shared" si="62"/>
        <v>-8.6066296582387042E-2</v>
      </c>
      <c r="AD222" s="1">
        <f t="shared" si="63"/>
        <v>-0.15019628011013642</v>
      </c>
      <c r="AE222" s="1">
        <f t="shared" si="64"/>
        <v>-8.6066296582387042E-2</v>
      </c>
      <c r="AF222" s="1">
        <f t="shared" si="65"/>
        <v>-0.29347255476742901</v>
      </c>
      <c r="AG222" s="1">
        <f t="shared" si="66"/>
        <v>-0.12217284640986562</v>
      </c>
      <c r="AH222" s="1">
        <f t="shared" si="67"/>
        <v>-0.21050455888690225</v>
      </c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</row>
    <row r="223" spans="1:61" hidden="1" x14ac:dyDescent="0.35">
      <c r="A223" t="s">
        <v>301</v>
      </c>
      <c r="B223" s="1">
        <f t="shared" si="35"/>
        <v>-0.12217284640986562</v>
      </c>
      <c r="C223" s="1">
        <f t="shared" si="36"/>
        <v>-8.6066296582387042E-2</v>
      </c>
      <c r="D223" s="1">
        <f t="shared" si="37"/>
        <v>-0.14142795284417634</v>
      </c>
      <c r="E223" s="1">
        <f t="shared" si="38"/>
        <v>0.83311276616684082</v>
      </c>
      <c r="F223" s="1">
        <f t="shared" si="39"/>
        <v>0.51387817964763804</v>
      </c>
      <c r="G223" s="1">
        <f t="shared" si="40"/>
        <v>-0.19538842897325873</v>
      </c>
      <c r="H223" s="1">
        <f t="shared" si="41"/>
        <v>-8.6066296582387042E-2</v>
      </c>
      <c r="I223" s="1">
        <f t="shared" si="42"/>
        <v>-0.20423693282947786</v>
      </c>
      <c r="J223" s="1">
        <f t="shared" si="43"/>
        <v>-0.28629372567181122</v>
      </c>
      <c r="K223" s="1">
        <f t="shared" si="44"/>
        <v>-0.30598530924013739</v>
      </c>
      <c r="L223" s="1">
        <f t="shared" si="45"/>
        <v>0.63452697246328249</v>
      </c>
      <c r="M223" s="1">
        <f t="shared" si="46"/>
        <v>-0.25115667682737491</v>
      </c>
      <c r="N223" s="1">
        <f t="shared" si="47"/>
        <v>-0.23298585237607755</v>
      </c>
      <c r="O223" s="1">
        <f t="shared" si="48"/>
        <v>-0.18651987482658883</v>
      </c>
      <c r="P223" s="1">
        <f t="shared" si="49"/>
        <v>-0.35389049357514679</v>
      </c>
      <c r="Q223" s="1">
        <f t="shared" si="50"/>
        <v>-0.15019628011013642</v>
      </c>
      <c r="R223" s="1">
        <f t="shared" si="51"/>
        <v>-0.11947571143947174</v>
      </c>
      <c r="S223" s="1">
        <f t="shared" si="52"/>
        <v>-0.17409242018590596</v>
      </c>
      <c r="T223" s="1">
        <f t="shared" si="53"/>
        <v>-9.435134189993917E-2</v>
      </c>
      <c r="U223" s="1">
        <f t="shared" si="54"/>
        <v>-8.6066296582387042E-2</v>
      </c>
      <c r="V223" s="1">
        <f t="shared" si="55"/>
        <v>-0.12217284640986562</v>
      </c>
      <c r="W223" s="1">
        <f t="shared" si="56"/>
        <v>-0.11581629165801077</v>
      </c>
      <c r="X223" s="1">
        <f t="shared" si="57"/>
        <v>-0.21915445200845327</v>
      </c>
      <c r="Y223" s="1">
        <f t="shared" si="58"/>
        <v>-0.2393009763142584</v>
      </c>
      <c r="Z223" s="1">
        <f t="shared" si="59"/>
        <v>-0.12217284640986562</v>
      </c>
      <c r="AA223" s="1">
        <f t="shared" si="60"/>
        <v>-0.15019628011013642</v>
      </c>
      <c r="AB223" s="1">
        <f t="shared" si="61"/>
        <v>-0.23504359996381172</v>
      </c>
      <c r="AC223" s="1">
        <f t="shared" si="62"/>
        <v>-8.6066296582387042E-2</v>
      </c>
      <c r="AD223" s="1">
        <f t="shared" si="63"/>
        <v>-0.15019628011013642</v>
      </c>
      <c r="AE223" s="1">
        <f t="shared" si="64"/>
        <v>-8.6066296582387042E-2</v>
      </c>
      <c r="AF223" s="1">
        <f t="shared" si="65"/>
        <v>-0.29347255476742901</v>
      </c>
      <c r="AG223" s="1">
        <f t="shared" si="66"/>
        <v>-0.12217284640986562</v>
      </c>
      <c r="AH223" s="1">
        <f t="shared" si="67"/>
        <v>-0.21050455888690225</v>
      </c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</row>
    <row r="224" spans="1:61" hidden="1" x14ac:dyDescent="0.35">
      <c r="A224" t="s">
        <v>302</v>
      </c>
      <c r="B224" s="1">
        <f t="shared" si="35"/>
        <v>-0.12217284640986562</v>
      </c>
      <c r="C224" s="1">
        <f t="shared" si="36"/>
        <v>-8.6066296582387042E-2</v>
      </c>
      <c r="D224" s="1">
        <f t="shared" si="37"/>
        <v>-0.14142795284417634</v>
      </c>
      <c r="E224" s="1">
        <f t="shared" si="38"/>
        <v>-0.23265858185595725</v>
      </c>
      <c r="F224" s="1">
        <f t="shared" si="39"/>
        <v>-0.38707707038393513</v>
      </c>
      <c r="G224" s="1">
        <f t="shared" si="40"/>
        <v>-0.19538842897325873</v>
      </c>
      <c r="H224" s="1">
        <f t="shared" si="41"/>
        <v>-8.6066296582387042E-2</v>
      </c>
      <c r="I224" s="1">
        <f t="shared" si="42"/>
        <v>3.7346182003104524</v>
      </c>
      <c r="J224" s="1">
        <f t="shared" si="43"/>
        <v>-0.28629372567181122</v>
      </c>
      <c r="K224" s="1">
        <f t="shared" si="44"/>
        <v>-0.30598530924013739</v>
      </c>
      <c r="L224" s="1">
        <f t="shared" si="45"/>
        <v>-0.18129342070379498</v>
      </c>
      <c r="M224" s="1">
        <f t="shared" si="46"/>
        <v>-0.25115667682737491</v>
      </c>
      <c r="N224" s="1">
        <f t="shared" si="47"/>
        <v>-0.23298585237607755</v>
      </c>
      <c r="O224" s="1">
        <f t="shared" si="48"/>
        <v>-0.18651987482658883</v>
      </c>
      <c r="P224" s="1">
        <f t="shared" si="49"/>
        <v>1.817710262454163</v>
      </c>
      <c r="Q224" s="1">
        <f t="shared" si="50"/>
        <v>-0.15019628011013642</v>
      </c>
      <c r="R224" s="1">
        <f t="shared" si="51"/>
        <v>-0.11947571143947174</v>
      </c>
      <c r="S224" s="1">
        <f t="shared" si="52"/>
        <v>-0.17409242018590596</v>
      </c>
      <c r="T224" s="1">
        <f t="shared" si="53"/>
        <v>-9.435134189993917E-2</v>
      </c>
      <c r="U224" s="1">
        <f t="shared" si="54"/>
        <v>-8.6066296582387042E-2</v>
      </c>
      <c r="V224" s="1">
        <f t="shared" si="55"/>
        <v>-0.12217284640986562</v>
      </c>
      <c r="W224" s="1">
        <f t="shared" si="56"/>
        <v>-0.11581629165801077</v>
      </c>
      <c r="X224" s="1">
        <f t="shared" si="57"/>
        <v>-0.21915445200845327</v>
      </c>
      <c r="Y224" s="1">
        <f t="shared" si="58"/>
        <v>-0.2393009763142584</v>
      </c>
      <c r="Z224" s="1">
        <f t="shared" si="59"/>
        <v>-0.12217284640986562</v>
      </c>
      <c r="AA224" s="1">
        <f t="shared" si="60"/>
        <v>-0.15019628011013642</v>
      </c>
      <c r="AB224" s="1">
        <f t="shared" si="61"/>
        <v>-0.23504359996381172</v>
      </c>
      <c r="AC224" s="1">
        <f t="shared" si="62"/>
        <v>-8.6066296582387042E-2</v>
      </c>
      <c r="AD224" s="1">
        <f t="shared" si="63"/>
        <v>-0.15019628011013642</v>
      </c>
      <c r="AE224" s="1">
        <f t="shared" si="64"/>
        <v>-8.6066296582387042E-2</v>
      </c>
      <c r="AF224" s="1">
        <f t="shared" si="65"/>
        <v>-0.29347255476742901</v>
      </c>
      <c r="AG224" s="1">
        <f t="shared" si="66"/>
        <v>-0.12217284640986562</v>
      </c>
      <c r="AH224" s="1">
        <f t="shared" si="67"/>
        <v>-0.21050455888690225</v>
      </c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</row>
    <row r="225" spans="1:61" hidden="1" x14ac:dyDescent="0.35">
      <c r="A225" t="s">
        <v>303</v>
      </c>
      <c r="B225" s="1">
        <f t="shared" si="35"/>
        <v>-0.12217284640986562</v>
      </c>
      <c r="C225" s="1">
        <f t="shared" si="36"/>
        <v>-8.6066296582387042E-2</v>
      </c>
      <c r="D225" s="1">
        <f t="shared" si="37"/>
        <v>-0.14142795284417634</v>
      </c>
      <c r="E225" s="1">
        <f t="shared" si="38"/>
        <v>-0.23265858185595725</v>
      </c>
      <c r="F225" s="1">
        <f t="shared" si="39"/>
        <v>-0.38707707038393513</v>
      </c>
      <c r="G225" s="1">
        <f t="shared" si="40"/>
        <v>-0.19538842897325873</v>
      </c>
      <c r="H225" s="1">
        <f t="shared" si="41"/>
        <v>-8.6066296582387042E-2</v>
      </c>
      <c r="I225" s="1">
        <f t="shared" si="42"/>
        <v>-0.20423693282947786</v>
      </c>
      <c r="J225" s="1">
        <f t="shared" si="43"/>
        <v>-0.28629372567181122</v>
      </c>
      <c r="K225" s="1">
        <f t="shared" si="44"/>
        <v>-0.30598530924013739</v>
      </c>
      <c r="L225" s="1">
        <f t="shared" si="45"/>
        <v>-0.18129342070379498</v>
      </c>
      <c r="M225" s="1">
        <f t="shared" si="46"/>
        <v>-0.25115667682737491</v>
      </c>
      <c r="N225" s="1">
        <f t="shared" si="47"/>
        <v>-0.23298585237607755</v>
      </c>
      <c r="O225" s="1">
        <f t="shared" si="48"/>
        <v>-0.18651987482658883</v>
      </c>
      <c r="P225" s="1">
        <f t="shared" si="49"/>
        <v>-0.35389049357514679</v>
      </c>
      <c r="Q225" s="1">
        <f t="shared" si="50"/>
        <v>6.6086363248460023</v>
      </c>
      <c r="R225" s="1">
        <f t="shared" si="51"/>
        <v>-0.11947571143947174</v>
      </c>
      <c r="S225" s="1">
        <f t="shared" si="52"/>
        <v>-0.17409242018590596</v>
      </c>
      <c r="T225" s="1">
        <f t="shared" si="53"/>
        <v>-0.28734272305890562</v>
      </c>
      <c r="U225" s="1">
        <f t="shared" si="54"/>
        <v>-8.6066296582387042E-2</v>
      </c>
      <c r="V225" s="1">
        <f t="shared" si="55"/>
        <v>-0.12217284640986562</v>
      </c>
      <c r="W225" s="1">
        <f t="shared" si="56"/>
        <v>-0.11581629165801077</v>
      </c>
      <c r="X225" s="1">
        <f t="shared" si="57"/>
        <v>-0.21915445200845327</v>
      </c>
      <c r="Y225" s="1">
        <f t="shared" si="58"/>
        <v>-0.2393009763142584</v>
      </c>
      <c r="Z225" s="1">
        <f t="shared" si="59"/>
        <v>-0.12217284640986562</v>
      </c>
      <c r="AA225" s="1">
        <f t="shared" si="60"/>
        <v>-0.15019628011013642</v>
      </c>
      <c r="AB225" s="1">
        <f t="shared" si="61"/>
        <v>-0.23504359996381172</v>
      </c>
      <c r="AC225" s="1">
        <f t="shared" si="62"/>
        <v>-8.6066296582387042E-2</v>
      </c>
      <c r="AD225" s="1">
        <f t="shared" si="63"/>
        <v>6.6086363248460023</v>
      </c>
      <c r="AE225" s="1">
        <f t="shared" si="64"/>
        <v>-8.6066296582387042E-2</v>
      </c>
      <c r="AF225" s="1">
        <f t="shared" si="65"/>
        <v>-0.29347255476742901</v>
      </c>
      <c r="AG225" s="1">
        <f t="shared" si="66"/>
        <v>-0.12217284640986562</v>
      </c>
      <c r="AH225" s="1">
        <f t="shared" si="67"/>
        <v>-0.21050455888690225</v>
      </c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</row>
    <row r="226" spans="1:61" hidden="1" x14ac:dyDescent="0.35">
      <c r="A226" t="s">
        <v>304</v>
      </c>
      <c r="B226" s="1">
        <f t="shared" si="35"/>
        <v>-0.12217284640986562</v>
      </c>
      <c r="C226" s="1">
        <f t="shared" si="36"/>
        <v>-8.6066296582387042E-2</v>
      </c>
      <c r="D226" s="1">
        <f t="shared" si="37"/>
        <v>-0.14142795284417634</v>
      </c>
      <c r="E226" s="1">
        <f t="shared" si="38"/>
        <v>-0.23265858185595725</v>
      </c>
      <c r="F226" s="1">
        <f t="shared" si="39"/>
        <v>-0.38707707038393513</v>
      </c>
      <c r="G226" s="1">
        <f t="shared" si="40"/>
        <v>-0.19538842897325873</v>
      </c>
      <c r="H226" s="1">
        <f t="shared" si="41"/>
        <v>-8.6066296582387042E-2</v>
      </c>
      <c r="I226" s="1">
        <f t="shared" si="42"/>
        <v>3.7346182003104524</v>
      </c>
      <c r="J226" s="1">
        <f t="shared" si="43"/>
        <v>-0.28629372567181122</v>
      </c>
      <c r="K226" s="1">
        <f t="shared" si="44"/>
        <v>-0.30598530924013739</v>
      </c>
      <c r="L226" s="1">
        <f t="shared" si="45"/>
        <v>1.4503473656303598</v>
      </c>
      <c r="M226" s="1">
        <f t="shared" si="46"/>
        <v>-0.25115667682737491</v>
      </c>
      <c r="N226" s="1">
        <f t="shared" si="47"/>
        <v>-0.23298585237607755</v>
      </c>
      <c r="O226" s="1">
        <f t="shared" si="48"/>
        <v>-0.18651987482658883</v>
      </c>
      <c r="P226" s="1">
        <f t="shared" si="49"/>
        <v>-0.35389049357514679</v>
      </c>
      <c r="Q226" s="1">
        <f t="shared" si="50"/>
        <v>-0.15019628011013642</v>
      </c>
      <c r="R226" s="1">
        <f t="shared" si="51"/>
        <v>-0.11947571143947174</v>
      </c>
      <c r="S226" s="1">
        <f t="shared" si="52"/>
        <v>-0.17409242018590596</v>
      </c>
      <c r="T226" s="1">
        <f t="shared" si="53"/>
        <v>-0.28734272305890562</v>
      </c>
      <c r="U226" s="1">
        <f t="shared" si="54"/>
        <v>-8.6066296582387042E-2</v>
      </c>
      <c r="V226" s="1">
        <f t="shared" si="55"/>
        <v>-0.12217284640986562</v>
      </c>
      <c r="W226" s="1">
        <f t="shared" si="56"/>
        <v>-0.11581629165801077</v>
      </c>
      <c r="X226" s="1">
        <f t="shared" si="57"/>
        <v>-0.21915445200845327</v>
      </c>
      <c r="Y226" s="1">
        <f t="shared" si="58"/>
        <v>-0.2393009763142584</v>
      </c>
      <c r="Z226" s="1">
        <f t="shared" si="59"/>
        <v>-0.12217284640986562</v>
      </c>
      <c r="AA226" s="1">
        <f t="shared" si="60"/>
        <v>-0.15019628011013642</v>
      </c>
      <c r="AB226" s="1">
        <f t="shared" si="61"/>
        <v>-0.23504359996381172</v>
      </c>
      <c r="AC226" s="1">
        <f t="shared" si="62"/>
        <v>-8.6066296582387042E-2</v>
      </c>
      <c r="AD226" s="1">
        <f t="shared" si="63"/>
        <v>-0.15019628011013642</v>
      </c>
      <c r="AE226" s="1">
        <f t="shared" si="64"/>
        <v>-8.6066296582387042E-2</v>
      </c>
      <c r="AF226" s="1">
        <f t="shared" si="65"/>
        <v>-0.29347255476742901</v>
      </c>
      <c r="AG226" s="1">
        <f t="shared" si="66"/>
        <v>-0.12217284640986562</v>
      </c>
      <c r="AH226" s="1">
        <f t="shared" si="67"/>
        <v>-0.21050455888690225</v>
      </c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</row>
    <row r="227" spans="1:61" hidden="1" x14ac:dyDescent="0.35">
      <c r="A227" t="s">
        <v>305</v>
      </c>
      <c r="B227" s="1">
        <f t="shared" si="35"/>
        <v>-0.12217284640986562</v>
      </c>
      <c r="C227" s="1">
        <f t="shared" si="36"/>
        <v>-8.6066296582387042E-2</v>
      </c>
      <c r="D227" s="1">
        <f t="shared" si="37"/>
        <v>-0.14142795284417634</v>
      </c>
      <c r="E227" s="1">
        <f t="shared" si="38"/>
        <v>-0.10727371738268687</v>
      </c>
      <c r="F227" s="1">
        <f t="shared" si="39"/>
        <v>-0.38707707038393513</v>
      </c>
      <c r="G227" s="1">
        <f t="shared" si="40"/>
        <v>-0.19538842897325873</v>
      </c>
      <c r="H227" s="1">
        <f t="shared" si="41"/>
        <v>-8.6066296582387042E-2</v>
      </c>
      <c r="I227" s="1">
        <f t="shared" si="42"/>
        <v>-0.20423693282947786</v>
      </c>
      <c r="J227" s="1">
        <f t="shared" si="43"/>
        <v>-0.28629372567181122</v>
      </c>
      <c r="K227" s="1">
        <f t="shared" si="44"/>
        <v>-0.30598530924013739</v>
      </c>
      <c r="L227" s="1">
        <f t="shared" si="45"/>
        <v>-0.18129342070379498</v>
      </c>
      <c r="M227" s="1">
        <f t="shared" si="46"/>
        <v>-0.25115667682737491</v>
      </c>
      <c r="N227" s="1">
        <f t="shared" si="47"/>
        <v>-0.23298585237607755</v>
      </c>
      <c r="O227" s="1">
        <f t="shared" si="48"/>
        <v>-0.18651987482658883</v>
      </c>
      <c r="P227" s="1">
        <f t="shared" si="49"/>
        <v>-0.35389049357514679</v>
      </c>
      <c r="Q227" s="1">
        <f t="shared" si="50"/>
        <v>-0.15019628011013642</v>
      </c>
      <c r="R227" s="1">
        <f t="shared" si="51"/>
        <v>-0.11947571143947174</v>
      </c>
      <c r="S227" s="1">
        <f t="shared" si="52"/>
        <v>-0.17409242018590596</v>
      </c>
      <c r="T227" s="1">
        <f t="shared" si="53"/>
        <v>-9.435134189993917E-2</v>
      </c>
      <c r="U227" s="1">
        <f t="shared" si="54"/>
        <v>-8.6066296582387042E-2</v>
      </c>
      <c r="V227" s="1">
        <f t="shared" si="55"/>
        <v>-0.12217284640986562</v>
      </c>
      <c r="W227" s="1">
        <f t="shared" si="56"/>
        <v>-0.11581629165801077</v>
      </c>
      <c r="X227" s="1">
        <f t="shared" si="57"/>
        <v>-0.21915445200845327</v>
      </c>
      <c r="Y227" s="1">
        <f t="shared" si="58"/>
        <v>-0.2393009763142584</v>
      </c>
      <c r="Z227" s="1">
        <f t="shared" si="59"/>
        <v>-0.12217284640986562</v>
      </c>
      <c r="AA227" s="1">
        <f t="shared" si="60"/>
        <v>-0.15019628011013642</v>
      </c>
      <c r="AB227" s="1">
        <f t="shared" si="61"/>
        <v>-0.23504359996381172</v>
      </c>
      <c r="AC227" s="1">
        <f t="shared" si="62"/>
        <v>-8.6066296582387042E-2</v>
      </c>
      <c r="AD227" s="1">
        <f t="shared" si="63"/>
        <v>-0.15019628011013642</v>
      </c>
      <c r="AE227" s="1">
        <f t="shared" si="64"/>
        <v>-8.6066296582387042E-2</v>
      </c>
      <c r="AF227" s="1">
        <f t="shared" si="65"/>
        <v>-0.29347255476742901</v>
      </c>
      <c r="AG227" s="1">
        <f t="shared" si="66"/>
        <v>-0.12217284640986562</v>
      </c>
      <c r="AH227" s="1">
        <f t="shared" si="67"/>
        <v>-0.21050455888690225</v>
      </c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</row>
    <row r="228" spans="1:61" hidden="1" x14ac:dyDescent="0.35">
      <c r="A228" t="s">
        <v>306</v>
      </c>
      <c r="B228" s="1">
        <f t="shared" si="35"/>
        <v>-0.12217284640986562</v>
      </c>
      <c r="C228" s="1">
        <f t="shared" si="36"/>
        <v>-8.6066296582387042E-2</v>
      </c>
      <c r="D228" s="1">
        <f t="shared" si="37"/>
        <v>-0.14142795284417634</v>
      </c>
      <c r="E228" s="1">
        <f t="shared" si="38"/>
        <v>-0.35804344632922763</v>
      </c>
      <c r="F228" s="1">
        <f t="shared" si="39"/>
        <v>-0.38707707038393513</v>
      </c>
      <c r="G228" s="1">
        <f t="shared" si="40"/>
        <v>-0.19538842897325873</v>
      </c>
      <c r="H228" s="1">
        <f t="shared" si="41"/>
        <v>-8.6066296582387042E-2</v>
      </c>
      <c r="I228" s="1">
        <f t="shared" si="42"/>
        <v>-0.20423693282947786</v>
      </c>
      <c r="J228" s="1">
        <f t="shared" si="43"/>
        <v>-0.28629372567181122</v>
      </c>
      <c r="K228" s="1">
        <f t="shared" si="44"/>
        <v>-0.30598530924013739</v>
      </c>
      <c r="L228" s="1">
        <f t="shared" si="45"/>
        <v>-0.18129342070379498</v>
      </c>
      <c r="M228" s="1">
        <f t="shared" si="46"/>
        <v>-0.25115667682737491</v>
      </c>
      <c r="N228" s="1">
        <f t="shared" si="47"/>
        <v>-0.23298585237607755</v>
      </c>
      <c r="O228" s="1">
        <f t="shared" si="48"/>
        <v>-0.18651987482658883</v>
      </c>
      <c r="P228" s="1">
        <f t="shared" si="49"/>
        <v>-0.35389049357514679</v>
      </c>
      <c r="Q228" s="1">
        <f t="shared" si="50"/>
        <v>-0.15019628011013642</v>
      </c>
      <c r="R228" s="1">
        <f t="shared" si="51"/>
        <v>-0.11947571143947174</v>
      </c>
      <c r="S228" s="1">
        <f t="shared" si="52"/>
        <v>-0.17409242018590596</v>
      </c>
      <c r="T228" s="1">
        <f t="shared" si="53"/>
        <v>-0.28734272305890562</v>
      </c>
      <c r="U228" s="1">
        <f t="shared" si="54"/>
        <v>-8.6066296582387042E-2</v>
      </c>
      <c r="V228" s="1">
        <f t="shared" si="55"/>
        <v>-0.12217284640986562</v>
      </c>
      <c r="W228" s="1">
        <f t="shared" si="56"/>
        <v>-0.11581629165801077</v>
      </c>
      <c r="X228" s="1">
        <f t="shared" si="57"/>
        <v>-0.21915445200845327</v>
      </c>
      <c r="Y228" s="1">
        <f t="shared" si="58"/>
        <v>-0.2393009763142584</v>
      </c>
      <c r="Z228" s="1">
        <f t="shared" si="59"/>
        <v>-0.12217284640986562</v>
      </c>
      <c r="AA228" s="1">
        <f t="shared" si="60"/>
        <v>-0.15019628011013642</v>
      </c>
      <c r="AB228" s="1">
        <f t="shared" si="61"/>
        <v>-0.23504359996381172</v>
      </c>
      <c r="AC228" s="1">
        <f t="shared" si="62"/>
        <v>-8.6066296582387042E-2</v>
      </c>
      <c r="AD228" s="1">
        <f t="shared" si="63"/>
        <v>-0.15019628011013642</v>
      </c>
      <c r="AE228" s="1">
        <f t="shared" si="64"/>
        <v>-8.6066296582387042E-2</v>
      </c>
      <c r="AF228" s="1">
        <f t="shared" si="65"/>
        <v>-2.1578864321134196E-3</v>
      </c>
      <c r="AG228" s="1">
        <f t="shared" si="66"/>
        <v>-0.12217284640986562</v>
      </c>
      <c r="AH228" s="1">
        <f t="shared" si="67"/>
        <v>-0.21050455888690225</v>
      </c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</row>
    <row r="229" spans="1:61" hidden="1" x14ac:dyDescent="0.35">
      <c r="A229" t="s">
        <v>307</v>
      </c>
      <c r="B229" s="1">
        <f t="shared" si="35"/>
        <v>-0.12217284640986562</v>
      </c>
      <c r="C229" s="1">
        <f t="shared" si="36"/>
        <v>-8.6066296582387042E-2</v>
      </c>
      <c r="D229" s="1">
        <f t="shared" si="37"/>
        <v>-0.14142795284417634</v>
      </c>
      <c r="E229" s="1">
        <f t="shared" si="38"/>
        <v>0.20618844380048904</v>
      </c>
      <c r="F229" s="1">
        <f t="shared" si="39"/>
        <v>-0.38707707038393513</v>
      </c>
      <c r="G229" s="1">
        <f t="shared" si="40"/>
        <v>-0.19538842897325873</v>
      </c>
      <c r="H229" s="1">
        <f t="shared" si="41"/>
        <v>-8.6066296582387042E-2</v>
      </c>
      <c r="I229" s="1">
        <f t="shared" si="42"/>
        <v>-0.20423693282947786</v>
      </c>
      <c r="J229" s="1">
        <f t="shared" si="43"/>
        <v>-1.6958164935264058E-2</v>
      </c>
      <c r="K229" s="1">
        <f t="shared" si="44"/>
        <v>-0.30598530924013739</v>
      </c>
      <c r="L229" s="1">
        <f t="shared" si="45"/>
        <v>-0.18129342070379498</v>
      </c>
      <c r="M229" s="1">
        <f t="shared" si="46"/>
        <v>-0.25115667682737491</v>
      </c>
      <c r="N229" s="1">
        <f t="shared" si="47"/>
        <v>-0.23298585237607755</v>
      </c>
      <c r="O229" s="1">
        <f t="shared" si="48"/>
        <v>-0.18651987482658883</v>
      </c>
      <c r="P229" s="1">
        <f t="shared" si="49"/>
        <v>1.817710262454163</v>
      </c>
      <c r="Q229" s="1">
        <f t="shared" si="50"/>
        <v>-0.15019628011013642</v>
      </c>
      <c r="R229" s="1">
        <f t="shared" si="51"/>
        <v>-0.11947571143947174</v>
      </c>
      <c r="S229" s="1">
        <f t="shared" si="52"/>
        <v>-0.17409242018590596</v>
      </c>
      <c r="T229" s="1">
        <f t="shared" si="53"/>
        <v>-0.28734272305890562</v>
      </c>
      <c r="U229" s="1">
        <f t="shared" si="54"/>
        <v>-8.6066296582387042E-2</v>
      </c>
      <c r="V229" s="1">
        <f t="shared" si="55"/>
        <v>-0.12217284640986562</v>
      </c>
      <c r="W229" s="1">
        <f t="shared" si="56"/>
        <v>-0.11581629165801077</v>
      </c>
      <c r="X229" s="1">
        <f t="shared" si="57"/>
        <v>-0.21915445200845327</v>
      </c>
      <c r="Y229" s="1">
        <f t="shared" si="58"/>
        <v>-0.2393009763142584</v>
      </c>
      <c r="Z229" s="1">
        <f t="shared" si="59"/>
        <v>-0.12217284640986562</v>
      </c>
      <c r="AA229" s="1">
        <f t="shared" si="60"/>
        <v>-0.15019628011013642</v>
      </c>
      <c r="AB229" s="1">
        <f t="shared" si="61"/>
        <v>-0.23504359996381172</v>
      </c>
      <c r="AC229" s="1">
        <f t="shared" si="62"/>
        <v>-8.6066296582387042E-2</v>
      </c>
      <c r="AD229" s="1">
        <f t="shared" si="63"/>
        <v>-0.15019628011013642</v>
      </c>
      <c r="AE229" s="1">
        <f t="shared" si="64"/>
        <v>-8.6066296582387042E-2</v>
      </c>
      <c r="AF229" s="1">
        <f t="shared" si="65"/>
        <v>0.28915678190320215</v>
      </c>
      <c r="AG229" s="1">
        <f t="shared" si="66"/>
        <v>-0.12217284640986562</v>
      </c>
      <c r="AH229" s="1">
        <f t="shared" si="67"/>
        <v>-0.21050455888690225</v>
      </c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</row>
    <row r="230" spans="1:61" hidden="1" x14ac:dyDescent="0.35">
      <c r="A230" t="s">
        <v>308</v>
      </c>
      <c r="B230" s="1">
        <f t="shared" si="35"/>
        <v>-0.12217284640986562</v>
      </c>
      <c r="C230" s="1">
        <f t="shared" si="36"/>
        <v>-8.6066296582387042E-2</v>
      </c>
      <c r="D230" s="1">
        <f t="shared" si="37"/>
        <v>-0.14142795284417634</v>
      </c>
      <c r="E230" s="1">
        <f t="shared" si="38"/>
        <v>-0.10727371738268687</v>
      </c>
      <c r="F230" s="1">
        <f t="shared" si="39"/>
        <v>-0.38707707038393513</v>
      </c>
      <c r="G230" s="1">
        <f t="shared" si="40"/>
        <v>-0.19538842897325873</v>
      </c>
      <c r="H230" s="1">
        <f t="shared" si="41"/>
        <v>-8.6066296582387042E-2</v>
      </c>
      <c r="I230" s="1">
        <f t="shared" si="42"/>
        <v>-0.20423693282947786</v>
      </c>
      <c r="J230" s="1">
        <f t="shared" si="43"/>
        <v>-0.28629372567181122</v>
      </c>
      <c r="K230" s="1">
        <f t="shared" si="44"/>
        <v>-0.30598530924013739</v>
      </c>
      <c r="L230" s="1">
        <f t="shared" si="45"/>
        <v>-0.18129342070379498</v>
      </c>
      <c r="M230" s="1">
        <f t="shared" si="46"/>
        <v>-0.25115667682737491</v>
      </c>
      <c r="N230" s="1">
        <f t="shared" si="47"/>
        <v>-0.23298585237607755</v>
      </c>
      <c r="O230" s="1">
        <f t="shared" si="48"/>
        <v>-0.18651987482658883</v>
      </c>
      <c r="P230" s="1">
        <f t="shared" si="49"/>
        <v>-0.35389049357514679</v>
      </c>
      <c r="Q230" s="1">
        <f t="shared" si="50"/>
        <v>-0.15019628011013642</v>
      </c>
      <c r="R230" s="1">
        <f t="shared" si="51"/>
        <v>-0.11947571143947174</v>
      </c>
      <c r="S230" s="1">
        <f t="shared" si="52"/>
        <v>-0.17409242018590596</v>
      </c>
      <c r="T230" s="1">
        <f t="shared" si="53"/>
        <v>-0.28734272305890562</v>
      </c>
      <c r="U230" s="1">
        <f t="shared" si="54"/>
        <v>-8.6066296582387042E-2</v>
      </c>
      <c r="V230" s="1">
        <f t="shared" si="55"/>
        <v>-0.12217284640986562</v>
      </c>
      <c r="W230" s="1">
        <f t="shared" si="56"/>
        <v>-0.11581629165801077</v>
      </c>
      <c r="X230" s="1">
        <f t="shared" si="57"/>
        <v>-0.21915445200845327</v>
      </c>
      <c r="Y230" s="1">
        <f t="shared" si="58"/>
        <v>-0.2393009763142584</v>
      </c>
      <c r="Z230" s="1">
        <f t="shared" si="59"/>
        <v>-0.12217284640986562</v>
      </c>
      <c r="AA230" s="1">
        <f t="shared" si="60"/>
        <v>-0.15019628011013642</v>
      </c>
      <c r="AB230" s="1">
        <f t="shared" si="61"/>
        <v>-0.23504359996381172</v>
      </c>
      <c r="AC230" s="1">
        <f t="shared" si="62"/>
        <v>-8.6066296582387042E-2</v>
      </c>
      <c r="AD230" s="1">
        <f t="shared" si="63"/>
        <v>-0.15019628011013642</v>
      </c>
      <c r="AE230" s="1">
        <f t="shared" si="64"/>
        <v>-8.6066296582387042E-2</v>
      </c>
      <c r="AF230" s="1">
        <f t="shared" si="65"/>
        <v>-0.29347255476742901</v>
      </c>
      <c r="AG230" s="1">
        <f t="shared" si="66"/>
        <v>-0.12217284640986562</v>
      </c>
      <c r="AH230" s="1">
        <f t="shared" si="67"/>
        <v>-0.21050455888690225</v>
      </c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</row>
    <row r="231" spans="1:61" hidden="1" x14ac:dyDescent="0.35">
      <c r="A231" t="s">
        <v>309</v>
      </c>
      <c r="B231" s="1">
        <f t="shared" si="35"/>
        <v>-0.12217284640986562</v>
      </c>
      <c r="C231" s="1">
        <f t="shared" si="36"/>
        <v>-8.6066296582387042E-2</v>
      </c>
      <c r="D231" s="1">
        <f t="shared" si="37"/>
        <v>-0.14142795284417634</v>
      </c>
      <c r="E231" s="1">
        <f t="shared" si="38"/>
        <v>-0.42073587856586281</v>
      </c>
      <c r="F231" s="1">
        <f t="shared" si="39"/>
        <v>0.51387817964763804</v>
      </c>
      <c r="G231" s="1">
        <f t="shared" si="40"/>
        <v>-0.19538842897325873</v>
      </c>
      <c r="H231" s="1">
        <f t="shared" si="41"/>
        <v>-8.6066296582387042E-2</v>
      </c>
      <c r="I231" s="1">
        <f t="shared" si="42"/>
        <v>-0.20423693282947786</v>
      </c>
      <c r="J231" s="1">
        <f t="shared" si="43"/>
        <v>-0.28629372567181122</v>
      </c>
      <c r="K231" s="1">
        <f t="shared" si="44"/>
        <v>-0.30598530924013739</v>
      </c>
      <c r="L231" s="1">
        <f t="shared" si="45"/>
        <v>-0.18129342070379498</v>
      </c>
      <c r="M231" s="1">
        <f t="shared" si="46"/>
        <v>-0.25115667682737491</v>
      </c>
      <c r="N231" s="1">
        <f t="shared" si="47"/>
        <v>-0.23298585237607755</v>
      </c>
      <c r="O231" s="1">
        <f t="shared" si="48"/>
        <v>-0.18651987482658883</v>
      </c>
      <c r="P231" s="1">
        <f t="shared" si="49"/>
        <v>-0.35389049357514679</v>
      </c>
      <c r="Q231" s="1">
        <f t="shared" si="50"/>
        <v>-0.15019628011013642</v>
      </c>
      <c r="R231" s="1">
        <f t="shared" si="51"/>
        <v>-0.11947571143947174</v>
      </c>
      <c r="S231" s="1">
        <f t="shared" si="52"/>
        <v>-0.17409242018590596</v>
      </c>
      <c r="T231" s="1">
        <f t="shared" si="53"/>
        <v>-0.28734272305890562</v>
      </c>
      <c r="U231" s="1">
        <f t="shared" si="54"/>
        <v>-8.6066296582387042E-2</v>
      </c>
      <c r="V231" s="1">
        <f t="shared" si="55"/>
        <v>-0.12217284640986562</v>
      </c>
      <c r="W231" s="1">
        <f t="shared" si="56"/>
        <v>-0.11581629165801077</v>
      </c>
      <c r="X231" s="1">
        <f t="shared" si="57"/>
        <v>-0.21915445200845327</v>
      </c>
      <c r="Y231" s="1">
        <f t="shared" si="58"/>
        <v>-0.2393009763142584</v>
      </c>
      <c r="Z231" s="1">
        <f t="shared" si="59"/>
        <v>-0.12217284640986562</v>
      </c>
      <c r="AA231" s="1">
        <f t="shared" si="60"/>
        <v>-0.15019628011013642</v>
      </c>
      <c r="AB231" s="1">
        <f t="shared" si="61"/>
        <v>-0.23504359996381172</v>
      </c>
      <c r="AC231" s="1">
        <f t="shared" si="62"/>
        <v>-8.6066296582387042E-2</v>
      </c>
      <c r="AD231" s="1">
        <f t="shared" si="63"/>
        <v>-0.15019628011013642</v>
      </c>
      <c r="AE231" s="1">
        <f t="shared" si="64"/>
        <v>-8.6066296582387042E-2</v>
      </c>
      <c r="AF231" s="1">
        <f t="shared" si="65"/>
        <v>-0.29347255476742901</v>
      </c>
      <c r="AG231" s="1">
        <f t="shared" si="66"/>
        <v>-0.12217284640986562</v>
      </c>
      <c r="AH231" s="1">
        <f t="shared" si="67"/>
        <v>-0.21050455888690225</v>
      </c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</row>
    <row r="232" spans="1:61" hidden="1" x14ac:dyDescent="0.35">
      <c r="A232" t="s">
        <v>310</v>
      </c>
      <c r="B232" s="1">
        <f t="shared" si="35"/>
        <v>-0.12217284640986562</v>
      </c>
      <c r="C232" s="1">
        <f t="shared" si="36"/>
        <v>-8.6066296582387042E-2</v>
      </c>
      <c r="D232" s="1">
        <f t="shared" si="37"/>
        <v>-0.14142795284417634</v>
      </c>
      <c r="E232" s="1">
        <f t="shared" si="38"/>
        <v>-0.35804344632922763</v>
      </c>
      <c r="F232" s="1">
        <f t="shared" si="39"/>
        <v>-0.38707707038393513</v>
      </c>
      <c r="G232" s="1">
        <f t="shared" si="40"/>
        <v>-0.19538842897325873</v>
      </c>
      <c r="H232" s="1">
        <f t="shared" si="41"/>
        <v>-8.6066296582387042E-2</v>
      </c>
      <c r="I232" s="1">
        <f t="shared" si="42"/>
        <v>-0.20423693282947786</v>
      </c>
      <c r="J232" s="1">
        <f t="shared" si="43"/>
        <v>-0.28629372567181122</v>
      </c>
      <c r="K232" s="1">
        <f t="shared" si="44"/>
        <v>-0.30598530924013739</v>
      </c>
      <c r="L232" s="1">
        <f t="shared" si="45"/>
        <v>-0.18129342070379498</v>
      </c>
      <c r="M232" s="1">
        <f t="shared" si="46"/>
        <v>-0.25115667682737491</v>
      </c>
      <c r="N232" s="1">
        <f t="shared" si="47"/>
        <v>-0.23298585237607755</v>
      </c>
      <c r="O232" s="1">
        <f t="shared" si="48"/>
        <v>-0.18651987482658883</v>
      </c>
      <c r="P232" s="1">
        <f t="shared" si="49"/>
        <v>-0.35389049357514679</v>
      </c>
      <c r="Q232" s="1">
        <f t="shared" si="50"/>
        <v>-0.15019628011013642</v>
      </c>
      <c r="R232" s="1">
        <f t="shared" si="51"/>
        <v>-0.11947571143947174</v>
      </c>
      <c r="S232" s="1">
        <f t="shared" si="52"/>
        <v>-0.17409242018590596</v>
      </c>
      <c r="T232" s="1">
        <f t="shared" si="53"/>
        <v>-0.28734272305890562</v>
      </c>
      <c r="U232" s="1">
        <f t="shared" si="54"/>
        <v>-8.6066296582387042E-2</v>
      </c>
      <c r="V232" s="1">
        <f t="shared" si="55"/>
        <v>-0.12217284640986562</v>
      </c>
      <c r="W232" s="1">
        <f t="shared" si="56"/>
        <v>-0.11581629165801077</v>
      </c>
      <c r="X232" s="1">
        <f t="shared" si="57"/>
        <v>-0.21915445200845327</v>
      </c>
      <c r="Y232" s="1">
        <f t="shared" si="58"/>
        <v>-0.2393009763142584</v>
      </c>
      <c r="Z232" s="1">
        <f t="shared" si="59"/>
        <v>-0.12217284640986562</v>
      </c>
      <c r="AA232" s="1">
        <f t="shared" si="60"/>
        <v>-0.15019628011013642</v>
      </c>
      <c r="AB232" s="1">
        <f t="shared" si="61"/>
        <v>-0.23504359996381172</v>
      </c>
      <c r="AC232" s="1">
        <f t="shared" si="62"/>
        <v>-8.6066296582387042E-2</v>
      </c>
      <c r="AD232" s="1">
        <f t="shared" si="63"/>
        <v>-0.15019628011013642</v>
      </c>
      <c r="AE232" s="1">
        <f t="shared" si="64"/>
        <v>-8.6066296582387042E-2</v>
      </c>
      <c r="AF232" s="1">
        <f t="shared" si="65"/>
        <v>-0.29347255476742901</v>
      </c>
      <c r="AG232" s="1">
        <f t="shared" si="66"/>
        <v>-0.12217284640986562</v>
      </c>
      <c r="AH232" s="1">
        <f t="shared" si="67"/>
        <v>-0.21050455888690225</v>
      </c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</row>
    <row r="233" spans="1:61" hidden="1" x14ac:dyDescent="0.35">
      <c r="A233" t="s">
        <v>311</v>
      </c>
      <c r="B233" s="1">
        <f t="shared" si="35"/>
        <v>-0.12217284640986562</v>
      </c>
      <c r="C233" s="1">
        <f t="shared" si="36"/>
        <v>-8.6066296582387042E-2</v>
      </c>
      <c r="D233" s="1">
        <f t="shared" si="37"/>
        <v>-0.14142795284417634</v>
      </c>
      <c r="E233" s="1">
        <f t="shared" si="38"/>
        <v>-0.23265858185595725</v>
      </c>
      <c r="F233" s="1">
        <f t="shared" si="39"/>
        <v>-0.38707707038393513</v>
      </c>
      <c r="G233" s="1">
        <f t="shared" si="40"/>
        <v>-0.19538842897325873</v>
      </c>
      <c r="H233" s="1">
        <f t="shared" si="41"/>
        <v>-8.6066296582387042E-2</v>
      </c>
      <c r="I233" s="1">
        <f t="shared" si="42"/>
        <v>-0.20423693282947786</v>
      </c>
      <c r="J233" s="1">
        <f t="shared" si="43"/>
        <v>-0.28629372567181122</v>
      </c>
      <c r="K233" s="1">
        <f t="shared" si="44"/>
        <v>-0.30598530924013739</v>
      </c>
      <c r="L233" s="1">
        <f t="shared" si="45"/>
        <v>-0.18129342070379498</v>
      </c>
      <c r="M233" s="1">
        <f t="shared" si="46"/>
        <v>-0.25115667682737491</v>
      </c>
      <c r="N233" s="1">
        <f t="shared" si="47"/>
        <v>-0.23298585237607755</v>
      </c>
      <c r="O233" s="1">
        <f t="shared" si="48"/>
        <v>-0.18651987482658883</v>
      </c>
      <c r="P233" s="1">
        <f t="shared" si="49"/>
        <v>-0.35389049357514679</v>
      </c>
      <c r="Q233" s="1">
        <f t="shared" si="50"/>
        <v>-0.15019628011013642</v>
      </c>
      <c r="R233" s="1">
        <f t="shared" si="51"/>
        <v>-0.11947571143947174</v>
      </c>
      <c r="S233" s="1">
        <f t="shared" si="52"/>
        <v>-0.17409242018590596</v>
      </c>
      <c r="T233" s="1">
        <f t="shared" si="53"/>
        <v>-0.28734272305890562</v>
      </c>
      <c r="U233" s="1">
        <f t="shared" si="54"/>
        <v>-8.6066296582387042E-2</v>
      </c>
      <c r="V233" s="1">
        <f t="shared" si="55"/>
        <v>-0.12217284640986562</v>
      </c>
      <c r="W233" s="1">
        <f t="shared" si="56"/>
        <v>-0.11581629165801077</v>
      </c>
      <c r="X233" s="1">
        <f t="shared" si="57"/>
        <v>-0.21915445200845327</v>
      </c>
      <c r="Y233" s="1">
        <f t="shared" si="58"/>
        <v>-0.2393009763142584</v>
      </c>
      <c r="Z233" s="1">
        <f t="shared" si="59"/>
        <v>-0.12217284640986562</v>
      </c>
      <c r="AA233" s="1">
        <f t="shared" si="60"/>
        <v>-0.15019628011013642</v>
      </c>
      <c r="AB233" s="1">
        <f t="shared" si="61"/>
        <v>-0.23504359996381172</v>
      </c>
      <c r="AC233" s="1">
        <f t="shared" si="62"/>
        <v>-8.6066296582387042E-2</v>
      </c>
      <c r="AD233" s="1">
        <f t="shared" si="63"/>
        <v>-0.15019628011013642</v>
      </c>
      <c r="AE233" s="1">
        <f t="shared" si="64"/>
        <v>-8.6066296582387042E-2</v>
      </c>
      <c r="AF233" s="1">
        <f t="shared" si="65"/>
        <v>-0.29347255476742901</v>
      </c>
      <c r="AG233" s="1">
        <f t="shared" si="66"/>
        <v>-0.12217284640986562</v>
      </c>
      <c r="AH233" s="1">
        <f t="shared" si="67"/>
        <v>-0.21050455888690225</v>
      </c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</row>
    <row r="234" spans="1:61" hidden="1" x14ac:dyDescent="0.35">
      <c r="A234" t="s">
        <v>312</v>
      </c>
      <c r="B234" s="1">
        <f t="shared" si="35"/>
        <v>-0.12217284640986562</v>
      </c>
      <c r="C234" s="1">
        <f t="shared" si="36"/>
        <v>-8.6066296582387042E-2</v>
      </c>
      <c r="D234" s="1">
        <f t="shared" si="37"/>
        <v>-0.14142795284417634</v>
      </c>
      <c r="E234" s="1">
        <f t="shared" si="38"/>
        <v>-0.23265858185595725</v>
      </c>
      <c r="F234" s="1">
        <f t="shared" si="39"/>
        <v>0.51387817964763804</v>
      </c>
      <c r="G234" s="1">
        <f t="shared" si="40"/>
        <v>-0.19538842897325873</v>
      </c>
      <c r="H234" s="1">
        <f t="shared" si="41"/>
        <v>-8.6066296582387042E-2</v>
      </c>
      <c r="I234" s="1">
        <f t="shared" si="42"/>
        <v>-0.20423693282947786</v>
      </c>
      <c r="J234" s="1">
        <f t="shared" si="43"/>
        <v>-0.28629372567181122</v>
      </c>
      <c r="K234" s="1">
        <f t="shared" si="44"/>
        <v>-0.30598530924013739</v>
      </c>
      <c r="L234" s="1">
        <f t="shared" si="45"/>
        <v>-0.18129342070379498</v>
      </c>
      <c r="M234" s="1">
        <f t="shared" si="46"/>
        <v>-0.25115667682737491</v>
      </c>
      <c r="N234" s="1">
        <f t="shared" si="47"/>
        <v>-0.23298585237607755</v>
      </c>
      <c r="O234" s="1">
        <f t="shared" si="48"/>
        <v>-0.18651987482658883</v>
      </c>
      <c r="P234" s="1">
        <f t="shared" si="49"/>
        <v>-0.35389049357514679</v>
      </c>
      <c r="Q234" s="1">
        <f t="shared" si="50"/>
        <v>-0.15019628011013642</v>
      </c>
      <c r="R234" s="1">
        <f t="shared" si="51"/>
        <v>-0.11947571143947174</v>
      </c>
      <c r="S234" s="1">
        <f t="shared" si="52"/>
        <v>-0.17409242018590596</v>
      </c>
      <c r="T234" s="1">
        <f t="shared" si="53"/>
        <v>-0.28734272305890562</v>
      </c>
      <c r="U234" s="1">
        <f t="shared" si="54"/>
        <v>-8.6066296582387042E-2</v>
      </c>
      <c r="V234" s="1">
        <f t="shared" si="55"/>
        <v>-0.12217284640986562</v>
      </c>
      <c r="W234" s="1">
        <f t="shared" si="56"/>
        <v>-0.11581629165801077</v>
      </c>
      <c r="X234" s="1">
        <f t="shared" si="57"/>
        <v>-0.21915445200845327</v>
      </c>
      <c r="Y234" s="1">
        <f t="shared" si="58"/>
        <v>-0.2393009763142584</v>
      </c>
      <c r="Z234" s="1">
        <f t="shared" si="59"/>
        <v>-0.12217284640986562</v>
      </c>
      <c r="AA234" s="1">
        <f t="shared" si="60"/>
        <v>6.6086363248460023</v>
      </c>
      <c r="AB234" s="1">
        <f t="shared" si="61"/>
        <v>-0.23504359996381172</v>
      </c>
      <c r="AC234" s="1">
        <f t="shared" si="62"/>
        <v>-8.6066296582387042E-2</v>
      </c>
      <c r="AD234" s="1">
        <f t="shared" si="63"/>
        <v>-0.15019628011013642</v>
      </c>
      <c r="AE234" s="1">
        <f t="shared" si="64"/>
        <v>-8.6066296582387042E-2</v>
      </c>
      <c r="AF234" s="1">
        <f t="shared" si="65"/>
        <v>-2.1578864321134196E-3</v>
      </c>
      <c r="AG234" s="1">
        <f t="shared" si="66"/>
        <v>-0.12217284640986562</v>
      </c>
      <c r="AH234" s="1">
        <f t="shared" si="67"/>
        <v>-0.21050455888690225</v>
      </c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</row>
    <row r="235" spans="1:61" hidden="1" x14ac:dyDescent="0.35">
      <c r="A235" t="s">
        <v>313</v>
      </c>
      <c r="B235" s="1">
        <f t="shared" si="35"/>
        <v>8.1244942862560627</v>
      </c>
      <c r="C235" s="1">
        <f t="shared" si="36"/>
        <v>-8.6066296582387042E-2</v>
      </c>
      <c r="D235" s="1">
        <f t="shared" si="37"/>
        <v>-0.14142795284417634</v>
      </c>
      <c r="E235" s="1">
        <f t="shared" si="38"/>
        <v>-0.42073587856586281</v>
      </c>
      <c r="F235" s="1">
        <f t="shared" si="39"/>
        <v>-0.38707707038393513</v>
      </c>
      <c r="G235" s="1">
        <f t="shared" si="40"/>
        <v>-0.19538842897325873</v>
      </c>
      <c r="H235" s="1">
        <f t="shared" si="41"/>
        <v>-8.6066296582387042E-2</v>
      </c>
      <c r="I235" s="1">
        <f t="shared" si="42"/>
        <v>-0.20423693282947786</v>
      </c>
      <c r="J235" s="1">
        <f t="shared" si="43"/>
        <v>-0.28629372567181122</v>
      </c>
      <c r="K235" s="1">
        <f t="shared" si="44"/>
        <v>-0.30598530924013739</v>
      </c>
      <c r="L235" s="1">
        <f t="shared" si="45"/>
        <v>-0.18129342070379498</v>
      </c>
      <c r="M235" s="1">
        <f t="shared" si="46"/>
        <v>-0.25115667682737491</v>
      </c>
      <c r="N235" s="1">
        <f t="shared" si="47"/>
        <v>-0.23298585237607755</v>
      </c>
      <c r="O235" s="1">
        <f t="shared" si="48"/>
        <v>-0.18651987482658883</v>
      </c>
      <c r="P235" s="1">
        <f t="shared" si="49"/>
        <v>-0.35389049357514679</v>
      </c>
      <c r="Q235" s="1">
        <f t="shared" si="50"/>
        <v>-0.15019628011013642</v>
      </c>
      <c r="R235" s="1">
        <f t="shared" si="51"/>
        <v>-0.11947571143947174</v>
      </c>
      <c r="S235" s="1">
        <f t="shared" si="52"/>
        <v>-0.17409242018590596</v>
      </c>
      <c r="T235" s="1">
        <f t="shared" si="53"/>
        <v>-0.28734272305890562</v>
      </c>
      <c r="U235" s="1">
        <f t="shared" si="54"/>
        <v>-8.6066296582387042E-2</v>
      </c>
      <c r="V235" s="1">
        <f t="shared" si="55"/>
        <v>-0.12217284640986562</v>
      </c>
      <c r="W235" s="1">
        <f t="shared" si="56"/>
        <v>-0.11581629165801077</v>
      </c>
      <c r="X235" s="1">
        <f t="shared" si="57"/>
        <v>-0.21915445200845327</v>
      </c>
      <c r="Y235" s="1">
        <f t="shared" si="58"/>
        <v>-0.2393009763142584</v>
      </c>
      <c r="Z235" s="1">
        <f t="shared" si="59"/>
        <v>-0.12217284640986562</v>
      </c>
      <c r="AA235" s="1">
        <f t="shared" si="60"/>
        <v>-0.15019628011013642</v>
      </c>
      <c r="AB235" s="1">
        <f t="shared" si="61"/>
        <v>-0.23504359996381172</v>
      </c>
      <c r="AC235" s="1">
        <f t="shared" si="62"/>
        <v>-8.6066296582387042E-2</v>
      </c>
      <c r="AD235" s="1">
        <f t="shared" si="63"/>
        <v>-0.15019628011013642</v>
      </c>
      <c r="AE235" s="1">
        <f t="shared" si="64"/>
        <v>-8.6066296582387042E-2</v>
      </c>
      <c r="AF235" s="1">
        <f t="shared" si="65"/>
        <v>-0.29347255476742901</v>
      </c>
      <c r="AG235" s="1">
        <f t="shared" si="66"/>
        <v>-0.12217284640986562</v>
      </c>
      <c r="AH235" s="1">
        <f t="shared" si="67"/>
        <v>-0.21050455888690225</v>
      </c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</row>
    <row r="236" spans="1:61" hidden="1" x14ac:dyDescent="0.35">
      <c r="A236" t="s">
        <v>314</v>
      </c>
      <c r="B236" s="1">
        <f t="shared" si="35"/>
        <v>-0.12217284640986562</v>
      </c>
      <c r="C236" s="1">
        <f t="shared" si="36"/>
        <v>-8.6066296582387042E-2</v>
      </c>
      <c r="D236" s="1">
        <f t="shared" si="37"/>
        <v>-0.14142795284417634</v>
      </c>
      <c r="E236" s="1">
        <f t="shared" si="38"/>
        <v>-0.23265858185595725</v>
      </c>
      <c r="F236" s="1">
        <f t="shared" si="39"/>
        <v>0.51387817964763804</v>
      </c>
      <c r="G236" s="1">
        <f t="shared" si="40"/>
        <v>-0.19538842897325873</v>
      </c>
      <c r="H236" s="1">
        <f t="shared" si="41"/>
        <v>-8.6066296582387042E-2</v>
      </c>
      <c r="I236" s="1">
        <f t="shared" si="42"/>
        <v>-0.20423693282947786</v>
      </c>
      <c r="J236" s="1">
        <f t="shared" si="43"/>
        <v>-0.15162594530353762</v>
      </c>
      <c r="K236" s="1">
        <f t="shared" si="44"/>
        <v>2.2757657374735216</v>
      </c>
      <c r="L236" s="1">
        <f t="shared" si="45"/>
        <v>-0.18129342070379498</v>
      </c>
      <c r="M236" s="1">
        <f t="shared" si="46"/>
        <v>-0.25115667682737491</v>
      </c>
      <c r="N236" s="1">
        <f t="shared" si="47"/>
        <v>-0.23298585237607755</v>
      </c>
      <c r="O236" s="1">
        <f t="shared" si="48"/>
        <v>-0.18651987482658883</v>
      </c>
      <c r="P236" s="1">
        <f t="shared" si="49"/>
        <v>1.817710262454163</v>
      </c>
      <c r="Q236" s="1">
        <f t="shared" si="50"/>
        <v>-0.15019628011013642</v>
      </c>
      <c r="R236" s="1">
        <f t="shared" si="51"/>
        <v>-0.11947571143947174</v>
      </c>
      <c r="S236" s="1">
        <f t="shared" si="52"/>
        <v>-0.17409242018590596</v>
      </c>
      <c r="T236" s="1">
        <f t="shared" si="53"/>
        <v>9.8640039259027298E-2</v>
      </c>
      <c r="U236" s="1">
        <f t="shared" si="54"/>
        <v>-8.6066296582387042E-2</v>
      </c>
      <c r="V236" s="1">
        <f t="shared" si="55"/>
        <v>-0.12217284640986562</v>
      </c>
      <c r="W236" s="1">
        <f t="shared" si="56"/>
        <v>-0.11581629165801077</v>
      </c>
      <c r="X236" s="1">
        <f t="shared" si="57"/>
        <v>-0.21915445200845327</v>
      </c>
      <c r="Y236" s="1">
        <f t="shared" si="58"/>
        <v>-0.2393009763142584</v>
      </c>
      <c r="Z236" s="1">
        <f t="shared" si="59"/>
        <v>-0.12217284640986562</v>
      </c>
      <c r="AA236" s="1">
        <f t="shared" si="60"/>
        <v>-0.15019628011013642</v>
      </c>
      <c r="AB236" s="1">
        <f t="shared" si="61"/>
        <v>2.6495823995920591</v>
      </c>
      <c r="AC236" s="1">
        <f t="shared" si="62"/>
        <v>-8.6066296582387042E-2</v>
      </c>
      <c r="AD236" s="1">
        <f t="shared" si="63"/>
        <v>-0.15019628011013642</v>
      </c>
      <c r="AE236" s="1">
        <f t="shared" si="64"/>
        <v>11.532883742039864</v>
      </c>
      <c r="AF236" s="1">
        <f t="shared" si="65"/>
        <v>-0.29347255476742901</v>
      </c>
      <c r="AG236" s="1">
        <f t="shared" si="66"/>
        <v>-0.12217284640986562</v>
      </c>
      <c r="AH236" s="1">
        <f t="shared" si="67"/>
        <v>-0.21050455888690225</v>
      </c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</row>
    <row r="237" spans="1:61" hidden="1" x14ac:dyDescent="0.35">
      <c r="A237" t="s">
        <v>315</v>
      </c>
      <c r="B237" s="1">
        <f t="shared" si="35"/>
        <v>-0.12217284640986562</v>
      </c>
      <c r="C237" s="1">
        <f t="shared" si="36"/>
        <v>-8.6066296582387042E-2</v>
      </c>
      <c r="D237" s="1">
        <f t="shared" si="37"/>
        <v>-0.14142795284417634</v>
      </c>
      <c r="E237" s="1">
        <f t="shared" si="38"/>
        <v>-0.35804344632922763</v>
      </c>
      <c r="F237" s="1">
        <f t="shared" si="39"/>
        <v>-0.38707707038393513</v>
      </c>
      <c r="G237" s="1">
        <f t="shared" si="40"/>
        <v>-0.19538842897325873</v>
      </c>
      <c r="H237" s="1">
        <f t="shared" si="41"/>
        <v>-8.6066296582387042E-2</v>
      </c>
      <c r="I237" s="1">
        <f t="shared" si="42"/>
        <v>-0.20423693282947786</v>
      </c>
      <c r="J237" s="1">
        <f t="shared" si="43"/>
        <v>-0.28629372567181122</v>
      </c>
      <c r="K237" s="1">
        <f t="shared" si="44"/>
        <v>-0.30598530924013739</v>
      </c>
      <c r="L237" s="1">
        <f t="shared" si="45"/>
        <v>-0.18129342070379498</v>
      </c>
      <c r="M237" s="1">
        <f t="shared" si="46"/>
        <v>-0.25115667682737491</v>
      </c>
      <c r="N237" s="1">
        <f t="shared" si="47"/>
        <v>-0.23298585237607755</v>
      </c>
      <c r="O237" s="1">
        <f t="shared" si="48"/>
        <v>-0.18651987482658883</v>
      </c>
      <c r="P237" s="1">
        <f t="shared" si="49"/>
        <v>-0.35389049357514679</v>
      </c>
      <c r="Q237" s="1">
        <f t="shared" si="50"/>
        <v>-0.15019628011013642</v>
      </c>
      <c r="R237" s="1">
        <f t="shared" si="51"/>
        <v>-0.11947571143947174</v>
      </c>
      <c r="S237" s="1">
        <f t="shared" si="52"/>
        <v>-0.17409242018590596</v>
      </c>
      <c r="T237" s="1">
        <f t="shared" si="53"/>
        <v>-0.28734272305890562</v>
      </c>
      <c r="U237" s="1">
        <f t="shared" si="54"/>
        <v>-8.6066296582387042E-2</v>
      </c>
      <c r="V237" s="1">
        <f t="shared" si="55"/>
        <v>-0.12217284640986562</v>
      </c>
      <c r="W237" s="1">
        <f t="shared" si="56"/>
        <v>-0.11581629165801077</v>
      </c>
      <c r="X237" s="1">
        <f t="shared" si="57"/>
        <v>-0.21915445200845327</v>
      </c>
      <c r="Y237" s="1">
        <f t="shared" si="58"/>
        <v>-0.2393009763142584</v>
      </c>
      <c r="Z237" s="1">
        <f t="shared" si="59"/>
        <v>-0.12217284640986562</v>
      </c>
      <c r="AA237" s="1">
        <f t="shared" si="60"/>
        <v>-0.15019628011013642</v>
      </c>
      <c r="AB237" s="1">
        <f t="shared" si="61"/>
        <v>-0.23504359996381172</v>
      </c>
      <c r="AC237" s="1">
        <f t="shared" si="62"/>
        <v>-8.6066296582387042E-2</v>
      </c>
      <c r="AD237" s="1">
        <f t="shared" si="63"/>
        <v>-0.15019628011013642</v>
      </c>
      <c r="AE237" s="1">
        <f t="shared" si="64"/>
        <v>-8.6066296582387042E-2</v>
      </c>
      <c r="AF237" s="1">
        <f t="shared" si="65"/>
        <v>-0.29347255476742901</v>
      </c>
      <c r="AG237" s="1">
        <f t="shared" si="66"/>
        <v>-0.12217284640986562</v>
      </c>
      <c r="AH237" s="1">
        <f t="shared" si="67"/>
        <v>-0.21050455888690225</v>
      </c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</row>
    <row r="238" spans="1:61" hidden="1" x14ac:dyDescent="0.35">
      <c r="A238" t="s">
        <v>316</v>
      </c>
      <c r="B238" s="1">
        <f t="shared" si="35"/>
        <v>-0.12217284640986562</v>
      </c>
      <c r="C238" s="1">
        <f t="shared" si="36"/>
        <v>-8.6066296582387042E-2</v>
      </c>
      <c r="D238" s="1">
        <f t="shared" si="37"/>
        <v>-0.14142795284417634</v>
      </c>
      <c r="E238" s="1">
        <f t="shared" si="38"/>
        <v>-0.29535101409259246</v>
      </c>
      <c r="F238" s="1">
        <f t="shared" si="39"/>
        <v>-0.38707707038393513</v>
      </c>
      <c r="G238" s="1">
        <f t="shared" si="40"/>
        <v>-0.19538842897325873</v>
      </c>
      <c r="H238" s="1">
        <f t="shared" si="41"/>
        <v>-8.6066296582387042E-2</v>
      </c>
      <c r="I238" s="1">
        <f t="shared" si="42"/>
        <v>-0.20423693282947786</v>
      </c>
      <c r="J238" s="1">
        <f t="shared" si="43"/>
        <v>-0.28629372567181122</v>
      </c>
      <c r="K238" s="1">
        <f t="shared" si="44"/>
        <v>-0.30598530924013739</v>
      </c>
      <c r="L238" s="1">
        <f t="shared" si="45"/>
        <v>-0.18129342070379498</v>
      </c>
      <c r="M238" s="1">
        <f t="shared" si="46"/>
        <v>-0.25115667682737491</v>
      </c>
      <c r="N238" s="1">
        <f t="shared" si="47"/>
        <v>-0.23298585237607755</v>
      </c>
      <c r="O238" s="1">
        <f t="shared" si="48"/>
        <v>-0.18651987482658883</v>
      </c>
      <c r="P238" s="1">
        <f t="shared" si="49"/>
        <v>-0.35389049357514679</v>
      </c>
      <c r="Q238" s="1">
        <f t="shared" si="50"/>
        <v>-0.15019628011013642</v>
      </c>
      <c r="R238" s="1">
        <f t="shared" si="51"/>
        <v>-0.11947571143947174</v>
      </c>
      <c r="S238" s="1">
        <f t="shared" si="52"/>
        <v>-0.17409242018590596</v>
      </c>
      <c r="T238" s="1">
        <f t="shared" si="53"/>
        <v>-9.435134189993917E-2</v>
      </c>
      <c r="U238" s="1">
        <f t="shared" si="54"/>
        <v>-8.6066296582387042E-2</v>
      </c>
      <c r="V238" s="1">
        <f t="shared" si="55"/>
        <v>-0.12217284640986562</v>
      </c>
      <c r="W238" s="1">
        <f t="shared" si="56"/>
        <v>-0.11581629165801077</v>
      </c>
      <c r="X238" s="1">
        <f t="shared" si="57"/>
        <v>-0.21915445200845327</v>
      </c>
      <c r="Y238" s="1">
        <f t="shared" si="58"/>
        <v>-0.2393009763142584</v>
      </c>
      <c r="Z238" s="1">
        <f t="shared" si="59"/>
        <v>-0.12217284640986562</v>
      </c>
      <c r="AA238" s="1">
        <f t="shared" si="60"/>
        <v>-0.15019628011013642</v>
      </c>
      <c r="AB238" s="1">
        <f t="shared" si="61"/>
        <v>-0.23504359996381172</v>
      </c>
      <c r="AC238" s="1">
        <f t="shared" si="62"/>
        <v>-8.6066296582387042E-2</v>
      </c>
      <c r="AD238" s="1">
        <f t="shared" si="63"/>
        <v>-0.15019628011013642</v>
      </c>
      <c r="AE238" s="1">
        <f t="shared" si="64"/>
        <v>-8.6066296582387042E-2</v>
      </c>
      <c r="AF238" s="1">
        <f t="shared" si="65"/>
        <v>0.58047145023851776</v>
      </c>
      <c r="AG238" s="1">
        <f t="shared" si="66"/>
        <v>-0.12217284640986562</v>
      </c>
      <c r="AH238" s="1">
        <f t="shared" si="67"/>
        <v>-0.21050455888690225</v>
      </c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</row>
    <row r="239" spans="1:61" hidden="1" x14ac:dyDescent="0.35">
      <c r="A239" t="s">
        <v>317</v>
      </c>
      <c r="B239" s="1">
        <f t="shared" si="35"/>
        <v>-0.12217284640986562</v>
      </c>
      <c r="C239" s="1">
        <f t="shared" si="36"/>
        <v>-8.6066296582387042E-2</v>
      </c>
      <c r="D239" s="1">
        <f t="shared" si="37"/>
        <v>-0.14142795284417634</v>
      </c>
      <c r="E239" s="1">
        <f t="shared" si="38"/>
        <v>-0.23265858185595725</v>
      </c>
      <c r="F239" s="1">
        <f t="shared" si="39"/>
        <v>-0.38707707038393513</v>
      </c>
      <c r="G239" s="1">
        <f t="shared" si="40"/>
        <v>-0.19538842897325873</v>
      </c>
      <c r="H239" s="1">
        <f t="shared" si="41"/>
        <v>-8.6066296582387042E-2</v>
      </c>
      <c r="I239" s="1">
        <f t="shared" si="42"/>
        <v>-0.20423693282947786</v>
      </c>
      <c r="J239" s="1">
        <f t="shared" si="43"/>
        <v>-0.15162594530353762</v>
      </c>
      <c r="K239" s="1">
        <f t="shared" si="44"/>
        <v>-0.30598530924013739</v>
      </c>
      <c r="L239" s="1">
        <f t="shared" si="45"/>
        <v>-0.18129342070379498</v>
      </c>
      <c r="M239" s="1">
        <f t="shared" si="46"/>
        <v>-0.25115667682737491</v>
      </c>
      <c r="N239" s="1">
        <f t="shared" si="47"/>
        <v>-0.23298585237607755</v>
      </c>
      <c r="O239" s="1">
        <f t="shared" si="48"/>
        <v>-0.18651987482658883</v>
      </c>
      <c r="P239" s="1">
        <f t="shared" si="49"/>
        <v>-0.35389049357514679</v>
      </c>
      <c r="Q239" s="1">
        <f t="shared" si="50"/>
        <v>-0.15019628011013642</v>
      </c>
      <c r="R239" s="1">
        <f t="shared" si="51"/>
        <v>-0.11947571143947174</v>
      </c>
      <c r="S239" s="1">
        <f t="shared" si="52"/>
        <v>-0.17409242018590596</v>
      </c>
      <c r="T239" s="1">
        <f t="shared" si="53"/>
        <v>-0.28734272305890562</v>
      </c>
      <c r="U239" s="1">
        <f t="shared" si="54"/>
        <v>-8.6066296582387042E-2</v>
      </c>
      <c r="V239" s="1">
        <f t="shared" si="55"/>
        <v>-0.12217284640986562</v>
      </c>
      <c r="W239" s="1">
        <f t="shared" si="56"/>
        <v>-0.11581629165801077</v>
      </c>
      <c r="X239" s="1">
        <f t="shared" si="57"/>
        <v>-0.21915445200845327</v>
      </c>
      <c r="Y239" s="1">
        <f t="shared" si="58"/>
        <v>-0.2393009763142584</v>
      </c>
      <c r="Z239" s="1">
        <f t="shared" si="59"/>
        <v>-0.12217284640986562</v>
      </c>
      <c r="AA239" s="1">
        <f t="shared" si="60"/>
        <v>-0.15019628011013642</v>
      </c>
      <c r="AB239" s="1">
        <f t="shared" si="61"/>
        <v>-0.23504359996381172</v>
      </c>
      <c r="AC239" s="1">
        <f t="shared" si="62"/>
        <v>-8.6066296582387042E-2</v>
      </c>
      <c r="AD239" s="1">
        <f t="shared" si="63"/>
        <v>-0.15019628011013642</v>
      </c>
      <c r="AE239" s="1">
        <f t="shared" si="64"/>
        <v>-8.6066296582387042E-2</v>
      </c>
      <c r="AF239" s="1">
        <f t="shared" si="65"/>
        <v>-0.29347255476742901</v>
      </c>
      <c r="AG239" s="1">
        <f t="shared" si="66"/>
        <v>-0.12217284640986562</v>
      </c>
      <c r="AH239" s="1">
        <f t="shared" si="67"/>
        <v>-0.21050455888690225</v>
      </c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</row>
    <row r="240" spans="1:61" hidden="1" x14ac:dyDescent="0.35">
      <c r="A240" t="s">
        <v>318</v>
      </c>
      <c r="B240" s="1">
        <f t="shared" si="35"/>
        <v>-0.12217284640986562</v>
      </c>
      <c r="C240" s="1">
        <f t="shared" si="36"/>
        <v>-8.6066296582387042E-2</v>
      </c>
      <c r="D240" s="1">
        <f t="shared" si="37"/>
        <v>-0.14142795284417634</v>
      </c>
      <c r="E240" s="1">
        <f t="shared" si="38"/>
        <v>-0.42073587856586281</v>
      </c>
      <c r="F240" s="1">
        <f t="shared" si="39"/>
        <v>-0.38707707038393513</v>
      </c>
      <c r="G240" s="1">
        <f t="shared" si="40"/>
        <v>-0.19538842897325873</v>
      </c>
      <c r="H240" s="1">
        <f t="shared" si="41"/>
        <v>-8.6066296582387042E-2</v>
      </c>
      <c r="I240" s="1">
        <f t="shared" si="42"/>
        <v>3.7346182003104524</v>
      </c>
      <c r="J240" s="1">
        <f t="shared" si="43"/>
        <v>-0.15162594530353762</v>
      </c>
      <c r="K240" s="1">
        <f t="shared" si="44"/>
        <v>-0.30598530924013739</v>
      </c>
      <c r="L240" s="1">
        <f t="shared" si="45"/>
        <v>-0.18129342070379498</v>
      </c>
      <c r="M240" s="1">
        <f t="shared" si="46"/>
        <v>-0.25115667682737491</v>
      </c>
      <c r="N240" s="1">
        <f t="shared" si="47"/>
        <v>-0.23298585237607755</v>
      </c>
      <c r="O240" s="1">
        <f t="shared" si="48"/>
        <v>-0.18651987482658883</v>
      </c>
      <c r="P240" s="1">
        <f t="shared" si="49"/>
        <v>-0.35389049357514679</v>
      </c>
      <c r="Q240" s="1">
        <f t="shared" si="50"/>
        <v>-0.15019628011013642</v>
      </c>
      <c r="R240" s="1">
        <f t="shared" si="51"/>
        <v>-0.11947571143947174</v>
      </c>
      <c r="S240" s="1">
        <f t="shared" si="52"/>
        <v>-0.17409242018590596</v>
      </c>
      <c r="T240" s="1">
        <f t="shared" si="53"/>
        <v>-0.28734272305890562</v>
      </c>
      <c r="U240" s="1">
        <f t="shared" si="54"/>
        <v>-8.6066296582387042E-2</v>
      </c>
      <c r="V240" s="1">
        <f t="shared" si="55"/>
        <v>-0.12217284640986562</v>
      </c>
      <c r="W240" s="1">
        <f t="shared" si="56"/>
        <v>-0.11581629165801077</v>
      </c>
      <c r="X240" s="1">
        <f t="shared" si="57"/>
        <v>-0.21915445200845327</v>
      </c>
      <c r="Y240" s="1">
        <f t="shared" si="58"/>
        <v>-0.2393009763142584</v>
      </c>
      <c r="Z240" s="1">
        <f t="shared" si="59"/>
        <v>-0.12217284640986562</v>
      </c>
      <c r="AA240" s="1">
        <f t="shared" si="60"/>
        <v>-0.15019628011013642</v>
      </c>
      <c r="AB240" s="1">
        <f t="shared" si="61"/>
        <v>-0.23504359996381172</v>
      </c>
      <c r="AC240" s="1">
        <f t="shared" si="62"/>
        <v>-8.6066296582387042E-2</v>
      </c>
      <c r="AD240" s="1">
        <f t="shared" si="63"/>
        <v>-0.15019628011013642</v>
      </c>
      <c r="AE240" s="1">
        <f t="shared" si="64"/>
        <v>-8.6066296582387042E-2</v>
      </c>
      <c r="AF240" s="1">
        <f t="shared" si="65"/>
        <v>-0.29347255476742901</v>
      </c>
      <c r="AG240" s="1">
        <f t="shared" si="66"/>
        <v>-0.12217284640986562</v>
      </c>
      <c r="AH240" s="1">
        <f t="shared" si="67"/>
        <v>-0.21050455888690225</v>
      </c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</row>
    <row r="241" spans="1:61" hidden="1" x14ac:dyDescent="0.35">
      <c r="A241" t="s">
        <v>319</v>
      </c>
      <c r="B241" s="1">
        <f t="shared" si="35"/>
        <v>-0.12217284640986562</v>
      </c>
      <c r="C241" s="1">
        <f t="shared" si="36"/>
        <v>-8.6066296582387042E-2</v>
      </c>
      <c r="D241" s="1">
        <f t="shared" si="37"/>
        <v>-0.14142795284417634</v>
      </c>
      <c r="E241" s="1">
        <f t="shared" si="38"/>
        <v>-0.42073587856586281</v>
      </c>
      <c r="F241" s="1">
        <f t="shared" si="39"/>
        <v>-0.38707707038393513</v>
      </c>
      <c r="G241" s="1">
        <f t="shared" si="40"/>
        <v>-0.19538842897325873</v>
      </c>
      <c r="H241" s="1">
        <f t="shared" si="41"/>
        <v>-8.6066296582387042E-2</v>
      </c>
      <c r="I241" s="1">
        <f t="shared" si="42"/>
        <v>-0.20423693282947786</v>
      </c>
      <c r="J241" s="1">
        <f t="shared" si="43"/>
        <v>-0.15162594530353762</v>
      </c>
      <c r="K241" s="1">
        <f t="shared" si="44"/>
        <v>-0.30598530924013739</v>
      </c>
      <c r="L241" s="1">
        <f t="shared" si="45"/>
        <v>-0.18129342070379498</v>
      </c>
      <c r="M241" s="1">
        <f t="shared" si="46"/>
        <v>-0.25115667682737491</v>
      </c>
      <c r="N241" s="1">
        <f t="shared" si="47"/>
        <v>-0.23298585237607755</v>
      </c>
      <c r="O241" s="1">
        <f t="shared" si="48"/>
        <v>-0.18651987482658883</v>
      </c>
      <c r="P241" s="1">
        <f t="shared" si="49"/>
        <v>-0.35389049357514679</v>
      </c>
      <c r="Q241" s="1">
        <f t="shared" si="50"/>
        <v>-0.15019628011013642</v>
      </c>
      <c r="R241" s="1">
        <f t="shared" si="51"/>
        <v>-0.11947571143947174</v>
      </c>
      <c r="S241" s="1">
        <f t="shared" si="52"/>
        <v>-0.17409242018590596</v>
      </c>
      <c r="T241" s="1">
        <f t="shared" si="53"/>
        <v>-9.435134189993917E-2</v>
      </c>
      <c r="U241" s="1">
        <f t="shared" si="54"/>
        <v>-8.6066296582387042E-2</v>
      </c>
      <c r="V241" s="1">
        <f t="shared" si="55"/>
        <v>-0.12217284640986562</v>
      </c>
      <c r="W241" s="1">
        <f t="shared" si="56"/>
        <v>-0.11581629165801077</v>
      </c>
      <c r="X241" s="1">
        <f t="shared" si="57"/>
        <v>-0.21915445200845327</v>
      </c>
      <c r="Y241" s="1">
        <f t="shared" si="58"/>
        <v>-0.2393009763142584</v>
      </c>
      <c r="Z241" s="1">
        <f t="shared" si="59"/>
        <v>-0.12217284640986562</v>
      </c>
      <c r="AA241" s="1">
        <f t="shared" si="60"/>
        <v>-0.15019628011013642</v>
      </c>
      <c r="AB241" s="1">
        <f t="shared" si="61"/>
        <v>-0.23504359996381172</v>
      </c>
      <c r="AC241" s="1">
        <f t="shared" si="62"/>
        <v>-8.6066296582387042E-2</v>
      </c>
      <c r="AD241" s="1">
        <f t="shared" si="63"/>
        <v>-0.15019628011013642</v>
      </c>
      <c r="AE241" s="1">
        <f t="shared" si="64"/>
        <v>-8.6066296582387042E-2</v>
      </c>
      <c r="AF241" s="1">
        <f t="shared" si="65"/>
        <v>-0.29347255476742901</v>
      </c>
      <c r="AG241" s="1">
        <f t="shared" si="66"/>
        <v>-0.12217284640986562</v>
      </c>
      <c r="AH241" s="1">
        <f t="shared" si="67"/>
        <v>-0.21050455888690225</v>
      </c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</row>
    <row r="242" spans="1:61" hidden="1" x14ac:dyDescent="0.35">
      <c r="A242" t="s">
        <v>320</v>
      </c>
      <c r="B242" s="1">
        <f t="shared" si="35"/>
        <v>-0.12217284640986562</v>
      </c>
      <c r="C242" s="1">
        <f t="shared" si="36"/>
        <v>-8.6066296582387042E-2</v>
      </c>
      <c r="D242" s="1">
        <f t="shared" si="37"/>
        <v>-0.14142795284417634</v>
      </c>
      <c r="E242" s="1">
        <f t="shared" si="38"/>
        <v>-0.42073587856586281</v>
      </c>
      <c r="F242" s="1">
        <f t="shared" si="39"/>
        <v>-0.38707707038393513</v>
      </c>
      <c r="G242" s="1">
        <f t="shared" si="40"/>
        <v>-0.19538842897325873</v>
      </c>
      <c r="H242" s="1">
        <f t="shared" si="41"/>
        <v>-8.6066296582387042E-2</v>
      </c>
      <c r="I242" s="1">
        <f t="shared" si="42"/>
        <v>-0.20423693282947786</v>
      </c>
      <c r="J242" s="1">
        <f t="shared" si="43"/>
        <v>-0.28629372567181122</v>
      </c>
      <c r="K242" s="1">
        <f t="shared" si="44"/>
        <v>-0.30598530924013739</v>
      </c>
      <c r="L242" s="1">
        <f t="shared" si="45"/>
        <v>-0.18129342070379498</v>
      </c>
      <c r="M242" s="1">
        <f t="shared" si="46"/>
        <v>-0.25115667682737491</v>
      </c>
      <c r="N242" s="1">
        <f t="shared" si="47"/>
        <v>-0.23298585237607755</v>
      </c>
      <c r="O242" s="1">
        <f t="shared" si="48"/>
        <v>-0.18651987482658883</v>
      </c>
      <c r="P242" s="1">
        <f t="shared" si="49"/>
        <v>-0.35389049357514679</v>
      </c>
      <c r="Q242" s="1">
        <f t="shared" si="50"/>
        <v>-0.15019628011013642</v>
      </c>
      <c r="R242" s="1">
        <f t="shared" si="51"/>
        <v>-0.11947571143947174</v>
      </c>
      <c r="S242" s="1">
        <f t="shared" si="52"/>
        <v>-0.17409242018590596</v>
      </c>
      <c r="T242" s="1">
        <f t="shared" si="53"/>
        <v>-0.28734272305890562</v>
      </c>
      <c r="U242" s="1">
        <f t="shared" si="54"/>
        <v>-8.6066296582387042E-2</v>
      </c>
      <c r="V242" s="1">
        <f t="shared" si="55"/>
        <v>-0.12217284640986562</v>
      </c>
      <c r="W242" s="1">
        <f t="shared" si="56"/>
        <v>-0.11581629165801077</v>
      </c>
      <c r="X242" s="1">
        <f t="shared" si="57"/>
        <v>-0.21915445200845327</v>
      </c>
      <c r="Y242" s="1">
        <f t="shared" si="58"/>
        <v>-0.2393009763142584</v>
      </c>
      <c r="Z242" s="1">
        <f t="shared" si="59"/>
        <v>-0.12217284640986562</v>
      </c>
      <c r="AA242" s="1">
        <f t="shared" si="60"/>
        <v>-0.15019628011013642</v>
      </c>
      <c r="AB242" s="1">
        <f t="shared" si="61"/>
        <v>-0.23504359996381172</v>
      </c>
      <c r="AC242" s="1">
        <f t="shared" si="62"/>
        <v>-8.6066296582387042E-2</v>
      </c>
      <c r="AD242" s="1">
        <f t="shared" si="63"/>
        <v>-0.15019628011013642</v>
      </c>
      <c r="AE242" s="1">
        <f t="shared" si="64"/>
        <v>-8.6066296582387042E-2</v>
      </c>
      <c r="AF242" s="1">
        <f t="shared" si="65"/>
        <v>-2.1578864321134196E-3</v>
      </c>
      <c r="AG242" s="1">
        <f t="shared" si="66"/>
        <v>-0.12217284640986562</v>
      </c>
      <c r="AH242" s="1">
        <f t="shared" si="67"/>
        <v>-0.21050455888690225</v>
      </c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</row>
    <row r="243" spans="1:61" hidden="1" x14ac:dyDescent="0.35">
      <c r="A243" t="s">
        <v>321</v>
      </c>
      <c r="B243" s="1">
        <f t="shared" si="35"/>
        <v>-0.12217284640986562</v>
      </c>
      <c r="C243" s="1">
        <f t="shared" si="36"/>
        <v>-8.6066296582387042E-2</v>
      </c>
      <c r="D243" s="1">
        <f t="shared" si="37"/>
        <v>-0.14142795284417634</v>
      </c>
      <c r="E243" s="1">
        <f t="shared" si="38"/>
        <v>-0.35804344632922763</v>
      </c>
      <c r="F243" s="1">
        <f t="shared" si="39"/>
        <v>0.51387817964763804</v>
      </c>
      <c r="G243" s="1">
        <f t="shared" si="40"/>
        <v>-0.19538842897325873</v>
      </c>
      <c r="H243" s="1">
        <f t="shared" si="41"/>
        <v>-8.6066296582387042E-2</v>
      </c>
      <c r="I243" s="1">
        <f t="shared" si="42"/>
        <v>-0.20423693282947786</v>
      </c>
      <c r="J243" s="1">
        <f t="shared" si="43"/>
        <v>-0.15162594530353762</v>
      </c>
      <c r="K243" s="1">
        <f t="shared" si="44"/>
        <v>-0.30598530924013739</v>
      </c>
      <c r="L243" s="1">
        <f t="shared" si="45"/>
        <v>-0.18129342070379498</v>
      </c>
      <c r="M243" s="1">
        <f t="shared" si="46"/>
        <v>-0.25115667682737491</v>
      </c>
      <c r="N243" s="1">
        <f t="shared" si="47"/>
        <v>-0.23298585237607755</v>
      </c>
      <c r="O243" s="1">
        <f t="shared" si="48"/>
        <v>-0.18651987482658883</v>
      </c>
      <c r="P243" s="1">
        <f t="shared" si="49"/>
        <v>-0.35389049357514679</v>
      </c>
      <c r="Q243" s="1">
        <f t="shared" si="50"/>
        <v>-0.15019628011013642</v>
      </c>
      <c r="R243" s="1">
        <f t="shared" si="51"/>
        <v>-0.11947571143947174</v>
      </c>
      <c r="S243" s="1">
        <f t="shared" si="52"/>
        <v>-0.17409242018590596</v>
      </c>
      <c r="T243" s="1">
        <f t="shared" si="53"/>
        <v>-0.28734272305890562</v>
      </c>
      <c r="U243" s="1">
        <f t="shared" si="54"/>
        <v>-8.6066296582387042E-2</v>
      </c>
      <c r="V243" s="1">
        <f t="shared" si="55"/>
        <v>-0.12217284640986562</v>
      </c>
      <c r="W243" s="1">
        <f t="shared" si="56"/>
        <v>-0.11581629165801077</v>
      </c>
      <c r="X243" s="1">
        <f t="shared" si="57"/>
        <v>-0.21915445200845327</v>
      </c>
      <c r="Y243" s="1">
        <f t="shared" si="58"/>
        <v>-0.2393009763142584</v>
      </c>
      <c r="Z243" s="1">
        <f t="shared" si="59"/>
        <v>-0.12217284640986562</v>
      </c>
      <c r="AA243" s="1">
        <f t="shared" si="60"/>
        <v>-0.15019628011013642</v>
      </c>
      <c r="AB243" s="1">
        <f t="shared" si="61"/>
        <v>-0.23504359996381172</v>
      </c>
      <c r="AC243" s="1">
        <f t="shared" si="62"/>
        <v>-8.6066296582387042E-2</v>
      </c>
      <c r="AD243" s="1">
        <f t="shared" si="63"/>
        <v>-0.15019628011013642</v>
      </c>
      <c r="AE243" s="1">
        <f t="shared" si="64"/>
        <v>-8.6066296582387042E-2</v>
      </c>
      <c r="AF243" s="1">
        <f t="shared" si="65"/>
        <v>-0.29347255476742901</v>
      </c>
      <c r="AG243" s="1">
        <f t="shared" si="66"/>
        <v>-0.12217284640986562</v>
      </c>
      <c r="AH243" s="1">
        <f t="shared" si="67"/>
        <v>-0.21050455888690225</v>
      </c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</row>
    <row r="244" spans="1:61" hidden="1" x14ac:dyDescent="0.35">
      <c r="A244" t="s">
        <v>322</v>
      </c>
      <c r="B244" s="1">
        <f t="shared" si="35"/>
        <v>-0.12217284640986562</v>
      </c>
      <c r="C244" s="1">
        <f t="shared" si="36"/>
        <v>-8.6066296582387042E-2</v>
      </c>
      <c r="D244" s="1">
        <f t="shared" si="37"/>
        <v>-0.14142795284417634</v>
      </c>
      <c r="E244" s="1">
        <f t="shared" si="38"/>
        <v>1.811114709058349E-2</v>
      </c>
      <c r="F244" s="1">
        <f t="shared" si="39"/>
        <v>2.3157886797107841</v>
      </c>
      <c r="G244" s="1">
        <f t="shared" si="40"/>
        <v>-0.19538842897325873</v>
      </c>
      <c r="H244" s="1">
        <f t="shared" si="41"/>
        <v>-8.6066296582387042E-2</v>
      </c>
      <c r="I244" s="1">
        <f t="shared" si="42"/>
        <v>-0.20423693282947786</v>
      </c>
      <c r="J244" s="1">
        <f t="shared" si="43"/>
        <v>0.38704517616955669</v>
      </c>
      <c r="K244" s="1">
        <f t="shared" si="44"/>
        <v>-0.30598530924013739</v>
      </c>
      <c r="L244" s="1">
        <f t="shared" si="45"/>
        <v>-0.18129342070379498</v>
      </c>
      <c r="M244" s="1">
        <f t="shared" si="46"/>
        <v>-0.25115667682737491</v>
      </c>
      <c r="N244" s="1">
        <f t="shared" si="47"/>
        <v>-0.23298585237607755</v>
      </c>
      <c r="O244" s="1">
        <f t="shared" si="48"/>
        <v>-0.18651987482658883</v>
      </c>
      <c r="P244" s="1">
        <f t="shared" si="49"/>
        <v>-0.35389049357514679</v>
      </c>
      <c r="Q244" s="1">
        <f t="shared" si="50"/>
        <v>-0.15019628011013642</v>
      </c>
      <c r="R244" s="1">
        <f t="shared" si="51"/>
        <v>-0.11947571143947174</v>
      </c>
      <c r="S244" s="1">
        <f t="shared" si="52"/>
        <v>-0.17409242018590596</v>
      </c>
      <c r="T244" s="1">
        <f t="shared" si="53"/>
        <v>-0.28734272305890562</v>
      </c>
      <c r="U244" s="1">
        <f t="shared" si="54"/>
        <v>-8.6066296582387042E-2</v>
      </c>
      <c r="V244" s="1">
        <f t="shared" si="55"/>
        <v>-0.12217284640986562</v>
      </c>
      <c r="W244" s="1">
        <f t="shared" si="56"/>
        <v>-0.11581629165801077</v>
      </c>
      <c r="X244" s="1">
        <f t="shared" si="57"/>
        <v>-0.21915445200845327</v>
      </c>
      <c r="Y244" s="1">
        <f t="shared" si="58"/>
        <v>-0.2393009763142584</v>
      </c>
      <c r="Z244" s="1">
        <f t="shared" si="59"/>
        <v>-0.12217284640986562</v>
      </c>
      <c r="AA244" s="1">
        <f t="shared" si="60"/>
        <v>-0.15019628011013642</v>
      </c>
      <c r="AB244" s="1">
        <f t="shared" si="61"/>
        <v>-0.23504359996381172</v>
      </c>
      <c r="AC244" s="1">
        <f t="shared" si="62"/>
        <v>-8.6066296582387042E-2</v>
      </c>
      <c r="AD244" s="1">
        <f t="shared" si="63"/>
        <v>-0.15019628011013642</v>
      </c>
      <c r="AE244" s="1">
        <f t="shared" si="64"/>
        <v>-8.6066296582387042E-2</v>
      </c>
      <c r="AF244" s="1">
        <f t="shared" si="65"/>
        <v>-0.29347255476742901</v>
      </c>
      <c r="AG244" s="1">
        <f t="shared" si="66"/>
        <v>-0.12217284640986562</v>
      </c>
      <c r="AH244" s="1">
        <f t="shared" si="67"/>
        <v>-0.21050455888690225</v>
      </c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</row>
    <row r="245" spans="1:61" hidden="1" x14ac:dyDescent="0.35">
      <c r="A245" t="s">
        <v>323</v>
      </c>
      <c r="B245" s="1">
        <f t="shared" si="35"/>
        <v>-0.12217284640986562</v>
      </c>
      <c r="C245" s="1">
        <f t="shared" si="36"/>
        <v>-8.6066296582387042E-2</v>
      </c>
      <c r="D245" s="1">
        <f t="shared" si="37"/>
        <v>-0.14142795284417634</v>
      </c>
      <c r="E245" s="1">
        <f t="shared" si="38"/>
        <v>-0.23265858185595725</v>
      </c>
      <c r="F245" s="1">
        <f t="shared" si="39"/>
        <v>-0.38707707038393513</v>
      </c>
      <c r="G245" s="1">
        <f t="shared" si="40"/>
        <v>-0.19538842897325873</v>
      </c>
      <c r="H245" s="1">
        <f t="shared" si="41"/>
        <v>-8.6066296582387042E-2</v>
      </c>
      <c r="I245" s="1">
        <f t="shared" si="42"/>
        <v>-0.20423693282947786</v>
      </c>
      <c r="J245" s="1">
        <f t="shared" si="43"/>
        <v>-0.15162594530353762</v>
      </c>
      <c r="K245" s="1">
        <f t="shared" si="44"/>
        <v>2.2757657374735216</v>
      </c>
      <c r="L245" s="1">
        <f t="shared" si="45"/>
        <v>-0.18129342070379498</v>
      </c>
      <c r="M245" s="1">
        <f t="shared" si="46"/>
        <v>-0.25115667682737491</v>
      </c>
      <c r="N245" s="1">
        <f t="shared" si="47"/>
        <v>-0.23298585237607755</v>
      </c>
      <c r="O245" s="1">
        <f t="shared" si="48"/>
        <v>-0.18651987482658883</v>
      </c>
      <c r="P245" s="1">
        <f t="shared" si="49"/>
        <v>1.817710262454163</v>
      </c>
      <c r="Q245" s="1">
        <f t="shared" si="50"/>
        <v>-0.15019628011013642</v>
      </c>
      <c r="R245" s="1">
        <f t="shared" si="51"/>
        <v>-0.11947571143947174</v>
      </c>
      <c r="S245" s="1">
        <f t="shared" si="52"/>
        <v>-0.17409242018590596</v>
      </c>
      <c r="T245" s="1">
        <f t="shared" si="53"/>
        <v>-9.435134189993917E-2</v>
      </c>
      <c r="U245" s="1">
        <f t="shared" si="54"/>
        <v>-8.6066296582387042E-2</v>
      </c>
      <c r="V245" s="1">
        <f t="shared" si="55"/>
        <v>-0.12217284640986562</v>
      </c>
      <c r="W245" s="1">
        <f t="shared" si="56"/>
        <v>-0.11581629165801077</v>
      </c>
      <c r="X245" s="1">
        <f t="shared" si="57"/>
        <v>-0.21915445200845327</v>
      </c>
      <c r="Y245" s="1">
        <f t="shared" si="58"/>
        <v>-0.2393009763142584</v>
      </c>
      <c r="Z245" s="1">
        <f t="shared" si="59"/>
        <v>-0.12217284640986562</v>
      </c>
      <c r="AA245" s="1">
        <f t="shared" si="60"/>
        <v>-0.15019628011013642</v>
      </c>
      <c r="AB245" s="1">
        <f t="shared" si="61"/>
        <v>-0.23504359996381172</v>
      </c>
      <c r="AC245" s="1">
        <f t="shared" si="62"/>
        <v>-8.6066296582387042E-2</v>
      </c>
      <c r="AD245" s="1">
        <f t="shared" si="63"/>
        <v>-0.15019628011013642</v>
      </c>
      <c r="AE245" s="1">
        <f t="shared" si="64"/>
        <v>-8.6066296582387042E-2</v>
      </c>
      <c r="AF245" s="1">
        <f t="shared" si="65"/>
        <v>-0.29347255476742901</v>
      </c>
      <c r="AG245" s="1">
        <f t="shared" si="66"/>
        <v>8.1244942862560627</v>
      </c>
      <c r="AH245" s="1">
        <f t="shared" si="67"/>
        <v>-0.21050455888690225</v>
      </c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</row>
    <row r="246" spans="1:61" hidden="1" x14ac:dyDescent="0.35">
      <c r="A246" t="s">
        <v>324</v>
      </c>
      <c r="B246" s="1">
        <f t="shared" si="35"/>
        <v>-0.12217284640986562</v>
      </c>
      <c r="C246" s="1">
        <f t="shared" si="36"/>
        <v>-8.6066296582387042E-2</v>
      </c>
      <c r="D246" s="1">
        <f t="shared" si="37"/>
        <v>-0.14142795284417634</v>
      </c>
      <c r="E246" s="1">
        <f t="shared" si="38"/>
        <v>-0.42073587856586281</v>
      </c>
      <c r="F246" s="1">
        <f t="shared" si="39"/>
        <v>-0.38707707038393513</v>
      </c>
      <c r="G246" s="1">
        <f t="shared" si="40"/>
        <v>-0.19538842897325873</v>
      </c>
      <c r="H246" s="1">
        <f t="shared" si="41"/>
        <v>-8.6066296582387042E-2</v>
      </c>
      <c r="I246" s="1">
        <f t="shared" si="42"/>
        <v>-0.20423693282947786</v>
      </c>
      <c r="J246" s="1">
        <f t="shared" si="43"/>
        <v>-0.28629372567181122</v>
      </c>
      <c r="K246" s="1">
        <f t="shared" si="44"/>
        <v>2.2757657374735216</v>
      </c>
      <c r="L246" s="1">
        <f t="shared" si="45"/>
        <v>-0.18129342070379498</v>
      </c>
      <c r="M246" s="1">
        <f t="shared" si="46"/>
        <v>-0.25115667682737491</v>
      </c>
      <c r="N246" s="1">
        <f t="shared" si="47"/>
        <v>-0.23298585237607755</v>
      </c>
      <c r="O246" s="1">
        <f t="shared" si="48"/>
        <v>-0.18651987482658883</v>
      </c>
      <c r="P246" s="1">
        <f t="shared" si="49"/>
        <v>-0.35389049357514679</v>
      </c>
      <c r="Q246" s="1">
        <f t="shared" si="50"/>
        <v>-0.15019628011013642</v>
      </c>
      <c r="R246" s="1">
        <f t="shared" si="51"/>
        <v>-0.11947571143947174</v>
      </c>
      <c r="S246" s="1">
        <f t="shared" si="52"/>
        <v>-0.17409242018590596</v>
      </c>
      <c r="T246" s="1">
        <f t="shared" si="53"/>
        <v>-0.28734272305890562</v>
      </c>
      <c r="U246" s="1">
        <f t="shared" si="54"/>
        <v>-8.6066296582387042E-2</v>
      </c>
      <c r="V246" s="1">
        <f t="shared" si="55"/>
        <v>-0.12217284640986562</v>
      </c>
      <c r="W246" s="1">
        <f t="shared" si="56"/>
        <v>-0.11581629165801077</v>
      </c>
      <c r="X246" s="1">
        <f t="shared" si="57"/>
        <v>-0.21915445200845327</v>
      </c>
      <c r="Y246" s="1">
        <f t="shared" si="58"/>
        <v>-0.2393009763142584</v>
      </c>
      <c r="Z246" s="1">
        <f t="shared" si="59"/>
        <v>-0.12217284640986562</v>
      </c>
      <c r="AA246" s="1">
        <f t="shared" si="60"/>
        <v>-0.15019628011013642</v>
      </c>
      <c r="AB246" s="1">
        <f t="shared" si="61"/>
        <v>-0.23504359996381172</v>
      </c>
      <c r="AC246" s="1">
        <f t="shared" si="62"/>
        <v>-8.6066296582387042E-2</v>
      </c>
      <c r="AD246" s="1">
        <f t="shared" si="63"/>
        <v>-0.15019628011013642</v>
      </c>
      <c r="AE246" s="1">
        <f t="shared" si="64"/>
        <v>-8.6066296582387042E-2</v>
      </c>
      <c r="AF246" s="1">
        <f t="shared" si="65"/>
        <v>-0.29347255476742901</v>
      </c>
      <c r="AG246" s="1">
        <f t="shared" si="66"/>
        <v>-0.12217284640986562</v>
      </c>
      <c r="AH246" s="1">
        <f t="shared" si="67"/>
        <v>-0.21050455888690225</v>
      </c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</row>
    <row r="247" spans="1:61" hidden="1" x14ac:dyDescent="0.35">
      <c r="A247" t="s">
        <v>325</v>
      </c>
      <c r="B247" s="1">
        <f t="shared" si="35"/>
        <v>-0.12217284640986562</v>
      </c>
      <c r="C247" s="1">
        <f t="shared" si="36"/>
        <v>-8.6066296582387042E-2</v>
      </c>
      <c r="D247" s="1">
        <f t="shared" si="37"/>
        <v>-0.14142795284417634</v>
      </c>
      <c r="E247" s="1">
        <f t="shared" si="38"/>
        <v>-0.29535101409259246</v>
      </c>
      <c r="F247" s="1">
        <f t="shared" si="39"/>
        <v>-0.38707707038393513</v>
      </c>
      <c r="G247" s="1">
        <f t="shared" si="40"/>
        <v>-0.19538842897325873</v>
      </c>
      <c r="H247" s="1">
        <f t="shared" si="41"/>
        <v>-8.6066296582387042E-2</v>
      </c>
      <c r="I247" s="1">
        <f t="shared" si="42"/>
        <v>-0.20423693282947786</v>
      </c>
      <c r="J247" s="1">
        <f t="shared" si="43"/>
        <v>-0.28629372567181122</v>
      </c>
      <c r="K247" s="1">
        <f t="shared" si="44"/>
        <v>-0.30598530924013739</v>
      </c>
      <c r="L247" s="1">
        <f t="shared" si="45"/>
        <v>-0.18129342070379498</v>
      </c>
      <c r="M247" s="1">
        <f t="shared" si="46"/>
        <v>-0.25115667682737491</v>
      </c>
      <c r="N247" s="1">
        <f t="shared" si="47"/>
        <v>-0.23298585237607755</v>
      </c>
      <c r="O247" s="1">
        <f t="shared" si="48"/>
        <v>2.9610030128720974</v>
      </c>
      <c r="P247" s="1">
        <f t="shared" si="49"/>
        <v>-0.35389049357514679</v>
      </c>
      <c r="Q247" s="1">
        <f t="shared" si="50"/>
        <v>-0.15019628011013642</v>
      </c>
      <c r="R247" s="1">
        <f t="shared" si="51"/>
        <v>-0.11947571143947174</v>
      </c>
      <c r="S247" s="1">
        <f t="shared" si="52"/>
        <v>-0.17409242018590596</v>
      </c>
      <c r="T247" s="1">
        <f t="shared" si="53"/>
        <v>-0.28734272305890562</v>
      </c>
      <c r="U247" s="1">
        <f t="shared" si="54"/>
        <v>-8.6066296582387042E-2</v>
      </c>
      <c r="V247" s="1">
        <f t="shared" si="55"/>
        <v>-0.12217284640986562</v>
      </c>
      <c r="W247" s="1">
        <f t="shared" si="56"/>
        <v>-0.11581629165801077</v>
      </c>
      <c r="X247" s="1">
        <f t="shared" si="57"/>
        <v>-0.21915445200845327</v>
      </c>
      <c r="Y247" s="1">
        <f t="shared" si="58"/>
        <v>-0.2393009763142584</v>
      </c>
      <c r="Z247" s="1">
        <f t="shared" si="59"/>
        <v>-0.12217284640986562</v>
      </c>
      <c r="AA247" s="1">
        <f t="shared" si="60"/>
        <v>-0.15019628011013642</v>
      </c>
      <c r="AB247" s="1">
        <f t="shared" si="61"/>
        <v>-0.23504359996381172</v>
      </c>
      <c r="AC247" s="1">
        <f t="shared" si="62"/>
        <v>-8.6066296582387042E-2</v>
      </c>
      <c r="AD247" s="1">
        <f t="shared" si="63"/>
        <v>-0.15019628011013642</v>
      </c>
      <c r="AE247" s="1">
        <f t="shared" si="64"/>
        <v>-8.6066296582387042E-2</v>
      </c>
      <c r="AF247" s="1">
        <f t="shared" si="65"/>
        <v>-0.29347255476742901</v>
      </c>
      <c r="AG247" s="1">
        <f t="shared" si="66"/>
        <v>-0.12217284640986562</v>
      </c>
      <c r="AH247" s="1">
        <f t="shared" si="67"/>
        <v>-0.21050455888690225</v>
      </c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</row>
    <row r="248" spans="1:61" hidden="1" x14ac:dyDescent="0.35">
      <c r="A248" t="s">
        <v>326</v>
      </c>
      <c r="B248" s="1">
        <f t="shared" si="35"/>
        <v>-0.12217284640986562</v>
      </c>
      <c r="C248" s="1">
        <f t="shared" si="36"/>
        <v>-8.6066296582387042E-2</v>
      </c>
      <c r="D248" s="1">
        <f t="shared" si="37"/>
        <v>-0.14142795284417634</v>
      </c>
      <c r="E248" s="1">
        <f t="shared" si="38"/>
        <v>-0.42073587856586281</v>
      </c>
      <c r="F248" s="1">
        <f t="shared" si="39"/>
        <v>-0.38707707038393513</v>
      </c>
      <c r="G248" s="1">
        <f t="shared" si="40"/>
        <v>-0.19538842897325873</v>
      </c>
      <c r="H248" s="1">
        <f t="shared" si="41"/>
        <v>-8.6066296582387042E-2</v>
      </c>
      <c r="I248" s="1">
        <f t="shared" si="42"/>
        <v>-0.20423693282947786</v>
      </c>
      <c r="J248" s="1">
        <f t="shared" si="43"/>
        <v>-0.28629372567181122</v>
      </c>
      <c r="K248" s="1">
        <f t="shared" si="44"/>
        <v>-0.30598530924013739</v>
      </c>
      <c r="L248" s="1">
        <f t="shared" si="45"/>
        <v>-0.18129342070379498</v>
      </c>
      <c r="M248" s="1">
        <f t="shared" si="46"/>
        <v>-0.25115667682737491</v>
      </c>
      <c r="N248" s="1">
        <f t="shared" si="47"/>
        <v>-0.23298585237607755</v>
      </c>
      <c r="O248" s="1">
        <f t="shared" si="48"/>
        <v>-0.18651987482658883</v>
      </c>
      <c r="P248" s="1">
        <f t="shared" si="49"/>
        <v>-0.35389049357514679</v>
      </c>
      <c r="Q248" s="1">
        <f t="shared" si="50"/>
        <v>-0.15019628011013642</v>
      </c>
      <c r="R248" s="1">
        <f t="shared" si="51"/>
        <v>-0.11947571143947174</v>
      </c>
      <c r="S248" s="1">
        <f t="shared" si="52"/>
        <v>-0.17409242018590596</v>
      </c>
      <c r="T248" s="1">
        <f t="shared" si="53"/>
        <v>-9.435134189993917E-2</v>
      </c>
      <c r="U248" s="1">
        <f t="shared" si="54"/>
        <v>-8.6066296582387042E-2</v>
      </c>
      <c r="V248" s="1">
        <f t="shared" si="55"/>
        <v>-0.12217284640986562</v>
      </c>
      <c r="W248" s="1">
        <f t="shared" si="56"/>
        <v>-0.11581629165801077</v>
      </c>
      <c r="X248" s="1">
        <f t="shared" si="57"/>
        <v>-0.21915445200845327</v>
      </c>
      <c r="Y248" s="1">
        <f t="shared" si="58"/>
        <v>-0.2393009763142584</v>
      </c>
      <c r="Z248" s="1">
        <f t="shared" si="59"/>
        <v>-0.12217284640986562</v>
      </c>
      <c r="AA248" s="1">
        <f t="shared" si="60"/>
        <v>-0.15019628011013642</v>
      </c>
      <c r="AB248" s="1">
        <f t="shared" si="61"/>
        <v>-0.23504359996381172</v>
      </c>
      <c r="AC248" s="1">
        <f t="shared" si="62"/>
        <v>-8.6066296582387042E-2</v>
      </c>
      <c r="AD248" s="1">
        <f t="shared" si="63"/>
        <v>-0.15019628011013642</v>
      </c>
      <c r="AE248" s="1">
        <f t="shared" si="64"/>
        <v>-8.6066296582387042E-2</v>
      </c>
      <c r="AF248" s="1">
        <f t="shared" si="65"/>
        <v>-0.29347255476742901</v>
      </c>
      <c r="AG248" s="1">
        <f t="shared" si="66"/>
        <v>-0.12217284640986562</v>
      </c>
      <c r="AH248" s="1">
        <f t="shared" si="67"/>
        <v>-0.21050455888690225</v>
      </c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</row>
    <row r="249" spans="1:61" hidden="1" x14ac:dyDescent="0.35">
      <c r="A249" t="s">
        <v>327</v>
      </c>
      <c r="B249" s="1">
        <f t="shared" si="35"/>
        <v>-0.12217284640986562</v>
      </c>
      <c r="C249" s="1">
        <f t="shared" si="36"/>
        <v>-8.6066296582387042E-2</v>
      </c>
      <c r="D249" s="1">
        <f t="shared" si="37"/>
        <v>-0.14142795284417634</v>
      </c>
      <c r="E249" s="1">
        <f t="shared" si="38"/>
        <v>-0.23265858185595725</v>
      </c>
      <c r="F249" s="1">
        <f t="shared" si="39"/>
        <v>-0.38707707038393513</v>
      </c>
      <c r="G249" s="1">
        <f t="shared" si="40"/>
        <v>-0.19538842897325873</v>
      </c>
      <c r="H249" s="1">
        <f t="shared" si="41"/>
        <v>-8.6066296582387042E-2</v>
      </c>
      <c r="I249" s="1">
        <f t="shared" si="42"/>
        <v>-0.20423693282947786</v>
      </c>
      <c r="J249" s="1">
        <f t="shared" si="43"/>
        <v>-0.28629372567181122</v>
      </c>
      <c r="K249" s="1">
        <f t="shared" si="44"/>
        <v>-0.30598530924013739</v>
      </c>
      <c r="L249" s="1">
        <f t="shared" si="45"/>
        <v>-0.18129342070379498</v>
      </c>
      <c r="M249" s="1">
        <f t="shared" si="46"/>
        <v>-0.25115667682737491</v>
      </c>
      <c r="N249" s="1">
        <f t="shared" si="47"/>
        <v>-0.23298585237607755</v>
      </c>
      <c r="O249" s="1">
        <f t="shared" si="48"/>
        <v>-0.18651987482658883</v>
      </c>
      <c r="P249" s="1">
        <f t="shared" si="49"/>
        <v>-0.35389049357514679</v>
      </c>
      <c r="Q249" s="1">
        <f t="shared" si="50"/>
        <v>-0.15019628011013642</v>
      </c>
      <c r="R249" s="1">
        <f t="shared" si="51"/>
        <v>-0.11947571143947174</v>
      </c>
      <c r="S249" s="1">
        <f t="shared" si="52"/>
        <v>-0.17409242018590596</v>
      </c>
      <c r="T249" s="1">
        <f t="shared" si="53"/>
        <v>-0.28734272305890562</v>
      </c>
      <c r="U249" s="1">
        <f t="shared" si="54"/>
        <v>-8.6066296582387042E-2</v>
      </c>
      <c r="V249" s="1">
        <f t="shared" si="55"/>
        <v>-0.12217284640986562</v>
      </c>
      <c r="W249" s="1">
        <f t="shared" si="56"/>
        <v>-0.11581629165801077</v>
      </c>
      <c r="X249" s="1">
        <f t="shared" si="57"/>
        <v>-0.21915445200845327</v>
      </c>
      <c r="Y249" s="1">
        <f t="shared" si="58"/>
        <v>-0.2393009763142584</v>
      </c>
      <c r="Z249" s="1">
        <f t="shared" si="59"/>
        <v>-0.12217284640986562</v>
      </c>
      <c r="AA249" s="1">
        <f t="shared" si="60"/>
        <v>-0.15019628011013642</v>
      </c>
      <c r="AB249" s="1">
        <f t="shared" si="61"/>
        <v>-0.23504359996381172</v>
      </c>
      <c r="AC249" s="1">
        <f t="shared" si="62"/>
        <v>-8.6066296582387042E-2</v>
      </c>
      <c r="AD249" s="1">
        <f t="shared" si="63"/>
        <v>-0.15019628011013642</v>
      </c>
      <c r="AE249" s="1">
        <f t="shared" si="64"/>
        <v>-8.6066296582387042E-2</v>
      </c>
      <c r="AF249" s="1">
        <f t="shared" si="65"/>
        <v>-0.29347255476742901</v>
      </c>
      <c r="AG249" s="1">
        <f t="shared" si="66"/>
        <v>-0.12217284640986562</v>
      </c>
      <c r="AH249" s="1">
        <f t="shared" si="67"/>
        <v>-0.21050455888690225</v>
      </c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</row>
    <row r="250" spans="1:61" hidden="1" x14ac:dyDescent="0.35">
      <c r="A250" t="s">
        <v>328</v>
      </c>
      <c r="B250" s="1">
        <f t="shared" si="35"/>
        <v>-0.12217284640986562</v>
      </c>
      <c r="C250" s="1">
        <f t="shared" si="36"/>
        <v>-8.6066296582387042E-2</v>
      </c>
      <c r="D250" s="1">
        <f t="shared" si="37"/>
        <v>-0.14142795284417634</v>
      </c>
      <c r="E250" s="1">
        <f t="shared" si="38"/>
        <v>0.33157330827375942</v>
      </c>
      <c r="F250" s="1">
        <f t="shared" si="39"/>
        <v>0.51387817964763804</v>
      </c>
      <c r="G250" s="1">
        <f t="shared" si="40"/>
        <v>-0.19538842897325873</v>
      </c>
      <c r="H250" s="1">
        <f t="shared" si="41"/>
        <v>-8.6066296582387042E-2</v>
      </c>
      <c r="I250" s="1">
        <f t="shared" si="42"/>
        <v>-0.20423693282947786</v>
      </c>
      <c r="J250" s="1">
        <f t="shared" si="43"/>
        <v>-0.15162594530353762</v>
      </c>
      <c r="K250" s="1">
        <f t="shared" si="44"/>
        <v>-0.30598530924013739</v>
      </c>
      <c r="L250" s="1">
        <f t="shared" si="45"/>
        <v>-0.18129342070379498</v>
      </c>
      <c r="M250" s="1">
        <f t="shared" si="46"/>
        <v>2.8312207205994984</v>
      </c>
      <c r="N250" s="1">
        <f t="shared" si="47"/>
        <v>-0.23298585237607755</v>
      </c>
      <c r="O250" s="1">
        <f t="shared" si="48"/>
        <v>2.9610030128720974</v>
      </c>
      <c r="P250" s="1">
        <f t="shared" si="49"/>
        <v>-0.35389049357514679</v>
      </c>
      <c r="Q250" s="1">
        <f t="shared" si="50"/>
        <v>-0.15019628011013642</v>
      </c>
      <c r="R250" s="1">
        <f t="shared" si="51"/>
        <v>-0.11947571143947174</v>
      </c>
      <c r="S250" s="1">
        <f t="shared" si="52"/>
        <v>-0.17409242018590596</v>
      </c>
      <c r="T250" s="1">
        <f t="shared" si="53"/>
        <v>-9.435134189993917E-2</v>
      </c>
      <c r="U250" s="1">
        <f t="shared" si="54"/>
        <v>-8.6066296582387042E-2</v>
      </c>
      <c r="V250" s="1">
        <f t="shared" si="55"/>
        <v>-0.12217284640986562</v>
      </c>
      <c r="W250" s="1">
        <f t="shared" si="56"/>
        <v>-0.11581629165801077</v>
      </c>
      <c r="X250" s="1">
        <f t="shared" si="57"/>
        <v>-0.21915445200845327</v>
      </c>
      <c r="Y250" s="1">
        <f t="shared" si="58"/>
        <v>-0.2393009763142584</v>
      </c>
      <c r="Z250" s="1">
        <f t="shared" si="59"/>
        <v>-0.12217284640986562</v>
      </c>
      <c r="AA250" s="1">
        <f t="shared" si="60"/>
        <v>-0.15019628011013642</v>
      </c>
      <c r="AB250" s="1">
        <f t="shared" si="61"/>
        <v>2.6495823995920591</v>
      </c>
      <c r="AC250" s="1">
        <f t="shared" si="62"/>
        <v>-8.6066296582387042E-2</v>
      </c>
      <c r="AD250" s="1">
        <f t="shared" si="63"/>
        <v>6.6086363248460023</v>
      </c>
      <c r="AE250" s="1">
        <f t="shared" si="64"/>
        <v>-8.6066296582387042E-2</v>
      </c>
      <c r="AF250" s="1">
        <f t="shared" si="65"/>
        <v>-0.29347255476742901</v>
      </c>
      <c r="AG250" s="1">
        <f t="shared" si="66"/>
        <v>-0.12217284640986562</v>
      </c>
      <c r="AH250" s="1">
        <f t="shared" si="67"/>
        <v>1.684036471095218</v>
      </c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</row>
    <row r="251" spans="1:61" hidden="1" x14ac:dyDescent="0.35">
      <c r="A251" t="s">
        <v>329</v>
      </c>
      <c r="B251" s="1">
        <f t="shared" si="35"/>
        <v>-0.12217284640986562</v>
      </c>
      <c r="C251" s="1">
        <f t="shared" si="36"/>
        <v>-8.6066296582387042E-2</v>
      </c>
      <c r="D251" s="1">
        <f t="shared" si="37"/>
        <v>-0.14142795284417634</v>
      </c>
      <c r="E251" s="1">
        <f t="shared" si="38"/>
        <v>-0.29535101409259246</v>
      </c>
      <c r="F251" s="1">
        <f t="shared" si="39"/>
        <v>0.51387817964763804</v>
      </c>
      <c r="G251" s="1">
        <f t="shared" si="40"/>
        <v>-0.19538842897325873</v>
      </c>
      <c r="H251" s="1">
        <f t="shared" si="41"/>
        <v>-8.6066296582387042E-2</v>
      </c>
      <c r="I251" s="1">
        <f t="shared" si="42"/>
        <v>-0.20423693282947786</v>
      </c>
      <c r="J251" s="1">
        <f t="shared" si="43"/>
        <v>-0.28629372567181122</v>
      </c>
      <c r="K251" s="1">
        <f t="shared" si="44"/>
        <v>-0.30598530924013739</v>
      </c>
      <c r="L251" s="1">
        <f t="shared" si="45"/>
        <v>-0.18129342070379498</v>
      </c>
      <c r="M251" s="1">
        <f t="shared" si="46"/>
        <v>-0.25115667682737491</v>
      </c>
      <c r="N251" s="1">
        <f t="shared" si="47"/>
        <v>-0.23298585237607755</v>
      </c>
      <c r="O251" s="1">
        <f t="shared" si="48"/>
        <v>-0.18651987482658883</v>
      </c>
      <c r="P251" s="1">
        <f t="shared" si="49"/>
        <v>-0.35389049357514679</v>
      </c>
      <c r="Q251" s="1">
        <f t="shared" si="50"/>
        <v>-0.15019628011013642</v>
      </c>
      <c r="R251" s="1">
        <f t="shared" si="51"/>
        <v>-0.11947571143947174</v>
      </c>
      <c r="S251" s="1">
        <f t="shared" si="52"/>
        <v>-0.17409242018590596</v>
      </c>
      <c r="T251" s="1">
        <f t="shared" si="53"/>
        <v>-9.435134189993917E-2</v>
      </c>
      <c r="U251" s="1">
        <f t="shared" si="54"/>
        <v>-8.6066296582387042E-2</v>
      </c>
      <c r="V251" s="1">
        <f t="shared" si="55"/>
        <v>-0.12217284640986562</v>
      </c>
      <c r="W251" s="1">
        <f t="shared" si="56"/>
        <v>-0.11581629165801077</v>
      </c>
      <c r="X251" s="1">
        <f t="shared" si="57"/>
        <v>-0.21915445200845327</v>
      </c>
      <c r="Y251" s="1">
        <f t="shared" si="58"/>
        <v>-0.2393009763142584</v>
      </c>
      <c r="Z251" s="1">
        <f t="shared" si="59"/>
        <v>-0.12217284640986562</v>
      </c>
      <c r="AA251" s="1">
        <f t="shared" si="60"/>
        <v>-0.15019628011013642</v>
      </c>
      <c r="AB251" s="1">
        <f t="shared" si="61"/>
        <v>-0.23504359996381172</v>
      </c>
      <c r="AC251" s="1">
        <f t="shared" si="62"/>
        <v>-8.6066296582387042E-2</v>
      </c>
      <c r="AD251" s="1">
        <f t="shared" si="63"/>
        <v>-0.15019628011013642</v>
      </c>
      <c r="AE251" s="1">
        <f t="shared" si="64"/>
        <v>-8.6066296582387042E-2</v>
      </c>
      <c r="AF251" s="1">
        <f t="shared" si="65"/>
        <v>-0.29347255476742901</v>
      </c>
      <c r="AG251" s="1">
        <f t="shared" si="66"/>
        <v>-0.12217284640986562</v>
      </c>
      <c r="AH251" s="1">
        <f t="shared" si="67"/>
        <v>-0.21050455888690225</v>
      </c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</row>
    <row r="252" spans="1:61" hidden="1" x14ac:dyDescent="0.35">
      <c r="A252" t="s">
        <v>330</v>
      </c>
      <c r="B252" s="1">
        <f t="shared" si="35"/>
        <v>-0.12217284640986562</v>
      </c>
      <c r="C252" s="1">
        <f t="shared" si="36"/>
        <v>-8.6066296582387042E-2</v>
      </c>
      <c r="D252" s="1">
        <f t="shared" si="37"/>
        <v>-0.14142795284417634</v>
      </c>
      <c r="E252" s="1">
        <f t="shared" si="38"/>
        <v>-0.10727371738268687</v>
      </c>
      <c r="F252" s="1">
        <f t="shared" si="39"/>
        <v>-0.38707707038393513</v>
      </c>
      <c r="G252" s="1">
        <f t="shared" si="40"/>
        <v>-0.19538842897325873</v>
      </c>
      <c r="H252" s="1">
        <f t="shared" si="41"/>
        <v>-8.6066296582387042E-2</v>
      </c>
      <c r="I252" s="1">
        <f t="shared" si="42"/>
        <v>-0.20423693282947786</v>
      </c>
      <c r="J252" s="1">
        <f t="shared" si="43"/>
        <v>0.11770961543300952</v>
      </c>
      <c r="K252" s="1">
        <f t="shared" si="44"/>
        <v>-0.30598530924013739</v>
      </c>
      <c r="L252" s="1">
        <f t="shared" si="45"/>
        <v>-0.18129342070379498</v>
      </c>
      <c r="M252" s="1">
        <f t="shared" si="46"/>
        <v>5.9135981180263721</v>
      </c>
      <c r="N252" s="1">
        <f t="shared" si="47"/>
        <v>-0.23298585237607755</v>
      </c>
      <c r="O252" s="1">
        <f t="shared" si="48"/>
        <v>-0.18651987482658883</v>
      </c>
      <c r="P252" s="1">
        <f t="shared" si="49"/>
        <v>-0.35389049357514679</v>
      </c>
      <c r="Q252" s="1">
        <f t="shared" si="50"/>
        <v>-0.15019628011013642</v>
      </c>
      <c r="R252" s="1">
        <f t="shared" si="51"/>
        <v>-0.11947571143947174</v>
      </c>
      <c r="S252" s="1">
        <f t="shared" si="52"/>
        <v>-0.17409242018590596</v>
      </c>
      <c r="T252" s="1">
        <f t="shared" si="53"/>
        <v>9.8640039259027298E-2</v>
      </c>
      <c r="U252" s="1">
        <f t="shared" si="54"/>
        <v>-8.6066296582387042E-2</v>
      </c>
      <c r="V252" s="1">
        <f t="shared" si="55"/>
        <v>-0.12217284640986562</v>
      </c>
      <c r="W252" s="1">
        <f t="shared" si="56"/>
        <v>-0.11581629165801077</v>
      </c>
      <c r="X252" s="1">
        <f t="shared" si="57"/>
        <v>3.0681623281183459</v>
      </c>
      <c r="Y252" s="1">
        <f t="shared" si="58"/>
        <v>-0.2393009763142584</v>
      </c>
      <c r="Z252" s="1">
        <f t="shared" si="59"/>
        <v>-0.12217284640986562</v>
      </c>
      <c r="AA252" s="1">
        <f t="shared" si="60"/>
        <v>-0.15019628011013642</v>
      </c>
      <c r="AB252" s="1">
        <f t="shared" si="61"/>
        <v>-0.23504359996381172</v>
      </c>
      <c r="AC252" s="1">
        <f t="shared" si="62"/>
        <v>-8.6066296582387042E-2</v>
      </c>
      <c r="AD252" s="1">
        <f t="shared" si="63"/>
        <v>-0.15019628011013642</v>
      </c>
      <c r="AE252" s="1">
        <f t="shared" si="64"/>
        <v>-8.6066296582387042E-2</v>
      </c>
      <c r="AF252" s="1">
        <f t="shared" si="65"/>
        <v>0.28915678190320215</v>
      </c>
      <c r="AG252" s="1">
        <f t="shared" si="66"/>
        <v>-0.12217284640986562</v>
      </c>
      <c r="AH252" s="1">
        <f t="shared" si="67"/>
        <v>1.684036471095218</v>
      </c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</row>
    <row r="253" spans="1:61" hidden="1" x14ac:dyDescent="0.35">
      <c r="A253" t="s">
        <v>331</v>
      </c>
      <c r="B253" s="1">
        <f t="shared" si="35"/>
        <v>-0.12217284640986562</v>
      </c>
      <c r="C253" s="1">
        <f t="shared" si="36"/>
        <v>-8.6066296582387042E-2</v>
      </c>
      <c r="D253" s="1">
        <f t="shared" si="37"/>
        <v>-0.14142795284417634</v>
      </c>
      <c r="E253" s="1">
        <f t="shared" si="38"/>
        <v>-0.35804344632922763</v>
      </c>
      <c r="F253" s="1">
        <f t="shared" si="39"/>
        <v>-0.38707707038393513</v>
      </c>
      <c r="G253" s="1">
        <f t="shared" si="40"/>
        <v>-0.19538842897325873</v>
      </c>
      <c r="H253" s="1">
        <f t="shared" si="41"/>
        <v>-8.6066296582387042E-2</v>
      </c>
      <c r="I253" s="1">
        <f t="shared" si="42"/>
        <v>-0.20423693282947786</v>
      </c>
      <c r="J253" s="1">
        <f t="shared" si="43"/>
        <v>-0.28629372567181122</v>
      </c>
      <c r="K253" s="1">
        <f t="shared" si="44"/>
        <v>-0.30598530924013739</v>
      </c>
      <c r="L253" s="1">
        <f t="shared" si="45"/>
        <v>-0.18129342070379498</v>
      </c>
      <c r="M253" s="1">
        <f t="shared" si="46"/>
        <v>-0.25115667682737491</v>
      </c>
      <c r="N253" s="1">
        <f t="shared" si="47"/>
        <v>-0.23298585237607755</v>
      </c>
      <c r="O253" s="1">
        <f t="shared" si="48"/>
        <v>-0.18651987482658883</v>
      </c>
      <c r="P253" s="1">
        <f t="shared" si="49"/>
        <v>-0.35389049357514679</v>
      </c>
      <c r="Q253" s="1">
        <f t="shared" si="50"/>
        <v>-0.15019628011013642</v>
      </c>
      <c r="R253" s="1">
        <f t="shared" si="51"/>
        <v>-0.11947571143947174</v>
      </c>
      <c r="S253" s="1">
        <f t="shared" si="52"/>
        <v>-0.17409242018590596</v>
      </c>
      <c r="T253" s="1">
        <f t="shared" si="53"/>
        <v>-9.435134189993917E-2</v>
      </c>
      <c r="U253" s="1">
        <f t="shared" si="54"/>
        <v>-8.6066296582387042E-2</v>
      </c>
      <c r="V253" s="1">
        <f t="shared" si="55"/>
        <v>-0.12217284640986562</v>
      </c>
      <c r="W253" s="1">
        <f t="shared" si="56"/>
        <v>-0.11581629165801077</v>
      </c>
      <c r="X253" s="1">
        <f t="shared" si="57"/>
        <v>-0.21915445200845327</v>
      </c>
      <c r="Y253" s="1">
        <f t="shared" si="58"/>
        <v>-0.2393009763142584</v>
      </c>
      <c r="Z253" s="1">
        <f t="shared" si="59"/>
        <v>-0.12217284640986562</v>
      </c>
      <c r="AA253" s="1">
        <f t="shared" si="60"/>
        <v>-0.15019628011013642</v>
      </c>
      <c r="AB253" s="1">
        <f t="shared" si="61"/>
        <v>-0.23504359996381172</v>
      </c>
      <c r="AC253" s="1">
        <f t="shared" si="62"/>
        <v>-8.6066296582387042E-2</v>
      </c>
      <c r="AD253" s="1">
        <f t="shared" si="63"/>
        <v>-0.15019628011013642</v>
      </c>
      <c r="AE253" s="1">
        <f t="shared" si="64"/>
        <v>-8.6066296582387042E-2</v>
      </c>
      <c r="AF253" s="1">
        <f t="shared" si="65"/>
        <v>-0.29347255476742901</v>
      </c>
      <c r="AG253" s="1">
        <f t="shared" si="66"/>
        <v>-0.12217284640986562</v>
      </c>
      <c r="AH253" s="1">
        <f t="shared" si="67"/>
        <v>-0.21050455888690225</v>
      </c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</row>
    <row r="254" spans="1:61" hidden="1" x14ac:dyDescent="0.35">
      <c r="A254" t="s">
        <v>332</v>
      </c>
      <c r="B254" s="1">
        <f t="shared" si="35"/>
        <v>-0.12217284640986562</v>
      </c>
      <c r="C254" s="1">
        <f t="shared" si="36"/>
        <v>-8.6066296582387042E-2</v>
      </c>
      <c r="D254" s="1">
        <f t="shared" si="37"/>
        <v>-0.14142795284417634</v>
      </c>
      <c r="E254" s="1">
        <f t="shared" si="38"/>
        <v>-0.10727371738268687</v>
      </c>
      <c r="F254" s="1">
        <f t="shared" si="39"/>
        <v>-0.38707707038393513</v>
      </c>
      <c r="G254" s="1">
        <f t="shared" si="40"/>
        <v>-0.19538842897325873</v>
      </c>
      <c r="H254" s="1">
        <f t="shared" si="41"/>
        <v>-8.6066296582387042E-2</v>
      </c>
      <c r="I254" s="1">
        <f t="shared" si="42"/>
        <v>-0.20423693282947786</v>
      </c>
      <c r="J254" s="1">
        <f t="shared" si="43"/>
        <v>-0.15162594530353762</v>
      </c>
      <c r="K254" s="1">
        <f t="shared" si="44"/>
        <v>2.2757657374735216</v>
      </c>
      <c r="L254" s="1">
        <f t="shared" si="45"/>
        <v>-0.18129342070379498</v>
      </c>
      <c r="M254" s="1">
        <f t="shared" si="46"/>
        <v>-0.25115667682737491</v>
      </c>
      <c r="N254" s="1">
        <f t="shared" si="47"/>
        <v>-0.23298585237607755</v>
      </c>
      <c r="O254" s="1">
        <f t="shared" si="48"/>
        <v>-0.18651987482658883</v>
      </c>
      <c r="P254" s="1">
        <f t="shared" si="49"/>
        <v>-0.35389049357514679</v>
      </c>
      <c r="Q254" s="1">
        <f t="shared" si="50"/>
        <v>-0.15019628011013642</v>
      </c>
      <c r="R254" s="1">
        <f t="shared" si="51"/>
        <v>-0.11947571143947174</v>
      </c>
      <c r="S254" s="1">
        <f t="shared" si="52"/>
        <v>-0.17409242018590596</v>
      </c>
      <c r="T254" s="1">
        <f t="shared" si="53"/>
        <v>0.29163142041799378</v>
      </c>
      <c r="U254" s="1">
        <f t="shared" si="54"/>
        <v>-8.6066296582387042E-2</v>
      </c>
      <c r="V254" s="1">
        <f t="shared" si="55"/>
        <v>-0.12217284640986562</v>
      </c>
      <c r="W254" s="1">
        <f t="shared" si="56"/>
        <v>-0.11581629165801077</v>
      </c>
      <c r="X254" s="1">
        <f t="shared" si="57"/>
        <v>-0.21915445200845327</v>
      </c>
      <c r="Y254" s="1">
        <f t="shared" si="58"/>
        <v>-0.2393009763142584</v>
      </c>
      <c r="Z254" s="1">
        <f t="shared" si="59"/>
        <v>-0.12217284640986562</v>
      </c>
      <c r="AA254" s="1">
        <f t="shared" si="60"/>
        <v>-0.15019628011013642</v>
      </c>
      <c r="AB254" s="1">
        <f t="shared" si="61"/>
        <v>-0.23504359996381172</v>
      </c>
      <c r="AC254" s="1">
        <f t="shared" si="62"/>
        <v>-8.6066296582387042E-2</v>
      </c>
      <c r="AD254" s="1">
        <f t="shared" si="63"/>
        <v>-0.15019628011013642</v>
      </c>
      <c r="AE254" s="1">
        <f t="shared" si="64"/>
        <v>-8.6066296582387042E-2</v>
      </c>
      <c r="AF254" s="1">
        <f t="shared" si="65"/>
        <v>-2.1578864321134196E-3</v>
      </c>
      <c r="AG254" s="1">
        <f t="shared" si="66"/>
        <v>-0.12217284640986562</v>
      </c>
      <c r="AH254" s="1">
        <f t="shared" si="67"/>
        <v>-0.21050455888690225</v>
      </c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</row>
    <row r="255" spans="1:61" hidden="1" x14ac:dyDescent="0.35">
      <c r="A255" t="s">
        <v>333</v>
      </c>
      <c r="B255" s="1">
        <f t="shared" si="35"/>
        <v>-0.12217284640986562</v>
      </c>
      <c r="C255" s="1">
        <f t="shared" si="36"/>
        <v>-8.6066296582387042E-2</v>
      </c>
      <c r="D255" s="1">
        <f t="shared" si="37"/>
        <v>-0.14142795284417634</v>
      </c>
      <c r="E255" s="1">
        <f t="shared" si="38"/>
        <v>-0.16996614961932208</v>
      </c>
      <c r="F255" s="1">
        <f t="shared" si="39"/>
        <v>-0.38707707038393513</v>
      </c>
      <c r="G255" s="1">
        <f t="shared" si="40"/>
        <v>-0.19538842897325873</v>
      </c>
      <c r="H255" s="1">
        <f t="shared" si="41"/>
        <v>-8.6066296582387042E-2</v>
      </c>
      <c r="I255" s="1">
        <f t="shared" si="42"/>
        <v>-0.20423693282947786</v>
      </c>
      <c r="J255" s="1">
        <f t="shared" si="43"/>
        <v>-0.28629372567181122</v>
      </c>
      <c r="K255" s="1">
        <f t="shared" si="44"/>
        <v>-0.30598530924013739</v>
      </c>
      <c r="L255" s="1">
        <f t="shared" si="45"/>
        <v>-0.18129342070379498</v>
      </c>
      <c r="M255" s="1">
        <f t="shared" si="46"/>
        <v>-0.25115667682737491</v>
      </c>
      <c r="N255" s="1">
        <f t="shared" si="47"/>
        <v>-0.23298585237607755</v>
      </c>
      <c r="O255" s="1">
        <f t="shared" si="48"/>
        <v>-0.18651987482658883</v>
      </c>
      <c r="P255" s="1">
        <f t="shared" si="49"/>
        <v>-0.35389049357514679</v>
      </c>
      <c r="Q255" s="1">
        <f t="shared" si="50"/>
        <v>-0.15019628011013642</v>
      </c>
      <c r="R255" s="1">
        <f t="shared" si="51"/>
        <v>-0.11947571143947174</v>
      </c>
      <c r="S255" s="1">
        <f t="shared" si="52"/>
        <v>-0.17409242018590596</v>
      </c>
      <c r="T255" s="1">
        <f t="shared" si="53"/>
        <v>-0.28734272305890562</v>
      </c>
      <c r="U255" s="1">
        <f t="shared" si="54"/>
        <v>-8.6066296582387042E-2</v>
      </c>
      <c r="V255" s="1">
        <f t="shared" si="55"/>
        <v>-0.12217284640986562</v>
      </c>
      <c r="W255" s="1">
        <f t="shared" si="56"/>
        <v>-0.11581629165801077</v>
      </c>
      <c r="X255" s="1">
        <f t="shared" si="57"/>
        <v>-0.21915445200845327</v>
      </c>
      <c r="Y255" s="1">
        <f t="shared" si="58"/>
        <v>-0.2393009763142584</v>
      </c>
      <c r="Z255" s="1">
        <f t="shared" si="59"/>
        <v>-0.12217284640986562</v>
      </c>
      <c r="AA255" s="1">
        <f t="shared" si="60"/>
        <v>-0.15019628011013642</v>
      </c>
      <c r="AB255" s="1">
        <f t="shared" si="61"/>
        <v>-0.23504359996381172</v>
      </c>
      <c r="AC255" s="1">
        <f t="shared" si="62"/>
        <v>-8.6066296582387042E-2</v>
      </c>
      <c r="AD255" s="1">
        <f t="shared" si="63"/>
        <v>-0.15019628011013642</v>
      </c>
      <c r="AE255" s="1">
        <f t="shared" si="64"/>
        <v>-8.6066296582387042E-2</v>
      </c>
      <c r="AF255" s="1">
        <f t="shared" si="65"/>
        <v>-0.29347255476742901</v>
      </c>
      <c r="AG255" s="1">
        <f t="shared" si="66"/>
        <v>-0.12217284640986562</v>
      </c>
      <c r="AH255" s="1">
        <f t="shared" si="67"/>
        <v>-0.21050455888690225</v>
      </c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</row>
    <row r="256" spans="1:61" hidden="1" x14ac:dyDescent="0.35">
      <c r="A256" t="s">
        <v>334</v>
      </c>
      <c r="B256" s="1">
        <f t="shared" si="35"/>
        <v>-0.12217284640986562</v>
      </c>
      <c r="C256" s="1">
        <f t="shared" si="36"/>
        <v>-8.6066296582387042E-2</v>
      </c>
      <c r="D256" s="1">
        <f t="shared" si="37"/>
        <v>-0.14142795284417634</v>
      </c>
      <c r="E256" s="1">
        <f t="shared" si="38"/>
        <v>-0.42073587856586281</v>
      </c>
      <c r="F256" s="1">
        <f t="shared" si="39"/>
        <v>-0.38707707038393513</v>
      </c>
      <c r="G256" s="1">
        <f t="shared" si="40"/>
        <v>-0.19538842897325873</v>
      </c>
      <c r="H256" s="1">
        <f t="shared" si="41"/>
        <v>-8.6066296582387042E-2</v>
      </c>
      <c r="I256" s="1">
        <f t="shared" si="42"/>
        <v>-0.20423693282947786</v>
      </c>
      <c r="J256" s="1">
        <f t="shared" si="43"/>
        <v>-0.15162594530353762</v>
      </c>
      <c r="K256" s="1">
        <f t="shared" si="44"/>
        <v>-0.30598530924013739</v>
      </c>
      <c r="L256" s="1">
        <f t="shared" si="45"/>
        <v>-0.18129342070379498</v>
      </c>
      <c r="M256" s="1">
        <f t="shared" si="46"/>
        <v>-0.25115667682737491</v>
      </c>
      <c r="N256" s="1">
        <f t="shared" si="47"/>
        <v>-0.23298585237607755</v>
      </c>
      <c r="O256" s="1">
        <f t="shared" si="48"/>
        <v>-0.18651987482658883</v>
      </c>
      <c r="P256" s="1">
        <f t="shared" si="49"/>
        <v>-0.35389049357514679</v>
      </c>
      <c r="Q256" s="1">
        <f t="shared" si="50"/>
        <v>-0.15019628011013642</v>
      </c>
      <c r="R256" s="1">
        <f t="shared" si="51"/>
        <v>-0.11947571143947174</v>
      </c>
      <c r="S256" s="1">
        <f t="shared" si="52"/>
        <v>-0.17409242018590596</v>
      </c>
      <c r="T256" s="1">
        <f t="shared" si="53"/>
        <v>-0.28734272305890562</v>
      </c>
      <c r="U256" s="1">
        <f t="shared" si="54"/>
        <v>-8.6066296582387042E-2</v>
      </c>
      <c r="V256" s="1">
        <f t="shared" si="55"/>
        <v>-0.12217284640986562</v>
      </c>
      <c r="W256" s="1">
        <f t="shared" si="56"/>
        <v>-0.11581629165801077</v>
      </c>
      <c r="X256" s="1">
        <f t="shared" si="57"/>
        <v>-0.21915445200845327</v>
      </c>
      <c r="Y256" s="1">
        <f t="shared" si="58"/>
        <v>-0.2393009763142584</v>
      </c>
      <c r="Z256" s="1">
        <f t="shared" si="59"/>
        <v>-0.12217284640986562</v>
      </c>
      <c r="AA256" s="1">
        <f t="shared" si="60"/>
        <v>-0.15019628011013642</v>
      </c>
      <c r="AB256" s="1">
        <f t="shared" si="61"/>
        <v>-0.23504359996381172</v>
      </c>
      <c r="AC256" s="1">
        <f t="shared" si="62"/>
        <v>-8.6066296582387042E-2</v>
      </c>
      <c r="AD256" s="1">
        <f t="shared" si="63"/>
        <v>-0.15019628011013642</v>
      </c>
      <c r="AE256" s="1">
        <f t="shared" si="64"/>
        <v>-8.6066296582387042E-2</v>
      </c>
      <c r="AF256" s="1">
        <f t="shared" si="65"/>
        <v>-0.29347255476742901</v>
      </c>
      <c r="AG256" s="1">
        <f t="shared" si="66"/>
        <v>-0.12217284640986562</v>
      </c>
      <c r="AH256" s="1">
        <f t="shared" si="67"/>
        <v>-0.21050455888690225</v>
      </c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</row>
    <row r="257" spans="1:61" hidden="1" x14ac:dyDescent="0.35">
      <c r="A257" t="s">
        <v>335</v>
      </c>
      <c r="B257" s="1">
        <f t="shared" si="35"/>
        <v>-0.12217284640986562</v>
      </c>
      <c r="C257" s="1">
        <f t="shared" si="36"/>
        <v>-8.6066296582387042E-2</v>
      </c>
      <c r="D257" s="1">
        <f t="shared" si="37"/>
        <v>-0.14142795284417634</v>
      </c>
      <c r="E257" s="1">
        <f t="shared" si="38"/>
        <v>-0.35804344632922763</v>
      </c>
      <c r="F257" s="1">
        <f t="shared" si="39"/>
        <v>-0.38707707038393513</v>
      </c>
      <c r="G257" s="1">
        <f t="shared" si="40"/>
        <v>-0.19538842897325873</v>
      </c>
      <c r="H257" s="1">
        <f t="shared" si="41"/>
        <v>-8.6066296582387042E-2</v>
      </c>
      <c r="I257" s="1">
        <f t="shared" si="42"/>
        <v>-0.20423693282947786</v>
      </c>
      <c r="J257" s="1">
        <f t="shared" si="43"/>
        <v>0.11770961543300952</v>
      </c>
      <c r="K257" s="1">
        <f t="shared" si="44"/>
        <v>-0.30598530924013739</v>
      </c>
      <c r="L257" s="1">
        <f t="shared" si="45"/>
        <v>-0.18129342070379498</v>
      </c>
      <c r="M257" s="1">
        <f t="shared" si="46"/>
        <v>-0.25115667682737491</v>
      </c>
      <c r="N257" s="1">
        <f t="shared" si="47"/>
        <v>-0.23298585237607755</v>
      </c>
      <c r="O257" s="1">
        <f t="shared" si="48"/>
        <v>-0.18651987482658883</v>
      </c>
      <c r="P257" s="1">
        <f t="shared" si="49"/>
        <v>-0.35389049357514679</v>
      </c>
      <c r="Q257" s="1">
        <f t="shared" si="50"/>
        <v>-0.15019628011013642</v>
      </c>
      <c r="R257" s="1">
        <f t="shared" si="51"/>
        <v>-0.11947571143947174</v>
      </c>
      <c r="S257" s="1">
        <f t="shared" si="52"/>
        <v>-0.17409242018590596</v>
      </c>
      <c r="T257" s="1">
        <f t="shared" si="53"/>
        <v>0.29163142041799378</v>
      </c>
      <c r="U257" s="1">
        <f t="shared" si="54"/>
        <v>-8.6066296582387042E-2</v>
      </c>
      <c r="V257" s="1">
        <f t="shared" si="55"/>
        <v>-0.12217284640986562</v>
      </c>
      <c r="W257" s="1">
        <f t="shared" si="56"/>
        <v>-0.11581629165801077</v>
      </c>
      <c r="X257" s="1">
        <f t="shared" si="57"/>
        <v>-0.21915445200845327</v>
      </c>
      <c r="Y257" s="1">
        <f t="shared" si="58"/>
        <v>-0.2393009763142584</v>
      </c>
      <c r="Z257" s="1">
        <f t="shared" si="59"/>
        <v>-0.12217284640986562</v>
      </c>
      <c r="AA257" s="1">
        <f t="shared" si="60"/>
        <v>-0.15019628011013642</v>
      </c>
      <c r="AB257" s="1">
        <f t="shared" si="61"/>
        <v>-0.23504359996381172</v>
      </c>
      <c r="AC257" s="1">
        <f t="shared" si="62"/>
        <v>-8.6066296582387042E-2</v>
      </c>
      <c r="AD257" s="1">
        <f t="shared" si="63"/>
        <v>-0.15019628011013642</v>
      </c>
      <c r="AE257" s="1">
        <f t="shared" si="64"/>
        <v>-8.6066296582387042E-2</v>
      </c>
      <c r="AF257" s="1">
        <f t="shared" si="65"/>
        <v>-0.29347255476742901</v>
      </c>
      <c r="AG257" s="1">
        <f t="shared" si="66"/>
        <v>-0.12217284640986562</v>
      </c>
      <c r="AH257" s="1">
        <f t="shared" si="67"/>
        <v>-0.21050455888690225</v>
      </c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</row>
    <row r="258" spans="1:61" hidden="1" x14ac:dyDescent="0.35">
      <c r="A258" t="s">
        <v>336</v>
      </c>
      <c r="B258" s="1">
        <f t="shared" si="35"/>
        <v>-0.12217284640986562</v>
      </c>
      <c r="C258" s="1">
        <f t="shared" si="36"/>
        <v>-8.6066296582387042E-2</v>
      </c>
      <c r="D258" s="1">
        <f t="shared" si="37"/>
        <v>-0.14142795284417634</v>
      </c>
      <c r="E258" s="1">
        <f t="shared" si="38"/>
        <v>0.58234303722030012</v>
      </c>
      <c r="F258" s="1">
        <f t="shared" si="39"/>
        <v>0.51387817964763804</v>
      </c>
      <c r="G258" s="1">
        <f t="shared" si="40"/>
        <v>-0.19538842897325873</v>
      </c>
      <c r="H258" s="1">
        <f t="shared" si="41"/>
        <v>-8.6066296582387042E-2</v>
      </c>
      <c r="I258" s="1">
        <f t="shared" si="42"/>
        <v>-0.20423693282947786</v>
      </c>
      <c r="J258" s="1">
        <f t="shared" si="43"/>
        <v>0.2523773958012831</v>
      </c>
      <c r="K258" s="1">
        <f t="shared" si="44"/>
        <v>2.2757657374735216</v>
      </c>
      <c r="L258" s="1">
        <f t="shared" si="45"/>
        <v>-0.18129342070379498</v>
      </c>
      <c r="M258" s="1">
        <f t="shared" si="46"/>
        <v>-0.25115667682737491</v>
      </c>
      <c r="N258" s="1">
        <f t="shared" si="47"/>
        <v>-0.23298585237607755</v>
      </c>
      <c r="O258" s="1">
        <f t="shared" si="48"/>
        <v>-0.18651987482658883</v>
      </c>
      <c r="P258" s="1">
        <f t="shared" si="49"/>
        <v>-0.35389049357514679</v>
      </c>
      <c r="Q258" s="1">
        <f t="shared" si="50"/>
        <v>-0.15019628011013642</v>
      </c>
      <c r="R258" s="1">
        <f t="shared" si="51"/>
        <v>-0.11947571143947174</v>
      </c>
      <c r="S258" s="1">
        <f t="shared" si="52"/>
        <v>-0.17409242018590596</v>
      </c>
      <c r="T258" s="1">
        <f t="shared" si="53"/>
        <v>0.48462280157696025</v>
      </c>
      <c r="U258" s="1">
        <f t="shared" si="54"/>
        <v>-8.6066296582387042E-2</v>
      </c>
      <c r="V258" s="1">
        <f t="shared" si="55"/>
        <v>-0.12217284640986562</v>
      </c>
      <c r="W258" s="1">
        <f t="shared" si="56"/>
        <v>-0.11581629165801077</v>
      </c>
      <c r="X258" s="1">
        <f t="shared" si="57"/>
        <v>-0.21915445200845327</v>
      </c>
      <c r="Y258" s="1">
        <f t="shared" si="58"/>
        <v>-0.2393009763142584</v>
      </c>
      <c r="Z258" s="1">
        <f t="shared" si="59"/>
        <v>-0.12217284640986562</v>
      </c>
      <c r="AA258" s="1">
        <f t="shared" si="60"/>
        <v>-0.15019628011013642</v>
      </c>
      <c r="AB258" s="1">
        <f t="shared" si="61"/>
        <v>-0.23504359996381172</v>
      </c>
      <c r="AC258" s="1">
        <f t="shared" si="62"/>
        <v>-8.6066296582387042E-2</v>
      </c>
      <c r="AD258" s="1">
        <f t="shared" si="63"/>
        <v>-0.15019628011013642</v>
      </c>
      <c r="AE258" s="1">
        <f t="shared" si="64"/>
        <v>-8.6066296582387042E-2</v>
      </c>
      <c r="AF258" s="1">
        <f t="shared" si="65"/>
        <v>0.28915678190320215</v>
      </c>
      <c r="AG258" s="1">
        <f t="shared" si="66"/>
        <v>-0.12217284640986562</v>
      </c>
      <c r="AH258" s="1">
        <f t="shared" si="67"/>
        <v>-0.21050455888690225</v>
      </c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</row>
    <row r="259" spans="1:61" hidden="1" x14ac:dyDescent="0.35">
      <c r="A259" t="s">
        <v>337</v>
      </c>
      <c r="B259" s="1">
        <f t="shared" si="35"/>
        <v>-0.12217284640986562</v>
      </c>
      <c r="C259" s="1">
        <f t="shared" si="36"/>
        <v>-8.6066296582387042E-2</v>
      </c>
      <c r="D259" s="1">
        <f t="shared" si="37"/>
        <v>-0.14142795284417634</v>
      </c>
      <c r="E259" s="1">
        <f t="shared" si="38"/>
        <v>-0.29535101409259246</v>
      </c>
      <c r="F259" s="1">
        <f t="shared" si="39"/>
        <v>0.51387817964763804</v>
      </c>
      <c r="G259" s="1">
        <f t="shared" si="40"/>
        <v>-0.19538842897325873</v>
      </c>
      <c r="H259" s="1">
        <f t="shared" si="41"/>
        <v>-8.6066296582387042E-2</v>
      </c>
      <c r="I259" s="1">
        <f t="shared" si="42"/>
        <v>-0.20423693282947786</v>
      </c>
      <c r="J259" s="1">
        <f t="shared" si="43"/>
        <v>0.11770961543300952</v>
      </c>
      <c r="K259" s="1">
        <f t="shared" si="44"/>
        <v>-0.30598530924013739</v>
      </c>
      <c r="L259" s="1">
        <f t="shared" si="45"/>
        <v>-0.18129342070379498</v>
      </c>
      <c r="M259" s="1">
        <f t="shared" si="46"/>
        <v>-0.25115667682737491</v>
      </c>
      <c r="N259" s="1">
        <f t="shared" si="47"/>
        <v>-0.23298585237607755</v>
      </c>
      <c r="O259" s="1">
        <f t="shared" si="48"/>
        <v>-0.18651987482658883</v>
      </c>
      <c r="P259" s="1">
        <f t="shared" si="49"/>
        <v>-0.35389049357514679</v>
      </c>
      <c r="Q259" s="1">
        <f t="shared" si="50"/>
        <v>-0.15019628011013642</v>
      </c>
      <c r="R259" s="1">
        <f t="shared" si="51"/>
        <v>-0.11947571143947174</v>
      </c>
      <c r="S259" s="1">
        <f t="shared" si="52"/>
        <v>-0.17409242018590596</v>
      </c>
      <c r="T259" s="1">
        <f t="shared" si="53"/>
        <v>-9.435134189993917E-2</v>
      </c>
      <c r="U259" s="1">
        <f t="shared" si="54"/>
        <v>-8.6066296582387042E-2</v>
      </c>
      <c r="V259" s="1">
        <f t="shared" si="55"/>
        <v>-0.12217284640986562</v>
      </c>
      <c r="W259" s="1">
        <f t="shared" si="56"/>
        <v>-0.11581629165801077</v>
      </c>
      <c r="X259" s="1">
        <f t="shared" si="57"/>
        <v>-0.21915445200845327</v>
      </c>
      <c r="Y259" s="1">
        <f t="shared" si="58"/>
        <v>-0.2393009763142584</v>
      </c>
      <c r="Z259" s="1">
        <f t="shared" si="59"/>
        <v>-0.12217284640986562</v>
      </c>
      <c r="AA259" s="1">
        <f t="shared" si="60"/>
        <v>-0.15019628011013642</v>
      </c>
      <c r="AB259" s="1">
        <f t="shared" si="61"/>
        <v>-0.23504359996381172</v>
      </c>
      <c r="AC259" s="1">
        <f t="shared" si="62"/>
        <v>-8.6066296582387042E-2</v>
      </c>
      <c r="AD259" s="1">
        <f t="shared" si="63"/>
        <v>-0.15019628011013642</v>
      </c>
      <c r="AE259" s="1">
        <f t="shared" si="64"/>
        <v>-8.6066296582387042E-2</v>
      </c>
      <c r="AF259" s="1">
        <f t="shared" si="65"/>
        <v>-0.29347255476742901</v>
      </c>
      <c r="AG259" s="1">
        <f t="shared" si="66"/>
        <v>-0.12217284640986562</v>
      </c>
      <c r="AH259" s="1">
        <f t="shared" si="67"/>
        <v>-0.21050455888690225</v>
      </c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</row>
    <row r="260" spans="1:61" hidden="1" x14ac:dyDescent="0.35">
      <c r="A260" t="s">
        <v>338</v>
      </c>
      <c r="B260" s="1">
        <f t="shared" si="35"/>
        <v>-0.12217284640986562</v>
      </c>
      <c r="C260" s="1">
        <f t="shared" si="36"/>
        <v>-8.6066296582387042E-2</v>
      </c>
      <c r="D260" s="1">
        <f t="shared" si="37"/>
        <v>-0.14142795284417634</v>
      </c>
      <c r="E260" s="1">
        <f t="shared" si="38"/>
        <v>0.51965060498366489</v>
      </c>
      <c r="F260" s="1">
        <f t="shared" si="39"/>
        <v>0.51387817964763804</v>
      </c>
      <c r="G260" s="1">
        <f t="shared" si="40"/>
        <v>5.0800991533047277</v>
      </c>
      <c r="H260" s="1">
        <f t="shared" si="41"/>
        <v>-8.6066296582387042E-2</v>
      </c>
      <c r="I260" s="1">
        <f t="shared" si="42"/>
        <v>-0.20423693282947786</v>
      </c>
      <c r="J260" s="1">
        <f t="shared" si="43"/>
        <v>-0.15162594530353762</v>
      </c>
      <c r="K260" s="1">
        <f t="shared" si="44"/>
        <v>-0.30598530924013739</v>
      </c>
      <c r="L260" s="1">
        <f t="shared" si="45"/>
        <v>-0.18129342070379498</v>
      </c>
      <c r="M260" s="1">
        <f t="shared" si="46"/>
        <v>-0.25115667682737491</v>
      </c>
      <c r="N260" s="1">
        <f t="shared" si="47"/>
        <v>-0.23298585237607755</v>
      </c>
      <c r="O260" s="1">
        <f t="shared" si="48"/>
        <v>2.9610030128720974</v>
      </c>
      <c r="P260" s="1">
        <f t="shared" si="49"/>
        <v>-0.35389049357514679</v>
      </c>
      <c r="Q260" s="1">
        <f t="shared" si="50"/>
        <v>-0.15019628011013642</v>
      </c>
      <c r="R260" s="1">
        <f t="shared" si="51"/>
        <v>-0.11947571143947174</v>
      </c>
      <c r="S260" s="1">
        <f t="shared" si="52"/>
        <v>5.7015267610884193</v>
      </c>
      <c r="T260" s="1">
        <f t="shared" si="53"/>
        <v>0.29163142041799378</v>
      </c>
      <c r="U260" s="1">
        <f t="shared" si="54"/>
        <v>-8.6066296582387042E-2</v>
      </c>
      <c r="V260" s="1">
        <f t="shared" si="55"/>
        <v>-0.12217284640986562</v>
      </c>
      <c r="W260" s="1">
        <f t="shared" si="56"/>
        <v>-0.11581629165801077</v>
      </c>
      <c r="X260" s="1">
        <f t="shared" si="57"/>
        <v>-0.21915445200845327</v>
      </c>
      <c r="Y260" s="1">
        <f t="shared" si="58"/>
        <v>-0.2393009763142584</v>
      </c>
      <c r="Z260" s="1">
        <f t="shared" si="59"/>
        <v>-0.12217284640986562</v>
      </c>
      <c r="AA260" s="1">
        <f t="shared" si="60"/>
        <v>-0.15019628011013642</v>
      </c>
      <c r="AB260" s="1">
        <f t="shared" si="61"/>
        <v>2.6495823995920591</v>
      </c>
      <c r="AC260" s="1">
        <f t="shared" si="62"/>
        <v>-8.6066296582387042E-2</v>
      </c>
      <c r="AD260" s="1">
        <f t="shared" si="63"/>
        <v>-0.15019628011013642</v>
      </c>
      <c r="AE260" s="1">
        <f t="shared" si="64"/>
        <v>-8.6066296582387042E-2</v>
      </c>
      <c r="AF260" s="1">
        <f t="shared" si="65"/>
        <v>0.28915678190320215</v>
      </c>
      <c r="AG260" s="1">
        <f t="shared" si="66"/>
        <v>-0.12217284640986562</v>
      </c>
      <c r="AH260" s="1">
        <f t="shared" si="67"/>
        <v>-0.21050455888690225</v>
      </c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</row>
    <row r="261" spans="1:61" hidden="1" x14ac:dyDescent="0.35">
      <c r="A261" t="s">
        <v>339</v>
      </c>
      <c r="B261" s="1">
        <f t="shared" si="35"/>
        <v>-0.12217284640986562</v>
      </c>
      <c r="C261" s="1">
        <f t="shared" si="36"/>
        <v>-8.6066296582387042E-2</v>
      </c>
      <c r="D261" s="1">
        <f t="shared" si="37"/>
        <v>-0.14142795284417634</v>
      </c>
      <c r="E261" s="1">
        <f t="shared" si="38"/>
        <v>4.1558116747085059</v>
      </c>
      <c r="F261" s="1">
        <f t="shared" si="39"/>
        <v>4.1176991797739309</v>
      </c>
      <c r="G261" s="1">
        <f t="shared" si="40"/>
        <v>-0.19538842897325873</v>
      </c>
      <c r="H261" s="1">
        <f t="shared" si="41"/>
        <v>-8.6066296582387042E-2</v>
      </c>
      <c r="I261" s="1">
        <f t="shared" si="42"/>
        <v>3.7346182003104524</v>
      </c>
      <c r="J261" s="1">
        <f t="shared" si="43"/>
        <v>4.6964141479543109</v>
      </c>
      <c r="K261" s="1">
        <f t="shared" si="44"/>
        <v>2.2757657374735216</v>
      </c>
      <c r="L261" s="1">
        <f t="shared" si="45"/>
        <v>-0.18129342070379498</v>
      </c>
      <c r="M261" s="1">
        <f t="shared" si="46"/>
        <v>2.8312207205994984</v>
      </c>
      <c r="N261" s="1">
        <f t="shared" si="47"/>
        <v>4.2603127291625613</v>
      </c>
      <c r="O261" s="1">
        <f t="shared" si="48"/>
        <v>-0.18651987482658883</v>
      </c>
      <c r="P261" s="1">
        <f t="shared" si="49"/>
        <v>6.1609117745127824</v>
      </c>
      <c r="Q261" s="1">
        <f t="shared" si="50"/>
        <v>6.6086363248460023</v>
      </c>
      <c r="R261" s="1">
        <f t="shared" si="51"/>
        <v>-0.11947571143947174</v>
      </c>
      <c r="S261" s="1">
        <f t="shared" si="52"/>
        <v>-0.17409242018590596</v>
      </c>
      <c r="T261" s="1">
        <f t="shared" si="53"/>
        <v>3.3794935189614574</v>
      </c>
      <c r="U261" s="1">
        <f t="shared" si="54"/>
        <v>-8.6066296582387042E-2</v>
      </c>
      <c r="V261" s="1">
        <f t="shared" si="55"/>
        <v>-0.12217284640986562</v>
      </c>
      <c r="W261" s="1">
        <f t="shared" si="56"/>
        <v>-0.11581629165801077</v>
      </c>
      <c r="X261" s="1">
        <f t="shared" si="57"/>
        <v>3.0681623281183459</v>
      </c>
      <c r="Y261" s="1">
        <f t="shared" si="58"/>
        <v>-0.2393009763142584</v>
      </c>
      <c r="Z261" s="1">
        <f t="shared" si="59"/>
        <v>-0.12217284640986562</v>
      </c>
      <c r="AA261" s="1">
        <f t="shared" si="60"/>
        <v>-0.15019628011013642</v>
      </c>
      <c r="AB261" s="1">
        <f t="shared" si="61"/>
        <v>-0.23504359996381172</v>
      </c>
      <c r="AC261" s="1">
        <f t="shared" si="62"/>
        <v>-8.6066296582387042E-2</v>
      </c>
      <c r="AD261" s="1">
        <f t="shared" si="63"/>
        <v>-0.15019628011013642</v>
      </c>
      <c r="AE261" s="1">
        <f t="shared" si="64"/>
        <v>-8.6066296582387042E-2</v>
      </c>
      <c r="AF261" s="1">
        <f t="shared" si="65"/>
        <v>2.0370447919150956</v>
      </c>
      <c r="AG261" s="1">
        <f t="shared" si="66"/>
        <v>-0.12217284640986562</v>
      </c>
      <c r="AH261" s="1">
        <f t="shared" si="67"/>
        <v>-0.21050455888690225</v>
      </c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</row>
    <row r="262" spans="1:61" hidden="1" x14ac:dyDescent="0.35">
      <c r="A262" t="s">
        <v>340</v>
      </c>
      <c r="B262" s="1">
        <f t="shared" si="35"/>
        <v>-0.12217284640986562</v>
      </c>
      <c r="C262" s="1">
        <f t="shared" si="36"/>
        <v>-8.6066296582387042E-2</v>
      </c>
      <c r="D262" s="1">
        <f t="shared" si="37"/>
        <v>-0.14142795284417634</v>
      </c>
      <c r="E262" s="1">
        <f t="shared" si="38"/>
        <v>-0.29535101409259246</v>
      </c>
      <c r="F262" s="1">
        <f t="shared" si="39"/>
        <v>-0.38707707038393513</v>
      </c>
      <c r="G262" s="1">
        <f t="shared" si="40"/>
        <v>-0.19538842897325873</v>
      </c>
      <c r="H262" s="1">
        <f t="shared" si="41"/>
        <v>-8.6066296582387042E-2</v>
      </c>
      <c r="I262" s="1">
        <f t="shared" si="42"/>
        <v>-0.20423693282947786</v>
      </c>
      <c r="J262" s="1">
        <f t="shared" si="43"/>
        <v>-1.6958164935264058E-2</v>
      </c>
      <c r="K262" s="1">
        <f t="shared" si="44"/>
        <v>-0.30598530924013739</v>
      </c>
      <c r="L262" s="1">
        <f t="shared" si="45"/>
        <v>-0.18129342070379498</v>
      </c>
      <c r="M262" s="1">
        <f t="shared" si="46"/>
        <v>-0.25115667682737491</v>
      </c>
      <c r="N262" s="1">
        <f t="shared" si="47"/>
        <v>-0.23298585237607755</v>
      </c>
      <c r="O262" s="1">
        <f t="shared" si="48"/>
        <v>-0.18651987482658883</v>
      </c>
      <c r="P262" s="1">
        <f t="shared" si="49"/>
        <v>-0.35389049357514679</v>
      </c>
      <c r="Q262" s="1">
        <f t="shared" si="50"/>
        <v>-0.15019628011013642</v>
      </c>
      <c r="R262" s="1">
        <f t="shared" si="51"/>
        <v>-0.11947571143947174</v>
      </c>
      <c r="S262" s="1">
        <f t="shared" si="52"/>
        <v>-0.17409242018590596</v>
      </c>
      <c r="T262" s="1">
        <f t="shared" si="53"/>
        <v>-0.28734272305890562</v>
      </c>
      <c r="U262" s="1">
        <f t="shared" si="54"/>
        <v>-8.6066296582387042E-2</v>
      </c>
      <c r="V262" s="1">
        <f t="shared" si="55"/>
        <v>-0.12217284640986562</v>
      </c>
      <c r="W262" s="1">
        <f t="shared" si="56"/>
        <v>-0.11581629165801077</v>
      </c>
      <c r="X262" s="1">
        <f t="shared" si="57"/>
        <v>-0.21915445200845327</v>
      </c>
      <c r="Y262" s="1">
        <f t="shared" si="58"/>
        <v>-0.2393009763142584</v>
      </c>
      <c r="Z262" s="1">
        <f t="shared" si="59"/>
        <v>-0.12217284640986562</v>
      </c>
      <c r="AA262" s="1">
        <f t="shared" si="60"/>
        <v>-0.15019628011013642</v>
      </c>
      <c r="AB262" s="1">
        <f t="shared" si="61"/>
        <v>-0.23504359996381172</v>
      </c>
      <c r="AC262" s="1">
        <f t="shared" si="62"/>
        <v>-8.6066296582387042E-2</v>
      </c>
      <c r="AD262" s="1">
        <f t="shared" si="63"/>
        <v>-0.15019628011013642</v>
      </c>
      <c r="AE262" s="1">
        <f t="shared" si="64"/>
        <v>-8.6066296582387042E-2</v>
      </c>
      <c r="AF262" s="1">
        <f t="shared" si="65"/>
        <v>-0.29347255476742901</v>
      </c>
      <c r="AG262" s="1">
        <f t="shared" si="66"/>
        <v>-0.12217284640986562</v>
      </c>
      <c r="AH262" s="1">
        <f t="shared" si="67"/>
        <v>-0.21050455888690225</v>
      </c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</row>
    <row r="263" spans="1:61" hidden="1" x14ac:dyDescent="0.35">
      <c r="A263" t="s">
        <v>341</v>
      </c>
      <c r="B263" s="1">
        <f t="shared" si="35"/>
        <v>-0.12217284640986562</v>
      </c>
      <c r="C263" s="1">
        <f t="shared" si="36"/>
        <v>-8.6066296582387042E-2</v>
      </c>
      <c r="D263" s="1">
        <f t="shared" si="37"/>
        <v>-0.14142795284417634</v>
      </c>
      <c r="E263" s="1">
        <f t="shared" si="38"/>
        <v>-0.42073587856586281</v>
      </c>
      <c r="F263" s="1">
        <f t="shared" si="39"/>
        <v>-0.38707707038393513</v>
      </c>
      <c r="G263" s="1">
        <f t="shared" si="40"/>
        <v>-0.19538842897325873</v>
      </c>
      <c r="H263" s="1">
        <f t="shared" si="41"/>
        <v>-8.6066296582387042E-2</v>
      </c>
      <c r="I263" s="1">
        <f t="shared" si="42"/>
        <v>-0.20423693282947786</v>
      </c>
      <c r="J263" s="1">
        <f t="shared" si="43"/>
        <v>-0.28629372567181122</v>
      </c>
      <c r="K263" s="1">
        <f t="shared" si="44"/>
        <v>-0.30598530924013739</v>
      </c>
      <c r="L263" s="1">
        <f t="shared" si="45"/>
        <v>-0.18129342070379498</v>
      </c>
      <c r="M263" s="1">
        <f t="shared" si="46"/>
        <v>-0.25115667682737491</v>
      </c>
      <c r="N263" s="1">
        <f t="shared" si="47"/>
        <v>-0.23298585237607755</v>
      </c>
      <c r="O263" s="1">
        <f t="shared" si="48"/>
        <v>-0.18651987482658883</v>
      </c>
      <c r="P263" s="1">
        <f t="shared" si="49"/>
        <v>-0.35389049357514679</v>
      </c>
      <c r="Q263" s="1">
        <f t="shared" si="50"/>
        <v>-0.15019628011013642</v>
      </c>
      <c r="R263" s="1">
        <f t="shared" si="51"/>
        <v>-0.11947571143947174</v>
      </c>
      <c r="S263" s="1">
        <f t="shared" si="52"/>
        <v>-0.17409242018590596</v>
      </c>
      <c r="T263" s="1">
        <f t="shared" si="53"/>
        <v>-0.28734272305890562</v>
      </c>
      <c r="U263" s="1">
        <f t="shared" si="54"/>
        <v>-8.6066296582387042E-2</v>
      </c>
      <c r="V263" s="1">
        <f t="shared" si="55"/>
        <v>-0.12217284640986562</v>
      </c>
      <c r="W263" s="1">
        <f t="shared" si="56"/>
        <v>-0.11581629165801077</v>
      </c>
      <c r="X263" s="1">
        <f t="shared" si="57"/>
        <v>-0.21915445200845327</v>
      </c>
      <c r="Y263" s="1">
        <f t="shared" si="58"/>
        <v>3.3502136683996175</v>
      </c>
      <c r="Z263" s="1">
        <f t="shared" si="59"/>
        <v>-0.12217284640986562</v>
      </c>
      <c r="AA263" s="1">
        <f t="shared" si="60"/>
        <v>-0.15019628011013642</v>
      </c>
      <c r="AB263" s="1">
        <f t="shared" si="61"/>
        <v>-0.23504359996381172</v>
      </c>
      <c r="AC263" s="1">
        <f t="shared" si="62"/>
        <v>-8.6066296582387042E-2</v>
      </c>
      <c r="AD263" s="1">
        <f t="shared" si="63"/>
        <v>-0.15019628011013642</v>
      </c>
      <c r="AE263" s="1">
        <f t="shared" si="64"/>
        <v>-8.6066296582387042E-2</v>
      </c>
      <c r="AF263" s="1">
        <f t="shared" si="65"/>
        <v>-0.29347255476742901</v>
      </c>
      <c r="AG263" s="1">
        <f t="shared" si="66"/>
        <v>-0.12217284640986562</v>
      </c>
      <c r="AH263" s="1">
        <f t="shared" si="67"/>
        <v>-0.21050455888690225</v>
      </c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</row>
    <row r="264" spans="1:61" hidden="1" x14ac:dyDescent="0.35">
      <c r="A264" t="s">
        <v>342</v>
      </c>
      <c r="B264" s="1">
        <f t="shared" si="35"/>
        <v>-0.12217284640986562</v>
      </c>
      <c r="C264" s="1">
        <f t="shared" si="36"/>
        <v>-8.6066296582387042E-2</v>
      </c>
      <c r="D264" s="1">
        <f t="shared" si="37"/>
        <v>-0.14142795284417634</v>
      </c>
      <c r="E264" s="1">
        <f t="shared" si="38"/>
        <v>-0.29535101409259246</v>
      </c>
      <c r="F264" s="1">
        <f t="shared" si="39"/>
        <v>-0.38707707038393513</v>
      </c>
      <c r="G264" s="1">
        <f t="shared" si="40"/>
        <v>-0.19538842897325873</v>
      </c>
      <c r="H264" s="1">
        <f t="shared" si="41"/>
        <v>-8.6066296582387042E-2</v>
      </c>
      <c r="I264" s="1">
        <f t="shared" si="42"/>
        <v>-0.20423693282947786</v>
      </c>
      <c r="J264" s="1">
        <f t="shared" si="43"/>
        <v>-0.28629372567181122</v>
      </c>
      <c r="K264" s="1">
        <f t="shared" si="44"/>
        <v>-0.30598530924013739</v>
      </c>
      <c r="L264" s="1">
        <f t="shared" si="45"/>
        <v>-0.18129342070379498</v>
      </c>
      <c r="M264" s="1">
        <f t="shared" si="46"/>
        <v>-0.25115667682737491</v>
      </c>
      <c r="N264" s="1">
        <f t="shared" si="47"/>
        <v>-0.23298585237607755</v>
      </c>
      <c r="O264" s="1">
        <f t="shared" si="48"/>
        <v>-0.18651987482658883</v>
      </c>
      <c r="P264" s="1">
        <f t="shared" si="49"/>
        <v>-0.35389049357514679</v>
      </c>
      <c r="Q264" s="1">
        <f t="shared" si="50"/>
        <v>-0.15019628011013642</v>
      </c>
      <c r="R264" s="1">
        <f t="shared" si="51"/>
        <v>-0.11947571143947174</v>
      </c>
      <c r="S264" s="1">
        <f t="shared" si="52"/>
        <v>-0.17409242018590596</v>
      </c>
      <c r="T264" s="1">
        <f t="shared" si="53"/>
        <v>-0.28734272305890562</v>
      </c>
      <c r="U264" s="1">
        <f t="shared" si="54"/>
        <v>-8.6066296582387042E-2</v>
      </c>
      <c r="V264" s="1">
        <f t="shared" si="55"/>
        <v>-0.12217284640986562</v>
      </c>
      <c r="W264" s="1">
        <f t="shared" si="56"/>
        <v>-0.11581629165801077</v>
      </c>
      <c r="X264" s="1">
        <f t="shared" si="57"/>
        <v>-0.21915445200845327</v>
      </c>
      <c r="Y264" s="1">
        <f t="shared" si="58"/>
        <v>-0.2393009763142584</v>
      </c>
      <c r="Z264" s="1">
        <f t="shared" si="59"/>
        <v>-0.12217284640986562</v>
      </c>
      <c r="AA264" s="1">
        <f t="shared" si="60"/>
        <v>-0.15019628011013642</v>
      </c>
      <c r="AB264" s="1">
        <f t="shared" si="61"/>
        <v>-0.23504359996381172</v>
      </c>
      <c r="AC264" s="1">
        <f t="shared" si="62"/>
        <v>-8.6066296582387042E-2</v>
      </c>
      <c r="AD264" s="1">
        <f t="shared" si="63"/>
        <v>-0.15019628011013642</v>
      </c>
      <c r="AE264" s="1">
        <f t="shared" si="64"/>
        <v>-8.6066296582387042E-2</v>
      </c>
      <c r="AF264" s="1">
        <f t="shared" si="65"/>
        <v>-0.29347255476742901</v>
      </c>
      <c r="AG264" s="1">
        <f t="shared" si="66"/>
        <v>-0.12217284640986562</v>
      </c>
      <c r="AH264" s="1">
        <f t="shared" si="67"/>
        <v>-0.21050455888690225</v>
      </c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</row>
    <row r="265" spans="1:61" hidden="1" x14ac:dyDescent="0.35">
      <c r="A265" t="s">
        <v>343</v>
      </c>
      <c r="B265" s="1">
        <f t="shared" si="35"/>
        <v>-0.12217284640986562</v>
      </c>
      <c r="C265" s="1">
        <f t="shared" si="36"/>
        <v>-8.6066296582387042E-2</v>
      </c>
      <c r="D265" s="1">
        <f t="shared" si="37"/>
        <v>-0.14142795284417634</v>
      </c>
      <c r="E265" s="1">
        <f t="shared" si="38"/>
        <v>-0.29535101409259246</v>
      </c>
      <c r="F265" s="1">
        <f t="shared" si="39"/>
        <v>-0.38707707038393513</v>
      </c>
      <c r="G265" s="1">
        <f t="shared" si="40"/>
        <v>-0.19538842897325873</v>
      </c>
      <c r="H265" s="1">
        <f t="shared" si="41"/>
        <v>-8.6066296582387042E-2</v>
      </c>
      <c r="I265" s="1">
        <f t="shared" si="42"/>
        <v>-0.20423693282947786</v>
      </c>
      <c r="J265" s="1">
        <f t="shared" si="43"/>
        <v>0.2523773958012831</v>
      </c>
      <c r="K265" s="1">
        <f t="shared" si="44"/>
        <v>-0.30598530924013739</v>
      </c>
      <c r="L265" s="1">
        <f t="shared" si="45"/>
        <v>0.63452697246328249</v>
      </c>
      <c r="M265" s="1">
        <f t="shared" si="46"/>
        <v>-0.25115667682737491</v>
      </c>
      <c r="N265" s="1">
        <f t="shared" si="47"/>
        <v>-0.23298585237607755</v>
      </c>
      <c r="O265" s="1">
        <f t="shared" si="48"/>
        <v>-0.18651987482658883</v>
      </c>
      <c r="P265" s="1">
        <f t="shared" si="49"/>
        <v>1.817710262454163</v>
      </c>
      <c r="Q265" s="1">
        <f t="shared" si="50"/>
        <v>-0.15019628011013642</v>
      </c>
      <c r="R265" s="1">
        <f t="shared" si="51"/>
        <v>-0.11947571143947174</v>
      </c>
      <c r="S265" s="1">
        <f t="shared" si="52"/>
        <v>-0.17409242018590596</v>
      </c>
      <c r="T265" s="1">
        <f t="shared" si="53"/>
        <v>-0.28734272305890562</v>
      </c>
      <c r="U265" s="1">
        <f t="shared" si="54"/>
        <v>-8.6066296582387042E-2</v>
      </c>
      <c r="V265" s="1">
        <f t="shared" si="55"/>
        <v>-0.12217284640986562</v>
      </c>
      <c r="W265" s="1">
        <f t="shared" si="56"/>
        <v>-0.11581629165801077</v>
      </c>
      <c r="X265" s="1">
        <f t="shared" si="57"/>
        <v>-0.21915445200845327</v>
      </c>
      <c r="Y265" s="1">
        <f t="shared" si="58"/>
        <v>-0.2393009763142584</v>
      </c>
      <c r="Z265" s="1">
        <f t="shared" si="59"/>
        <v>-0.12217284640986562</v>
      </c>
      <c r="AA265" s="1">
        <f t="shared" si="60"/>
        <v>-0.15019628011013642</v>
      </c>
      <c r="AB265" s="1">
        <f t="shared" si="61"/>
        <v>-0.23504359996381172</v>
      </c>
      <c r="AC265" s="1">
        <f t="shared" si="62"/>
        <v>-8.6066296582387042E-2</v>
      </c>
      <c r="AD265" s="1">
        <f t="shared" si="63"/>
        <v>-0.15019628011013642</v>
      </c>
      <c r="AE265" s="1">
        <f t="shared" si="64"/>
        <v>-8.6066296582387042E-2</v>
      </c>
      <c r="AF265" s="1">
        <f t="shared" si="65"/>
        <v>-0.29347255476742901</v>
      </c>
      <c r="AG265" s="1">
        <f t="shared" si="66"/>
        <v>-0.12217284640986562</v>
      </c>
      <c r="AH265" s="1">
        <f t="shared" si="67"/>
        <v>-0.21050455888690225</v>
      </c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</row>
    <row r="266" spans="1:61" hidden="1" x14ac:dyDescent="0.35">
      <c r="A266" t="s">
        <v>344</v>
      </c>
      <c r="B266" s="1">
        <f t="shared" si="35"/>
        <v>-0.12217284640986562</v>
      </c>
      <c r="C266" s="1">
        <f t="shared" si="36"/>
        <v>-8.6066296582387042E-2</v>
      </c>
      <c r="D266" s="1">
        <f t="shared" si="37"/>
        <v>4.6317654556467742</v>
      </c>
      <c r="E266" s="1">
        <f t="shared" si="38"/>
        <v>-0.42073587856586281</v>
      </c>
      <c r="F266" s="1">
        <f t="shared" si="39"/>
        <v>-0.38707707038393513</v>
      </c>
      <c r="G266" s="1">
        <f t="shared" si="40"/>
        <v>-0.19538842897325873</v>
      </c>
      <c r="H266" s="1">
        <f t="shared" si="41"/>
        <v>-8.6066296582387042E-2</v>
      </c>
      <c r="I266" s="1">
        <f t="shared" si="42"/>
        <v>-0.20423693282947786</v>
      </c>
      <c r="J266" s="1">
        <f t="shared" si="43"/>
        <v>-0.15162594530353762</v>
      </c>
      <c r="K266" s="1">
        <f t="shared" si="44"/>
        <v>-0.30598530924013739</v>
      </c>
      <c r="L266" s="1">
        <f t="shared" si="45"/>
        <v>-0.18129342070379498</v>
      </c>
      <c r="M266" s="1">
        <f t="shared" si="46"/>
        <v>-0.25115667682737491</v>
      </c>
      <c r="N266" s="1">
        <f t="shared" si="47"/>
        <v>-0.23298585237607755</v>
      </c>
      <c r="O266" s="1">
        <f t="shared" si="48"/>
        <v>-0.18651987482658883</v>
      </c>
      <c r="P266" s="1">
        <f t="shared" si="49"/>
        <v>-0.35389049357514679</v>
      </c>
      <c r="Q266" s="1">
        <f t="shared" si="50"/>
        <v>-0.15019628011013642</v>
      </c>
      <c r="R266" s="1">
        <f t="shared" si="51"/>
        <v>-0.11947571143947174</v>
      </c>
      <c r="S266" s="1">
        <f t="shared" si="52"/>
        <v>-0.17409242018590596</v>
      </c>
      <c r="T266" s="1">
        <f t="shared" si="53"/>
        <v>-9.435134189993917E-2</v>
      </c>
      <c r="U266" s="1">
        <f t="shared" si="54"/>
        <v>-8.6066296582387042E-2</v>
      </c>
      <c r="V266" s="1">
        <f t="shared" si="55"/>
        <v>-0.12217284640986562</v>
      </c>
      <c r="W266" s="1">
        <f t="shared" si="56"/>
        <v>-0.11581629165801077</v>
      </c>
      <c r="X266" s="1">
        <f t="shared" si="57"/>
        <v>-0.21915445200845327</v>
      </c>
      <c r="Y266" s="1">
        <f t="shared" si="58"/>
        <v>-0.2393009763142584</v>
      </c>
      <c r="Z266" s="1">
        <f t="shared" si="59"/>
        <v>-0.12217284640986562</v>
      </c>
      <c r="AA266" s="1">
        <f t="shared" si="60"/>
        <v>-0.15019628011013642</v>
      </c>
      <c r="AB266" s="1">
        <f t="shared" si="61"/>
        <v>-0.23504359996381172</v>
      </c>
      <c r="AC266" s="1">
        <f t="shared" si="62"/>
        <v>-8.6066296582387042E-2</v>
      </c>
      <c r="AD266" s="1">
        <f t="shared" si="63"/>
        <v>-0.15019628011013642</v>
      </c>
      <c r="AE266" s="1">
        <f t="shared" si="64"/>
        <v>-8.6066296582387042E-2</v>
      </c>
      <c r="AF266" s="1">
        <f t="shared" si="65"/>
        <v>-0.29347255476742901</v>
      </c>
      <c r="AG266" s="1">
        <f t="shared" si="66"/>
        <v>-0.12217284640986562</v>
      </c>
      <c r="AH266" s="1">
        <f t="shared" si="67"/>
        <v>-0.21050455888690225</v>
      </c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</row>
    <row r="267" spans="1:61" hidden="1" x14ac:dyDescent="0.35">
      <c r="A267" t="s">
        <v>345</v>
      </c>
      <c r="B267" s="1">
        <f t="shared" si="35"/>
        <v>-0.12217284640986562</v>
      </c>
      <c r="C267" s="1">
        <f t="shared" si="36"/>
        <v>-8.6066296582387042E-2</v>
      </c>
      <c r="D267" s="1">
        <f t="shared" si="37"/>
        <v>-0.14142795284417634</v>
      </c>
      <c r="E267" s="1">
        <f t="shared" si="38"/>
        <v>-0.29535101409259246</v>
      </c>
      <c r="F267" s="1">
        <f t="shared" si="39"/>
        <v>-0.38707707038393513</v>
      </c>
      <c r="G267" s="1">
        <f t="shared" si="40"/>
        <v>-0.19538842897325873</v>
      </c>
      <c r="H267" s="1">
        <f t="shared" si="41"/>
        <v>-8.6066296582387042E-2</v>
      </c>
      <c r="I267" s="1">
        <f t="shared" si="42"/>
        <v>-0.20423693282947786</v>
      </c>
      <c r="J267" s="1">
        <f t="shared" si="43"/>
        <v>-0.15162594530353762</v>
      </c>
      <c r="K267" s="1">
        <f t="shared" si="44"/>
        <v>-0.30598530924013739</v>
      </c>
      <c r="L267" s="1">
        <f t="shared" si="45"/>
        <v>2.2661677587974371</v>
      </c>
      <c r="M267" s="1">
        <f t="shared" si="46"/>
        <v>-0.25115667682737491</v>
      </c>
      <c r="N267" s="1">
        <f t="shared" si="47"/>
        <v>4.2603127291625613</v>
      </c>
      <c r="O267" s="1">
        <f t="shared" si="48"/>
        <v>-0.18651987482658883</v>
      </c>
      <c r="P267" s="1">
        <f t="shared" si="49"/>
        <v>-0.35389049357514679</v>
      </c>
      <c r="Q267" s="1">
        <f t="shared" si="50"/>
        <v>6.6086363248460023</v>
      </c>
      <c r="R267" s="1">
        <f t="shared" si="51"/>
        <v>-0.11947571143947174</v>
      </c>
      <c r="S267" s="1">
        <f t="shared" si="52"/>
        <v>-0.17409242018590596</v>
      </c>
      <c r="T267" s="1">
        <f t="shared" si="53"/>
        <v>-0.28734272305890562</v>
      </c>
      <c r="U267" s="1">
        <f t="shared" si="54"/>
        <v>-8.6066296582387042E-2</v>
      </c>
      <c r="V267" s="1">
        <f t="shared" si="55"/>
        <v>-0.12217284640986562</v>
      </c>
      <c r="W267" s="1">
        <f t="shared" si="56"/>
        <v>-0.11581629165801077</v>
      </c>
      <c r="X267" s="1">
        <f t="shared" si="57"/>
        <v>-0.21915445200845327</v>
      </c>
      <c r="Y267" s="1">
        <f t="shared" si="58"/>
        <v>-0.2393009763142584</v>
      </c>
      <c r="Z267" s="1">
        <f t="shared" si="59"/>
        <v>-0.12217284640986562</v>
      </c>
      <c r="AA267" s="1">
        <f t="shared" si="60"/>
        <v>-0.15019628011013642</v>
      </c>
      <c r="AB267" s="1">
        <f t="shared" si="61"/>
        <v>-0.23504359996381172</v>
      </c>
      <c r="AC267" s="1">
        <f t="shared" si="62"/>
        <v>-8.6066296582387042E-2</v>
      </c>
      <c r="AD267" s="1">
        <f t="shared" si="63"/>
        <v>-0.15019628011013642</v>
      </c>
      <c r="AE267" s="1">
        <f t="shared" si="64"/>
        <v>-8.6066296582387042E-2</v>
      </c>
      <c r="AF267" s="1">
        <f t="shared" si="65"/>
        <v>-0.29347255476742901</v>
      </c>
      <c r="AG267" s="1">
        <f t="shared" si="66"/>
        <v>-0.12217284640986562</v>
      </c>
      <c r="AH267" s="1">
        <f t="shared" si="67"/>
        <v>-0.21050455888690225</v>
      </c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</row>
    <row r="268" spans="1:61" hidden="1" x14ac:dyDescent="0.35">
      <c r="A268" t="s">
        <v>346</v>
      </c>
      <c r="B268" s="1">
        <f t="shared" si="35"/>
        <v>-0.12217284640986562</v>
      </c>
      <c r="C268" s="1">
        <f t="shared" si="36"/>
        <v>-8.6066296582387042E-2</v>
      </c>
      <c r="D268" s="1">
        <f t="shared" si="37"/>
        <v>-0.14142795284417634</v>
      </c>
      <c r="E268" s="1">
        <f t="shared" si="38"/>
        <v>-0.35804344632922763</v>
      </c>
      <c r="F268" s="1">
        <f t="shared" si="39"/>
        <v>-0.38707707038393513</v>
      </c>
      <c r="G268" s="1">
        <f t="shared" si="40"/>
        <v>-0.19538842897325873</v>
      </c>
      <c r="H268" s="1">
        <f t="shared" si="41"/>
        <v>-8.6066296582387042E-2</v>
      </c>
      <c r="I268" s="1">
        <f t="shared" si="42"/>
        <v>-0.20423693282947786</v>
      </c>
      <c r="J268" s="1">
        <f t="shared" si="43"/>
        <v>-0.28629372567181122</v>
      </c>
      <c r="K268" s="1">
        <f t="shared" si="44"/>
        <v>-0.30598530924013739</v>
      </c>
      <c r="L268" s="1">
        <f t="shared" si="45"/>
        <v>-0.18129342070379498</v>
      </c>
      <c r="M268" s="1">
        <f t="shared" si="46"/>
        <v>-0.25115667682737491</v>
      </c>
      <c r="N268" s="1">
        <f t="shared" si="47"/>
        <v>-0.23298585237607755</v>
      </c>
      <c r="O268" s="1">
        <f t="shared" si="48"/>
        <v>-0.18651987482658883</v>
      </c>
      <c r="P268" s="1">
        <f t="shared" si="49"/>
        <v>-0.35389049357514679</v>
      </c>
      <c r="Q268" s="1">
        <f t="shared" si="50"/>
        <v>-0.15019628011013642</v>
      </c>
      <c r="R268" s="1">
        <f t="shared" si="51"/>
        <v>-0.11947571143947174</v>
      </c>
      <c r="S268" s="1">
        <f t="shared" si="52"/>
        <v>-0.17409242018590596</v>
      </c>
      <c r="T268" s="1">
        <f t="shared" si="53"/>
        <v>-0.28734272305890562</v>
      </c>
      <c r="U268" s="1">
        <f t="shared" si="54"/>
        <v>-8.6066296582387042E-2</v>
      </c>
      <c r="V268" s="1">
        <f t="shared" si="55"/>
        <v>-0.12217284640986562</v>
      </c>
      <c r="W268" s="1">
        <f t="shared" si="56"/>
        <v>-0.11581629165801077</v>
      </c>
      <c r="X268" s="1">
        <f t="shared" si="57"/>
        <v>-0.21915445200845327</v>
      </c>
      <c r="Y268" s="1">
        <f t="shared" si="58"/>
        <v>-0.2393009763142584</v>
      </c>
      <c r="Z268" s="1">
        <f t="shared" si="59"/>
        <v>-0.12217284640986562</v>
      </c>
      <c r="AA268" s="1">
        <f t="shared" si="60"/>
        <v>-0.15019628011013642</v>
      </c>
      <c r="AB268" s="1">
        <f t="shared" si="61"/>
        <v>-0.23504359996381172</v>
      </c>
      <c r="AC268" s="1">
        <f t="shared" si="62"/>
        <v>-8.6066296582387042E-2</v>
      </c>
      <c r="AD268" s="1">
        <f t="shared" si="63"/>
        <v>-0.15019628011013642</v>
      </c>
      <c r="AE268" s="1">
        <f t="shared" si="64"/>
        <v>-8.6066296582387042E-2</v>
      </c>
      <c r="AF268" s="1">
        <f t="shared" si="65"/>
        <v>-0.29347255476742901</v>
      </c>
      <c r="AG268" s="1">
        <f t="shared" si="66"/>
        <v>-0.12217284640986562</v>
      </c>
      <c r="AH268" s="1">
        <f t="shared" si="67"/>
        <v>-0.21050455888690225</v>
      </c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</row>
    <row r="269" spans="1:61" hidden="1" x14ac:dyDescent="0.35">
      <c r="A269" t="s">
        <v>347</v>
      </c>
      <c r="B269" s="1">
        <f t="shared" si="35"/>
        <v>-0.12217284640986562</v>
      </c>
      <c r="C269" s="1">
        <f t="shared" si="36"/>
        <v>-8.6066296582387042E-2</v>
      </c>
      <c r="D269" s="1">
        <f t="shared" si="37"/>
        <v>-0.14142795284417634</v>
      </c>
      <c r="E269" s="1">
        <f t="shared" si="38"/>
        <v>-0.42073587856586281</v>
      </c>
      <c r="F269" s="1">
        <f t="shared" si="39"/>
        <v>-0.38707707038393513</v>
      </c>
      <c r="G269" s="1">
        <f t="shared" si="40"/>
        <v>-0.19538842897325873</v>
      </c>
      <c r="H269" s="1">
        <f t="shared" si="41"/>
        <v>-8.6066296582387042E-2</v>
      </c>
      <c r="I269" s="1">
        <f t="shared" si="42"/>
        <v>-0.20423693282947786</v>
      </c>
      <c r="J269" s="1">
        <f t="shared" si="43"/>
        <v>-0.28629372567181122</v>
      </c>
      <c r="K269" s="1">
        <f t="shared" si="44"/>
        <v>-0.30598530924013739</v>
      </c>
      <c r="L269" s="1">
        <f t="shared" si="45"/>
        <v>-0.18129342070379498</v>
      </c>
      <c r="M269" s="1">
        <f t="shared" si="46"/>
        <v>-0.25115667682737491</v>
      </c>
      <c r="N269" s="1">
        <f t="shared" si="47"/>
        <v>-0.23298585237607755</v>
      </c>
      <c r="O269" s="1">
        <f t="shared" si="48"/>
        <v>2.9610030128720974</v>
      </c>
      <c r="P269" s="1">
        <f t="shared" si="49"/>
        <v>1.817710262454163</v>
      </c>
      <c r="Q269" s="1">
        <f t="shared" si="50"/>
        <v>-0.15019628011013642</v>
      </c>
      <c r="R269" s="1">
        <f t="shared" si="51"/>
        <v>-0.11947571143947174</v>
      </c>
      <c r="S269" s="1">
        <f t="shared" si="52"/>
        <v>-0.17409242018590596</v>
      </c>
      <c r="T269" s="1">
        <f t="shared" si="53"/>
        <v>-0.28734272305890562</v>
      </c>
      <c r="U269" s="1">
        <f t="shared" si="54"/>
        <v>-8.6066296582387042E-2</v>
      </c>
      <c r="V269" s="1">
        <f t="shared" si="55"/>
        <v>-0.12217284640986562</v>
      </c>
      <c r="W269" s="1">
        <f t="shared" si="56"/>
        <v>-0.11581629165801077</v>
      </c>
      <c r="X269" s="1">
        <f t="shared" si="57"/>
        <v>-0.21915445200845327</v>
      </c>
      <c r="Y269" s="1">
        <f t="shared" si="58"/>
        <v>-0.2393009763142584</v>
      </c>
      <c r="Z269" s="1">
        <f t="shared" si="59"/>
        <v>-0.12217284640986562</v>
      </c>
      <c r="AA269" s="1">
        <f t="shared" si="60"/>
        <v>-0.15019628011013642</v>
      </c>
      <c r="AB269" s="1">
        <f t="shared" si="61"/>
        <v>-0.23504359996381172</v>
      </c>
      <c r="AC269" s="1">
        <f t="shared" si="62"/>
        <v>-8.6066296582387042E-2</v>
      </c>
      <c r="AD269" s="1">
        <f t="shared" si="63"/>
        <v>-0.15019628011013642</v>
      </c>
      <c r="AE269" s="1">
        <f t="shared" si="64"/>
        <v>-8.6066296582387042E-2</v>
      </c>
      <c r="AF269" s="1">
        <f t="shared" si="65"/>
        <v>-0.29347255476742901</v>
      </c>
      <c r="AG269" s="1">
        <f t="shared" si="66"/>
        <v>-0.12217284640986562</v>
      </c>
      <c r="AH269" s="1">
        <f t="shared" si="67"/>
        <v>1.684036471095218</v>
      </c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</row>
    <row r="270" spans="1:61" hidden="1" x14ac:dyDescent="0.35">
      <c r="A270" t="s">
        <v>348</v>
      </c>
      <c r="B270" s="1">
        <f t="shared" si="35"/>
        <v>-0.12217284640986562</v>
      </c>
      <c r="C270" s="1">
        <f t="shared" si="36"/>
        <v>-8.6066296582387042E-2</v>
      </c>
      <c r="D270" s="1">
        <f t="shared" si="37"/>
        <v>-0.14142795284417634</v>
      </c>
      <c r="E270" s="1">
        <f t="shared" si="38"/>
        <v>-0.10727371738268687</v>
      </c>
      <c r="F270" s="1">
        <f t="shared" si="39"/>
        <v>0.51387817964763804</v>
      </c>
      <c r="G270" s="1">
        <f t="shared" si="40"/>
        <v>-0.19538842897325873</v>
      </c>
      <c r="H270" s="1">
        <f t="shared" si="41"/>
        <v>-8.6066296582387042E-2</v>
      </c>
      <c r="I270" s="1">
        <f t="shared" si="42"/>
        <v>-0.20423693282947786</v>
      </c>
      <c r="J270" s="1">
        <f t="shared" si="43"/>
        <v>-0.28629372567181122</v>
      </c>
      <c r="K270" s="1">
        <f t="shared" si="44"/>
        <v>2.2757657374735216</v>
      </c>
      <c r="L270" s="1">
        <f t="shared" si="45"/>
        <v>10.424371690468213</v>
      </c>
      <c r="M270" s="1">
        <f t="shared" si="46"/>
        <v>2.8312207205994984</v>
      </c>
      <c r="N270" s="1">
        <f t="shared" si="47"/>
        <v>-0.23298585237607755</v>
      </c>
      <c r="O270" s="1">
        <f t="shared" si="48"/>
        <v>-0.18651987482658883</v>
      </c>
      <c r="P270" s="1">
        <f t="shared" si="49"/>
        <v>-0.35389049357514679</v>
      </c>
      <c r="Q270" s="1">
        <f t="shared" si="50"/>
        <v>-0.15019628011013642</v>
      </c>
      <c r="R270" s="1">
        <f t="shared" si="51"/>
        <v>-0.11947571143947174</v>
      </c>
      <c r="S270" s="1">
        <f t="shared" si="52"/>
        <v>-0.17409242018590596</v>
      </c>
      <c r="T270" s="1">
        <f t="shared" si="53"/>
        <v>9.8640039259027298E-2</v>
      </c>
      <c r="U270" s="1">
        <f t="shared" si="54"/>
        <v>-8.6066296582387042E-2</v>
      </c>
      <c r="V270" s="1">
        <f t="shared" si="55"/>
        <v>-0.12217284640986562</v>
      </c>
      <c r="W270" s="1">
        <f t="shared" si="56"/>
        <v>-0.11581629165801077</v>
      </c>
      <c r="X270" s="1">
        <f t="shared" si="57"/>
        <v>3.0681623281183459</v>
      </c>
      <c r="Y270" s="1">
        <f t="shared" si="58"/>
        <v>-0.2393009763142584</v>
      </c>
      <c r="Z270" s="1">
        <f t="shared" si="59"/>
        <v>-0.12217284640986562</v>
      </c>
      <c r="AA270" s="1">
        <f t="shared" si="60"/>
        <v>-0.15019628011013642</v>
      </c>
      <c r="AB270" s="1">
        <f t="shared" si="61"/>
        <v>-0.23504359996381172</v>
      </c>
      <c r="AC270" s="1">
        <f t="shared" si="62"/>
        <v>-8.6066296582387042E-2</v>
      </c>
      <c r="AD270" s="1">
        <f t="shared" si="63"/>
        <v>-0.15019628011013642</v>
      </c>
      <c r="AE270" s="1">
        <f t="shared" si="64"/>
        <v>-8.6066296582387042E-2</v>
      </c>
      <c r="AF270" s="1">
        <f t="shared" si="65"/>
        <v>-2.1578864321134196E-3</v>
      </c>
      <c r="AG270" s="1">
        <f t="shared" si="66"/>
        <v>-0.12217284640986562</v>
      </c>
      <c r="AH270" s="1">
        <f t="shared" si="67"/>
        <v>-0.21050455888690225</v>
      </c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</row>
    <row r="271" spans="1:61" x14ac:dyDescent="0.35">
      <c r="A271" t="s">
        <v>349</v>
      </c>
      <c r="B271" s="1">
        <f t="shared" si="35"/>
        <v>-0.12217284640986562</v>
      </c>
      <c r="C271" s="1">
        <f t="shared" si="36"/>
        <v>-8.6066296582387042E-2</v>
      </c>
      <c r="D271" s="1">
        <f t="shared" si="37"/>
        <v>-0.14142795284417634</v>
      </c>
      <c r="E271" s="1">
        <f t="shared" si="38"/>
        <v>-0.42073587856586281</v>
      </c>
      <c r="F271" s="1">
        <f t="shared" si="39"/>
        <v>-0.38707707038393513</v>
      </c>
      <c r="G271" s="1">
        <f t="shared" si="40"/>
        <v>-0.19538842897325873</v>
      </c>
      <c r="H271" s="1">
        <f t="shared" si="41"/>
        <v>-8.6066296582387042E-2</v>
      </c>
      <c r="I271" s="1">
        <f t="shared" si="42"/>
        <v>-0.20423693282947786</v>
      </c>
      <c r="J271" s="1">
        <f t="shared" si="43"/>
        <v>-0.15162594530353762</v>
      </c>
      <c r="K271" s="1">
        <f t="shared" si="44"/>
        <v>-0.30598530924013739</v>
      </c>
      <c r="L271" s="1">
        <f t="shared" si="45"/>
        <v>-0.18129342070379498</v>
      </c>
      <c r="M271" s="1">
        <f t="shared" si="46"/>
        <v>-0.25115667682737491</v>
      </c>
      <c r="N271" s="1">
        <f t="shared" si="47"/>
        <v>-0.23298585237607755</v>
      </c>
      <c r="O271" s="1">
        <f t="shared" si="48"/>
        <v>-0.18651987482658883</v>
      </c>
      <c r="P271" s="1">
        <f t="shared" si="49"/>
        <v>-0.35389049357514679</v>
      </c>
      <c r="Q271" s="1">
        <f t="shared" si="50"/>
        <v>-0.15019628011013642</v>
      </c>
      <c r="R271" s="1">
        <f t="shared" si="51"/>
        <v>-0.11947571143947174</v>
      </c>
      <c r="S271" s="1">
        <f t="shared" si="52"/>
        <v>-0.17409242018590596</v>
      </c>
      <c r="T271" s="1">
        <f t="shared" si="53"/>
        <v>-0.28734272305890562</v>
      </c>
      <c r="U271" s="1">
        <f t="shared" si="54"/>
        <v>-8.6066296582387042E-2</v>
      </c>
      <c r="V271" s="1">
        <f t="shared" si="55"/>
        <v>-0.12217284640986562</v>
      </c>
      <c r="W271" s="1">
        <f t="shared" si="56"/>
        <v>-0.11581629165801077</v>
      </c>
      <c r="X271" s="1">
        <f t="shared" si="57"/>
        <v>-0.21915445200845327</v>
      </c>
      <c r="Y271" s="1">
        <f t="shared" si="58"/>
        <v>-0.2393009763142584</v>
      </c>
      <c r="Z271" s="1">
        <f t="shared" si="59"/>
        <v>-0.12217284640986562</v>
      </c>
      <c r="AA271" s="1">
        <f t="shared" si="60"/>
        <v>-0.15019628011013642</v>
      </c>
      <c r="AB271" s="1">
        <f t="shared" si="61"/>
        <v>-0.23504359996381172</v>
      </c>
      <c r="AC271" s="1">
        <f t="shared" si="62"/>
        <v>-8.6066296582387042E-2</v>
      </c>
      <c r="AD271" s="1">
        <f t="shared" si="63"/>
        <v>-0.15019628011013642</v>
      </c>
      <c r="AE271" s="1">
        <f t="shared" si="64"/>
        <v>-8.6066296582387042E-2</v>
      </c>
      <c r="AF271" s="1">
        <f t="shared" si="65"/>
        <v>-0.29347255476742901</v>
      </c>
      <c r="AG271" s="1">
        <f t="shared" si="66"/>
        <v>-0.12217284640986562</v>
      </c>
      <c r="AH271" s="1">
        <f t="shared" si="67"/>
        <v>-0.21050455888690225</v>
      </c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</row>
    <row r="272" spans="1:61" hidden="1" x14ac:dyDescent="0.35">
      <c r="A272" t="s">
        <v>350</v>
      </c>
      <c r="B272" s="1">
        <f t="shared" si="35"/>
        <v>-0.12217284640986562</v>
      </c>
      <c r="C272" s="1">
        <f t="shared" si="36"/>
        <v>-8.6066296582387042E-2</v>
      </c>
      <c r="D272" s="1">
        <f t="shared" si="37"/>
        <v>-0.14142795284417634</v>
      </c>
      <c r="E272" s="1">
        <f t="shared" si="38"/>
        <v>-0.42073587856586281</v>
      </c>
      <c r="F272" s="1">
        <f t="shared" si="39"/>
        <v>-0.38707707038393513</v>
      </c>
      <c r="G272" s="1">
        <f t="shared" si="40"/>
        <v>-0.19538842897325873</v>
      </c>
      <c r="H272" s="1">
        <f t="shared" si="41"/>
        <v>-8.6066296582387042E-2</v>
      </c>
      <c r="I272" s="1">
        <f t="shared" si="42"/>
        <v>-0.20423693282947786</v>
      </c>
      <c r="J272" s="1">
        <f t="shared" si="43"/>
        <v>-0.28629372567181122</v>
      </c>
      <c r="K272" s="1">
        <f t="shared" si="44"/>
        <v>-0.30598530924013739</v>
      </c>
      <c r="L272" s="1">
        <f t="shared" si="45"/>
        <v>-0.18129342070379498</v>
      </c>
      <c r="M272" s="1">
        <f t="shared" si="46"/>
        <v>-0.25115667682737491</v>
      </c>
      <c r="N272" s="1">
        <f t="shared" si="47"/>
        <v>4.2603127291625613</v>
      </c>
      <c r="O272" s="1">
        <f t="shared" si="48"/>
        <v>-0.18651987482658883</v>
      </c>
      <c r="P272" s="1">
        <f t="shared" si="49"/>
        <v>1.817710262454163</v>
      </c>
      <c r="Q272" s="1">
        <f t="shared" si="50"/>
        <v>-0.15019628011013642</v>
      </c>
      <c r="R272" s="1">
        <f t="shared" si="51"/>
        <v>-0.11947571143947174</v>
      </c>
      <c r="S272" s="1">
        <f t="shared" si="52"/>
        <v>-0.17409242018590596</v>
      </c>
      <c r="T272" s="1">
        <f t="shared" si="53"/>
        <v>-0.28734272305890562</v>
      </c>
      <c r="U272" s="1">
        <f t="shared" si="54"/>
        <v>-8.6066296582387042E-2</v>
      </c>
      <c r="V272" s="1">
        <f t="shared" si="55"/>
        <v>-0.12217284640986562</v>
      </c>
      <c r="W272" s="1">
        <f t="shared" si="56"/>
        <v>-0.11581629165801077</v>
      </c>
      <c r="X272" s="1">
        <f t="shared" si="57"/>
        <v>-0.21915445200845327</v>
      </c>
      <c r="Y272" s="1">
        <f t="shared" si="58"/>
        <v>-0.2393009763142584</v>
      </c>
      <c r="Z272" s="1">
        <f t="shared" si="59"/>
        <v>-0.12217284640986562</v>
      </c>
      <c r="AA272" s="1">
        <f t="shared" si="60"/>
        <v>-0.15019628011013642</v>
      </c>
      <c r="AB272" s="1">
        <f t="shared" si="61"/>
        <v>-0.23504359996381172</v>
      </c>
      <c r="AC272" s="1">
        <f t="shared" si="62"/>
        <v>-8.6066296582387042E-2</v>
      </c>
      <c r="AD272" s="1">
        <f t="shared" si="63"/>
        <v>-0.15019628011013642</v>
      </c>
      <c r="AE272" s="1">
        <f t="shared" si="64"/>
        <v>-8.6066296582387042E-2</v>
      </c>
      <c r="AF272" s="1">
        <f t="shared" si="65"/>
        <v>-2.1578864321134196E-3</v>
      </c>
      <c r="AG272" s="1">
        <f t="shared" si="66"/>
        <v>-0.12217284640986562</v>
      </c>
      <c r="AH272" s="1">
        <f t="shared" si="67"/>
        <v>-0.21050455888690225</v>
      </c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</row>
    <row r="273" spans="1:61" hidden="1" x14ac:dyDescent="0.35">
      <c r="A273" t="s">
        <v>351</v>
      </c>
      <c r="B273" s="1">
        <f t="shared" ref="B273:B278" si="68">(B131-$B$139)/$B$140</f>
        <v>-0.12217284640986562</v>
      </c>
      <c r="C273" s="1">
        <f t="shared" ref="C273:C278" si="69">(C131-$C$139)/$C$140</f>
        <v>-8.6066296582387042E-2</v>
      </c>
      <c r="D273" s="1">
        <f t="shared" ref="D273:D278" si="70">(D131-$D$139)/$D$140</f>
        <v>-0.14142795284417634</v>
      </c>
      <c r="E273" s="1">
        <f t="shared" ref="E273:E278" si="71">(E131-$E$139)/$E$140</f>
        <v>-0.42073587856586281</v>
      </c>
      <c r="F273" s="1">
        <f t="shared" ref="F273:F278" si="72">(F131-$F$139)/$F$140</f>
        <v>-0.38707707038393513</v>
      </c>
      <c r="G273" s="1">
        <f t="shared" ref="G273:G278" si="73">(G131-$G$139)/$G$140</f>
        <v>-0.19538842897325873</v>
      </c>
      <c r="H273" s="1">
        <f t="shared" ref="H273:H278" si="74">(H131-$H$139)/$H$140</f>
        <v>-8.6066296582387042E-2</v>
      </c>
      <c r="I273" s="1">
        <f t="shared" ref="I273:I278" si="75">(I131-$I$139)/$I$140</f>
        <v>-0.20423693282947786</v>
      </c>
      <c r="J273" s="1">
        <f t="shared" ref="J273:J278" si="76">(J131-$J$139)/$J$140</f>
        <v>-0.15162594530353762</v>
      </c>
      <c r="K273" s="1">
        <f t="shared" ref="K273:K278" si="77">(K131-$K$139)/$K$140</f>
        <v>-0.30598530924013739</v>
      </c>
      <c r="L273" s="1">
        <f t="shared" ref="L273:L278" si="78">(L131-$L$139)/$L$140</f>
        <v>0.63452697246328249</v>
      </c>
      <c r="M273" s="1">
        <f t="shared" ref="M273:M278" si="79">(M131-$M$139)/$M$140</f>
        <v>2.8312207205994984</v>
      </c>
      <c r="N273" s="1">
        <f t="shared" ref="N273:N278" si="80">(N131-$N$139)/$N$140</f>
        <v>-0.23298585237607755</v>
      </c>
      <c r="O273" s="1">
        <f t="shared" ref="O273:O278" si="81">(O131-$O$139)/$O$140</f>
        <v>-0.18651987482658883</v>
      </c>
      <c r="P273" s="1">
        <f t="shared" ref="P273:P278" si="82">(P131-$P$139)/$P$140</f>
        <v>-0.35389049357514679</v>
      </c>
      <c r="Q273" s="1">
        <f t="shared" ref="Q273:Q278" si="83">(Q131-$Q$139)/$Q$140</f>
        <v>-0.15019628011013642</v>
      </c>
      <c r="R273" s="1">
        <f t="shared" ref="R273:R278" si="84">(R131-$R$139)/$R$140</f>
        <v>-0.11947571143947174</v>
      </c>
      <c r="S273" s="1">
        <f t="shared" ref="S273:S278" si="85">(S131-$S$139)/$S$140</f>
        <v>-0.17409242018590596</v>
      </c>
      <c r="T273" s="1">
        <f t="shared" ref="T273:T278" si="86">(T131-$T$139)/$T$140</f>
        <v>-0.28734272305890562</v>
      </c>
      <c r="U273" s="1">
        <f t="shared" ref="U273:U278" si="87">(U131-$U$139)/$U$140</f>
        <v>-8.6066296582387042E-2</v>
      </c>
      <c r="V273" s="1">
        <f t="shared" ref="V273:V278" si="88">(V131-$V$139)/$V$140</f>
        <v>-0.12217284640986562</v>
      </c>
      <c r="W273" s="1">
        <f t="shared" ref="W273:W278" si="89">(W131-$W$139)/$W$140</f>
        <v>-0.11581629165801077</v>
      </c>
      <c r="X273" s="1">
        <f t="shared" ref="X273:X278" si="90">(X131-$X$139)/$X$140</f>
        <v>-0.21915445200845327</v>
      </c>
      <c r="Y273" s="1">
        <f t="shared" ref="Y273:Y278" si="91">(Y131-$Y$139)/$Y$140</f>
        <v>-0.2393009763142584</v>
      </c>
      <c r="Z273" s="1">
        <f t="shared" ref="Z273:Z278" si="92">(Z131-$Z$139)/$Z$140</f>
        <v>-0.12217284640986562</v>
      </c>
      <c r="AA273" s="1">
        <f t="shared" ref="AA273:AA278" si="93">(AA131-$AA$139)/$AA$140</f>
        <v>-0.15019628011013642</v>
      </c>
      <c r="AB273" s="1">
        <f t="shared" ref="AB273:AB278" si="94">(AB131-$AB$139)/$AB$140</f>
        <v>-0.23504359996381172</v>
      </c>
      <c r="AC273" s="1">
        <f t="shared" ref="AC273:AC278" si="95">(AC131-$AC$139)/$AC$140</f>
        <v>-8.6066296582387042E-2</v>
      </c>
      <c r="AD273" s="1">
        <f t="shared" ref="AD273:AD278" si="96">(AD131-$AD$139)/$AD$140</f>
        <v>-0.15019628011013642</v>
      </c>
      <c r="AE273" s="1">
        <f t="shared" ref="AE273:AE278" si="97">(AE131-$AE$139)/$AE$140</f>
        <v>-8.6066296582387042E-2</v>
      </c>
      <c r="AF273" s="1">
        <f t="shared" ref="AF273:AF278" si="98">(AF131-$AF$139)/$AF$140</f>
        <v>-2.1578864321134196E-3</v>
      </c>
      <c r="AG273" s="1">
        <f t="shared" ref="AG273:AG278" si="99">(AG131-$AG$139)/$AG$140</f>
        <v>-0.12217284640986562</v>
      </c>
      <c r="AH273" s="1">
        <f t="shared" ref="AH273:AH278" si="100">(AH131-$AH$139)/$AH$140</f>
        <v>-0.21050455888690225</v>
      </c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</row>
    <row r="274" spans="1:61" hidden="1" x14ac:dyDescent="0.35">
      <c r="A274" t="s">
        <v>352</v>
      </c>
      <c r="B274" s="1">
        <f t="shared" si="68"/>
        <v>-0.12217284640986562</v>
      </c>
      <c r="C274" s="1">
        <f t="shared" si="69"/>
        <v>-8.6066296582387042E-2</v>
      </c>
      <c r="D274" s="1">
        <f t="shared" si="70"/>
        <v>-0.14142795284417634</v>
      </c>
      <c r="E274" s="1">
        <f t="shared" si="71"/>
        <v>-0.42073587856586281</v>
      </c>
      <c r="F274" s="1">
        <f t="shared" si="72"/>
        <v>-0.38707707038393513</v>
      </c>
      <c r="G274" s="1">
        <f t="shared" si="73"/>
        <v>5.0800991533047277</v>
      </c>
      <c r="H274" s="1">
        <f t="shared" si="74"/>
        <v>-8.6066296582387042E-2</v>
      </c>
      <c r="I274" s="1">
        <f t="shared" si="75"/>
        <v>-0.20423693282947786</v>
      </c>
      <c r="J274" s="1">
        <f t="shared" si="76"/>
        <v>-1.6958164935264058E-2</v>
      </c>
      <c r="K274" s="1">
        <f t="shared" si="77"/>
        <v>-0.30598530924013739</v>
      </c>
      <c r="L274" s="1">
        <f t="shared" si="78"/>
        <v>0.63452697246328249</v>
      </c>
      <c r="M274" s="1">
        <f t="shared" si="79"/>
        <v>5.9135981180263721</v>
      </c>
      <c r="N274" s="1">
        <f t="shared" si="80"/>
        <v>-0.23298585237607755</v>
      </c>
      <c r="O274" s="1">
        <f t="shared" si="81"/>
        <v>-0.18651987482658883</v>
      </c>
      <c r="P274" s="1">
        <f t="shared" si="82"/>
        <v>3.9893110184834728</v>
      </c>
      <c r="Q274" s="1">
        <f t="shared" si="83"/>
        <v>-0.15019628011013642</v>
      </c>
      <c r="R274" s="1">
        <f t="shared" si="84"/>
        <v>-0.11947571143947174</v>
      </c>
      <c r="S274" s="1">
        <f t="shared" si="85"/>
        <v>-0.17409242018590596</v>
      </c>
      <c r="T274" s="1">
        <f t="shared" si="86"/>
        <v>-0.28734272305890562</v>
      </c>
      <c r="U274" s="1">
        <f t="shared" si="87"/>
        <v>-8.6066296582387042E-2</v>
      </c>
      <c r="V274" s="1">
        <f t="shared" si="88"/>
        <v>-0.12217284640986562</v>
      </c>
      <c r="W274" s="1">
        <f t="shared" si="89"/>
        <v>-0.11581629165801077</v>
      </c>
      <c r="X274" s="1">
        <f t="shared" si="90"/>
        <v>-0.21915445200845327</v>
      </c>
      <c r="Y274" s="1">
        <f t="shared" si="91"/>
        <v>-0.2393009763142584</v>
      </c>
      <c r="Z274" s="1">
        <f t="shared" si="92"/>
        <v>-0.12217284640986562</v>
      </c>
      <c r="AA274" s="1">
        <f t="shared" si="93"/>
        <v>-0.15019628011013642</v>
      </c>
      <c r="AB274" s="1">
        <f t="shared" si="94"/>
        <v>-0.23504359996381172</v>
      </c>
      <c r="AC274" s="1">
        <f t="shared" si="95"/>
        <v>-8.6066296582387042E-2</v>
      </c>
      <c r="AD274" s="1">
        <f t="shared" si="96"/>
        <v>-0.15019628011013642</v>
      </c>
      <c r="AE274" s="1">
        <f t="shared" si="97"/>
        <v>-8.6066296582387042E-2</v>
      </c>
      <c r="AF274" s="1">
        <f t="shared" si="98"/>
        <v>-0.29347255476742901</v>
      </c>
      <c r="AG274" s="1">
        <f t="shared" si="99"/>
        <v>-0.12217284640986562</v>
      </c>
      <c r="AH274" s="1">
        <f t="shared" si="100"/>
        <v>-0.21050455888690225</v>
      </c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</row>
    <row r="275" spans="1:61" hidden="1" x14ac:dyDescent="0.35">
      <c r="A275" t="s">
        <v>353</v>
      </c>
      <c r="B275" s="1">
        <f t="shared" si="68"/>
        <v>-0.12217284640986562</v>
      </c>
      <c r="C275" s="1">
        <f t="shared" si="69"/>
        <v>-8.6066296582387042E-2</v>
      </c>
      <c r="D275" s="1">
        <f t="shared" si="70"/>
        <v>-0.14142795284417634</v>
      </c>
      <c r="E275" s="1">
        <f t="shared" si="71"/>
        <v>-0.42073587856586281</v>
      </c>
      <c r="F275" s="1">
        <f t="shared" si="72"/>
        <v>-0.38707707038393513</v>
      </c>
      <c r="G275" s="1">
        <f t="shared" si="73"/>
        <v>-0.19538842897325873</v>
      </c>
      <c r="H275" s="1">
        <f t="shared" si="74"/>
        <v>-8.6066296582387042E-2</v>
      </c>
      <c r="I275" s="1">
        <f t="shared" si="75"/>
        <v>-0.20423693282947786</v>
      </c>
      <c r="J275" s="1">
        <f t="shared" si="76"/>
        <v>-0.28629372567181122</v>
      </c>
      <c r="K275" s="1">
        <f t="shared" si="77"/>
        <v>-0.30598530924013739</v>
      </c>
      <c r="L275" s="1">
        <f t="shared" si="78"/>
        <v>-0.18129342070379498</v>
      </c>
      <c r="M275" s="1">
        <f t="shared" si="79"/>
        <v>-0.25115667682737491</v>
      </c>
      <c r="N275" s="1">
        <f t="shared" si="80"/>
        <v>-0.23298585237607755</v>
      </c>
      <c r="O275" s="1">
        <f t="shared" si="81"/>
        <v>-0.18651987482658883</v>
      </c>
      <c r="P275" s="1">
        <f t="shared" si="82"/>
        <v>-0.35389049357514679</v>
      </c>
      <c r="Q275" s="1">
        <f t="shared" si="83"/>
        <v>-0.15019628011013642</v>
      </c>
      <c r="R275" s="1">
        <f t="shared" si="84"/>
        <v>-0.11947571143947174</v>
      </c>
      <c r="S275" s="1">
        <f t="shared" si="85"/>
        <v>-0.17409242018590596</v>
      </c>
      <c r="T275" s="1">
        <f t="shared" si="86"/>
        <v>-9.435134189993917E-2</v>
      </c>
      <c r="U275" s="1">
        <f t="shared" si="87"/>
        <v>-8.6066296582387042E-2</v>
      </c>
      <c r="V275" s="1">
        <f t="shared" si="88"/>
        <v>-0.12217284640986562</v>
      </c>
      <c r="W275" s="1">
        <f t="shared" si="89"/>
        <v>-0.11581629165801077</v>
      </c>
      <c r="X275" s="1">
        <f t="shared" si="90"/>
        <v>-0.21915445200845327</v>
      </c>
      <c r="Y275" s="1">
        <f t="shared" si="91"/>
        <v>-0.2393009763142584</v>
      </c>
      <c r="Z275" s="1">
        <f t="shared" si="92"/>
        <v>-0.12217284640986562</v>
      </c>
      <c r="AA275" s="1">
        <f t="shared" si="93"/>
        <v>-0.15019628011013642</v>
      </c>
      <c r="AB275" s="1">
        <f t="shared" si="94"/>
        <v>-0.23504359996381172</v>
      </c>
      <c r="AC275" s="1">
        <f t="shared" si="95"/>
        <v>-8.6066296582387042E-2</v>
      </c>
      <c r="AD275" s="1">
        <f t="shared" si="96"/>
        <v>-0.15019628011013642</v>
      </c>
      <c r="AE275" s="1">
        <f t="shared" si="97"/>
        <v>-8.6066296582387042E-2</v>
      </c>
      <c r="AF275" s="1">
        <f t="shared" si="98"/>
        <v>-0.29347255476742901</v>
      </c>
      <c r="AG275" s="1">
        <f t="shared" si="99"/>
        <v>-0.12217284640986562</v>
      </c>
      <c r="AH275" s="1">
        <f t="shared" si="100"/>
        <v>-0.21050455888690225</v>
      </c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</row>
    <row r="276" spans="1:61" hidden="1" x14ac:dyDescent="0.35">
      <c r="A276" t="s">
        <v>354</v>
      </c>
      <c r="B276" s="1">
        <f t="shared" si="68"/>
        <v>-0.12217284640986562</v>
      </c>
      <c r="C276" s="1">
        <f t="shared" si="69"/>
        <v>-8.6066296582387042E-2</v>
      </c>
      <c r="D276" s="1">
        <f t="shared" si="70"/>
        <v>-0.14142795284417634</v>
      </c>
      <c r="E276" s="1">
        <f t="shared" si="71"/>
        <v>-0.42073587856586281</v>
      </c>
      <c r="F276" s="1">
        <f t="shared" si="72"/>
        <v>0.51387817964763804</v>
      </c>
      <c r="G276" s="1">
        <f t="shared" si="73"/>
        <v>-0.19538842897325873</v>
      </c>
      <c r="H276" s="1">
        <f t="shared" si="74"/>
        <v>-8.6066296582387042E-2</v>
      </c>
      <c r="I276" s="1">
        <f t="shared" si="75"/>
        <v>-0.20423693282947786</v>
      </c>
      <c r="J276" s="1">
        <f t="shared" si="76"/>
        <v>-0.28629372567181122</v>
      </c>
      <c r="K276" s="1">
        <f t="shared" si="77"/>
        <v>-0.30598530924013739</v>
      </c>
      <c r="L276" s="1">
        <f t="shared" si="78"/>
        <v>-0.18129342070379498</v>
      </c>
      <c r="M276" s="1">
        <f t="shared" si="79"/>
        <v>-0.25115667682737491</v>
      </c>
      <c r="N276" s="1">
        <f t="shared" si="80"/>
        <v>-0.23298585237607755</v>
      </c>
      <c r="O276" s="1">
        <f t="shared" si="81"/>
        <v>-0.18651987482658883</v>
      </c>
      <c r="P276" s="1">
        <f t="shared" si="82"/>
        <v>-0.35389049357514679</v>
      </c>
      <c r="Q276" s="1">
        <f t="shared" si="83"/>
        <v>-0.15019628011013642</v>
      </c>
      <c r="R276" s="1">
        <f t="shared" si="84"/>
        <v>-0.11947571143947174</v>
      </c>
      <c r="S276" s="1">
        <f t="shared" si="85"/>
        <v>-0.17409242018590596</v>
      </c>
      <c r="T276" s="1">
        <f t="shared" si="86"/>
        <v>-0.28734272305890562</v>
      </c>
      <c r="U276" s="1">
        <f t="shared" si="87"/>
        <v>-8.6066296582387042E-2</v>
      </c>
      <c r="V276" s="1">
        <f t="shared" si="88"/>
        <v>-0.12217284640986562</v>
      </c>
      <c r="W276" s="1">
        <f t="shared" si="89"/>
        <v>-0.11581629165801077</v>
      </c>
      <c r="X276" s="1">
        <f t="shared" si="90"/>
        <v>-0.21915445200845327</v>
      </c>
      <c r="Y276" s="1">
        <f t="shared" si="91"/>
        <v>-0.2393009763142584</v>
      </c>
      <c r="Z276" s="1">
        <f t="shared" si="92"/>
        <v>-0.12217284640986562</v>
      </c>
      <c r="AA276" s="1">
        <f t="shared" si="93"/>
        <v>-0.15019628011013642</v>
      </c>
      <c r="AB276" s="1">
        <f t="shared" si="94"/>
        <v>-0.23504359996381172</v>
      </c>
      <c r="AC276" s="1">
        <f t="shared" si="95"/>
        <v>-8.6066296582387042E-2</v>
      </c>
      <c r="AD276" s="1">
        <f t="shared" si="96"/>
        <v>-0.15019628011013642</v>
      </c>
      <c r="AE276" s="1">
        <f t="shared" si="97"/>
        <v>-8.6066296582387042E-2</v>
      </c>
      <c r="AF276" s="1">
        <f t="shared" si="98"/>
        <v>-0.29347255476742901</v>
      </c>
      <c r="AG276" s="1">
        <f t="shared" si="99"/>
        <v>-0.12217284640986562</v>
      </c>
      <c r="AH276" s="1">
        <f t="shared" si="100"/>
        <v>-0.21050455888690225</v>
      </c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</row>
    <row r="277" spans="1:61" hidden="1" x14ac:dyDescent="0.35">
      <c r="A277" t="s">
        <v>355</v>
      </c>
      <c r="B277" s="1">
        <f t="shared" si="68"/>
        <v>-0.12217284640986562</v>
      </c>
      <c r="C277" s="1">
        <f t="shared" si="69"/>
        <v>-8.6066296582387042E-2</v>
      </c>
      <c r="D277" s="1">
        <f t="shared" si="70"/>
        <v>-0.14142795284417634</v>
      </c>
      <c r="E277" s="1">
        <f t="shared" si="71"/>
        <v>-0.42073587856586281</v>
      </c>
      <c r="F277" s="1">
        <f t="shared" si="72"/>
        <v>-0.38707707038393513</v>
      </c>
      <c r="G277" s="1">
        <f t="shared" si="73"/>
        <v>-0.19538842897325873</v>
      </c>
      <c r="H277" s="1">
        <f t="shared" si="74"/>
        <v>-8.6066296582387042E-2</v>
      </c>
      <c r="I277" s="1">
        <f t="shared" si="75"/>
        <v>-0.20423693282947786</v>
      </c>
      <c r="J277" s="1">
        <f t="shared" si="76"/>
        <v>-0.28629372567181122</v>
      </c>
      <c r="K277" s="1">
        <f t="shared" si="77"/>
        <v>-0.30598530924013739</v>
      </c>
      <c r="L277" s="1">
        <f t="shared" si="78"/>
        <v>-0.18129342070379498</v>
      </c>
      <c r="M277" s="1">
        <f t="shared" si="79"/>
        <v>2.8312207205994984</v>
      </c>
      <c r="N277" s="1">
        <f t="shared" si="80"/>
        <v>-0.23298585237607755</v>
      </c>
      <c r="O277" s="1">
        <f t="shared" si="81"/>
        <v>-0.18651987482658883</v>
      </c>
      <c r="P277" s="1">
        <f t="shared" si="82"/>
        <v>-0.35389049357514679</v>
      </c>
      <c r="Q277" s="1">
        <f t="shared" si="83"/>
        <v>-0.15019628011013642</v>
      </c>
      <c r="R277" s="1">
        <f t="shared" si="84"/>
        <v>-0.11947571143947174</v>
      </c>
      <c r="S277" s="1">
        <f t="shared" si="85"/>
        <v>-0.17409242018590596</v>
      </c>
      <c r="T277" s="1">
        <f t="shared" si="86"/>
        <v>-0.28734272305890562</v>
      </c>
      <c r="U277" s="1">
        <f t="shared" si="87"/>
        <v>-8.6066296582387042E-2</v>
      </c>
      <c r="V277" s="1">
        <f t="shared" si="88"/>
        <v>-0.12217284640986562</v>
      </c>
      <c r="W277" s="1">
        <f t="shared" si="89"/>
        <v>-0.11581629165801077</v>
      </c>
      <c r="X277" s="1">
        <f t="shared" si="90"/>
        <v>-0.21915445200845327</v>
      </c>
      <c r="Y277" s="1">
        <f t="shared" si="91"/>
        <v>-0.2393009763142584</v>
      </c>
      <c r="Z277" s="1">
        <f t="shared" si="92"/>
        <v>-0.12217284640986562</v>
      </c>
      <c r="AA277" s="1">
        <f t="shared" si="93"/>
        <v>-0.15019628011013642</v>
      </c>
      <c r="AB277" s="1">
        <f t="shared" si="94"/>
        <v>-0.23504359996381172</v>
      </c>
      <c r="AC277" s="1">
        <f t="shared" si="95"/>
        <v>-8.6066296582387042E-2</v>
      </c>
      <c r="AD277" s="1">
        <f t="shared" si="96"/>
        <v>-0.15019628011013642</v>
      </c>
      <c r="AE277" s="1">
        <f t="shared" si="97"/>
        <v>-8.6066296582387042E-2</v>
      </c>
      <c r="AF277" s="1">
        <f t="shared" si="98"/>
        <v>-0.29347255476742901</v>
      </c>
      <c r="AG277" s="1">
        <f t="shared" si="99"/>
        <v>-0.12217284640986562</v>
      </c>
      <c r="AH277" s="1">
        <f t="shared" si="100"/>
        <v>-0.21050455888690225</v>
      </c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</row>
    <row r="278" spans="1:61" x14ac:dyDescent="0.35">
      <c r="A278" t="s">
        <v>356</v>
      </c>
      <c r="B278" s="1">
        <f t="shared" si="68"/>
        <v>-0.12217284640986562</v>
      </c>
      <c r="C278" s="1">
        <f t="shared" si="69"/>
        <v>-8.6066296582387042E-2</v>
      </c>
      <c r="D278" s="1">
        <f t="shared" si="70"/>
        <v>-0.14142795284417634</v>
      </c>
      <c r="E278" s="1">
        <f t="shared" si="71"/>
        <v>-0.35804344632922763</v>
      </c>
      <c r="F278" s="1">
        <f t="shared" si="72"/>
        <v>-0.38707707038393513</v>
      </c>
      <c r="G278" s="1">
        <f t="shared" si="73"/>
        <v>-0.19538842897325873</v>
      </c>
      <c r="H278" s="1">
        <f t="shared" si="74"/>
        <v>-8.6066296582387042E-2</v>
      </c>
      <c r="I278" s="1">
        <f t="shared" si="75"/>
        <v>-0.20423693282947786</v>
      </c>
      <c r="J278" s="1">
        <f t="shared" si="76"/>
        <v>-0.28629372567181122</v>
      </c>
      <c r="K278" s="1">
        <f t="shared" si="77"/>
        <v>-0.30598530924013739</v>
      </c>
      <c r="L278" s="1">
        <f t="shared" si="78"/>
        <v>-0.18129342070379498</v>
      </c>
      <c r="M278" s="1">
        <f t="shared" si="79"/>
        <v>-0.25115667682737491</v>
      </c>
      <c r="N278" s="1">
        <f t="shared" si="80"/>
        <v>-0.23298585237607755</v>
      </c>
      <c r="O278" s="1">
        <f t="shared" si="81"/>
        <v>-0.18651987482658883</v>
      </c>
      <c r="P278" s="1">
        <f t="shared" si="82"/>
        <v>-0.35389049357514679</v>
      </c>
      <c r="Q278" s="1">
        <f t="shared" si="83"/>
        <v>-0.15019628011013642</v>
      </c>
      <c r="R278" s="1">
        <f t="shared" si="84"/>
        <v>-0.11947571143947174</v>
      </c>
      <c r="S278" s="1">
        <f t="shared" si="85"/>
        <v>-0.17409242018590596</v>
      </c>
      <c r="T278" s="1">
        <f t="shared" si="86"/>
        <v>-0.28734272305890562</v>
      </c>
      <c r="U278" s="1">
        <f t="shared" si="87"/>
        <v>-8.6066296582387042E-2</v>
      </c>
      <c r="V278" s="1">
        <f t="shared" si="88"/>
        <v>-0.12217284640986562</v>
      </c>
      <c r="W278" s="1">
        <f t="shared" si="89"/>
        <v>-0.11581629165801077</v>
      </c>
      <c r="X278" s="1">
        <f t="shared" si="90"/>
        <v>-0.21915445200845327</v>
      </c>
      <c r="Y278" s="1">
        <f t="shared" si="91"/>
        <v>-0.2393009763142584</v>
      </c>
      <c r="Z278" s="1">
        <f t="shared" si="92"/>
        <v>-0.12217284640986562</v>
      </c>
      <c r="AA278" s="1">
        <f t="shared" si="93"/>
        <v>-0.15019628011013642</v>
      </c>
      <c r="AB278" s="1">
        <f t="shared" si="94"/>
        <v>-0.23504359996381172</v>
      </c>
      <c r="AC278" s="1">
        <f t="shared" si="95"/>
        <v>-8.6066296582387042E-2</v>
      </c>
      <c r="AD278" s="1">
        <f t="shared" si="96"/>
        <v>-0.15019628011013642</v>
      </c>
      <c r="AE278" s="1">
        <f t="shared" si="97"/>
        <v>-8.6066296582387042E-2</v>
      </c>
      <c r="AF278" s="1">
        <f t="shared" si="98"/>
        <v>-0.29347255476742901</v>
      </c>
      <c r="AG278" s="1">
        <f t="shared" si="99"/>
        <v>-0.12217284640986562</v>
      </c>
      <c r="AH278" s="1">
        <f t="shared" si="100"/>
        <v>-0.21050455888690225</v>
      </c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</row>
    <row r="279" spans="1:6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</row>
    <row r="280" spans="1:6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</row>
    <row r="281" spans="1:6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</row>
    <row r="282" spans="1:6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</row>
    <row r="283" spans="1:6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</row>
    <row r="284" spans="1:6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</row>
    <row r="285" spans="1:6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</row>
    <row r="286" spans="1:6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</row>
    <row r="287" spans="1:6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</row>
    <row r="288" spans="1:6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</row>
    <row r="289" spans="1:6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</row>
    <row r="290" spans="1:6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</row>
    <row r="291" spans="1:6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</row>
    <row r="292" spans="1:6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</row>
    <row r="293" spans="1:6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</row>
    <row r="294" spans="1:6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</row>
    <row r="295" spans="1:6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</row>
    <row r="296" spans="1:6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</row>
    <row r="297" spans="1:6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</row>
    <row r="298" spans="1:6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</row>
    <row r="299" spans="1:6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</row>
    <row r="300" spans="1:6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</row>
    <row r="301" spans="1:6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</row>
    <row r="302" spans="1:6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</row>
    <row r="303" spans="1:6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</row>
    <row r="304" spans="1:6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</row>
    <row r="305" spans="1:6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</row>
    <row r="306" spans="1:6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</row>
    <row r="307" spans="1:6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</row>
    <row r="308" spans="1:6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</row>
    <row r="309" spans="1:6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</row>
    <row r="310" spans="1:6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</row>
    <row r="311" spans="1:6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</row>
    <row r="312" spans="1:6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</row>
    <row r="313" spans="1:6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</row>
    <row r="314" spans="1:6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</row>
    <row r="315" spans="1:6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</row>
    <row r="316" spans="1:6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</row>
    <row r="317" spans="1:6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</row>
    <row r="318" spans="1:6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</row>
    <row r="319" spans="1:6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</row>
    <row r="320" spans="1:6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</row>
    <row r="321" spans="1:6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</row>
    <row r="322" spans="1:6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</row>
    <row r="323" spans="1:6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</row>
    <row r="324" spans="1:6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</row>
    <row r="325" spans="1:6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</row>
    <row r="326" spans="1:6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</row>
    <row r="327" spans="1:6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</row>
    <row r="328" spans="1:6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</row>
    <row r="329" spans="1:6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</row>
    <row r="330" spans="1:6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</row>
    <row r="331" spans="1:6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</row>
    <row r="332" spans="1:6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</row>
    <row r="333" spans="1:6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</row>
    <row r="334" spans="1:6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</row>
    <row r="335" spans="1:6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</row>
    <row r="336" spans="1:6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</row>
    <row r="337" spans="1:6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</row>
    <row r="338" spans="1:6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</row>
    <row r="339" spans="1:6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</row>
    <row r="340" spans="1:6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</row>
    <row r="341" spans="1:6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</row>
    <row r="342" spans="1:6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</row>
    <row r="343" spans="1:6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</row>
    <row r="344" spans="1:6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</row>
    <row r="345" spans="1:6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</row>
    <row r="346" spans="1:6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</row>
    <row r="347" spans="1:6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</row>
    <row r="348" spans="1:6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</row>
    <row r="349" spans="1:6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</row>
    <row r="350" spans="1:6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</row>
    <row r="351" spans="1:6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</row>
    <row r="352" spans="1:6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</row>
    <row r="353" spans="1:6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</row>
    <row r="354" spans="1:6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</row>
    <row r="355" spans="1:6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</row>
    <row r="356" spans="1:6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</row>
    <row r="357" spans="1:6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</row>
    <row r="358" spans="1:6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</row>
    <row r="359" spans="1:6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</row>
    <row r="360" spans="1:6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</row>
    <row r="361" spans="1:6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</row>
    <row r="362" spans="1:6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</row>
    <row r="363" spans="1:6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</row>
    <row r="364" spans="1:6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</row>
    <row r="365" spans="1:6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</row>
    <row r="366" spans="1:6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</row>
    <row r="367" spans="1:6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</row>
    <row r="368" spans="1:6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</row>
    <row r="369" spans="1:6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</row>
    <row r="370" spans="1:6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</row>
    <row r="371" spans="1:6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</row>
    <row r="372" spans="1:6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</row>
    <row r="373" spans="1:6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</row>
    <row r="374" spans="1:6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</row>
    <row r="375" spans="1:6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</row>
    <row r="376" spans="1:6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</row>
    <row r="377" spans="1:6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</row>
    <row r="378" spans="1:6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</row>
    <row r="379" spans="1:6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</row>
    <row r="380" spans="1:6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</row>
    <row r="381" spans="1:6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</row>
    <row r="382" spans="1:6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</row>
    <row r="383" spans="1:6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</row>
    <row r="384" spans="1:6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</row>
    <row r="385" spans="1:6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</row>
    <row r="386" spans="1:6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</row>
    <row r="387" spans="1:6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</row>
    <row r="388" spans="1:6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</row>
    <row r="389" spans="1:6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</row>
    <row r="390" spans="1:6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</row>
    <row r="391" spans="1:6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</row>
  </sheetData>
  <autoFilter ref="A143:AH278" xr:uid="{740FD37E-3A02-42CF-AEE3-B199D26C44C6}">
    <filterColumn colId="0">
      <filters>
        <filter val="OL IIL10,smp 0.2ABIID-W"/>
        <filter val="OL IIL10,smp 1.3ABIID-W"/>
        <filter val="OL IIL10,smp 1.4ABIID-W"/>
        <filter val="OL IIL10,smp 1.5ABIID-W"/>
        <filter val="OL IIL10,smp 10.4ABIID-W"/>
        <filter val="OL IIL10,smp 10.8ABIID-W"/>
        <filter val="OL IIL10,smp 11.2ABIID-W"/>
        <filter val="OL IIL10,smp 11.7ABIID-W"/>
        <filter val="OL IIL10,smp 12.3ABIID-W"/>
        <filter val="OL IIL10,smp 12.6ABIID-W"/>
        <filter val="OL IIL10,smp 12.9ABIID-W"/>
        <filter val="OL IIL10,smp 15.1ABIID-W"/>
        <filter val="OL IIL10,smp 15.3ABIID-W"/>
        <filter val="OL IIL10,smp 15.6ABIID-W"/>
        <filter val="OL IIL10,smp 16.3ABIID-W"/>
        <filter val="OL IIL10,smp 16.8ABIID-W"/>
        <filter val="OL IIL10,smp 17.4ABIID-W"/>
        <filter val="OL IIL10,smp 17.9ABIID-W"/>
        <filter val="OL IIL10,smp 18.5ABIID-W"/>
        <filter val="OL IIL10,smp 18.8ABIID-W"/>
        <filter val="OL IIL10,smp 19.1ABIID-W"/>
        <filter val="OL IIL10,smp 19.6ABIID-W"/>
        <filter val="OL IIL10,smp 2.5ABIID-W"/>
        <filter val="OL IIL10,smp 20.4ABIID-W"/>
        <filter val="OL IIL10,smp 20.8ABIID-W"/>
        <filter val="OL IIL10,smp 21.4ABIID-W"/>
        <filter val="OL IIL10,smp 21.9ABIID-W"/>
        <filter val="OL IIL10,smp 22.2ABIID-W"/>
        <filter val="OL IIL10,smp 23.3ABIID-W"/>
        <filter val="OL IIL10,smp 23ABIID-W"/>
        <filter val="OL IIL10,smp 24.2ABIID-W"/>
        <filter val="OL IIL10,smp 24.6ABIID-W"/>
        <filter val="OL IIL10,smp 25.35ABIID-W"/>
        <filter val="OL IIL10,smp 25.7ABIID-W"/>
        <filter val="OL IIL10,smp 25ABIID-W"/>
        <filter val="OL IIL10,smp 3.5ABIID-W"/>
        <filter val="OL IIL10,smp 3.8ABIID-W"/>
        <filter val="OL IIL10,smp 4.6ABIID-W"/>
        <filter val="OL IIL10,smp 5.3ABIID-W"/>
        <filter val="OL IIL10,smp 6.2ABIID-W"/>
        <filter val="OL IIL10,smp 6.5ABIID-W"/>
        <filter val="OL IIL10,smp 6.8ABIID-W"/>
        <filter val="OL IIL10,smp 7.4ABIID-W"/>
        <filter val="OL IIL10,smp 8.8ABIID-W"/>
        <filter val="OL IIL10,smp 8ABIID-W"/>
        <filter val="OL IIL9,smp 1.9ABIID-W"/>
        <filter val="OL IIL9,smp 7.6ABIID-W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107C1-6869-40E0-A1AA-3DB6BA832AB3}">
  <sheetPr filterMode="1"/>
  <dimension ref="A1:V861"/>
  <sheetViews>
    <sheetView tabSelected="1" topLeftCell="A54" workbookViewId="0">
      <selection activeCell="C74" sqref="A42:U78"/>
    </sheetView>
  </sheetViews>
  <sheetFormatPr defaultRowHeight="14.5" x14ac:dyDescent="0.35"/>
  <cols>
    <col min="1" max="1" width="25" customWidth="1"/>
  </cols>
  <sheetData>
    <row r="1" spans="1:2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13</v>
      </c>
      <c r="L1" t="s">
        <v>104</v>
      </c>
      <c r="M1" t="s">
        <v>15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29</v>
      </c>
      <c r="U1" t="s">
        <v>30</v>
      </c>
    </row>
    <row r="2" spans="1:21" x14ac:dyDescent="0.35">
      <c r="A2" t="s">
        <v>357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5">
      <c r="A3" t="s">
        <v>358</v>
      </c>
      <c r="B3">
        <v>0</v>
      </c>
      <c r="C3">
        <v>10</v>
      </c>
      <c r="D3">
        <v>3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5</v>
      </c>
      <c r="U3">
        <v>1</v>
      </c>
    </row>
    <row r="4" spans="1:21" x14ac:dyDescent="0.35">
      <c r="A4" t="s">
        <v>359</v>
      </c>
      <c r="B4">
        <v>1</v>
      </c>
      <c r="C4">
        <v>155</v>
      </c>
      <c r="D4">
        <v>34</v>
      </c>
      <c r="E4">
        <v>1</v>
      </c>
      <c r="F4">
        <v>5</v>
      </c>
      <c r="G4">
        <v>0</v>
      </c>
      <c r="H4">
        <v>67</v>
      </c>
      <c r="I4">
        <v>6</v>
      </c>
      <c r="J4">
        <v>0</v>
      </c>
      <c r="K4">
        <v>1</v>
      </c>
      <c r="L4">
        <v>5</v>
      </c>
      <c r="M4">
        <v>55</v>
      </c>
      <c r="N4">
        <v>2</v>
      </c>
      <c r="O4">
        <v>2</v>
      </c>
      <c r="P4">
        <v>0</v>
      </c>
      <c r="Q4">
        <v>1</v>
      </c>
      <c r="R4">
        <v>1</v>
      </c>
      <c r="S4">
        <v>0</v>
      </c>
      <c r="T4">
        <v>31</v>
      </c>
      <c r="U4">
        <v>4</v>
      </c>
    </row>
    <row r="5" spans="1:21" x14ac:dyDescent="0.35">
      <c r="A5" t="s">
        <v>360</v>
      </c>
      <c r="B5">
        <v>0</v>
      </c>
      <c r="C5">
        <v>58</v>
      </c>
      <c r="D5">
        <v>8</v>
      </c>
      <c r="E5">
        <v>0</v>
      </c>
      <c r="F5">
        <v>0</v>
      </c>
      <c r="G5">
        <v>0</v>
      </c>
      <c r="H5">
        <v>15</v>
      </c>
      <c r="I5">
        <v>0</v>
      </c>
      <c r="J5">
        <v>0</v>
      </c>
      <c r="K5">
        <v>0</v>
      </c>
      <c r="L5">
        <v>1</v>
      </c>
      <c r="M5">
        <v>10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20</v>
      </c>
      <c r="U5">
        <v>1</v>
      </c>
    </row>
    <row r="6" spans="1:21" x14ac:dyDescent="0.35">
      <c r="A6" t="s">
        <v>361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5">
      <c r="A7" t="s">
        <v>362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 t="s">
        <v>363</v>
      </c>
      <c r="B8">
        <v>0</v>
      </c>
      <c r="C8">
        <v>11</v>
      </c>
      <c r="D8">
        <v>7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  <c r="K8">
        <v>0</v>
      </c>
      <c r="L8">
        <v>0</v>
      </c>
      <c r="M8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6</v>
      </c>
      <c r="U8">
        <v>0</v>
      </c>
    </row>
    <row r="9" spans="1:21" x14ac:dyDescent="0.35">
      <c r="A9" t="s">
        <v>364</v>
      </c>
      <c r="B9">
        <v>0</v>
      </c>
      <c r="C9">
        <v>24</v>
      </c>
      <c r="D9">
        <v>1</v>
      </c>
      <c r="E9">
        <v>0</v>
      </c>
      <c r="F9">
        <v>1</v>
      </c>
      <c r="G9">
        <v>0</v>
      </c>
      <c r="H9">
        <v>4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0</v>
      </c>
    </row>
    <row r="10" spans="1:21" x14ac:dyDescent="0.35">
      <c r="A10" t="s">
        <v>365</v>
      </c>
      <c r="B10">
        <v>0</v>
      </c>
      <c r="C10">
        <v>56</v>
      </c>
      <c r="D10">
        <v>6</v>
      </c>
      <c r="E10">
        <v>0</v>
      </c>
      <c r="F10">
        <v>0</v>
      </c>
      <c r="G10">
        <v>0</v>
      </c>
      <c r="H10">
        <v>26</v>
      </c>
      <c r="I10">
        <v>1</v>
      </c>
      <c r="J10">
        <v>0</v>
      </c>
      <c r="K10">
        <v>0</v>
      </c>
      <c r="L10">
        <v>0</v>
      </c>
      <c r="M10">
        <v>22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1" x14ac:dyDescent="0.35">
      <c r="A11" t="s">
        <v>366</v>
      </c>
      <c r="B11">
        <v>0</v>
      </c>
      <c r="C11">
        <v>15</v>
      </c>
      <c r="D11">
        <v>4</v>
      </c>
      <c r="E11">
        <v>0</v>
      </c>
      <c r="F11">
        <v>2</v>
      </c>
      <c r="G11">
        <v>2</v>
      </c>
      <c r="H11">
        <v>10</v>
      </c>
      <c r="I11">
        <v>0</v>
      </c>
      <c r="J11">
        <v>0</v>
      </c>
      <c r="K11">
        <v>0</v>
      </c>
      <c r="L11">
        <v>0</v>
      </c>
      <c r="M11">
        <v>9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</row>
    <row r="12" spans="1:21" x14ac:dyDescent="0.35">
      <c r="A12" t="s">
        <v>367</v>
      </c>
      <c r="B12">
        <v>1</v>
      </c>
      <c r="C12">
        <v>13</v>
      </c>
      <c r="D12">
        <v>3</v>
      </c>
      <c r="E12">
        <v>0</v>
      </c>
      <c r="F12">
        <v>1</v>
      </c>
      <c r="G12">
        <v>0</v>
      </c>
      <c r="H12">
        <v>7</v>
      </c>
      <c r="I12">
        <v>3</v>
      </c>
      <c r="J12">
        <v>0</v>
      </c>
      <c r="K12">
        <v>0</v>
      </c>
      <c r="L12">
        <v>0</v>
      </c>
      <c r="M12">
        <v>9</v>
      </c>
      <c r="N12">
        <v>1</v>
      </c>
      <c r="O12">
        <v>0</v>
      </c>
      <c r="P12">
        <v>0</v>
      </c>
      <c r="Q12">
        <v>2</v>
      </c>
      <c r="R12">
        <v>0</v>
      </c>
      <c r="S12">
        <v>0</v>
      </c>
      <c r="T12">
        <v>0</v>
      </c>
      <c r="U12">
        <v>1</v>
      </c>
    </row>
    <row r="13" spans="1:21" x14ac:dyDescent="0.35">
      <c r="A13" t="s">
        <v>368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 t="s">
        <v>369</v>
      </c>
      <c r="B14">
        <v>0</v>
      </c>
      <c r="C14">
        <v>14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t="s">
        <v>370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t="s">
        <v>371</v>
      </c>
      <c r="B16">
        <v>0</v>
      </c>
      <c r="C16">
        <v>9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t="s">
        <v>372</v>
      </c>
      <c r="B17">
        <v>0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t="s">
        <v>373</v>
      </c>
      <c r="B18">
        <v>0</v>
      </c>
      <c r="C18">
        <v>0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 x14ac:dyDescent="0.35">
      <c r="A19" t="s">
        <v>374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t="s">
        <v>375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</row>
    <row r="21" spans="1:21" x14ac:dyDescent="0.35">
      <c r="A21" t="s">
        <v>376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t="s">
        <v>377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t="s">
        <v>378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 x14ac:dyDescent="0.35">
      <c r="A24" t="s">
        <v>379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t="s">
        <v>380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</v>
      </c>
      <c r="U25">
        <v>1</v>
      </c>
    </row>
    <row r="26" spans="1:21" x14ac:dyDescent="0.35">
      <c r="A26" t="s">
        <v>381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</row>
    <row r="27" spans="1:21" x14ac:dyDescent="0.35">
      <c r="A27" t="s">
        <v>382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 x14ac:dyDescent="0.35">
      <c r="A28" t="s">
        <v>383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 x14ac:dyDescent="0.35">
      <c r="A29" t="s">
        <v>384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t="s">
        <v>385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s="2" customFormat="1" x14ac:dyDescent="0.35">
      <c r="A31" s="2" t="s">
        <v>386</v>
      </c>
      <c r="B31" s="2">
        <v>0</v>
      </c>
      <c r="C31" s="2">
        <v>0</v>
      </c>
      <c r="D31" s="2">
        <v>1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2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</row>
    <row r="32" spans="1:21" x14ac:dyDescent="0.35">
      <c r="A32" t="s">
        <v>387</v>
      </c>
      <c r="B32">
        <v>0</v>
      </c>
      <c r="C32">
        <v>4</v>
      </c>
      <c r="D32">
        <v>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</row>
    <row r="33" spans="1:22" x14ac:dyDescent="0.35">
      <c r="A33" t="s">
        <v>388</v>
      </c>
      <c r="B33">
        <v>0</v>
      </c>
      <c r="C33">
        <v>4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</row>
    <row r="34" spans="1:22" x14ac:dyDescent="0.35">
      <c r="A34" t="s">
        <v>389</v>
      </c>
      <c r="B34">
        <v>0</v>
      </c>
      <c r="C34">
        <v>30</v>
      </c>
      <c r="D34">
        <v>2</v>
      </c>
      <c r="E34">
        <v>0</v>
      </c>
      <c r="F34">
        <v>0</v>
      </c>
      <c r="G34">
        <v>0</v>
      </c>
      <c r="H34">
        <v>6</v>
      </c>
      <c r="I34">
        <v>1</v>
      </c>
      <c r="J34">
        <v>0</v>
      </c>
      <c r="K34">
        <v>1</v>
      </c>
      <c r="L34">
        <v>0</v>
      </c>
      <c r="M34">
        <v>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7</v>
      </c>
      <c r="U34">
        <v>1</v>
      </c>
    </row>
    <row r="35" spans="1:22" x14ac:dyDescent="0.35">
      <c r="A35" t="s">
        <v>390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</row>
    <row r="36" spans="1:22" x14ac:dyDescent="0.35">
      <c r="A36" t="s">
        <v>391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</row>
    <row r="37" spans="1:22" x14ac:dyDescent="0.35">
      <c r="A37" t="s">
        <v>392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</row>
    <row r="38" spans="1:22" x14ac:dyDescent="0.35">
      <c r="B38">
        <f>SUM(B2:B37)</f>
        <v>2</v>
      </c>
      <c r="C38">
        <f t="shared" ref="C38:U38" si="0">SUM(C2:C37)</f>
        <v>418</v>
      </c>
      <c r="D38">
        <f t="shared" si="0"/>
        <v>78</v>
      </c>
      <c r="E38">
        <f t="shared" si="0"/>
        <v>1</v>
      </c>
      <c r="F38">
        <f t="shared" si="0"/>
        <v>10</v>
      </c>
      <c r="G38">
        <f t="shared" si="0"/>
        <v>2</v>
      </c>
      <c r="H38">
        <f t="shared" si="0"/>
        <v>150</v>
      </c>
      <c r="I38">
        <f t="shared" si="0"/>
        <v>12</v>
      </c>
      <c r="J38">
        <f t="shared" si="0"/>
        <v>2</v>
      </c>
      <c r="K38">
        <f t="shared" si="0"/>
        <v>2</v>
      </c>
      <c r="L38">
        <f t="shared" si="0"/>
        <v>6</v>
      </c>
      <c r="M38">
        <f t="shared" si="0"/>
        <v>127</v>
      </c>
      <c r="N38">
        <f t="shared" si="0"/>
        <v>3</v>
      </c>
      <c r="O38">
        <f t="shared" si="0"/>
        <v>2</v>
      </c>
      <c r="P38">
        <f t="shared" si="0"/>
        <v>2</v>
      </c>
      <c r="Q38">
        <f t="shared" si="0"/>
        <v>6</v>
      </c>
      <c r="R38">
        <f t="shared" si="0"/>
        <v>3</v>
      </c>
      <c r="S38">
        <f t="shared" si="0"/>
        <v>2</v>
      </c>
      <c r="T38">
        <f t="shared" si="0"/>
        <v>81</v>
      </c>
      <c r="U38">
        <f t="shared" si="0"/>
        <v>12</v>
      </c>
    </row>
    <row r="39" spans="1:22" x14ac:dyDescent="0.35">
      <c r="A39" s="1" t="s">
        <v>393</v>
      </c>
      <c r="B39" s="1">
        <f>AVERAGE(B2:B37)</f>
        <v>5.5555555555555552E-2</v>
      </c>
      <c r="C39" s="1">
        <f>AVERAGE(C2:C37)</f>
        <v>11.611111111111111</v>
      </c>
      <c r="D39" s="1">
        <f>AVERAGE(D2:D37)</f>
        <v>2.1666666666666665</v>
      </c>
      <c r="E39" s="1">
        <f>AVERAGE(E2:E37)</f>
        <v>2.7777777777777776E-2</v>
      </c>
      <c r="F39" s="1">
        <f>AVERAGE(F2:F37)</f>
        <v>0.27777777777777779</v>
      </c>
      <c r="G39" s="1">
        <f>AVERAGE(G2:G37)</f>
        <v>5.5555555555555552E-2</v>
      </c>
      <c r="H39" s="1">
        <f>AVERAGE(H2:H37)</f>
        <v>4.166666666666667</v>
      </c>
      <c r="I39" s="1">
        <f>AVERAGE(I2:I37)</f>
        <v>0.33333333333333331</v>
      </c>
      <c r="J39" s="1">
        <f>AVERAGE(J2:J37)</f>
        <v>5.5555555555555552E-2</v>
      </c>
      <c r="K39" s="1">
        <f>AVERAGE(K2:K37)</f>
        <v>5.5555555555555552E-2</v>
      </c>
      <c r="L39" s="1">
        <f>AVERAGE(L2:L37)</f>
        <v>0.16666666666666666</v>
      </c>
      <c r="M39" s="1">
        <f>AVERAGE(M2:M37)</f>
        <v>3.5277777777777777</v>
      </c>
      <c r="N39" s="1">
        <f>AVERAGE(N2:N37)</f>
        <v>8.3333333333333329E-2</v>
      </c>
      <c r="O39" s="1">
        <f>AVERAGE(O2:O37)</f>
        <v>5.5555555555555552E-2</v>
      </c>
      <c r="P39" s="1">
        <f>AVERAGE(P2:P37)</f>
        <v>5.5555555555555552E-2</v>
      </c>
      <c r="Q39" s="1">
        <f>AVERAGE(Q2:Q37)</f>
        <v>0.16666666666666666</v>
      </c>
      <c r="R39" s="1">
        <f>AVERAGE(R2:R37)</f>
        <v>8.3333333333333329E-2</v>
      </c>
      <c r="S39" s="1">
        <f>AVERAGE(S2:S37)</f>
        <v>5.5555555555555552E-2</v>
      </c>
      <c r="T39" s="1">
        <f>AVERAGE(T2:T37)</f>
        <v>2.25</v>
      </c>
      <c r="U39" s="1">
        <f>AVERAGE(U2:U37)</f>
        <v>0.33333333333333331</v>
      </c>
      <c r="V39" s="1"/>
    </row>
    <row r="40" spans="1:22" x14ac:dyDescent="0.35">
      <c r="A40" s="1" t="s">
        <v>394</v>
      </c>
      <c r="B40" s="1">
        <f>_xlfn.STDEV.S(B2:B37)</f>
        <v>0.2323106841457232</v>
      </c>
      <c r="C40" s="1">
        <f>_xlfn.STDEV.S(C2:C37)</f>
        <v>28.33299719688565</v>
      </c>
      <c r="D40" s="1">
        <f>_xlfn.STDEV.S(D2:D37)</f>
        <v>5.8529601790156454</v>
      </c>
      <c r="E40" s="1">
        <f>_xlfn.STDEV.S(E2:E37)</f>
        <v>0.16666666666666666</v>
      </c>
      <c r="F40" s="1">
        <f>_xlfn.STDEV.S(F2:F37)</f>
        <v>0.91373991645360164</v>
      </c>
      <c r="G40" s="1">
        <f>_xlfn.STDEV.S(G2:G37)</f>
        <v>0.33333333333333331</v>
      </c>
      <c r="H40" s="1">
        <f>_xlfn.STDEV.S(H2:H37)</f>
        <v>12.039221616984095</v>
      </c>
      <c r="I40" s="1">
        <f>_xlfn.STDEV.S(I2:I37)</f>
        <v>1.1212238211627761</v>
      </c>
      <c r="J40" s="1">
        <f>_xlfn.STDEV.S(J2:J37)</f>
        <v>0.33333333333333331</v>
      </c>
      <c r="K40" s="1">
        <f>_xlfn.STDEV.S(K2:K37)</f>
        <v>0.2323106841457232</v>
      </c>
      <c r="L40" s="1">
        <f>_xlfn.STDEV.S(L2:L37)</f>
        <v>0.84515425472851657</v>
      </c>
      <c r="M40" s="1">
        <f>_xlfn.STDEV.S(M2:M37)</f>
        <v>9.871998237760641</v>
      </c>
      <c r="N40" s="1">
        <f>_xlfn.STDEV.S(N2:N37)</f>
        <v>0.36839419880650359</v>
      </c>
      <c r="O40" s="1">
        <f>_xlfn.STDEV.S(O2:O37)</f>
        <v>0.33333333333333331</v>
      </c>
      <c r="P40" s="1">
        <f>_xlfn.STDEV.S(P2:P37)</f>
        <v>0.2323106841457232</v>
      </c>
      <c r="Q40" s="1">
        <f>_xlfn.STDEV.S(Q2:Q37)</f>
        <v>0.44721359549995793</v>
      </c>
      <c r="R40" s="1">
        <f>_xlfn.STDEV.S(R2:R37)</f>
        <v>0.28030595529069402</v>
      </c>
      <c r="S40" s="1">
        <f>_xlfn.STDEV.S(S2:S37)</f>
        <v>0.2323106841457232</v>
      </c>
      <c r="T40" s="1">
        <f>_xlfn.STDEV.S(T2:T37)</f>
        <v>6.1243075410321177</v>
      </c>
      <c r="U40" s="1">
        <f>_xlfn.STDEV.S(U2:U37)</f>
        <v>0.7559289460184544</v>
      </c>
      <c r="V40" s="1"/>
    </row>
    <row r="41" spans="1:22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35">
      <c r="A42" s="1"/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  <c r="J42" s="1" t="s">
        <v>9</v>
      </c>
      <c r="K42" s="1" t="s">
        <v>13</v>
      </c>
      <c r="L42" s="1" t="s">
        <v>104</v>
      </c>
      <c r="M42" s="1" t="s">
        <v>15</v>
      </c>
      <c r="N42" s="1" t="s">
        <v>18</v>
      </c>
      <c r="O42" s="1" t="s">
        <v>19</v>
      </c>
      <c r="P42" s="1" t="s">
        <v>20</v>
      </c>
      <c r="Q42" s="1" t="s">
        <v>23</v>
      </c>
      <c r="R42" s="1" t="s">
        <v>24</v>
      </c>
      <c r="S42" s="1" t="s">
        <v>25</v>
      </c>
      <c r="T42" s="1" t="s">
        <v>29</v>
      </c>
      <c r="U42" s="1" t="s">
        <v>30</v>
      </c>
      <c r="V42" s="1"/>
    </row>
    <row r="43" spans="1:22" x14ac:dyDescent="0.35">
      <c r="A43" s="1" t="s">
        <v>357</v>
      </c>
      <c r="B43" s="1">
        <f>(B2-$B$39)/$B$40</f>
        <v>-0.23914335132647974</v>
      </c>
      <c r="C43" s="1">
        <f>(C2-$C$39)/$C$40</f>
        <v>-0.40980878339222787</v>
      </c>
      <c r="D43" s="1">
        <f>(D2-$D$39)/$D$40</f>
        <v>-0.37018305274563784</v>
      </c>
      <c r="E43" s="1">
        <f>(E2-$E$39)/$E$40</f>
        <v>-0.16666666666666666</v>
      </c>
      <c r="F43" s="1">
        <f>(F2-$F$39)/$F$40</f>
        <v>-0.30400092277448726</v>
      </c>
      <c r="G43" s="1">
        <f>(G2-$G$39)/$G$40</f>
        <v>-0.16666666666666666</v>
      </c>
      <c r="H43" s="1">
        <f>(H2-$H$39)/$H$40</f>
        <v>-0.26302918638854145</v>
      </c>
      <c r="I43" s="1">
        <f>(I2-$I$39)/$I$40</f>
        <v>-0.29729419500528159</v>
      </c>
      <c r="J43" s="1">
        <f>(J2-$J$39)/$J$40</f>
        <v>-0.16666666666666666</v>
      </c>
      <c r="K43" s="1">
        <f>(K2-$K$39)/$K$40</f>
        <v>-0.23914335132647974</v>
      </c>
      <c r="L43" s="1">
        <f>(L2-$L$39)/$L$40</f>
        <v>-0.19720265943665385</v>
      </c>
      <c r="M43" s="1">
        <f>(M2-$M$39)/$M$40</f>
        <v>-0.35735194565614276</v>
      </c>
      <c r="N43" s="1">
        <f>(N2-$N$39)/$N$40</f>
        <v>-0.22620696417943206</v>
      </c>
      <c r="O43" s="1">
        <f>(O2-$O$39)/$O$40</f>
        <v>-0.16666666666666666</v>
      </c>
      <c r="P43" s="1">
        <f>(P2-$P$39)/$P$40</f>
        <v>-0.23914335132647974</v>
      </c>
      <c r="Q43" s="1">
        <f>(Q2-$Q$39)/$Q$40</f>
        <v>-0.37267799624996495</v>
      </c>
      <c r="R43" s="1">
        <f>(R2-$R$39)/$R$40</f>
        <v>-0.29729419500528159</v>
      </c>
      <c r="S43" s="1">
        <f>(S2-$S$39)/$S$40</f>
        <v>-0.23914335132647974</v>
      </c>
      <c r="T43" s="1">
        <f>(T2-$T$39)/$T$40</f>
        <v>-0.3673884737050308</v>
      </c>
      <c r="U43" s="1">
        <f>(U2-$U$39)/$U$40</f>
        <v>-0.44095855184409843</v>
      </c>
      <c r="V43" s="1"/>
    </row>
    <row r="44" spans="1:22" x14ac:dyDescent="0.35">
      <c r="A44" s="1" t="s">
        <v>358</v>
      </c>
      <c r="B44" s="1">
        <f>(B3-$B$39)/$B$40</f>
        <v>-0.23914335132647974</v>
      </c>
      <c r="C44" s="1">
        <f>(C3-$C$39)/$C$40</f>
        <v>-5.6863419705141652E-2</v>
      </c>
      <c r="D44" s="1">
        <f>(D3-$D$39)/$D$40</f>
        <v>0.14237809720986075</v>
      </c>
      <c r="E44" s="1">
        <f>(E3-$E$39)/$E$40</f>
        <v>-0.16666666666666666</v>
      </c>
      <c r="F44" s="1">
        <f>(F3-$F$39)/$F$40</f>
        <v>-0.30400092277448726</v>
      </c>
      <c r="G44" s="1">
        <f>(G3-$G$39)/$G$40</f>
        <v>-0.16666666666666666</v>
      </c>
      <c r="H44" s="1">
        <f>(H3-$H$39)/$H$40</f>
        <v>-0.17996733805531784</v>
      </c>
      <c r="I44" s="1">
        <f>(I3-$I$39)/$I$40</f>
        <v>-0.29729419500528159</v>
      </c>
      <c r="J44" s="1">
        <f>(J3-$J$39)/$J$40</f>
        <v>-0.16666666666666666</v>
      </c>
      <c r="K44" s="1">
        <f>(K3-$K$39)/$K$40</f>
        <v>-0.23914335132647974</v>
      </c>
      <c r="L44" s="1">
        <f>(L3-$L$39)/$L$40</f>
        <v>-0.19720265943665385</v>
      </c>
      <c r="M44" s="1">
        <f>(M3-$M$39)/$M$40</f>
        <v>-0.35735194565614276</v>
      </c>
      <c r="N44" s="1">
        <f>(N3-$N$39)/$N$40</f>
        <v>-0.22620696417943206</v>
      </c>
      <c r="O44" s="1">
        <f>(O3-$O$39)/$O$40</f>
        <v>-0.16666666666666666</v>
      </c>
      <c r="P44" s="1">
        <f>(P3-$P$39)/$P$40</f>
        <v>-0.23914335132647974</v>
      </c>
      <c r="Q44" s="1">
        <f>(Q3-$Q$39)/$Q$40</f>
        <v>-0.37267799624996495</v>
      </c>
      <c r="R44" s="1">
        <f>(R3-$R$39)/$R$40</f>
        <v>-0.29729419500528159</v>
      </c>
      <c r="S44" s="1">
        <f>(S3-$S$39)/$S$40</f>
        <v>-0.23914335132647974</v>
      </c>
      <c r="T44" s="1">
        <f>(T3-$T$39)/$T$40</f>
        <v>0.44903035675059322</v>
      </c>
      <c r="U44" s="1">
        <f>(U3-$U$39)/$U$40</f>
        <v>0.88191710368819698</v>
      </c>
      <c r="V44" s="1"/>
    </row>
    <row r="45" spans="1:22" x14ac:dyDescent="0.35">
      <c r="A45" s="1" t="s">
        <v>359</v>
      </c>
      <c r="B45" s="1">
        <f>(B4-$B$39)/$B$40</f>
        <v>4.065436972550156</v>
      </c>
      <c r="C45" s="1">
        <f>(C4-$C$39)/$C$40</f>
        <v>5.0608443537576084</v>
      </c>
      <c r="D45" s="1">
        <f>(D4-$D$39)/$D$40</f>
        <v>5.4388433134166796</v>
      </c>
      <c r="E45" s="1">
        <f>(E4-$E$39)/$E$40</f>
        <v>5.8333333333333339</v>
      </c>
      <c r="F45" s="1">
        <f>(F4-$F$39)/$F$40</f>
        <v>5.1680156871662835</v>
      </c>
      <c r="G45" s="1">
        <f>(G4-$G$39)/$G$40</f>
        <v>-0.16666666666666666</v>
      </c>
      <c r="H45" s="1">
        <f>(H4-$H$39)/$H$40</f>
        <v>5.2190528036042165</v>
      </c>
      <c r="I45" s="1">
        <f>(I4-$I$39)/$I$40</f>
        <v>5.0540013150897876</v>
      </c>
      <c r="J45" s="1">
        <f>(J4-$J$39)/$J$40</f>
        <v>-0.16666666666666666</v>
      </c>
      <c r="K45" s="1">
        <f>(K4-$K$39)/$K$40</f>
        <v>4.065436972550156</v>
      </c>
      <c r="L45" s="1">
        <f>(L4-$L$39)/$L$40</f>
        <v>5.7188771236629616</v>
      </c>
      <c r="M45" s="1">
        <f>(M4-$M$39)/$M$40</f>
        <v>5.2139618527624609</v>
      </c>
      <c r="N45" s="1">
        <f>(N4-$N$39)/$N$40</f>
        <v>5.2027601761269375</v>
      </c>
      <c r="O45" s="1">
        <f>(O4-$O$39)/$O$40</f>
        <v>5.8333333333333339</v>
      </c>
      <c r="P45" s="1">
        <f>(P4-$P$39)/$P$40</f>
        <v>-0.23914335132647974</v>
      </c>
      <c r="Q45" s="1">
        <f>(Q4-$Q$39)/$Q$40</f>
        <v>1.8633899812498249</v>
      </c>
      <c r="R45" s="1">
        <f>(R4-$R$39)/$R$40</f>
        <v>3.2702361450580977</v>
      </c>
      <c r="S45" s="1">
        <f>(S4-$S$39)/$S$40</f>
        <v>-0.23914335132647974</v>
      </c>
      <c r="T45" s="1">
        <f>(T4-$T$39)/$T$40</f>
        <v>4.6944082751198382</v>
      </c>
      <c r="U45" s="1">
        <f>(U4-$U$39)/$U$40</f>
        <v>4.8505440702850828</v>
      </c>
      <c r="V45" s="1"/>
    </row>
    <row r="46" spans="1:22" x14ac:dyDescent="0.35">
      <c r="A46" s="1" t="s">
        <v>360</v>
      </c>
      <c r="B46" s="1">
        <f>(B5-$B$39)/$B$40</f>
        <v>-0.23914335132647974</v>
      </c>
      <c r="C46" s="1">
        <f>(C5-$C$39)/$C$40</f>
        <v>1.6372743259928721</v>
      </c>
      <c r="D46" s="1">
        <f>(D5-$D$39)/$D$40</f>
        <v>0.99664668046902516</v>
      </c>
      <c r="E46" s="1">
        <f>(E5-$E$39)/$E$40</f>
        <v>-0.16666666666666666</v>
      </c>
      <c r="F46" s="1">
        <f>(F5-$F$39)/$F$40</f>
        <v>-0.30400092277448726</v>
      </c>
      <c r="G46" s="1">
        <f>(G5-$G$39)/$G$40</f>
        <v>-0.16666666666666666</v>
      </c>
      <c r="H46" s="1">
        <f>(H5-$H$39)/$H$40</f>
        <v>0.89983669027658897</v>
      </c>
      <c r="I46" s="1">
        <f>(I5-$I$39)/$I$40</f>
        <v>-0.29729419500528159</v>
      </c>
      <c r="J46" s="1">
        <f>(J5-$J$39)/$J$40</f>
        <v>-0.16666666666666666</v>
      </c>
      <c r="K46" s="1">
        <f>(K5-$K$39)/$K$40</f>
        <v>-0.23914335132647974</v>
      </c>
      <c r="L46" s="1">
        <f>(L5-$L$39)/$L$40</f>
        <v>0.98601329718326935</v>
      </c>
      <c r="M46" s="1">
        <f>(M5-$M$39)/$M$40</f>
        <v>0.65561419951087607</v>
      </c>
      <c r="N46" s="1">
        <f>(N5-$N$39)/$N$40</f>
        <v>-0.22620696417943206</v>
      </c>
      <c r="O46" s="1">
        <f>(O5-$O$39)/$O$40</f>
        <v>-0.16666666666666666</v>
      </c>
      <c r="P46" s="1">
        <f>(P5-$P$39)/$P$40</f>
        <v>4.065436972550156</v>
      </c>
      <c r="Q46" s="1">
        <f>(Q5-$Q$39)/$Q$40</f>
        <v>-0.37267799624996495</v>
      </c>
      <c r="R46" s="1">
        <f>(R5-$R$39)/$R$40</f>
        <v>-0.29729419500528159</v>
      </c>
      <c r="S46" s="1">
        <f>(S5-$S$39)/$S$40</f>
        <v>-0.23914335132647974</v>
      </c>
      <c r="T46" s="1">
        <f>(T5-$T$39)/$T$40</f>
        <v>2.8982868481174653</v>
      </c>
      <c r="U46" s="1">
        <f>(U5-$U$39)/$U$40</f>
        <v>0.88191710368819698</v>
      </c>
      <c r="V46" s="1"/>
    </row>
    <row r="47" spans="1:22" x14ac:dyDescent="0.35">
      <c r="A47" s="1" t="s">
        <v>361</v>
      </c>
      <c r="B47" s="1">
        <f>(B6-$B$39)/$B$40</f>
        <v>-0.23914335132647974</v>
      </c>
      <c r="C47" s="1">
        <f>(C6-$C$39)/$C$40</f>
        <v>-0.3392197106548106</v>
      </c>
      <c r="D47" s="1">
        <f>(D6-$D$39)/$D$40</f>
        <v>-0.37018305274563784</v>
      </c>
      <c r="E47" s="1">
        <f>(E6-$E$39)/$E$40</f>
        <v>-0.16666666666666666</v>
      </c>
      <c r="F47" s="1">
        <f>(F6-$F$39)/$F$40</f>
        <v>-0.30400092277448726</v>
      </c>
      <c r="G47" s="1">
        <f>(G6-$G$39)/$G$40</f>
        <v>-0.16666666666666666</v>
      </c>
      <c r="H47" s="1">
        <f>(H6-$H$39)/$H$40</f>
        <v>-0.34609103472176506</v>
      </c>
      <c r="I47" s="1">
        <f>(I6-$I$39)/$I$40</f>
        <v>-0.29729419500528159</v>
      </c>
      <c r="J47" s="1">
        <f>(J6-$J$39)/$J$40</f>
        <v>-0.16666666666666666</v>
      </c>
      <c r="K47" s="1">
        <f>(K6-$K$39)/$K$40</f>
        <v>-0.23914335132647974</v>
      </c>
      <c r="L47" s="1">
        <f>(L6-$L$39)/$L$40</f>
        <v>-0.19720265943665385</v>
      </c>
      <c r="M47" s="1">
        <f>(M6-$M$39)/$M$40</f>
        <v>-0.35735194565614276</v>
      </c>
      <c r="N47" s="1">
        <f>(N6-$N$39)/$N$40</f>
        <v>-0.22620696417943206</v>
      </c>
      <c r="O47" s="1">
        <f>(O6-$O$39)/$O$40</f>
        <v>-0.16666666666666666</v>
      </c>
      <c r="P47" s="1">
        <f>(P6-$P$39)/$P$40</f>
        <v>-0.23914335132647974</v>
      </c>
      <c r="Q47" s="1">
        <f>(Q6-$Q$39)/$Q$40</f>
        <v>-0.37267799624996495</v>
      </c>
      <c r="R47" s="1">
        <f>(R6-$R$39)/$R$40</f>
        <v>-0.29729419500528159</v>
      </c>
      <c r="S47" s="1">
        <f>(S6-$S$39)/$S$40</f>
        <v>-0.23914335132647974</v>
      </c>
      <c r="T47" s="1">
        <f>(T6-$T$39)/$T$40</f>
        <v>-0.3673884737050308</v>
      </c>
      <c r="U47" s="1">
        <f>(U6-$U$39)/$U$40</f>
        <v>-0.44095855184409843</v>
      </c>
      <c r="V47" s="1"/>
    </row>
    <row r="48" spans="1:22" x14ac:dyDescent="0.35">
      <c r="A48" s="1" t="s">
        <v>362</v>
      </c>
      <c r="B48" s="1">
        <f>(B7-$B$39)/$B$40</f>
        <v>-0.23914335132647974</v>
      </c>
      <c r="C48" s="1">
        <f>(C7-$C$39)/$C$40</f>
        <v>-0.40980878339222787</v>
      </c>
      <c r="D48" s="1">
        <f>(D7-$D$39)/$D$40</f>
        <v>-0.37018305274563784</v>
      </c>
      <c r="E48" s="1">
        <f>(E7-$E$39)/$E$40</f>
        <v>-0.16666666666666666</v>
      </c>
      <c r="F48" s="1">
        <f>(F7-$F$39)/$F$40</f>
        <v>-0.30400092277448726</v>
      </c>
      <c r="G48" s="1">
        <f>(G7-$G$39)/$G$40</f>
        <v>-0.16666666666666666</v>
      </c>
      <c r="H48" s="1">
        <f>(H7-$H$39)/$H$40</f>
        <v>-0.34609103472176506</v>
      </c>
      <c r="I48" s="1">
        <f>(I7-$I$39)/$I$40</f>
        <v>-0.29729419500528159</v>
      </c>
      <c r="J48" s="1">
        <f>(J7-$J$39)/$J$40</f>
        <v>-0.16666666666666666</v>
      </c>
      <c r="K48" s="1">
        <f>(K7-$K$39)/$K$40</f>
        <v>-0.23914335132647974</v>
      </c>
      <c r="L48" s="1">
        <f>(L7-$L$39)/$L$40</f>
        <v>-0.19720265943665385</v>
      </c>
      <c r="M48" s="1">
        <f>(M7-$M$39)/$M$40</f>
        <v>-0.25605533113944084</v>
      </c>
      <c r="N48" s="1">
        <f>(N7-$N$39)/$N$40</f>
        <v>-0.22620696417943206</v>
      </c>
      <c r="O48" s="1">
        <f>(O7-$O$39)/$O$40</f>
        <v>-0.16666666666666666</v>
      </c>
      <c r="P48" s="1">
        <f>(P7-$P$39)/$P$40</f>
        <v>-0.23914335132647974</v>
      </c>
      <c r="Q48" s="1">
        <f>(Q7-$Q$39)/$Q$40</f>
        <v>-0.37267799624996495</v>
      </c>
      <c r="R48" s="1">
        <f>(R7-$R$39)/$R$40</f>
        <v>-0.29729419500528159</v>
      </c>
      <c r="S48" s="1">
        <f>(S7-$S$39)/$S$40</f>
        <v>-0.23914335132647974</v>
      </c>
      <c r="T48" s="1">
        <f>(T7-$T$39)/$T$40</f>
        <v>-0.3673884737050308</v>
      </c>
      <c r="U48" s="1">
        <f>(U7-$U$39)/$U$40</f>
        <v>-0.44095855184409843</v>
      </c>
      <c r="V48" s="1"/>
    </row>
    <row r="49" spans="1:22" x14ac:dyDescent="0.35">
      <c r="A49" s="1" t="s">
        <v>363</v>
      </c>
      <c r="B49" s="1">
        <f>(B8-$B$39)/$B$40</f>
        <v>-0.23914335132647974</v>
      </c>
      <c r="C49" s="1">
        <f>(C8-$C$39)/$C$40</f>
        <v>-2.1568883336433031E-2</v>
      </c>
      <c r="D49" s="1">
        <f>(D8-$D$39)/$D$40</f>
        <v>0.82579296381719225</v>
      </c>
      <c r="E49" s="1">
        <f>(E8-$E$39)/$E$40</f>
        <v>-0.16666666666666666</v>
      </c>
      <c r="F49" s="1">
        <f>(F8-$F$39)/$F$40</f>
        <v>-0.30400092277448726</v>
      </c>
      <c r="G49" s="1">
        <f>(G8-$G$39)/$G$40</f>
        <v>-0.16666666666666666</v>
      </c>
      <c r="H49" s="1">
        <f>(H8-$H$39)/$H$40</f>
        <v>0.48452744861047103</v>
      </c>
      <c r="I49" s="1">
        <f>(I8-$I$39)/$I$40</f>
        <v>-0.29729419500528159</v>
      </c>
      <c r="J49" s="1">
        <f>(J8-$J$39)/$J$40</f>
        <v>-0.16666666666666666</v>
      </c>
      <c r="K49" s="1">
        <f>(K8-$K$39)/$K$40</f>
        <v>-0.23914335132647974</v>
      </c>
      <c r="L49" s="1">
        <f>(L8-$L$39)/$L$40</f>
        <v>-0.19720265943665385</v>
      </c>
      <c r="M49" s="1">
        <f>(M8-$M$39)/$M$40</f>
        <v>0.35172435596077045</v>
      </c>
      <c r="N49" s="1">
        <f>(N8-$N$39)/$N$40</f>
        <v>-0.22620696417943206</v>
      </c>
      <c r="O49" s="1">
        <f>(O8-$O$39)/$O$40</f>
        <v>-0.16666666666666666</v>
      </c>
      <c r="P49" s="1">
        <f>(P8-$P$39)/$P$40</f>
        <v>-0.23914335132647974</v>
      </c>
      <c r="Q49" s="1">
        <f>(Q8-$Q$39)/$Q$40</f>
        <v>-0.37267799624996495</v>
      </c>
      <c r="R49" s="1">
        <f>(R8-$R$39)/$R$40</f>
        <v>-0.29729419500528159</v>
      </c>
      <c r="S49" s="1">
        <f>(S8-$S$39)/$S$40</f>
        <v>-0.23914335132647974</v>
      </c>
      <c r="T49" s="1">
        <f>(T8-$T$39)/$T$40</f>
        <v>0.61231412284171804</v>
      </c>
      <c r="U49" s="1">
        <f>(U8-$U$39)/$U$40</f>
        <v>-0.44095855184409843</v>
      </c>
      <c r="V49" s="1"/>
    </row>
    <row r="50" spans="1:22" x14ac:dyDescent="0.35">
      <c r="A50" s="1" t="s">
        <v>364</v>
      </c>
      <c r="B50" s="1">
        <f>(B9-$B$39)/$B$40</f>
        <v>-0.23914335132647974</v>
      </c>
      <c r="C50" s="1">
        <f>(C9-$C$39)/$C$40</f>
        <v>0.43726008945677908</v>
      </c>
      <c r="D50" s="1">
        <f>(D9-$D$39)/$D$40</f>
        <v>-0.19932933609380499</v>
      </c>
      <c r="E50" s="1">
        <f>(E9-$E$39)/$E$40</f>
        <v>-0.16666666666666666</v>
      </c>
      <c r="F50" s="1">
        <f>(F9-$F$39)/$F$40</f>
        <v>0.79040239921366684</v>
      </c>
      <c r="G50" s="1">
        <f>(G9-$G$39)/$G$40</f>
        <v>-0.16666666666666666</v>
      </c>
      <c r="H50" s="1">
        <f>(H9-$H$39)/$H$40</f>
        <v>-1.3843641388870625E-2</v>
      </c>
      <c r="I50" s="1">
        <f>(I9-$I$39)/$I$40</f>
        <v>-0.29729419500528159</v>
      </c>
      <c r="J50" s="1">
        <f>(J9-$J$39)/$J$40</f>
        <v>-0.16666666666666666</v>
      </c>
      <c r="K50" s="1">
        <f>(K9-$K$39)/$K$40</f>
        <v>-0.23914335132647974</v>
      </c>
      <c r="L50" s="1">
        <f>(L9-$L$39)/$L$40</f>
        <v>-0.19720265943665385</v>
      </c>
      <c r="M50" s="1">
        <f>(M9-$M$39)/$M$40</f>
        <v>-0.15475871662273899</v>
      </c>
      <c r="N50" s="1">
        <f>(N9-$N$39)/$N$40</f>
        <v>-0.22620696417943206</v>
      </c>
      <c r="O50" s="1">
        <f>(O9-$O$39)/$O$40</f>
        <v>-0.16666666666666666</v>
      </c>
      <c r="P50" s="1">
        <f>(P9-$P$39)/$P$40</f>
        <v>-0.23914335132647974</v>
      </c>
      <c r="Q50" s="1">
        <f>(Q9-$Q$39)/$Q$40</f>
        <v>-0.37267799624996495</v>
      </c>
      <c r="R50" s="1">
        <f>(R9-$R$39)/$R$40</f>
        <v>-0.29729419500528159</v>
      </c>
      <c r="S50" s="1">
        <f>(S9-$S$39)/$S$40</f>
        <v>-0.23914335132647974</v>
      </c>
      <c r="T50" s="1">
        <f>(T9-$T$39)/$T$40</f>
        <v>0.12246282456834359</v>
      </c>
      <c r="U50" s="1">
        <f>(U9-$U$39)/$U$40</f>
        <v>-0.44095855184409843</v>
      </c>
      <c r="V50" s="1"/>
    </row>
    <row r="51" spans="1:22" x14ac:dyDescent="0.35">
      <c r="A51" s="1" t="s">
        <v>365</v>
      </c>
      <c r="B51" s="1">
        <f>(B10-$B$39)/$B$40</f>
        <v>-0.23914335132647974</v>
      </c>
      <c r="C51" s="1">
        <f>(C10-$C$39)/$C$40</f>
        <v>1.5666852532554547</v>
      </c>
      <c r="D51" s="1">
        <f>(D10-$D$39)/$D$40</f>
        <v>0.65493924716535934</v>
      </c>
      <c r="E51" s="1">
        <f>(E10-$E$39)/$E$40</f>
        <v>-0.16666666666666666</v>
      </c>
      <c r="F51" s="1">
        <f>(F10-$F$39)/$F$40</f>
        <v>-0.30400092277448726</v>
      </c>
      <c r="G51" s="1">
        <f>(G10-$G$39)/$G$40</f>
        <v>-0.16666666666666666</v>
      </c>
      <c r="H51" s="1">
        <f>(H10-$H$39)/$H$40</f>
        <v>1.8135170219420487</v>
      </c>
      <c r="I51" s="1">
        <f>(I10-$I$39)/$I$40</f>
        <v>0.59458839001056329</v>
      </c>
      <c r="J51" s="1">
        <f>(J10-$J$39)/$J$40</f>
        <v>-0.16666666666666666</v>
      </c>
      <c r="K51" s="1">
        <f>(K10-$K$39)/$K$40</f>
        <v>-0.23914335132647974</v>
      </c>
      <c r="L51" s="1">
        <f>(L10-$L$39)/$L$40</f>
        <v>-0.19720265943665385</v>
      </c>
      <c r="M51" s="1">
        <f>(M10-$M$39)/$M$40</f>
        <v>1.8711735737112987</v>
      </c>
      <c r="N51" s="1">
        <f>(N10-$N$39)/$N$40</f>
        <v>-0.22620696417943206</v>
      </c>
      <c r="O51" s="1">
        <f>(O10-$O$39)/$O$40</f>
        <v>-0.16666666666666666</v>
      </c>
      <c r="P51" s="1">
        <f>(P10-$P$39)/$P$40</f>
        <v>4.065436972550156</v>
      </c>
      <c r="Q51" s="1">
        <f>(Q10-$Q$39)/$Q$40</f>
        <v>-0.37267799624996495</v>
      </c>
      <c r="R51" s="1">
        <f>(R10-$R$39)/$R$40</f>
        <v>-0.29729419500528159</v>
      </c>
      <c r="S51" s="1">
        <f>(S10-$S$39)/$S$40</f>
        <v>-0.23914335132647974</v>
      </c>
      <c r="T51" s="1">
        <f>(T10-$T$39)/$T$40</f>
        <v>-0.20410470761390601</v>
      </c>
      <c r="U51" s="1">
        <f>(U10-$U$39)/$U$40</f>
        <v>-0.44095855184409843</v>
      </c>
      <c r="V51" s="1"/>
    </row>
    <row r="52" spans="1:22" x14ac:dyDescent="0.35">
      <c r="A52" s="1" t="s">
        <v>366</v>
      </c>
      <c r="B52" s="1">
        <f>(B11-$B$39)/$B$40</f>
        <v>-0.23914335132647974</v>
      </c>
      <c r="C52" s="1">
        <f>(C11-$C$39)/$C$40</f>
        <v>0.11960926213840145</v>
      </c>
      <c r="D52" s="1">
        <f>(D11-$D$39)/$D$40</f>
        <v>0.31323181386169358</v>
      </c>
      <c r="E52" s="1">
        <f>(E11-$E$39)/$E$40</f>
        <v>-0.16666666666666666</v>
      </c>
      <c r="F52" s="1">
        <f>(F11-$F$39)/$F$40</f>
        <v>1.884805721201821</v>
      </c>
      <c r="G52" s="1">
        <f>(G11-$G$39)/$G$40</f>
        <v>5.8333333333333339</v>
      </c>
      <c r="H52" s="1">
        <f>(H11-$H$39)/$H$40</f>
        <v>0.48452744861047103</v>
      </c>
      <c r="I52" s="1">
        <f>(I11-$I$39)/$I$40</f>
        <v>-0.29729419500528159</v>
      </c>
      <c r="J52" s="1">
        <f>(J11-$J$39)/$J$40</f>
        <v>-0.16666666666666666</v>
      </c>
      <c r="K52" s="1">
        <f>(K11-$K$39)/$K$40</f>
        <v>-0.23914335132647974</v>
      </c>
      <c r="L52" s="1">
        <f>(L11-$L$39)/$L$40</f>
        <v>-0.19720265943665385</v>
      </c>
      <c r="M52" s="1">
        <f>(M11-$M$39)/$M$40</f>
        <v>0.55431758499417427</v>
      </c>
      <c r="N52" s="1">
        <f>(N11-$N$39)/$N$40</f>
        <v>-0.22620696417943206</v>
      </c>
      <c r="O52" s="1">
        <f>(O11-$O$39)/$O$40</f>
        <v>-0.16666666666666666</v>
      </c>
      <c r="P52" s="1">
        <f>(P11-$P$39)/$P$40</f>
        <v>-0.23914335132647974</v>
      </c>
      <c r="Q52" s="1">
        <f>(Q11-$Q$39)/$Q$40</f>
        <v>-0.37267799624996495</v>
      </c>
      <c r="R52" s="1">
        <f>(R11-$R$39)/$R$40</f>
        <v>3.2702361450580977</v>
      </c>
      <c r="S52" s="1">
        <f>(S11-$S$39)/$S$40</f>
        <v>-0.23914335132647974</v>
      </c>
      <c r="T52" s="1">
        <f>(T11-$T$39)/$T$40</f>
        <v>-0.20410470761390601</v>
      </c>
      <c r="U52" s="1">
        <f>(U11-$U$39)/$U$40</f>
        <v>-0.44095855184409843</v>
      </c>
      <c r="V52" s="1"/>
    </row>
    <row r="53" spans="1:22" x14ac:dyDescent="0.35">
      <c r="A53" s="1" t="s">
        <v>367</v>
      </c>
      <c r="B53" s="1">
        <f>(B12-$B$39)/$B$40</f>
        <v>4.065436972550156</v>
      </c>
      <c r="C53" s="1">
        <f>(C12-$C$39)/$C$40</f>
        <v>4.902018940098421E-2</v>
      </c>
      <c r="D53" s="1">
        <f>(D12-$D$39)/$D$40</f>
        <v>0.14237809720986075</v>
      </c>
      <c r="E53" s="1">
        <f>(E12-$E$39)/$E$40</f>
        <v>-0.16666666666666666</v>
      </c>
      <c r="F53" s="1">
        <f>(F12-$F$39)/$F$40</f>
        <v>0.79040239921366684</v>
      </c>
      <c r="G53" s="1">
        <f>(G12-$G$39)/$G$40</f>
        <v>-0.16666666666666666</v>
      </c>
      <c r="H53" s="1">
        <f>(H12-$H$39)/$H$40</f>
        <v>0.23534190361080021</v>
      </c>
      <c r="I53" s="1">
        <f>(I12-$I$39)/$I$40</f>
        <v>2.3783535600422527</v>
      </c>
      <c r="J53" s="1">
        <f>(J12-$J$39)/$J$40</f>
        <v>-0.16666666666666666</v>
      </c>
      <c r="K53" s="1">
        <f>(K12-$K$39)/$K$40</f>
        <v>-0.23914335132647974</v>
      </c>
      <c r="L53" s="1">
        <f>(L12-$L$39)/$L$40</f>
        <v>-0.19720265943665385</v>
      </c>
      <c r="M53" s="1">
        <f>(M12-$M$39)/$M$40</f>
        <v>0.55431758499417427</v>
      </c>
      <c r="N53" s="1">
        <f>(N12-$N$39)/$N$40</f>
        <v>2.4882766059737524</v>
      </c>
      <c r="O53" s="1">
        <f>(O12-$O$39)/$O$40</f>
        <v>-0.16666666666666666</v>
      </c>
      <c r="P53" s="1">
        <f>(P12-$P$39)/$P$40</f>
        <v>-0.23914335132647974</v>
      </c>
      <c r="Q53" s="1">
        <f>(Q12-$Q$39)/$Q$40</f>
        <v>4.0994579587496141</v>
      </c>
      <c r="R53" s="1">
        <f>(R12-$R$39)/$R$40</f>
        <v>-0.29729419500528159</v>
      </c>
      <c r="S53" s="1">
        <f>(S12-$S$39)/$S$40</f>
        <v>-0.23914335132647974</v>
      </c>
      <c r="T53" s="1">
        <f>(T12-$T$39)/$T$40</f>
        <v>-0.3673884737050308</v>
      </c>
      <c r="U53" s="1">
        <f>(U12-$U$39)/$U$40</f>
        <v>0.88191710368819698</v>
      </c>
      <c r="V53" s="1"/>
    </row>
    <row r="54" spans="1:22" x14ac:dyDescent="0.35">
      <c r="A54" s="1" t="s">
        <v>368</v>
      </c>
      <c r="B54" s="1">
        <f>(B13-$B$39)/$B$40</f>
        <v>-0.23914335132647974</v>
      </c>
      <c r="C54" s="1">
        <f>(C13-$C$39)/$C$40</f>
        <v>-0.37451424702351926</v>
      </c>
      <c r="D54" s="1">
        <f>(D13-$D$39)/$D$40</f>
        <v>-0.37018305274563784</v>
      </c>
      <c r="E54" s="1">
        <f>(E13-$E$39)/$E$40</f>
        <v>-0.16666666666666666</v>
      </c>
      <c r="F54" s="1">
        <f>(F13-$F$39)/$F$40</f>
        <v>-0.30400092277448726</v>
      </c>
      <c r="G54" s="1">
        <f>(G13-$G$39)/$G$40</f>
        <v>-0.16666666666666666</v>
      </c>
      <c r="H54" s="1">
        <f>(H13-$H$39)/$H$40</f>
        <v>-0.34609103472176506</v>
      </c>
      <c r="I54" s="1">
        <f>(I13-$I$39)/$I$40</f>
        <v>-0.29729419500528159</v>
      </c>
      <c r="J54" s="1">
        <f>(J13-$J$39)/$J$40</f>
        <v>-0.16666666666666666</v>
      </c>
      <c r="K54" s="1">
        <f>(K13-$K$39)/$K$40</f>
        <v>-0.23914335132647974</v>
      </c>
      <c r="L54" s="1">
        <f>(L13-$L$39)/$L$40</f>
        <v>-0.19720265943665385</v>
      </c>
      <c r="M54" s="1">
        <f>(M13-$M$39)/$M$40</f>
        <v>-0.35735194565614276</v>
      </c>
      <c r="N54" s="1">
        <f>(N13-$N$39)/$N$40</f>
        <v>-0.22620696417943206</v>
      </c>
      <c r="O54" s="1">
        <f>(O13-$O$39)/$O$40</f>
        <v>-0.16666666666666666</v>
      </c>
      <c r="P54" s="1">
        <f>(P13-$P$39)/$P$40</f>
        <v>-0.23914335132647974</v>
      </c>
      <c r="Q54" s="1">
        <f>(Q13-$Q$39)/$Q$40</f>
        <v>-0.37267799624996495</v>
      </c>
      <c r="R54" s="1">
        <f>(R13-$R$39)/$R$40</f>
        <v>-0.29729419500528159</v>
      </c>
      <c r="S54" s="1">
        <f>(S13-$S$39)/$S$40</f>
        <v>-0.23914335132647974</v>
      </c>
      <c r="T54" s="1">
        <f>(T13-$T$39)/$T$40</f>
        <v>-0.3673884737050308</v>
      </c>
      <c r="U54" s="1">
        <f>(U13-$U$39)/$U$40</f>
        <v>-0.44095855184409843</v>
      </c>
      <c r="V54" s="1"/>
    </row>
    <row r="55" spans="1:22" x14ac:dyDescent="0.35">
      <c r="A55" s="1" t="s">
        <v>369</v>
      </c>
      <c r="B55" s="1">
        <f>(B14-$B$39)/$B$40</f>
        <v>-0.23914335132647974</v>
      </c>
      <c r="C55" s="1">
        <f>(C14-$C$39)/$C$40</f>
        <v>8.431472576969283E-2</v>
      </c>
      <c r="D55" s="1">
        <f>(D14-$D$39)/$D$40</f>
        <v>-0.37018305274563784</v>
      </c>
      <c r="E55" s="1">
        <f>(E14-$E$39)/$E$40</f>
        <v>-0.16666666666666666</v>
      </c>
      <c r="F55" s="1">
        <f>(F14-$F$39)/$F$40</f>
        <v>-0.30400092277448726</v>
      </c>
      <c r="G55" s="1">
        <f>(G14-$G$39)/$G$40</f>
        <v>-0.16666666666666666</v>
      </c>
      <c r="H55" s="1">
        <f>(H14-$H$39)/$H$40</f>
        <v>-0.34609103472176506</v>
      </c>
      <c r="I55" s="1">
        <f>(I14-$I$39)/$I$40</f>
        <v>-0.29729419500528159</v>
      </c>
      <c r="J55" s="1">
        <f>(J14-$J$39)/$J$40</f>
        <v>-0.16666666666666666</v>
      </c>
      <c r="K55" s="1">
        <f>(K14-$K$39)/$K$40</f>
        <v>-0.23914335132647974</v>
      </c>
      <c r="L55" s="1">
        <f>(L14-$L$39)/$L$40</f>
        <v>-0.19720265943665385</v>
      </c>
      <c r="M55" s="1">
        <f>(M14-$M$39)/$M$40</f>
        <v>-0.35735194565614276</v>
      </c>
      <c r="N55" s="1">
        <f>(N14-$N$39)/$N$40</f>
        <v>-0.22620696417943206</v>
      </c>
      <c r="O55" s="1">
        <f>(O14-$O$39)/$O$40</f>
        <v>-0.16666666666666666</v>
      </c>
      <c r="P55" s="1">
        <f>(P14-$P$39)/$P$40</f>
        <v>-0.23914335132647974</v>
      </c>
      <c r="Q55" s="1">
        <f>(Q14-$Q$39)/$Q$40</f>
        <v>-0.37267799624996495</v>
      </c>
      <c r="R55" s="1">
        <f>(R14-$R$39)/$R$40</f>
        <v>-0.29729419500528159</v>
      </c>
      <c r="S55" s="1">
        <f>(S14-$S$39)/$S$40</f>
        <v>-0.23914335132647974</v>
      </c>
      <c r="T55" s="1">
        <f>(T14-$T$39)/$T$40</f>
        <v>-0.3673884737050308</v>
      </c>
      <c r="U55" s="1">
        <f>(U14-$U$39)/$U$40</f>
        <v>-0.44095855184409843</v>
      </c>
      <c r="V55" s="1"/>
    </row>
    <row r="56" spans="1:22" x14ac:dyDescent="0.35">
      <c r="A56" s="1" t="s">
        <v>370</v>
      </c>
      <c r="B56" s="1">
        <f>(B15-$B$39)/$B$40</f>
        <v>-0.23914335132647974</v>
      </c>
      <c r="C56" s="1">
        <f>(C15-$C$39)/$C$40</f>
        <v>-0.37451424702351926</v>
      </c>
      <c r="D56" s="1">
        <f>(D15-$D$39)/$D$40</f>
        <v>-0.37018305274563784</v>
      </c>
      <c r="E56" s="1">
        <f>(E15-$E$39)/$E$40</f>
        <v>-0.16666666666666666</v>
      </c>
      <c r="F56" s="1">
        <f>(F15-$F$39)/$F$40</f>
        <v>-0.30400092277448726</v>
      </c>
      <c r="G56" s="1">
        <f>(G15-$G$39)/$G$40</f>
        <v>-0.16666666666666666</v>
      </c>
      <c r="H56" s="1">
        <f>(H15-$H$39)/$H$40</f>
        <v>-0.34609103472176506</v>
      </c>
      <c r="I56" s="1">
        <f>(I15-$I$39)/$I$40</f>
        <v>-0.29729419500528159</v>
      </c>
      <c r="J56" s="1">
        <f>(J15-$J$39)/$J$40</f>
        <v>-0.16666666666666666</v>
      </c>
      <c r="K56" s="1">
        <f>(K15-$K$39)/$K$40</f>
        <v>-0.23914335132647974</v>
      </c>
      <c r="L56" s="1">
        <f>(L15-$L$39)/$L$40</f>
        <v>-0.19720265943665385</v>
      </c>
      <c r="M56" s="1">
        <f>(M15-$M$39)/$M$40</f>
        <v>-0.35735194565614276</v>
      </c>
      <c r="N56" s="1">
        <f>(N15-$N$39)/$N$40</f>
        <v>-0.22620696417943206</v>
      </c>
      <c r="O56" s="1">
        <f>(O15-$O$39)/$O$40</f>
        <v>-0.16666666666666666</v>
      </c>
      <c r="P56" s="1">
        <f>(P15-$P$39)/$P$40</f>
        <v>-0.23914335132647974</v>
      </c>
      <c r="Q56" s="1">
        <f>(Q15-$Q$39)/$Q$40</f>
        <v>-0.37267799624996495</v>
      </c>
      <c r="R56" s="1">
        <f>(R15-$R$39)/$R$40</f>
        <v>-0.29729419500528159</v>
      </c>
      <c r="S56" s="1">
        <f>(S15-$S$39)/$S$40</f>
        <v>-0.23914335132647974</v>
      </c>
      <c r="T56" s="1">
        <f>(T15-$T$39)/$T$40</f>
        <v>-0.3673884737050308</v>
      </c>
      <c r="U56" s="1">
        <f>(U15-$U$39)/$U$40</f>
        <v>-0.44095855184409843</v>
      </c>
      <c r="V56" s="1"/>
    </row>
    <row r="57" spans="1:22" x14ac:dyDescent="0.35">
      <c r="A57" s="1" t="s">
        <v>371</v>
      </c>
      <c r="B57" s="1">
        <f>(B16-$B$39)/$B$40</f>
        <v>-0.23914335132647974</v>
      </c>
      <c r="C57" s="1">
        <f>(C16-$C$39)/$C$40</f>
        <v>-9.2157956073850272E-2</v>
      </c>
      <c r="D57" s="1">
        <f>(D16-$D$39)/$D$40</f>
        <v>-0.19932933609380499</v>
      </c>
      <c r="E57" s="1">
        <f>(E16-$E$39)/$E$40</f>
        <v>-0.16666666666666666</v>
      </c>
      <c r="F57" s="1">
        <f>(F16-$F$39)/$F$40</f>
        <v>-0.30400092277448726</v>
      </c>
      <c r="G57" s="1">
        <f>(G16-$G$39)/$G$40</f>
        <v>-0.16666666666666666</v>
      </c>
      <c r="H57" s="1">
        <f>(H16-$H$39)/$H$40</f>
        <v>-0.34609103472176506</v>
      </c>
      <c r="I57" s="1">
        <f>(I16-$I$39)/$I$40</f>
        <v>-0.29729419500528159</v>
      </c>
      <c r="J57" s="1">
        <f>(J16-$J$39)/$J$40</f>
        <v>-0.16666666666666666</v>
      </c>
      <c r="K57" s="1">
        <f>(K16-$K$39)/$K$40</f>
        <v>-0.23914335132647974</v>
      </c>
      <c r="L57" s="1">
        <f>(L16-$L$39)/$L$40</f>
        <v>-0.19720265943665385</v>
      </c>
      <c r="M57" s="1">
        <f>(M16-$M$39)/$M$40</f>
        <v>-0.25605533113944084</v>
      </c>
      <c r="N57" s="1">
        <f>(N16-$N$39)/$N$40</f>
        <v>-0.22620696417943206</v>
      </c>
      <c r="O57" s="1">
        <f>(O16-$O$39)/$O$40</f>
        <v>-0.16666666666666666</v>
      </c>
      <c r="P57" s="1">
        <f>(P16-$P$39)/$P$40</f>
        <v>-0.23914335132647974</v>
      </c>
      <c r="Q57" s="1">
        <f>(Q16-$Q$39)/$Q$40</f>
        <v>-0.37267799624996495</v>
      </c>
      <c r="R57" s="1">
        <f>(R16-$R$39)/$R$40</f>
        <v>-0.29729419500528159</v>
      </c>
      <c r="S57" s="1">
        <f>(S16-$S$39)/$S$40</f>
        <v>-0.23914335132647974</v>
      </c>
      <c r="T57" s="1">
        <f>(T16-$T$39)/$T$40</f>
        <v>-0.3673884737050308</v>
      </c>
      <c r="U57" s="1">
        <f>(U16-$U$39)/$U$40</f>
        <v>-0.44095855184409843</v>
      </c>
      <c r="V57" s="1"/>
    </row>
    <row r="58" spans="1:22" x14ac:dyDescent="0.35">
      <c r="A58" s="1" t="s">
        <v>372</v>
      </c>
      <c r="B58" s="1">
        <f>(B17-$B$39)/$B$40</f>
        <v>-0.23914335132647974</v>
      </c>
      <c r="C58" s="1">
        <f>(C17-$C$39)/$C$40</f>
        <v>-0.303925174286102</v>
      </c>
      <c r="D58" s="1">
        <f>(D17-$D$39)/$D$40</f>
        <v>-0.37018305274563784</v>
      </c>
      <c r="E58" s="1">
        <f>(E17-$E$39)/$E$40</f>
        <v>-0.16666666666666666</v>
      </c>
      <c r="F58" s="1">
        <f>(F17-$F$39)/$F$40</f>
        <v>-0.30400092277448726</v>
      </c>
      <c r="G58" s="1">
        <f>(G17-$G$39)/$G$40</f>
        <v>-0.16666666666666666</v>
      </c>
      <c r="H58" s="1">
        <f>(H17-$H$39)/$H$40</f>
        <v>-0.34609103472176506</v>
      </c>
      <c r="I58" s="1">
        <f>(I17-$I$39)/$I$40</f>
        <v>-0.29729419500528159</v>
      </c>
      <c r="J58" s="1">
        <f>(J17-$J$39)/$J$40</f>
        <v>-0.16666666666666666</v>
      </c>
      <c r="K58" s="1">
        <f>(K17-$K$39)/$K$40</f>
        <v>-0.23914335132647974</v>
      </c>
      <c r="L58" s="1">
        <f>(L17-$L$39)/$L$40</f>
        <v>-0.19720265943665385</v>
      </c>
      <c r="M58" s="1">
        <f>(M17-$M$39)/$M$40</f>
        <v>-0.35735194565614276</v>
      </c>
      <c r="N58" s="1">
        <f>(N17-$N$39)/$N$40</f>
        <v>-0.22620696417943206</v>
      </c>
      <c r="O58" s="1">
        <f>(O17-$O$39)/$O$40</f>
        <v>-0.16666666666666666</v>
      </c>
      <c r="P58" s="1">
        <f>(P17-$P$39)/$P$40</f>
        <v>-0.23914335132647974</v>
      </c>
      <c r="Q58" s="1">
        <f>(Q17-$Q$39)/$Q$40</f>
        <v>-0.37267799624996495</v>
      </c>
      <c r="R58" s="1">
        <f>(R17-$R$39)/$R$40</f>
        <v>-0.29729419500528159</v>
      </c>
      <c r="S58" s="1">
        <f>(S17-$S$39)/$S$40</f>
        <v>-0.23914335132647974</v>
      </c>
      <c r="T58" s="1">
        <f>(T17-$T$39)/$T$40</f>
        <v>-0.3673884737050308</v>
      </c>
      <c r="U58" s="1">
        <f>(U17-$U$39)/$U$40</f>
        <v>-0.44095855184409843</v>
      </c>
      <c r="V58" s="1"/>
    </row>
    <row r="59" spans="1:22" x14ac:dyDescent="0.35">
      <c r="A59" s="1" t="s">
        <v>373</v>
      </c>
      <c r="B59" s="1">
        <f>(B18-$B$39)/$B$40</f>
        <v>-0.23914335132647974</v>
      </c>
      <c r="C59" s="1">
        <f>(C18-$C$39)/$C$40</f>
        <v>-0.40980878339222787</v>
      </c>
      <c r="D59" s="1">
        <f>(D18-$D$39)/$D$40</f>
        <v>-2.8475619441972119E-2</v>
      </c>
      <c r="E59" s="1">
        <f>(E18-$E$39)/$E$40</f>
        <v>-0.16666666666666666</v>
      </c>
      <c r="F59" s="1">
        <f>(F18-$F$39)/$F$40</f>
        <v>-0.30400092277448726</v>
      </c>
      <c r="G59" s="1">
        <f>(G18-$G$39)/$G$40</f>
        <v>-0.16666666666666666</v>
      </c>
      <c r="H59" s="1">
        <f>(H18-$H$39)/$H$40</f>
        <v>-0.34609103472176506</v>
      </c>
      <c r="I59" s="1">
        <f>(I18-$I$39)/$I$40</f>
        <v>-0.29729419500528159</v>
      </c>
      <c r="J59" s="1">
        <f>(J18-$J$39)/$J$40</f>
        <v>-0.16666666666666666</v>
      </c>
      <c r="K59" s="1">
        <f>(K18-$K$39)/$K$40</f>
        <v>-0.23914335132647974</v>
      </c>
      <c r="L59" s="1">
        <f>(L18-$L$39)/$L$40</f>
        <v>-0.19720265943665385</v>
      </c>
      <c r="M59" s="1">
        <f>(M18-$M$39)/$M$40</f>
        <v>-0.35735194565614276</v>
      </c>
      <c r="N59" s="1">
        <f>(N18-$N$39)/$N$40</f>
        <v>-0.22620696417943206</v>
      </c>
      <c r="O59" s="1">
        <f>(O18-$O$39)/$O$40</f>
        <v>-0.16666666666666666</v>
      </c>
      <c r="P59" s="1">
        <f>(P18-$P$39)/$P$40</f>
        <v>-0.23914335132647974</v>
      </c>
      <c r="Q59" s="1">
        <f>(Q18-$Q$39)/$Q$40</f>
        <v>-0.37267799624996495</v>
      </c>
      <c r="R59" s="1">
        <f>(R18-$R$39)/$R$40</f>
        <v>-0.29729419500528159</v>
      </c>
      <c r="S59" s="1">
        <f>(S18-$S$39)/$S$40</f>
        <v>-0.23914335132647974</v>
      </c>
      <c r="T59" s="1">
        <f>(T18-$T$39)/$T$40</f>
        <v>-0.20410470761390601</v>
      </c>
      <c r="U59" s="1">
        <f>(U18-$U$39)/$U$40</f>
        <v>-0.44095855184409843</v>
      </c>
      <c r="V59" s="1"/>
    </row>
    <row r="60" spans="1:22" x14ac:dyDescent="0.35">
      <c r="A60" s="1" t="s">
        <v>374</v>
      </c>
      <c r="B60" s="1">
        <f>(B19-$B$39)/$B$40</f>
        <v>-0.23914335132647974</v>
      </c>
      <c r="C60" s="1">
        <f>(C19-$C$39)/$C$40</f>
        <v>-0.37451424702351926</v>
      </c>
      <c r="D60" s="1">
        <f>(D19-$D$39)/$D$40</f>
        <v>-0.37018305274563784</v>
      </c>
      <c r="E60" s="1">
        <f>(E19-$E$39)/$E$40</f>
        <v>-0.16666666666666666</v>
      </c>
      <c r="F60" s="1">
        <f>(F19-$F$39)/$F$40</f>
        <v>-0.30400092277448726</v>
      </c>
      <c r="G60" s="1">
        <f>(G19-$G$39)/$G$40</f>
        <v>-0.16666666666666666</v>
      </c>
      <c r="H60" s="1">
        <f>(H19-$H$39)/$H$40</f>
        <v>-0.34609103472176506</v>
      </c>
      <c r="I60" s="1">
        <f>(I19-$I$39)/$I$40</f>
        <v>-0.29729419500528159</v>
      </c>
      <c r="J60" s="1">
        <f>(J19-$J$39)/$J$40</f>
        <v>-0.16666666666666666</v>
      </c>
      <c r="K60" s="1">
        <f>(K19-$K$39)/$K$40</f>
        <v>-0.23914335132647974</v>
      </c>
      <c r="L60" s="1">
        <f>(L19-$L$39)/$L$40</f>
        <v>-0.19720265943665385</v>
      </c>
      <c r="M60" s="1">
        <f>(M19-$M$39)/$M$40</f>
        <v>-0.35735194565614276</v>
      </c>
      <c r="N60" s="1">
        <f>(N19-$N$39)/$N$40</f>
        <v>-0.22620696417943206</v>
      </c>
      <c r="O60" s="1">
        <f>(O19-$O$39)/$O$40</f>
        <v>-0.16666666666666666</v>
      </c>
      <c r="P60" s="1">
        <f>(P19-$P$39)/$P$40</f>
        <v>-0.23914335132647974</v>
      </c>
      <c r="Q60" s="1">
        <f>(Q19-$Q$39)/$Q$40</f>
        <v>-0.37267799624996495</v>
      </c>
      <c r="R60" s="1">
        <f>(R19-$R$39)/$R$40</f>
        <v>-0.29729419500528159</v>
      </c>
      <c r="S60" s="1">
        <f>(S19-$S$39)/$S$40</f>
        <v>-0.23914335132647974</v>
      </c>
      <c r="T60" s="1">
        <f>(T19-$T$39)/$T$40</f>
        <v>-0.3673884737050308</v>
      </c>
      <c r="U60" s="1">
        <f>(U19-$U$39)/$U$40</f>
        <v>-0.44095855184409843</v>
      </c>
      <c r="V60" s="1"/>
    </row>
    <row r="61" spans="1:22" x14ac:dyDescent="0.35">
      <c r="A61" s="1" t="s">
        <v>375</v>
      </c>
      <c r="B61" s="1">
        <f>(B20-$B$39)/$B$40</f>
        <v>-0.23914335132647974</v>
      </c>
      <c r="C61" s="1">
        <f>(C20-$C$39)/$C$40</f>
        <v>-0.40980878339222787</v>
      </c>
      <c r="D61" s="1">
        <f>(D20-$D$39)/$D$40</f>
        <v>-0.37018305274563784</v>
      </c>
      <c r="E61" s="1">
        <f>(E20-$E$39)/$E$40</f>
        <v>-0.16666666666666666</v>
      </c>
      <c r="F61" s="1">
        <f>(F20-$F$39)/$F$40</f>
        <v>-0.30400092277448726</v>
      </c>
      <c r="G61" s="1">
        <f>(G20-$G$39)/$G$40</f>
        <v>-0.16666666666666666</v>
      </c>
      <c r="H61" s="1">
        <f>(H20-$H$39)/$H$40</f>
        <v>-0.34609103472176506</v>
      </c>
      <c r="I61" s="1">
        <f>(I20-$I$39)/$I$40</f>
        <v>-0.29729419500528159</v>
      </c>
      <c r="J61" s="1">
        <f>(J20-$J$39)/$J$40</f>
        <v>-0.16666666666666666</v>
      </c>
      <c r="K61" s="1">
        <f>(K20-$K$39)/$K$40</f>
        <v>-0.23914335132647974</v>
      </c>
      <c r="L61" s="1">
        <f>(L20-$L$39)/$L$40</f>
        <v>-0.19720265943665385</v>
      </c>
      <c r="M61" s="1">
        <f>(M20-$M$39)/$M$40</f>
        <v>-0.35735194565614276</v>
      </c>
      <c r="N61" s="1">
        <f>(N20-$N$39)/$N$40</f>
        <v>-0.22620696417943206</v>
      </c>
      <c r="O61" s="1">
        <f>(O20-$O$39)/$O$40</f>
        <v>-0.16666666666666666</v>
      </c>
      <c r="P61" s="1">
        <f>(P20-$P$39)/$P$40</f>
        <v>-0.23914335132647974</v>
      </c>
      <c r="Q61" s="1">
        <f>(Q20-$Q$39)/$Q$40</f>
        <v>-0.37267799624996495</v>
      </c>
      <c r="R61" s="1">
        <f>(R20-$R$39)/$R$40</f>
        <v>-0.29729419500528159</v>
      </c>
      <c r="S61" s="1">
        <f>(S20-$S$39)/$S$40</f>
        <v>-0.23914335132647974</v>
      </c>
      <c r="T61" s="1">
        <f>(T20-$T$39)/$T$40</f>
        <v>-0.3673884737050308</v>
      </c>
      <c r="U61" s="1">
        <f>(U20-$U$39)/$U$40</f>
        <v>0.88191710368819698</v>
      </c>
      <c r="V61" s="1"/>
    </row>
    <row r="62" spans="1:22" x14ac:dyDescent="0.35">
      <c r="A62" s="1" t="s">
        <v>376</v>
      </c>
      <c r="B62" s="1">
        <f>(B21-$B$39)/$B$40</f>
        <v>-0.23914335132647974</v>
      </c>
      <c r="C62" s="1">
        <f>(C21-$C$39)/$C$40</f>
        <v>-0.40980878339222787</v>
      </c>
      <c r="D62" s="1">
        <f>(D21-$D$39)/$D$40</f>
        <v>-0.37018305274563784</v>
      </c>
      <c r="E62" s="1">
        <f>(E21-$E$39)/$E$40</f>
        <v>-0.16666666666666666</v>
      </c>
      <c r="F62" s="1">
        <f>(F21-$F$39)/$F$40</f>
        <v>-0.30400092277448726</v>
      </c>
      <c r="G62" s="1">
        <f>(G21-$G$39)/$G$40</f>
        <v>-0.16666666666666666</v>
      </c>
      <c r="H62" s="1">
        <f>(H21-$H$39)/$H$40</f>
        <v>-0.34609103472176506</v>
      </c>
      <c r="I62" s="1">
        <f>(I21-$I$39)/$I$40</f>
        <v>-0.29729419500528159</v>
      </c>
      <c r="J62" s="1">
        <f>(J21-$J$39)/$J$40</f>
        <v>-0.16666666666666666</v>
      </c>
      <c r="K62" s="1">
        <f>(K21-$K$39)/$K$40</f>
        <v>-0.23914335132647974</v>
      </c>
      <c r="L62" s="1">
        <f>(L21-$L$39)/$L$40</f>
        <v>-0.19720265943665385</v>
      </c>
      <c r="M62" s="1">
        <f>(M21-$M$39)/$M$40</f>
        <v>-0.35735194565614276</v>
      </c>
      <c r="N62" s="1">
        <f>(N21-$N$39)/$N$40</f>
        <v>-0.22620696417943206</v>
      </c>
      <c r="O62" s="1">
        <f>(O21-$O$39)/$O$40</f>
        <v>-0.16666666666666666</v>
      </c>
      <c r="P62" s="1">
        <f>(P21-$P$39)/$P$40</f>
        <v>-0.23914335132647974</v>
      </c>
      <c r="Q62" s="1">
        <f>(Q21-$Q$39)/$Q$40</f>
        <v>1.8633899812498249</v>
      </c>
      <c r="R62" s="1">
        <f>(R21-$R$39)/$R$40</f>
        <v>-0.29729419500528159</v>
      </c>
      <c r="S62" s="1">
        <f>(S21-$S$39)/$S$40</f>
        <v>-0.23914335132647974</v>
      </c>
      <c r="T62" s="1">
        <f>(T21-$T$39)/$T$40</f>
        <v>-0.3673884737050308</v>
      </c>
      <c r="U62" s="1">
        <f>(U21-$U$39)/$U$40</f>
        <v>-0.44095855184409843</v>
      </c>
      <c r="V62" s="1"/>
    </row>
    <row r="63" spans="1:22" x14ac:dyDescent="0.35">
      <c r="A63" s="1" t="s">
        <v>377</v>
      </c>
      <c r="B63" s="1">
        <f>(B22-$B$39)/$B$40</f>
        <v>-0.23914335132647974</v>
      </c>
      <c r="C63" s="1">
        <f>(C22-$C$39)/$C$40</f>
        <v>-0.37451424702351926</v>
      </c>
      <c r="D63" s="1">
        <f>(D22-$D$39)/$D$40</f>
        <v>-0.37018305274563784</v>
      </c>
      <c r="E63" s="1">
        <f>(E22-$E$39)/$E$40</f>
        <v>-0.16666666666666666</v>
      </c>
      <c r="F63" s="1">
        <f>(F22-$F$39)/$F$40</f>
        <v>-0.30400092277448726</v>
      </c>
      <c r="G63" s="1">
        <f>(G22-$G$39)/$G$40</f>
        <v>-0.16666666666666666</v>
      </c>
      <c r="H63" s="1">
        <f>(H22-$H$39)/$H$40</f>
        <v>-0.34609103472176506</v>
      </c>
      <c r="I63" s="1">
        <f>(I22-$I$39)/$I$40</f>
        <v>-0.29729419500528159</v>
      </c>
      <c r="J63" s="1">
        <f>(J22-$J$39)/$J$40</f>
        <v>-0.16666666666666666</v>
      </c>
      <c r="K63" s="1">
        <f>(K22-$K$39)/$K$40</f>
        <v>-0.23914335132647974</v>
      </c>
      <c r="L63" s="1">
        <f>(L22-$L$39)/$L$40</f>
        <v>-0.19720265943665385</v>
      </c>
      <c r="M63" s="1">
        <f>(M22-$M$39)/$M$40</f>
        <v>-0.35735194565614276</v>
      </c>
      <c r="N63" s="1">
        <f>(N22-$N$39)/$N$40</f>
        <v>-0.22620696417943206</v>
      </c>
      <c r="O63" s="1">
        <f>(O22-$O$39)/$O$40</f>
        <v>-0.16666666666666666</v>
      </c>
      <c r="P63" s="1">
        <f>(P22-$P$39)/$P$40</f>
        <v>-0.23914335132647974</v>
      </c>
      <c r="Q63" s="1">
        <f>(Q22-$Q$39)/$Q$40</f>
        <v>-0.37267799624996495</v>
      </c>
      <c r="R63" s="1">
        <f>(R22-$R$39)/$R$40</f>
        <v>-0.29729419500528159</v>
      </c>
      <c r="S63" s="1">
        <f>(S22-$S$39)/$S$40</f>
        <v>-0.23914335132647974</v>
      </c>
      <c r="T63" s="1">
        <f>(T22-$T$39)/$T$40</f>
        <v>-0.3673884737050308</v>
      </c>
      <c r="U63" s="1">
        <f>(U22-$U$39)/$U$40</f>
        <v>-0.44095855184409843</v>
      </c>
      <c r="V63" s="1"/>
    </row>
    <row r="64" spans="1:22" x14ac:dyDescent="0.35">
      <c r="A64" s="1" t="s">
        <v>378</v>
      </c>
      <c r="B64" s="1">
        <f>(B23-$B$39)/$B$40</f>
        <v>-0.23914335132647974</v>
      </c>
      <c r="C64" s="1">
        <f>(C23-$C$39)/$C$40</f>
        <v>-0.40980878339222787</v>
      </c>
      <c r="D64" s="1">
        <f>(D23-$D$39)/$D$40</f>
        <v>-0.19932933609380499</v>
      </c>
      <c r="E64" s="1">
        <f>(E23-$E$39)/$E$40</f>
        <v>-0.16666666666666666</v>
      </c>
      <c r="F64" s="1">
        <f>(F23-$F$39)/$F$40</f>
        <v>-0.30400092277448726</v>
      </c>
      <c r="G64" s="1">
        <f>(G23-$G$39)/$G$40</f>
        <v>-0.16666666666666666</v>
      </c>
      <c r="H64" s="1">
        <f>(H23-$H$39)/$H$40</f>
        <v>-0.34609103472176506</v>
      </c>
      <c r="I64" s="1">
        <f>(I23-$I$39)/$I$40</f>
        <v>-0.29729419500528159</v>
      </c>
      <c r="J64" s="1">
        <f>(J23-$J$39)/$J$40</f>
        <v>-0.16666666666666666</v>
      </c>
      <c r="K64" s="1">
        <f>(K23-$K$39)/$K$40</f>
        <v>-0.23914335132647974</v>
      </c>
      <c r="L64" s="1">
        <f>(L23-$L$39)/$L$40</f>
        <v>-0.19720265943665385</v>
      </c>
      <c r="M64" s="1">
        <f>(M23-$M$39)/$M$40</f>
        <v>-0.35735194565614276</v>
      </c>
      <c r="N64" s="1">
        <f>(N23-$N$39)/$N$40</f>
        <v>-0.22620696417943206</v>
      </c>
      <c r="O64" s="1">
        <f>(O23-$O$39)/$O$40</f>
        <v>-0.16666666666666666</v>
      </c>
      <c r="P64" s="1">
        <f>(P23-$P$39)/$P$40</f>
        <v>-0.23914335132647974</v>
      </c>
      <c r="Q64" s="1">
        <f>(Q23-$Q$39)/$Q$40</f>
        <v>-0.37267799624996495</v>
      </c>
      <c r="R64" s="1">
        <f>(R23-$R$39)/$R$40</f>
        <v>-0.29729419500528159</v>
      </c>
      <c r="S64" s="1">
        <f>(S23-$S$39)/$S$40</f>
        <v>-0.23914335132647974</v>
      </c>
      <c r="T64" s="1">
        <f>(T23-$T$39)/$T$40</f>
        <v>-0.20410470761390601</v>
      </c>
      <c r="U64" s="1">
        <f>(U23-$U$39)/$U$40</f>
        <v>-0.44095855184409843</v>
      </c>
      <c r="V64" s="1"/>
    </row>
    <row r="65" spans="1:22" x14ac:dyDescent="0.35">
      <c r="A65" s="1" t="s">
        <v>379</v>
      </c>
      <c r="B65" s="1">
        <f>(B24-$B$39)/$B$40</f>
        <v>-0.23914335132647974</v>
      </c>
      <c r="C65" s="1">
        <f>(C24-$C$39)/$C$40</f>
        <v>-0.37451424702351926</v>
      </c>
      <c r="D65" s="1">
        <f>(D24-$D$39)/$D$40</f>
        <v>-0.37018305274563784</v>
      </c>
      <c r="E65" s="1">
        <f>(E24-$E$39)/$E$40</f>
        <v>-0.16666666666666666</v>
      </c>
      <c r="F65" s="1">
        <f>(F24-$F$39)/$F$40</f>
        <v>-0.30400092277448726</v>
      </c>
      <c r="G65" s="1">
        <f>(G24-$G$39)/$G$40</f>
        <v>-0.16666666666666666</v>
      </c>
      <c r="H65" s="1">
        <f>(H24-$H$39)/$H$40</f>
        <v>-0.26302918638854145</v>
      </c>
      <c r="I65" s="1">
        <f>(I24-$I$39)/$I$40</f>
        <v>-0.29729419500528159</v>
      </c>
      <c r="J65" s="1">
        <f>(J24-$J$39)/$J$40</f>
        <v>-0.16666666666666666</v>
      </c>
      <c r="K65" s="1">
        <f>(K24-$K$39)/$K$40</f>
        <v>-0.23914335132647974</v>
      </c>
      <c r="L65" s="1">
        <f>(L24-$L$39)/$L$40</f>
        <v>-0.19720265943665385</v>
      </c>
      <c r="M65" s="1">
        <f>(M24-$M$39)/$M$40</f>
        <v>-0.35735194565614276</v>
      </c>
      <c r="N65" s="1">
        <f>(N24-$N$39)/$N$40</f>
        <v>-0.22620696417943206</v>
      </c>
      <c r="O65" s="1">
        <f>(O24-$O$39)/$O$40</f>
        <v>-0.16666666666666666</v>
      </c>
      <c r="P65" s="1">
        <f>(P24-$P$39)/$P$40</f>
        <v>-0.23914335132647974</v>
      </c>
      <c r="Q65" s="1">
        <f>(Q24-$Q$39)/$Q$40</f>
        <v>-0.37267799624996495</v>
      </c>
      <c r="R65" s="1">
        <f>(R24-$R$39)/$R$40</f>
        <v>-0.29729419500528159</v>
      </c>
      <c r="S65" s="1">
        <f>(S24-$S$39)/$S$40</f>
        <v>-0.23914335132647974</v>
      </c>
      <c r="T65" s="1">
        <f>(T24-$T$39)/$T$40</f>
        <v>-0.3673884737050308</v>
      </c>
      <c r="U65" s="1">
        <f>(U24-$U$39)/$U$40</f>
        <v>-0.44095855184409843</v>
      </c>
      <c r="V65" s="1"/>
    </row>
    <row r="66" spans="1:22" x14ac:dyDescent="0.35">
      <c r="A66" s="1" t="s">
        <v>380</v>
      </c>
      <c r="B66" s="1">
        <f>(B25-$B$39)/$B$40</f>
        <v>-0.23914335132647974</v>
      </c>
      <c r="C66" s="1">
        <f>(C25-$C$39)/$C$40</f>
        <v>-0.3392197106548106</v>
      </c>
      <c r="D66" s="1">
        <f>(D25-$D$39)/$D$40</f>
        <v>-0.19932933609380499</v>
      </c>
      <c r="E66" s="1">
        <f>(E25-$E$39)/$E$40</f>
        <v>-0.16666666666666666</v>
      </c>
      <c r="F66" s="1">
        <f>(F25-$F$39)/$F$40</f>
        <v>-0.30400092277448726</v>
      </c>
      <c r="G66" s="1">
        <f>(G25-$G$39)/$G$40</f>
        <v>-0.16666666666666666</v>
      </c>
      <c r="H66" s="1">
        <f>(H25-$H$39)/$H$40</f>
        <v>-0.34609103472176506</v>
      </c>
      <c r="I66" s="1">
        <f>(I25-$I$39)/$I$40</f>
        <v>-0.29729419500528159</v>
      </c>
      <c r="J66" s="1">
        <f>(J25-$J$39)/$J$40</f>
        <v>-0.16666666666666666</v>
      </c>
      <c r="K66" s="1">
        <f>(K25-$K$39)/$K$40</f>
        <v>-0.23914335132647974</v>
      </c>
      <c r="L66" s="1">
        <f>(L25-$L$39)/$L$40</f>
        <v>-0.19720265943665385</v>
      </c>
      <c r="M66" s="1">
        <f>(M25-$M$39)/$M$40</f>
        <v>-0.25605533113944084</v>
      </c>
      <c r="N66" s="1">
        <f>(N25-$N$39)/$N$40</f>
        <v>-0.22620696417943206</v>
      </c>
      <c r="O66" s="1">
        <f>(O25-$O$39)/$O$40</f>
        <v>-0.16666666666666666</v>
      </c>
      <c r="P66" s="1">
        <f>(P25-$P$39)/$P$40</f>
        <v>-0.23914335132647974</v>
      </c>
      <c r="Q66" s="1">
        <f>(Q25-$Q$39)/$Q$40</f>
        <v>-0.37267799624996495</v>
      </c>
      <c r="R66" s="1">
        <f>(R25-$R$39)/$R$40</f>
        <v>-0.29729419500528159</v>
      </c>
      <c r="S66" s="1">
        <f>(S25-$S$39)/$S$40</f>
        <v>-0.23914335132647974</v>
      </c>
      <c r="T66" s="1">
        <f>(T25-$T$39)/$T$40</f>
        <v>0.12246282456834359</v>
      </c>
      <c r="U66" s="1">
        <f>(U25-$U$39)/$U$40</f>
        <v>0.88191710368819698</v>
      </c>
      <c r="V66" s="1"/>
    </row>
    <row r="67" spans="1:22" x14ac:dyDescent="0.35">
      <c r="A67" s="1" t="s">
        <v>381</v>
      </c>
      <c r="B67" s="1">
        <f>(B26-$B$39)/$B$40</f>
        <v>-0.23914335132647974</v>
      </c>
      <c r="C67" s="1">
        <f>(C26-$C$39)/$C$40</f>
        <v>-0.40980878339222787</v>
      </c>
      <c r="D67" s="1">
        <f>(D26-$D$39)/$D$40</f>
        <v>-0.37018305274563784</v>
      </c>
      <c r="E67" s="1">
        <f>(E26-$E$39)/$E$40</f>
        <v>-0.16666666666666666</v>
      </c>
      <c r="F67" s="1">
        <f>(F26-$F$39)/$F$40</f>
        <v>-0.30400092277448726</v>
      </c>
      <c r="G67" s="1">
        <f>(G26-$G$39)/$G$40</f>
        <v>-0.16666666666666666</v>
      </c>
      <c r="H67" s="1">
        <f>(H26-$H$39)/$H$40</f>
        <v>-0.34609103472176506</v>
      </c>
      <c r="I67" s="1">
        <f>(I26-$I$39)/$I$40</f>
        <v>-0.29729419500528159</v>
      </c>
      <c r="J67" s="1">
        <f>(J26-$J$39)/$J$40</f>
        <v>-0.16666666666666666</v>
      </c>
      <c r="K67" s="1">
        <f>(K26-$K$39)/$K$40</f>
        <v>-0.23914335132647974</v>
      </c>
      <c r="L67" s="1">
        <f>(L26-$L$39)/$L$40</f>
        <v>-0.19720265943665385</v>
      </c>
      <c r="M67" s="1">
        <f>(M26-$M$39)/$M$40</f>
        <v>-0.35735194565614276</v>
      </c>
      <c r="N67" s="1">
        <f>(N26-$N$39)/$N$40</f>
        <v>-0.22620696417943206</v>
      </c>
      <c r="O67" s="1">
        <f>(O26-$O$39)/$O$40</f>
        <v>-0.16666666666666666</v>
      </c>
      <c r="P67" s="1">
        <f>(P26-$P$39)/$P$40</f>
        <v>-0.23914335132647974</v>
      </c>
      <c r="Q67" s="1">
        <f>(Q26-$Q$39)/$Q$40</f>
        <v>-0.37267799624996495</v>
      </c>
      <c r="R67" s="1">
        <f>(R26-$R$39)/$R$40</f>
        <v>-0.29729419500528159</v>
      </c>
      <c r="S67" s="1">
        <f>(S26-$S$39)/$S$40</f>
        <v>-0.23914335132647974</v>
      </c>
      <c r="T67" s="1">
        <f>(T26-$T$39)/$T$40</f>
        <v>-0.3673884737050308</v>
      </c>
      <c r="U67" s="1">
        <f>(U26-$U$39)/$U$40</f>
        <v>0.88191710368819698</v>
      </c>
      <c r="V67" s="1"/>
    </row>
    <row r="68" spans="1:22" x14ac:dyDescent="0.35">
      <c r="A68" s="1" t="s">
        <v>382</v>
      </c>
      <c r="B68" s="1">
        <f>(B27-$B$39)/$B$40</f>
        <v>-0.23914335132647974</v>
      </c>
      <c r="C68" s="1">
        <f>(C27-$C$39)/$C$40</f>
        <v>-0.40980878339222787</v>
      </c>
      <c r="D68" s="1">
        <f>(D27-$D$39)/$D$40</f>
        <v>-0.37018305274563784</v>
      </c>
      <c r="E68" s="1">
        <f>(E27-$E$39)/$E$40</f>
        <v>-0.16666666666666666</v>
      </c>
      <c r="F68" s="1">
        <f>(F27-$F$39)/$F$40</f>
        <v>-0.30400092277448726</v>
      </c>
      <c r="G68" s="1">
        <f>(G27-$G$39)/$G$40</f>
        <v>-0.16666666666666666</v>
      </c>
      <c r="H68" s="1">
        <f>(H27-$H$39)/$H$40</f>
        <v>-0.34609103472176506</v>
      </c>
      <c r="I68" s="1">
        <f>(I27-$I$39)/$I$40</f>
        <v>-0.29729419500528159</v>
      </c>
      <c r="J68" s="1">
        <f>(J27-$J$39)/$J$40</f>
        <v>-0.16666666666666666</v>
      </c>
      <c r="K68" s="1">
        <f>(K27-$K$39)/$K$40</f>
        <v>-0.23914335132647974</v>
      </c>
      <c r="L68" s="1">
        <f>(L27-$L$39)/$L$40</f>
        <v>-0.19720265943665385</v>
      </c>
      <c r="M68" s="1">
        <f>(M27-$M$39)/$M$40</f>
        <v>-0.15475871662273899</v>
      </c>
      <c r="N68" s="1">
        <f>(N27-$N$39)/$N$40</f>
        <v>-0.22620696417943206</v>
      </c>
      <c r="O68" s="1">
        <f>(O27-$O$39)/$O$40</f>
        <v>-0.16666666666666666</v>
      </c>
      <c r="P68" s="1">
        <f>(P27-$P$39)/$P$40</f>
        <v>-0.23914335132647974</v>
      </c>
      <c r="Q68" s="1">
        <f>(Q27-$Q$39)/$Q$40</f>
        <v>-0.37267799624996495</v>
      </c>
      <c r="R68" s="1">
        <f>(R27-$R$39)/$R$40</f>
        <v>-0.29729419500528159</v>
      </c>
      <c r="S68" s="1">
        <f>(S27-$S$39)/$S$40</f>
        <v>-0.23914335132647974</v>
      </c>
      <c r="T68" s="1">
        <f>(T27-$T$39)/$T$40</f>
        <v>-0.20410470761390601</v>
      </c>
      <c r="U68" s="1">
        <f>(U27-$U$39)/$U$40</f>
        <v>-0.44095855184409843</v>
      </c>
      <c r="V68" s="1"/>
    </row>
    <row r="69" spans="1:22" x14ac:dyDescent="0.35">
      <c r="A69" s="1" t="s">
        <v>383</v>
      </c>
      <c r="B69" s="1">
        <f>(B28-$B$39)/$B$40</f>
        <v>-0.23914335132647974</v>
      </c>
      <c r="C69" s="1">
        <f>(C28-$C$39)/$C$40</f>
        <v>-0.40980878339222787</v>
      </c>
      <c r="D69" s="1">
        <f>(D28-$D$39)/$D$40</f>
        <v>-0.37018305274563784</v>
      </c>
      <c r="E69" s="1">
        <f>(E28-$E$39)/$E$40</f>
        <v>-0.16666666666666666</v>
      </c>
      <c r="F69" s="1">
        <f>(F28-$F$39)/$F$40</f>
        <v>-0.30400092277448726</v>
      </c>
      <c r="G69" s="1">
        <f>(G28-$G$39)/$G$40</f>
        <v>-0.16666666666666666</v>
      </c>
      <c r="H69" s="1">
        <f>(H28-$H$39)/$H$40</f>
        <v>-0.34609103472176506</v>
      </c>
      <c r="I69" s="1">
        <f>(I28-$I$39)/$I$40</f>
        <v>-0.29729419500528159</v>
      </c>
      <c r="J69" s="1">
        <f>(J28-$J$39)/$J$40</f>
        <v>-0.16666666666666666</v>
      </c>
      <c r="K69" s="1">
        <f>(K28-$K$39)/$K$40</f>
        <v>-0.23914335132647974</v>
      </c>
      <c r="L69" s="1">
        <f>(L28-$L$39)/$L$40</f>
        <v>-0.19720265943665385</v>
      </c>
      <c r="M69" s="1">
        <f>(M28-$M$39)/$M$40</f>
        <v>-0.35735194565614276</v>
      </c>
      <c r="N69" s="1">
        <f>(N28-$N$39)/$N$40</f>
        <v>-0.22620696417943206</v>
      </c>
      <c r="O69" s="1">
        <f>(O28-$O$39)/$O$40</f>
        <v>-0.16666666666666666</v>
      </c>
      <c r="P69" s="1">
        <f>(P28-$P$39)/$P$40</f>
        <v>-0.23914335132647974</v>
      </c>
      <c r="Q69" s="1">
        <f>(Q28-$Q$39)/$Q$40</f>
        <v>-0.37267799624996495</v>
      </c>
      <c r="R69" s="1">
        <f>(R28-$R$39)/$R$40</f>
        <v>-0.29729419500528159</v>
      </c>
      <c r="S69" s="1">
        <f>(S28-$S$39)/$S$40</f>
        <v>-0.23914335132647974</v>
      </c>
      <c r="T69" s="1">
        <f>(T28-$T$39)/$T$40</f>
        <v>-0.20410470761390601</v>
      </c>
      <c r="U69" s="1">
        <f>(U28-$U$39)/$U$40</f>
        <v>-0.44095855184409843</v>
      </c>
      <c r="V69" s="1"/>
    </row>
    <row r="70" spans="1:22" x14ac:dyDescent="0.35">
      <c r="A70" s="1" t="s">
        <v>384</v>
      </c>
      <c r="B70" s="1">
        <f>(B29-$B$39)/$B$40</f>
        <v>-0.23914335132647974</v>
      </c>
      <c r="C70" s="1">
        <f>(C29-$C$39)/$C$40</f>
        <v>-0.37451424702351926</v>
      </c>
      <c r="D70" s="1">
        <f>(D29-$D$39)/$D$40</f>
        <v>-0.37018305274563784</v>
      </c>
      <c r="E70" s="1">
        <f>(E29-$E$39)/$E$40</f>
        <v>-0.16666666666666666</v>
      </c>
      <c r="F70" s="1">
        <f>(F29-$F$39)/$F$40</f>
        <v>-0.30400092277448726</v>
      </c>
      <c r="G70" s="1">
        <f>(G29-$G$39)/$G$40</f>
        <v>-0.16666666666666666</v>
      </c>
      <c r="H70" s="1">
        <f>(H29-$H$39)/$H$40</f>
        <v>-0.34609103472176506</v>
      </c>
      <c r="I70" s="1">
        <f>(I29-$I$39)/$I$40</f>
        <v>-0.29729419500528159</v>
      </c>
      <c r="J70" s="1">
        <f>(J29-$J$39)/$J$40</f>
        <v>-0.16666666666666666</v>
      </c>
      <c r="K70" s="1">
        <f>(K29-$K$39)/$K$40</f>
        <v>-0.23914335132647974</v>
      </c>
      <c r="L70" s="1">
        <f>(L29-$L$39)/$L$40</f>
        <v>-0.19720265943665385</v>
      </c>
      <c r="M70" s="1">
        <f>(M29-$M$39)/$M$40</f>
        <v>-0.35735194565614276</v>
      </c>
      <c r="N70" s="1">
        <f>(N29-$N$39)/$N$40</f>
        <v>-0.22620696417943206</v>
      </c>
      <c r="O70" s="1">
        <f>(O29-$O$39)/$O$40</f>
        <v>-0.16666666666666666</v>
      </c>
      <c r="P70" s="1">
        <f>(P29-$P$39)/$P$40</f>
        <v>-0.23914335132647974</v>
      </c>
      <c r="Q70" s="1">
        <f>(Q29-$Q$39)/$Q$40</f>
        <v>-0.37267799624996495</v>
      </c>
      <c r="R70" s="1">
        <f>(R29-$R$39)/$R$40</f>
        <v>-0.29729419500528159</v>
      </c>
      <c r="S70" s="1">
        <f>(S29-$S$39)/$S$40</f>
        <v>-0.23914335132647974</v>
      </c>
      <c r="T70" s="1">
        <f>(T29-$T$39)/$T$40</f>
        <v>-0.3673884737050308</v>
      </c>
      <c r="U70" s="1">
        <f>(U29-$U$39)/$U$40</f>
        <v>-0.44095855184409843</v>
      </c>
      <c r="V70" s="1"/>
    </row>
    <row r="71" spans="1:22" x14ac:dyDescent="0.35">
      <c r="A71" s="1" t="s">
        <v>385</v>
      </c>
      <c r="B71" s="1">
        <f>(B30-$B$39)/$B$40</f>
        <v>-0.23914335132647974</v>
      </c>
      <c r="C71" s="1">
        <f>(C30-$C$39)/$C$40</f>
        <v>-0.37451424702351926</v>
      </c>
      <c r="D71" s="1">
        <f>(D30-$D$39)/$D$40</f>
        <v>-0.37018305274563784</v>
      </c>
      <c r="E71" s="1">
        <f>(E30-$E$39)/$E$40</f>
        <v>-0.16666666666666666</v>
      </c>
      <c r="F71" s="1">
        <f>(F30-$F$39)/$F$40</f>
        <v>-0.30400092277448726</v>
      </c>
      <c r="G71" s="1">
        <f>(G30-$G$39)/$G$40</f>
        <v>-0.16666666666666666</v>
      </c>
      <c r="H71" s="1">
        <f>(H30-$H$39)/$H$40</f>
        <v>-0.34609103472176506</v>
      </c>
      <c r="I71" s="1">
        <f>(I30-$I$39)/$I$40</f>
        <v>-0.29729419500528159</v>
      </c>
      <c r="J71" s="1">
        <f>(J30-$J$39)/$J$40</f>
        <v>-0.16666666666666666</v>
      </c>
      <c r="K71" s="1">
        <f>(K30-$K$39)/$K$40</f>
        <v>-0.23914335132647974</v>
      </c>
      <c r="L71" s="1">
        <f>(L30-$L$39)/$L$40</f>
        <v>-0.19720265943665385</v>
      </c>
      <c r="M71" s="1">
        <f>(M30-$M$39)/$M$40</f>
        <v>-0.25605533113944084</v>
      </c>
      <c r="N71" s="1">
        <f>(N30-$N$39)/$N$40</f>
        <v>-0.22620696417943206</v>
      </c>
      <c r="O71" s="1">
        <f>(O30-$O$39)/$O$40</f>
        <v>-0.16666666666666666</v>
      </c>
      <c r="P71" s="1">
        <f>(P30-$P$39)/$P$40</f>
        <v>-0.23914335132647974</v>
      </c>
      <c r="Q71" s="1">
        <f>(Q30-$Q$39)/$Q$40</f>
        <v>-0.37267799624996495</v>
      </c>
      <c r="R71" s="1">
        <f>(R30-$R$39)/$R$40</f>
        <v>-0.29729419500528159</v>
      </c>
      <c r="S71" s="1">
        <f>(S30-$S$39)/$S$40</f>
        <v>-0.23914335132647974</v>
      </c>
      <c r="T71" s="1">
        <f>(T30-$T$39)/$T$40</f>
        <v>-0.3673884737050308</v>
      </c>
      <c r="U71" s="1">
        <f>(U30-$U$39)/$U$40</f>
        <v>-0.44095855184409843</v>
      </c>
      <c r="V71" s="1"/>
    </row>
    <row r="72" spans="1:22" hidden="1" x14ac:dyDescent="0.35">
      <c r="A72" s="1" t="s">
        <v>386</v>
      </c>
      <c r="B72" s="1">
        <f>(B31-$B$39)/$B$40</f>
        <v>-0.23914335132647974</v>
      </c>
      <c r="C72" s="1">
        <f>(C31-$C$39)/$C$40</f>
        <v>-0.40980878339222787</v>
      </c>
      <c r="D72" s="1">
        <f>(D31-$D$39)/$D$40</f>
        <v>-0.19932933609380499</v>
      </c>
      <c r="E72" s="1">
        <f>(E31-$E$39)/$E$40</f>
        <v>-0.16666666666666666</v>
      </c>
      <c r="F72" s="1">
        <f>(F31-$F$39)/$F$40</f>
        <v>-0.30400092277448726</v>
      </c>
      <c r="G72" s="1">
        <f>(G31-$G$39)/$G$40</f>
        <v>-0.16666666666666666</v>
      </c>
      <c r="H72" s="1">
        <f>(H31-$H$39)/$H$40</f>
        <v>-0.34609103472176506</v>
      </c>
      <c r="I72" s="1">
        <f>(I31-$I$39)/$I$40</f>
        <v>-0.29729419500528159</v>
      </c>
      <c r="J72" s="1">
        <f>(J31-$J$39)/$J$40</f>
        <v>5.8333333333333339</v>
      </c>
      <c r="K72" s="1">
        <f>(K31-$K$39)/$K$40</f>
        <v>-0.23914335132647974</v>
      </c>
      <c r="L72" s="1">
        <f>(L31-$L$39)/$L$40</f>
        <v>-0.19720265943665385</v>
      </c>
      <c r="M72" s="1">
        <f>(M31-$M$39)/$M$40</f>
        <v>-0.25605533113944084</v>
      </c>
      <c r="N72" s="1">
        <f>(N31-$N$39)/$N$40</f>
        <v>-0.22620696417943206</v>
      </c>
      <c r="O72" s="1">
        <f>(O31-$O$39)/$O$40</f>
        <v>-0.16666666666666666</v>
      </c>
      <c r="P72" s="1">
        <f>(P31-$P$39)/$P$40</f>
        <v>-0.23914335132647974</v>
      </c>
      <c r="Q72" s="1">
        <f>(Q31-$Q$39)/$Q$40</f>
        <v>-0.37267799624996495</v>
      </c>
      <c r="R72" s="1">
        <f>(R31-$R$39)/$R$40</f>
        <v>-0.29729419500528159</v>
      </c>
      <c r="S72" s="1">
        <f>(S31-$S$39)/$S$40</f>
        <v>-0.23914335132647974</v>
      </c>
      <c r="T72" s="1">
        <f>(T31-$T$39)/$T$40</f>
        <v>-0.3673884737050308</v>
      </c>
      <c r="U72" s="1">
        <f>(U31-$U$39)/$U$40</f>
        <v>-0.44095855184409843</v>
      </c>
      <c r="V72" s="1"/>
    </row>
    <row r="73" spans="1:22" hidden="1" x14ac:dyDescent="0.35">
      <c r="A73" s="1" t="s">
        <v>387</v>
      </c>
      <c r="B73" s="1">
        <f>(B32-$B$39)/$B$40</f>
        <v>-0.23914335132647974</v>
      </c>
      <c r="C73" s="1">
        <f>(C32-$C$39)/$C$40</f>
        <v>-0.26863063791739339</v>
      </c>
      <c r="D73" s="1">
        <f>(D32-$D$39)/$D$40</f>
        <v>0.31323181386169358</v>
      </c>
      <c r="E73" s="1">
        <f>(E32-$E$39)/$E$40</f>
        <v>-0.16666666666666666</v>
      </c>
      <c r="F73" s="1">
        <f>(F32-$F$39)/$F$40</f>
        <v>-0.30400092277448726</v>
      </c>
      <c r="G73" s="1">
        <f>(G32-$G$39)/$G$40</f>
        <v>-0.16666666666666666</v>
      </c>
      <c r="H73" s="1">
        <f>(H32-$H$39)/$H$40</f>
        <v>-0.34609103472176506</v>
      </c>
      <c r="I73" s="1">
        <f>(I32-$I$39)/$I$40</f>
        <v>-0.29729419500528159</v>
      </c>
      <c r="J73" s="1">
        <f>(J32-$J$39)/$J$40</f>
        <v>-0.16666666666666666</v>
      </c>
      <c r="K73" s="1">
        <f>(K32-$K$39)/$K$40</f>
        <v>-0.23914335132647974</v>
      </c>
      <c r="L73" s="1">
        <f>(L32-$L$39)/$L$40</f>
        <v>-0.19720265943665385</v>
      </c>
      <c r="M73" s="1">
        <f>(M32-$M$39)/$M$40</f>
        <v>-0.35735194565614276</v>
      </c>
      <c r="N73" s="1">
        <f>(N32-$N$39)/$N$40</f>
        <v>-0.22620696417943206</v>
      </c>
      <c r="O73" s="1">
        <f>(O32-$O$39)/$O$40</f>
        <v>-0.16666666666666666</v>
      </c>
      <c r="P73" s="1">
        <f>(P32-$P$39)/$P$40</f>
        <v>-0.23914335132647974</v>
      </c>
      <c r="Q73" s="1">
        <f>(Q32-$Q$39)/$Q$40</f>
        <v>-0.37267799624996495</v>
      </c>
      <c r="R73" s="1">
        <f>(R32-$R$39)/$R$40</f>
        <v>3.2702361450580977</v>
      </c>
      <c r="S73" s="1">
        <f>(S32-$S$39)/$S$40</f>
        <v>-0.23914335132647974</v>
      </c>
      <c r="T73" s="1">
        <f>(T32-$T$39)/$T$40</f>
        <v>-0.3673884737050308</v>
      </c>
      <c r="U73" s="1">
        <f>(U32-$U$39)/$U$40</f>
        <v>-0.44095855184409843</v>
      </c>
      <c r="V73" s="1"/>
    </row>
    <row r="74" spans="1:22" hidden="1" x14ac:dyDescent="0.35">
      <c r="A74" s="1" t="s">
        <v>388</v>
      </c>
      <c r="B74" s="1">
        <f>(B33-$B$39)/$B$40</f>
        <v>-0.23914335132647974</v>
      </c>
      <c r="C74" s="1">
        <f>(C33-$C$39)/$C$40</f>
        <v>-0.26863063791739339</v>
      </c>
      <c r="D74" s="1">
        <f>(D33-$D$39)/$D$40</f>
        <v>-0.37018305274563784</v>
      </c>
      <c r="E74" s="1">
        <f>(E33-$E$39)/$E$40</f>
        <v>-0.16666666666666666</v>
      </c>
      <c r="F74" s="1">
        <f>(F33-$F$39)/$F$40</f>
        <v>0.79040239921366684</v>
      </c>
      <c r="G74" s="1">
        <f>(G33-$G$39)/$G$40</f>
        <v>-0.16666666666666666</v>
      </c>
      <c r="H74" s="1">
        <f>(H33-$H$39)/$H$40</f>
        <v>-0.26302918638854145</v>
      </c>
      <c r="I74" s="1">
        <f>(I33-$I$39)/$I$40</f>
        <v>-0.29729419500528159</v>
      </c>
      <c r="J74" s="1">
        <f>(J33-$J$39)/$J$40</f>
        <v>-0.16666666666666666</v>
      </c>
      <c r="K74" s="1">
        <f>(K33-$K$39)/$K$40</f>
        <v>-0.23914335132647974</v>
      </c>
      <c r="L74" s="1">
        <f>(L33-$L$39)/$L$40</f>
        <v>-0.19720265943665385</v>
      </c>
      <c r="M74" s="1">
        <f>(M33-$M$39)/$M$40</f>
        <v>-0.25605533113944084</v>
      </c>
      <c r="N74" s="1">
        <f>(N33-$N$39)/$N$40</f>
        <v>-0.22620696417943206</v>
      </c>
      <c r="O74" s="1">
        <f>(O33-$O$39)/$O$40</f>
        <v>-0.16666666666666666</v>
      </c>
      <c r="P74" s="1">
        <f>(P33-$P$39)/$P$40</f>
        <v>-0.23914335132647974</v>
      </c>
      <c r="Q74" s="1">
        <f>(Q33-$Q$39)/$Q$40</f>
        <v>1.8633899812498249</v>
      </c>
      <c r="R74" s="1">
        <f>(R33-$R$39)/$R$40</f>
        <v>-0.29729419500528159</v>
      </c>
      <c r="S74" s="1">
        <f>(S33-$S$39)/$S$40</f>
        <v>-0.23914335132647974</v>
      </c>
      <c r="T74" s="1">
        <f>(T33-$T$39)/$T$40</f>
        <v>-0.3673884737050308</v>
      </c>
      <c r="U74" s="1">
        <f>(U33-$U$39)/$U$40</f>
        <v>-0.44095855184409843</v>
      </c>
      <c r="V74" s="1"/>
    </row>
    <row r="75" spans="1:22" hidden="1" x14ac:dyDescent="0.35">
      <c r="A75" s="1" t="s">
        <v>389</v>
      </c>
      <c r="B75" s="1">
        <f>(B34-$B$39)/$B$40</f>
        <v>-0.23914335132647974</v>
      </c>
      <c r="C75" s="1">
        <f>(C34-$C$39)/$C$40</f>
        <v>0.64902730766903083</v>
      </c>
      <c r="D75" s="1">
        <f>(D34-$D$39)/$D$40</f>
        <v>-2.8475619441972119E-2</v>
      </c>
      <c r="E75" s="1">
        <f>(E34-$E$39)/$E$40</f>
        <v>-0.16666666666666666</v>
      </c>
      <c r="F75" s="1">
        <f>(F34-$F$39)/$F$40</f>
        <v>-0.30400092277448726</v>
      </c>
      <c r="G75" s="1">
        <f>(G34-$G$39)/$G$40</f>
        <v>-0.16666666666666666</v>
      </c>
      <c r="H75" s="1">
        <f>(H34-$H$39)/$H$40</f>
        <v>0.1522800552775766</v>
      </c>
      <c r="I75" s="1">
        <f>(I34-$I$39)/$I$40</f>
        <v>0.59458839001056329</v>
      </c>
      <c r="J75" s="1">
        <f>(J34-$J$39)/$J$40</f>
        <v>-0.16666666666666666</v>
      </c>
      <c r="K75" s="1">
        <f>(K34-$K$39)/$K$40</f>
        <v>4.065436972550156</v>
      </c>
      <c r="L75" s="1">
        <f>(L34-$L$39)/$L$40</f>
        <v>-0.19720265943665385</v>
      </c>
      <c r="M75" s="1">
        <f>(M34-$M$39)/$M$40</f>
        <v>0.14913112692736669</v>
      </c>
      <c r="N75" s="1">
        <f>(N34-$N$39)/$N$40</f>
        <v>-0.22620696417943206</v>
      </c>
      <c r="O75" s="1">
        <f>(O34-$O$39)/$O$40</f>
        <v>-0.16666666666666666</v>
      </c>
      <c r="P75" s="1">
        <f>(P34-$P$39)/$P$40</f>
        <v>-0.23914335132647974</v>
      </c>
      <c r="Q75" s="1">
        <f>(Q34-$Q$39)/$Q$40</f>
        <v>-0.37267799624996495</v>
      </c>
      <c r="R75" s="1">
        <f>(R34-$R$39)/$R$40</f>
        <v>-0.29729419500528159</v>
      </c>
      <c r="S75" s="1">
        <f>(S34-$S$39)/$S$40</f>
        <v>-0.23914335132647974</v>
      </c>
      <c r="T75" s="1">
        <f>(T34-$T$39)/$T$40</f>
        <v>0.77559788893284276</v>
      </c>
      <c r="U75" s="1">
        <f>(U34-$U$39)/$U$40</f>
        <v>0.88191710368819698</v>
      </c>
      <c r="V75" s="1"/>
    </row>
    <row r="76" spans="1:22" hidden="1" x14ac:dyDescent="0.35">
      <c r="A76" s="1" t="s">
        <v>390</v>
      </c>
      <c r="B76" s="1">
        <f>(B35-$B$39)/$B$40</f>
        <v>-0.23914335132647974</v>
      </c>
      <c r="C76" s="1">
        <f>(C35-$C$39)/$C$40</f>
        <v>-0.37451424702351926</v>
      </c>
      <c r="D76" s="1">
        <f>(D35-$D$39)/$D$40</f>
        <v>-0.37018305274563784</v>
      </c>
      <c r="E76" s="1">
        <f>(E35-$E$39)/$E$40</f>
        <v>-0.16666666666666666</v>
      </c>
      <c r="F76" s="1">
        <f>(F35-$F$39)/$F$40</f>
        <v>-0.30400092277448726</v>
      </c>
      <c r="G76" s="1">
        <f>(G35-$G$39)/$G$40</f>
        <v>-0.16666666666666666</v>
      </c>
      <c r="H76" s="1">
        <f>(H35-$H$39)/$H$40</f>
        <v>-0.34609103472176506</v>
      </c>
      <c r="I76" s="1">
        <f>(I35-$I$39)/$I$40</f>
        <v>0.59458839001056329</v>
      </c>
      <c r="J76" s="1">
        <f>(J35-$J$39)/$J$40</f>
        <v>-0.16666666666666666</v>
      </c>
      <c r="K76" s="1">
        <f>(K35-$K$39)/$K$40</f>
        <v>-0.23914335132647974</v>
      </c>
      <c r="L76" s="1">
        <f>(L35-$L$39)/$L$40</f>
        <v>-0.19720265943665385</v>
      </c>
      <c r="M76" s="1">
        <f>(M35-$M$39)/$M$40</f>
        <v>-0.35735194565614276</v>
      </c>
      <c r="N76" s="1">
        <f>(N35-$N$39)/$N$40</f>
        <v>-0.22620696417943206</v>
      </c>
      <c r="O76" s="1">
        <f>(O35-$O$39)/$O$40</f>
        <v>-0.16666666666666666</v>
      </c>
      <c r="P76" s="1">
        <f>(P35-$P$39)/$P$40</f>
        <v>-0.23914335132647974</v>
      </c>
      <c r="Q76" s="1">
        <f>(Q35-$Q$39)/$Q$40</f>
        <v>1.8633899812498249</v>
      </c>
      <c r="R76" s="1">
        <f>(R35-$R$39)/$R$40</f>
        <v>-0.29729419500528159</v>
      </c>
      <c r="S76" s="1">
        <f>(S35-$S$39)/$S$40</f>
        <v>-0.23914335132647974</v>
      </c>
      <c r="T76" s="1">
        <f>(T35-$T$39)/$T$40</f>
        <v>-0.3673884737050308</v>
      </c>
      <c r="U76" s="1">
        <f>(U35-$U$39)/$U$40</f>
        <v>0.88191710368819698</v>
      </c>
      <c r="V76" s="1"/>
    </row>
    <row r="77" spans="1:22" x14ac:dyDescent="0.35">
      <c r="A77" s="1" t="s">
        <v>391</v>
      </c>
      <c r="B77" s="1">
        <f>(B36-$B$39)/$B$40</f>
        <v>-0.23914335132647974</v>
      </c>
      <c r="C77" s="1">
        <f>(C36-$C$39)/$C$40</f>
        <v>-0.40980878339222787</v>
      </c>
      <c r="D77" s="1">
        <f>(D36-$D$39)/$D$40</f>
        <v>-0.37018305274563784</v>
      </c>
      <c r="E77" s="1">
        <f>(E36-$E$39)/$E$40</f>
        <v>-0.16666666666666666</v>
      </c>
      <c r="F77" s="1">
        <f>(F36-$F$39)/$F$40</f>
        <v>-0.30400092277448726</v>
      </c>
      <c r="G77" s="1">
        <f>(G36-$G$39)/$G$40</f>
        <v>-0.16666666666666666</v>
      </c>
      <c r="H77" s="1">
        <f>(H36-$H$39)/$H$40</f>
        <v>-0.34609103472176506</v>
      </c>
      <c r="I77" s="1">
        <f>(I36-$I$39)/$I$40</f>
        <v>-0.29729419500528159</v>
      </c>
      <c r="J77" s="1">
        <f>(J36-$J$39)/$J$40</f>
        <v>-0.16666666666666666</v>
      </c>
      <c r="K77" s="1">
        <f>(K36-$K$39)/$K$40</f>
        <v>-0.23914335132647974</v>
      </c>
      <c r="L77" s="1">
        <f>(L36-$L$39)/$L$40</f>
        <v>-0.19720265943665385</v>
      </c>
      <c r="M77" s="1">
        <f>(M36-$M$39)/$M$40</f>
        <v>-0.35735194565614276</v>
      </c>
      <c r="N77" s="1">
        <f>(N36-$N$39)/$N$40</f>
        <v>-0.22620696417943206</v>
      </c>
      <c r="O77" s="1">
        <f>(O36-$O$39)/$O$40</f>
        <v>-0.16666666666666666</v>
      </c>
      <c r="P77" s="1">
        <f>(P36-$P$39)/$P$40</f>
        <v>-0.23914335132647974</v>
      </c>
      <c r="Q77" s="1">
        <f>(Q36-$Q$39)/$Q$40</f>
        <v>-0.37267799624996495</v>
      </c>
      <c r="R77" s="1">
        <f>(R36-$R$39)/$R$40</f>
        <v>-0.29729419500528159</v>
      </c>
      <c r="S77" s="1">
        <f>(S36-$S$39)/$S$40</f>
        <v>4.065436972550156</v>
      </c>
      <c r="T77" s="1">
        <f>(T36-$T$39)/$T$40</f>
        <v>-0.3673884737050308</v>
      </c>
      <c r="U77" s="1">
        <f>(U36-$U$39)/$U$40</f>
        <v>-0.44095855184409843</v>
      </c>
      <c r="V77" s="1"/>
    </row>
    <row r="78" spans="1:22" x14ac:dyDescent="0.35">
      <c r="A78" s="1" t="s">
        <v>392</v>
      </c>
      <c r="B78" s="1">
        <f>(B37-$B$39)/$B$40</f>
        <v>-0.23914335132647974</v>
      </c>
      <c r="C78" s="1">
        <f>(C37-$C$39)/$C$40</f>
        <v>-0.40980878339222787</v>
      </c>
      <c r="D78" s="1">
        <f>(D37-$D$39)/$D$40</f>
        <v>-0.37018305274563784</v>
      </c>
      <c r="E78" s="1">
        <f>(E37-$E$39)/$E$40</f>
        <v>-0.16666666666666666</v>
      </c>
      <c r="F78" s="1">
        <f>(F37-$F$39)/$F$40</f>
        <v>-0.30400092277448726</v>
      </c>
      <c r="G78" s="1">
        <f>(G37-$G$39)/$G$40</f>
        <v>-0.16666666666666666</v>
      </c>
      <c r="H78" s="1">
        <f>(H37-$H$39)/$H$40</f>
        <v>-0.34609103472176506</v>
      </c>
      <c r="I78" s="1">
        <f>(I37-$I$39)/$I$40</f>
        <v>-0.29729419500528159</v>
      </c>
      <c r="J78" s="1">
        <f>(J37-$J$39)/$J$40</f>
        <v>-0.16666666666666666</v>
      </c>
      <c r="K78" s="1">
        <f>(K37-$K$39)/$K$40</f>
        <v>-0.23914335132647974</v>
      </c>
      <c r="L78" s="1">
        <f>(L37-$L$39)/$L$40</f>
        <v>-0.19720265943665385</v>
      </c>
      <c r="M78" s="1">
        <f>(M37-$M$39)/$M$40</f>
        <v>-0.35735194565614276</v>
      </c>
      <c r="N78" s="1">
        <f>(N37-$N$39)/$N$40</f>
        <v>-0.22620696417943206</v>
      </c>
      <c r="O78" s="1">
        <f>(O37-$O$39)/$O$40</f>
        <v>-0.16666666666666666</v>
      </c>
      <c r="P78" s="1">
        <f>(P37-$P$39)/$P$40</f>
        <v>-0.23914335132647974</v>
      </c>
      <c r="Q78" s="1">
        <f>(Q37-$Q$39)/$Q$40</f>
        <v>-0.37267799624996495</v>
      </c>
      <c r="R78" s="1">
        <f>(R37-$R$39)/$R$40</f>
        <v>-0.29729419500528159</v>
      </c>
      <c r="S78" s="1">
        <f>(S37-$S$39)/$S$40</f>
        <v>4.065436972550156</v>
      </c>
      <c r="T78" s="1">
        <f>(T37-$T$39)/$T$40</f>
        <v>-0.3673884737050308</v>
      </c>
      <c r="U78" s="1">
        <f>(U37-$U$39)/$U$40</f>
        <v>-0.44095855184409843</v>
      </c>
      <c r="V78" s="1"/>
    </row>
    <row r="79" spans="1:22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2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2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</sheetData>
  <autoFilter ref="A42:U78" xr:uid="{DBE107C1-6869-40E0-A1AA-3DB6BA832AB3}">
    <filterColumn colId="0">
      <filters>
        <filter val="EmN IIL0,smp 0BLIID-W"/>
        <filter val="EmN IIL1,smp 0.4BLIID-W"/>
        <filter val="EmN IIL1,smp 0BLIID-W"/>
        <filter val="EmN IIL2,smp 0.3BLIID-W"/>
        <filter val="EmN IIL2,smp 1.4BLIID-W"/>
        <filter val="EmN IIL3,smp 0.3BLIID-W"/>
        <filter val="EmN IIL3,smp 0.45BLIID-W"/>
        <filter val="EmN IIL3b,smp 0.1BLIID-W"/>
        <filter val="EmN IIL3b,smp 0.2BLIID-W"/>
        <filter val="EmN IIL3b,smp 0.3BLIID-W"/>
        <filter val="EmN IIL3b,smp 0.4BLIID-W"/>
        <filter val="EmN IIL3b,smp 0BLIID-W"/>
        <filter val="EmN IIL4,smp 0.1BLIID-W"/>
        <filter val="EmN IIL4,smp 0.2BLIID-W"/>
        <filter val="EmN IIL4,smp 0.3BLIID-W"/>
        <filter val="EmN IIL5,smp 0.2BLIID-W"/>
        <filter val="EmN IIL5,smp 0.2BL-W"/>
        <filter val="EmN IIL5,smp 0.8BLIID-W"/>
        <filter val="EmN IIL6,smp 2.8BLIID-W"/>
        <filter val="EmN IIL6,smp 3.6BLIID-W"/>
        <filter val="EmN IIL6,smp 4.5BLIID-W"/>
        <filter val="EmN IIL6,smp 4.9BLIID-W"/>
        <filter val="EmN IIL6,smp 4BLIID-W"/>
        <filter val="EmN IIL6,smp 5.1BLIID-W"/>
        <filter val="EmN IIL6,smp 5.9BLIID-W"/>
        <filter val="EmN IIL6,smp 6.1BLIID-W"/>
        <filter val="EmN IIL6,smp 6.5BLIID-W"/>
        <filter val="EmN IIL6,smp 6.7BLIID-W"/>
        <filter val="EmN IIL6,smp 6.9BLIID-W"/>
        <filter val="EmN IL3b,smp 0.4BLIID-W"/>
        <filter val="EmN IL5,smp 0.2BLIID-W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 Bed II</vt:lpstr>
      <vt:lpstr>EN Bed II</vt:lpstr>
      <vt:lpstr>OL Bed II</vt:lpstr>
      <vt:lpstr>EmN Bed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Aloyce Mwambwiga</dc:creator>
  <cp:lastModifiedBy>Aloyce Mwambwiga</cp:lastModifiedBy>
  <dcterms:created xsi:type="dcterms:W3CDTF">2024-12-11T03:07:59Z</dcterms:created>
  <dcterms:modified xsi:type="dcterms:W3CDTF">2024-12-22T21:56:52Z</dcterms:modified>
</cp:coreProperties>
</file>