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0" yWindow="0" windowWidth="51200" windowHeight="30360" activeTab="1"/>
  </bookViews>
  <sheets>
    <sheet name="Sheet1" sheetId="1" r:id="rId1"/>
    <sheet name="Sheet2" sheetId="3" r:id="rId2"/>
    <sheet name="Sheet3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</calcChain>
</file>

<file path=xl/comments1.xml><?xml version="1.0" encoding="utf-8"?>
<comments xmlns="http://schemas.openxmlformats.org/spreadsheetml/2006/main">
  <authors>
    <author>Randy Knight</author>
  </authors>
  <commentList>
    <comment ref="A129" authorId="0">
      <text>
        <r>
          <rPr>
            <b/>
            <sz val="9"/>
            <color indexed="81"/>
            <rFont val="Tahoma"/>
            <family val="2"/>
          </rPr>
          <t>Randy Knight:</t>
        </r>
        <r>
          <rPr>
            <sz val="9"/>
            <color indexed="81"/>
            <rFont val="Tahoma"/>
            <family val="2"/>
          </rPr>
          <t xml:space="preserve">
This is very similar to the other CheckID 63 but technically it is a separate Check.
</t>
        </r>
      </text>
    </comment>
  </commentList>
</comments>
</file>

<file path=xl/sharedStrings.xml><?xml version="1.0" encoding="utf-8"?>
<sst xmlns="http://schemas.openxmlformats.org/spreadsheetml/2006/main" count="600" uniqueCount="269">
  <si>
    <t>Backups Not Performed Recently</t>
  </si>
  <si>
    <t>Full Recovery Mode w/o Log Backups</t>
  </si>
  <si>
    <t>MSDB Backup History Not Purged</t>
  </si>
  <si>
    <t>CheckID</t>
  </si>
  <si>
    <t>Description</t>
  </si>
  <si>
    <t>ResourceFile</t>
  </si>
  <si>
    <t>x</t>
  </si>
  <si>
    <t>Sysadmins</t>
  </si>
  <si>
    <t>Security Admins</t>
  </si>
  <si>
    <t>Jobs Owned By Users</t>
  </si>
  <si>
    <t>Stored Procedure Runs at Startup</t>
  </si>
  <si>
    <t>Server Audits Running</t>
  </si>
  <si>
    <t>http://BrentOzar.com/go/audits</t>
  </si>
  <si>
    <t>Endpoints Configured</t>
  </si>
  <si>
    <t>http://BrentOzar.com/go/endpoints/</t>
  </si>
  <si>
    <t>Resource Governor Enabled</t>
  </si>
  <si>
    <t>http://BrentOzar.com/go/rg</t>
  </si>
  <si>
    <t>http://BrentOzar.com/go/owners</t>
  </si>
  <si>
    <t>http://BrentOzar.com/go/history</t>
  </si>
  <si>
    <t>Jes</t>
  </si>
  <si>
    <t>Server Triggers Enabled</t>
  </si>
  <si>
    <t>Auto-Close Enabled</t>
  </si>
  <si>
    <t>http://BrentOzar.com/go/logontriggers/</t>
  </si>
  <si>
    <t>http://BrentOzar.com/go/autoclose</t>
  </si>
  <si>
    <t>Auto-Shrink Enabled</t>
  </si>
  <si>
    <t>http://BrentOzar.com/go/autoshrink</t>
  </si>
  <si>
    <t xml:space="preserve">Listed in sp_blitz as check 12 (for second time) </t>
  </si>
  <si>
    <t>Page Verification Not Optimal</t>
  </si>
  <si>
    <t>http://BrentOzar.com/go/torn</t>
  </si>
  <si>
    <t>Auto-Create Stats Disabled</t>
  </si>
  <si>
    <t>http://BrentOzar.com/go/acs</t>
  </si>
  <si>
    <t xml:space="preserve">GoCode </t>
  </si>
  <si>
    <t xml:space="preserve">Auto-Update Stats Disabled </t>
  </si>
  <si>
    <t>Stats Updated Asynchronously</t>
  </si>
  <si>
    <t>http://BrentOzar.com/go/aus</t>
  </si>
  <si>
    <t>http://BrentOzar.com/go/asyncstats</t>
  </si>
  <si>
    <t>Forced Parameterization On</t>
  </si>
  <si>
    <t>Replication In Use</t>
  </si>
  <si>
    <t>http://BrentOzar.com/go/repl</t>
  </si>
  <si>
    <t>Date Correlation On</t>
  </si>
  <si>
    <t>http://BrentOzar.com/go/corr</t>
  </si>
  <si>
    <t>Database Encrypted</t>
  </si>
  <si>
    <t>http://BrentOzar.com/go/tde</t>
  </si>
  <si>
    <t>Ad Hoc Distributed Queries</t>
  </si>
  <si>
    <t>affinity I/O mask</t>
  </si>
  <si>
    <t>affinity mask</t>
  </si>
  <si>
    <t>Agent XPs</t>
  </si>
  <si>
    <t>allow updates</t>
  </si>
  <si>
    <t>awe enabled</t>
  </si>
  <si>
    <t>blocked process threshold</t>
  </si>
  <si>
    <t>c2 audit mode</t>
  </si>
  <si>
    <t>clr enabled</t>
  </si>
  <si>
    <t>cost threshold for parallelism</t>
  </si>
  <si>
    <t>cross db ownership chaining</t>
  </si>
  <si>
    <t>cursor threshold</t>
  </si>
  <si>
    <t>Database Mail XPs</t>
  </si>
  <si>
    <t>default full-text language</t>
  </si>
  <si>
    <t>default language</t>
  </si>
  <si>
    <t>default trace enabled</t>
  </si>
  <si>
    <t>disallow results from triggers</t>
  </si>
  <si>
    <t xml:space="preserve">fill factor (%) </t>
  </si>
  <si>
    <t>ft crawl bandwidth (max)</t>
  </si>
  <si>
    <t>ft crawl bandwidth (min)</t>
  </si>
  <si>
    <t>ft notify bandwidth (max)</t>
  </si>
  <si>
    <t>ft notify bandwidth (min)</t>
  </si>
  <si>
    <t>index create memory (KB)</t>
  </si>
  <si>
    <t>in-doubt xact resolution</t>
  </si>
  <si>
    <t>lightweight pooling</t>
  </si>
  <si>
    <t>locks</t>
  </si>
  <si>
    <t>max degree of parallelism</t>
  </si>
  <si>
    <t>max full-text crawl range</t>
  </si>
  <si>
    <t>max server memory (MB)</t>
  </si>
  <si>
    <t>max text repl size (B)</t>
  </si>
  <si>
    <t>max worker threads</t>
  </si>
  <si>
    <t>media retention</t>
  </si>
  <si>
    <t>min memory per query (KB)</t>
  </si>
  <si>
    <t>min server memory (MB)</t>
  </si>
  <si>
    <t>nested triggers</t>
  </si>
  <si>
    <t>network packet size (B)</t>
  </si>
  <si>
    <t>open objects</t>
  </si>
  <si>
    <t>Ole Automation Procedures</t>
  </si>
  <si>
    <t>optimize for ad hoc workloads</t>
  </si>
  <si>
    <t>PH timeout (s)</t>
  </si>
  <si>
    <t>precompute rank</t>
  </si>
  <si>
    <t>priority boost</t>
  </si>
  <si>
    <t>query governor cost limit</t>
  </si>
  <si>
    <t>query wait (s)</t>
  </si>
  <si>
    <t>recovery interval (min)</t>
  </si>
  <si>
    <t>remote access</t>
  </si>
  <si>
    <t>remote admin connections</t>
  </si>
  <si>
    <t>remote login timeout (s)</t>
  </si>
  <si>
    <t>remote proc trans</t>
  </si>
  <si>
    <t>remote query timeout (s)</t>
  </si>
  <si>
    <t>Priority</t>
  </si>
  <si>
    <t>FindingsGroup</t>
  </si>
  <si>
    <t>Finding</t>
  </si>
  <si>
    <t>URL</t>
  </si>
  <si>
    <t>Backup</t>
  </si>
  <si>
    <t>Security</t>
  </si>
  <si>
    <t>Reliability</t>
  </si>
  <si>
    <t>Performance</t>
  </si>
  <si>
    <t>Non-Default Server Config</t>
  </si>
  <si>
    <t>scan for startup procs</t>
  </si>
  <si>
    <t>show advanced options</t>
  </si>
  <si>
    <t>xp_cmdshell</t>
  </si>
  <si>
    <t>Informational</t>
  </si>
  <si>
    <t>Tables in the Master Database</t>
  </si>
  <si>
    <t>Not All Alerts Configured</t>
  </si>
  <si>
    <t>No Operators Configured/Enabled</t>
  </si>
  <si>
    <t>Triggers on Tables</t>
  </si>
  <si>
    <t>Single-Use Plans in Procedure Cache</t>
  </si>
  <si>
    <t>Active Tables Without Clustered Indexes</t>
  </si>
  <si>
    <t>Inactive Tables Without Clustered Indexes</t>
  </si>
  <si>
    <t>TempDB Only Has 1 Data File</t>
  </si>
  <si>
    <t>Queries Forcing Order Hints</t>
  </si>
  <si>
    <t>Foreign Keys Not Trusted</t>
  </si>
  <si>
    <t>Linked Server Configured</t>
  </si>
  <si>
    <t>Max Memory Set Too High</t>
  </si>
  <si>
    <t>High Availability</t>
  </si>
  <si>
    <t>Cluster Node</t>
  </si>
  <si>
    <t>Database Owner &lt;&gt; SA</t>
  </si>
  <si>
    <t>Check Constraint Not Trusted</t>
  </si>
  <si>
    <t>No Alerts for Corruption</t>
  </si>
  <si>
    <t>Fill Factor Changed</t>
  </si>
  <si>
    <t>No Alerts for Sev 19-25</t>
  </si>
  <si>
    <t>Old Compatibility Level</t>
  </si>
  <si>
    <t>Query Plans</t>
  </si>
  <si>
    <t>Implicit Conversion</t>
  </si>
  <si>
    <t>Missing Index</t>
  </si>
  <si>
    <t>Cursor</t>
  </si>
  <si>
    <t>Scalar UDFs</t>
  </si>
  <si>
    <t>Last good DBCC CHECKDB over 2 weeks old</t>
  </si>
  <si>
    <t>High VLF Count</t>
  </si>
  <si>
    <t>No failsafe operator configured</t>
  </si>
  <si>
    <t>Transaction Log Larger than Data File</t>
  </si>
  <si>
    <t>Stored Procedure WITH RECOMPILE</t>
  </si>
  <si>
    <t>Shrink Database Job</t>
  </si>
  <si>
    <t>Max File Size Set</t>
  </si>
  <si>
    <t>Non-Active Server Config</t>
  </si>
  <si>
    <t>File growth set to percent</t>
  </si>
  <si>
    <t>Server Info</t>
  </si>
  <si>
    <t>Services</t>
  </si>
  <si>
    <t>Hardware</t>
  </si>
  <si>
    <t>SQL Server Service</t>
  </si>
  <si>
    <t>SQL Server Last Restart</t>
  </si>
  <si>
    <t>http://BrentOzar.com/go/nobak</t>
  </si>
  <si>
    <t>http://BrentOzar.com/go/biglogs</t>
  </si>
  <si>
    <t>http://BrentOzar.com/go/sa</t>
  </si>
  <si>
    <t>http://BrentOzar.com/go/startup</t>
  </si>
  <si>
    <t>http://BrentOzar.com/go/forced</t>
  </si>
  <si>
    <t>http://BrentOzar.com/go/conf</t>
  </si>
  <si>
    <t>http://BrentOzar.com/go/mastuser</t>
  </si>
  <si>
    <t>http://BrentOzar.com/go/alert</t>
  </si>
  <si>
    <t>http://BrentOzar.com/go/op</t>
  </si>
  <si>
    <t>http://BrentOzar.com/go/trig</t>
  </si>
  <si>
    <t>http://BrentOzar.com/go/single</t>
  </si>
  <si>
    <t>http://BrentOzar.com/go/slow</t>
  </si>
  <si>
    <t>http://BrentOzar.com/go/heaps</t>
  </si>
  <si>
    <t>http://BrentOzar.com/go/tempdb</t>
  </si>
  <si>
    <t>http://BrentOzar.com/go/hints</t>
  </si>
  <si>
    <t>http://BrentOzar.com/go/trust</t>
  </si>
  <si>
    <t>http://BrentOzar.com/go/link</t>
  </si>
  <si>
    <t>http://BrentOzar.com/go/max</t>
  </si>
  <si>
    <t>http://BrentOzar.com/go/node</t>
  </si>
  <si>
    <t>http://BrentOzar.com/go/owndb</t>
  </si>
  <si>
    <t>http://brentozar.com/go/fillfactor</t>
  </si>
  <si>
    <t>http://BrentOzar.com/go/compatlevel</t>
  </si>
  <si>
    <t>http://BrentOzar.com/go/implicit</t>
  </si>
  <si>
    <t>http://BrentOzar.com/go/missingindex</t>
  </si>
  <si>
    <t>http://BrentOzar.com/go/cursor</t>
  </si>
  <si>
    <t>http://BrentOzar.com/go/functions</t>
  </si>
  <si>
    <t>http://BrentOzar.com/go/checkdb</t>
  </si>
  <si>
    <t>http://BrentOzar.com/go/vlf</t>
  </si>
  <si>
    <t>http://BrentOzar.com/go/failsafe</t>
  </si>
  <si>
    <t>http://BrentOzar.com/go/biglog</t>
  </si>
  <si>
    <t>http://BrentOzar.com/go/recompile</t>
  </si>
  <si>
    <t>http://BrentOzar.com/go/maxsize</t>
  </si>
  <si>
    <t>http://www.BrentOzar.com/blitz/sp_configure/</t>
  </si>
  <si>
    <t>http://brentozar.com/go/percentgrowth</t>
  </si>
  <si>
    <t>Backing Up to Same Drive Where Databases Reside</t>
  </si>
  <si>
    <t>http://BrentOzar.com/go/backup</t>
  </si>
  <si>
    <t>Surface Area</t>
  </si>
  <si>
    <t>Auto-Update Stats Disabled</t>
  </si>
  <si>
    <t>fill factor (%)</t>
  </si>
  <si>
    <t>user options</t>
  </si>
  <si>
    <t>System Database on C Drive</t>
  </si>
  <si>
    <t>http://BrentOzar.com/go/drivec</t>
  </si>
  <si>
    <t>TempDB on C Drive</t>
  </si>
  <si>
    <t>User Databases on C Drive</t>
  </si>
  <si>
    <t>http://BrentOzar.com/go/cdrive</t>
  </si>
  <si>
    <t>Tables in the MSDB Database</t>
  </si>
  <si>
    <t>http://BrentOzar.com/go/msdbuser</t>
  </si>
  <si>
    <t>Uneven File Growth Settings in One Filegroup</t>
  </si>
  <si>
    <t>http://BrentOzar.com/go/grow</t>
  </si>
  <si>
    <t>Queries Forcing Join Hints</t>
  </si>
  <si>
    <t>Database Collation Mismatch</t>
  </si>
  <si>
    <t>http://BrentOzar.com/go/collate</t>
  </si>
  <si>
    <t>Unusual SQL Server Edition</t>
  </si>
  <si>
    <t>http://BrentOzar.com/go/workgroup</t>
  </si>
  <si>
    <t>Configuration</t>
  </si>
  <si>
    <t>@@Servername not set</t>
  </si>
  <si>
    <t>http://BrentOzar.com/go/servername</t>
  </si>
  <si>
    <t>Global Trace Flag</t>
  </si>
  <si>
    <t>TraceFlag On</t>
  </si>
  <si>
    <t>http://www.BrentOzar.com/go/traceflags/</t>
  </si>
  <si>
    <t>Elevated Permissions on a Database</t>
  </si>
  <si>
    <t>http://BrentOzar.com/go/elevated</t>
  </si>
  <si>
    <t>ServerInfo</t>
  </si>
  <si>
    <t>Agent Jobs Without Failure Emails</t>
  </si>
  <si>
    <t>http://BrentOzar.com/go/alerts</t>
  </si>
  <si>
    <t>Infinite merge replication metadata retention period</t>
  </si>
  <si>
    <t>http://BrentOzar.com/go/merge</t>
  </si>
  <si>
    <t>Encryption</t>
  </si>
  <si>
    <t>access check cache bucket count</t>
  </si>
  <si>
    <t>access check cache quota</t>
  </si>
  <si>
    <t>Replication XPs</t>
  </si>
  <si>
    <t>RPC parameter data validation</t>
  </si>
  <si>
    <t>server trigger recursion</t>
  </si>
  <si>
    <t>set working set size</t>
  </si>
  <si>
    <t>SMO and DMO XPs</t>
  </si>
  <si>
    <t>SQL Mail XPs</t>
  </si>
  <si>
    <t>transform noise words</t>
  </si>
  <si>
    <t>two digit year cutoff</t>
  </si>
  <si>
    <t>user connections</t>
  </si>
  <si>
    <t>Web Assistant Procedures</t>
  </si>
  <si>
    <t>affinity64mask</t>
  </si>
  <si>
    <t>affinity64 I/O mask</t>
  </si>
  <si>
    <t>contained database authentication</t>
  </si>
  <si>
    <t>Tables in the Model Database</t>
  </si>
  <si>
    <t>http://BrentOzar.com/go/model</t>
  </si>
  <si>
    <t>Alerts Configured without Follow Up</t>
  </si>
  <si>
    <t>Alerts Disabled</t>
  </si>
  <si>
    <t>http://www.BrentOzar.com/go/alerts/</t>
  </si>
  <si>
    <t>Licensing</t>
  </si>
  <si>
    <t>Enterprise Edition Features In Use</t>
  </si>
  <si>
    <t>http://BrentOzar.com/go/ee</t>
  </si>
  <si>
    <t>Corruption</t>
  </si>
  <si>
    <t>Database Corruption Detected</t>
  </si>
  <si>
    <t>http://BrentOzar.com/go/repair</t>
  </si>
  <si>
    <t>Slow Storage Reads on Drive &lt;DRIVELETTER&gt;</t>
  </si>
  <si>
    <t>Slow Storage Writes on Drive &lt;DRIVELETTER&gt;</t>
  </si>
  <si>
    <t>Multiple Log Files on One Drive</t>
  </si>
  <si>
    <t>http://BrentOzar.com/go/manylogs</t>
  </si>
  <si>
    <t>Memory Dangerously Low</t>
  </si>
  <si>
    <t>SQL Agent Job Runs at Startup</t>
  </si>
  <si>
    <t>Leftover Fake Indexes From Wizards</t>
  </si>
  <si>
    <t>http://BrentOzar.com/go/hypo</t>
  </si>
  <si>
    <t>Indexes Disabled</t>
  </si>
  <si>
    <t>http://BrentOzar.com/go/ixoff</t>
  </si>
  <si>
    <t>Plan Guides Enabled</t>
  </si>
  <si>
    <t>http://BrentOzar.com/go/guides</t>
  </si>
  <si>
    <t>Implicit Conversion Affecting Cardinality</t>
  </si>
  <si>
    <t>Partitioned database with non-aligned indexes</t>
  </si>
  <si>
    <t>http://BrentOzar.com/go/aligned</t>
  </si>
  <si>
    <t>Collation different than tempdb</t>
  </si>
  <si>
    <t>Database Snapshot Online</t>
  </si>
  <si>
    <t>http://BrentOzar.com/go/snapshot</t>
  </si>
  <si>
    <t>Config not running at set value.  Could be anything in sys.configurations</t>
  </si>
  <si>
    <t>Drive Space</t>
  </si>
  <si>
    <t>Remote Admin Connections Disabled</t>
  </si>
  <si>
    <t>http://BrentOzar.com/go/dac</t>
  </si>
  <si>
    <t>http://BrentOzar.com/go/schedulers</t>
  </si>
  <si>
    <t>CPU Schedulers Offline</t>
  </si>
  <si>
    <t>Databases in Unusual States</t>
  </si>
  <si>
    <t>Virtual Server</t>
  </si>
  <si>
    <t>http://BrentOzar.com/go/virtual</t>
  </si>
  <si>
    <t>Control Server Permissions</t>
  </si>
  <si>
    <t>Extended Stored Procedures in Master</t>
  </si>
  <si>
    <t>http://BrentOzar.com/go/clr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</si>
</sst>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1" applyFill="1"/>
    <xf numFmtId="0" fontId="1" fillId="0" borderId="0" xfId="1" applyFill="1" applyBorder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rentozar.com/go/endpoints/" TargetMode="External"/><Relationship Id="rId2" Type="http://schemas.openxmlformats.org/officeDocument/2006/relationships/hyperlink" Target="http://brentozar.com/go/rg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BrentOzar.com/go/dac" TargetMode="External"/><Relationship Id="rId12" Type="http://schemas.openxmlformats.org/officeDocument/2006/relationships/hyperlink" Target="http://BrentOzar.com/go/schedulers" TargetMode="External"/><Relationship Id="rId13" Type="http://schemas.openxmlformats.org/officeDocument/2006/relationships/hyperlink" Target="http://brentozar.com/go/repair" TargetMode="External"/><Relationship Id="rId14" Type="http://schemas.openxmlformats.org/officeDocument/2006/relationships/hyperlink" Target="http://BrentOzar.com/go/virtual" TargetMode="External"/><Relationship Id="rId15" Type="http://schemas.openxmlformats.org/officeDocument/2006/relationships/hyperlink" Target="http://BrentOzar.com/go/clr" TargetMode="External"/><Relationship Id="rId16" Type="http://schemas.openxmlformats.org/officeDocument/2006/relationships/vmlDrawing" Target="../drawings/vmlDrawing1.vml"/><Relationship Id="rId17" Type="http://schemas.openxmlformats.org/officeDocument/2006/relationships/comments" Target="../comments1.xml"/><Relationship Id="rId1" Type="http://schemas.openxmlformats.org/officeDocument/2006/relationships/hyperlink" Target="http://brentozar.com/go/alert" TargetMode="External"/><Relationship Id="rId2" Type="http://schemas.openxmlformats.org/officeDocument/2006/relationships/hyperlink" Target="http://www.brentozar.com/go/alerts/" TargetMode="External"/><Relationship Id="rId3" Type="http://schemas.openxmlformats.org/officeDocument/2006/relationships/hyperlink" Target="http://brentozar.com/go/ee" TargetMode="External"/><Relationship Id="rId4" Type="http://schemas.openxmlformats.org/officeDocument/2006/relationships/hyperlink" Target="http://brentozar.com/go/repair" TargetMode="External"/><Relationship Id="rId5" Type="http://schemas.openxmlformats.org/officeDocument/2006/relationships/hyperlink" Target="http://brentozar.com/go/repair" TargetMode="External"/><Relationship Id="rId6" Type="http://schemas.openxmlformats.org/officeDocument/2006/relationships/hyperlink" Target="http://brentozar.com/go/repair" TargetMode="External"/><Relationship Id="rId7" Type="http://schemas.openxmlformats.org/officeDocument/2006/relationships/hyperlink" Target="http://brentozar.com/go/max" TargetMode="External"/><Relationship Id="rId8" Type="http://schemas.openxmlformats.org/officeDocument/2006/relationships/hyperlink" Target="http://brentozar.com/go/startup" TargetMode="External"/><Relationship Id="rId9" Type="http://schemas.openxmlformats.org/officeDocument/2006/relationships/hyperlink" Target="http://brentozar.com/go/guides" TargetMode="External"/><Relationship Id="rId10" Type="http://schemas.openxmlformats.org/officeDocument/2006/relationships/hyperlink" Target="http://brentozar.com/go/snapsh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81" sqref="B81"/>
    </sheetView>
  </sheetViews>
  <sheetFormatPr baseColWidth="10" defaultColWidth="8.83203125" defaultRowHeight="14" x14ac:dyDescent="0"/>
  <cols>
    <col min="2" max="2" width="34.33203125" bestFit="1" customWidth="1"/>
    <col min="3" max="3" width="12.5" bestFit="1" customWidth="1"/>
    <col min="4" max="4" width="37.5" bestFit="1" customWidth="1"/>
  </cols>
  <sheetData>
    <row r="1" spans="1:5">
      <c r="A1" t="s">
        <v>3</v>
      </c>
      <c r="B1" t="s">
        <v>4</v>
      </c>
      <c r="C1" t="s">
        <v>5</v>
      </c>
      <c r="D1" t="s">
        <v>31</v>
      </c>
    </row>
    <row r="2" spans="1:5">
      <c r="A2">
        <v>1</v>
      </c>
      <c r="B2" t="s">
        <v>0</v>
      </c>
      <c r="C2" t="s">
        <v>6</v>
      </c>
    </row>
    <row r="3" spans="1:5">
      <c r="A3">
        <v>2</v>
      </c>
      <c r="B3" t="s">
        <v>1</v>
      </c>
      <c r="C3" t="s">
        <v>6</v>
      </c>
    </row>
    <row r="4" spans="1:5">
      <c r="A4">
        <v>3</v>
      </c>
      <c r="B4" t="s">
        <v>2</v>
      </c>
      <c r="C4" t="s">
        <v>19</v>
      </c>
      <c r="D4" t="s">
        <v>18</v>
      </c>
    </row>
    <row r="5" spans="1:5">
      <c r="A5">
        <v>4</v>
      </c>
      <c r="B5" t="s">
        <v>7</v>
      </c>
      <c r="C5" t="s">
        <v>6</v>
      </c>
    </row>
    <row r="6" spans="1:5">
      <c r="A6">
        <v>5</v>
      </c>
      <c r="B6" t="s">
        <v>8</v>
      </c>
      <c r="C6" t="s">
        <v>6</v>
      </c>
    </row>
    <row r="7" spans="1:5">
      <c r="A7">
        <v>6</v>
      </c>
      <c r="B7" t="s">
        <v>9</v>
      </c>
      <c r="C7" t="s">
        <v>19</v>
      </c>
      <c r="D7" t="s">
        <v>17</v>
      </c>
    </row>
    <row r="8" spans="1:5">
      <c r="A8">
        <v>7</v>
      </c>
      <c r="B8" t="s">
        <v>10</v>
      </c>
      <c r="C8" t="s">
        <v>6</v>
      </c>
    </row>
    <row r="9" spans="1:5">
      <c r="A9">
        <v>8</v>
      </c>
      <c r="B9" t="s">
        <v>11</v>
      </c>
      <c r="C9" t="s">
        <v>19</v>
      </c>
      <c r="D9" t="s">
        <v>12</v>
      </c>
    </row>
    <row r="10" spans="1:5">
      <c r="A10">
        <v>9</v>
      </c>
      <c r="B10" t="s">
        <v>13</v>
      </c>
      <c r="C10" t="s">
        <v>19</v>
      </c>
      <c r="D10" s="1" t="s">
        <v>14</v>
      </c>
    </row>
    <row r="11" spans="1:5">
      <c r="A11">
        <v>10</v>
      </c>
      <c r="B11" t="s">
        <v>15</v>
      </c>
      <c r="C11" t="s">
        <v>19</v>
      </c>
      <c r="D11" s="1" t="s">
        <v>16</v>
      </c>
    </row>
    <row r="12" spans="1:5">
      <c r="A12">
        <f>A11+1</f>
        <v>11</v>
      </c>
      <c r="B12" t="s">
        <v>20</v>
      </c>
      <c r="D12" t="s">
        <v>22</v>
      </c>
    </row>
    <row r="13" spans="1:5">
      <c r="A13">
        <f t="shared" ref="A13:A89" si="0">A12+1</f>
        <v>12</v>
      </c>
      <c r="B13" t="s">
        <v>21</v>
      </c>
      <c r="D13" t="s">
        <v>23</v>
      </c>
    </row>
    <row r="14" spans="1:5">
      <c r="A14">
        <f t="shared" si="0"/>
        <v>13</v>
      </c>
      <c r="B14" t="s">
        <v>24</v>
      </c>
      <c r="D14" t="s">
        <v>25</v>
      </c>
      <c r="E14" t="s">
        <v>26</v>
      </c>
    </row>
    <row r="15" spans="1:5">
      <c r="A15">
        <f t="shared" si="0"/>
        <v>14</v>
      </c>
      <c r="B15" t="s">
        <v>27</v>
      </c>
      <c r="D15" t="s">
        <v>28</v>
      </c>
    </row>
    <row r="16" spans="1:5">
      <c r="A16">
        <f t="shared" si="0"/>
        <v>15</v>
      </c>
      <c r="B16" t="s">
        <v>29</v>
      </c>
      <c r="D16" t="s">
        <v>30</v>
      </c>
    </row>
    <row r="17" spans="1:4">
      <c r="A17">
        <f t="shared" si="0"/>
        <v>16</v>
      </c>
      <c r="B17" t="s">
        <v>32</v>
      </c>
      <c r="D17" t="s">
        <v>34</v>
      </c>
    </row>
    <row r="18" spans="1:4">
      <c r="A18">
        <f t="shared" si="0"/>
        <v>17</v>
      </c>
      <c r="B18" t="s">
        <v>33</v>
      </c>
      <c r="D18" t="s">
        <v>35</v>
      </c>
    </row>
    <row r="19" spans="1:4">
      <c r="A19">
        <f t="shared" si="0"/>
        <v>18</v>
      </c>
      <c r="B19" t="s">
        <v>36</v>
      </c>
      <c r="D19" t="s">
        <v>36</v>
      </c>
    </row>
    <row r="20" spans="1:4">
      <c r="A20">
        <f t="shared" si="0"/>
        <v>19</v>
      </c>
      <c r="B20" t="s">
        <v>37</v>
      </c>
      <c r="D20" t="s">
        <v>38</v>
      </c>
    </row>
    <row r="21" spans="1:4">
      <c r="A21">
        <f t="shared" si="0"/>
        <v>20</v>
      </c>
      <c r="B21" t="s">
        <v>39</v>
      </c>
      <c r="D21" t="s">
        <v>40</v>
      </c>
    </row>
    <row r="22" spans="1:4">
      <c r="A22">
        <f t="shared" si="0"/>
        <v>21</v>
      </c>
      <c r="B22" t="s">
        <v>41</v>
      </c>
      <c r="D22" t="s">
        <v>42</v>
      </c>
    </row>
    <row r="23" spans="1:4">
      <c r="A23">
        <v>22</v>
      </c>
      <c r="B23" t="s">
        <v>43</v>
      </c>
    </row>
    <row r="24" spans="1:4">
      <c r="B24" t="s">
        <v>44</v>
      </c>
    </row>
    <row r="25" spans="1:4">
      <c r="B25" t="s">
        <v>45</v>
      </c>
    </row>
    <row r="26" spans="1:4">
      <c r="B26" t="s">
        <v>46</v>
      </c>
    </row>
    <row r="27" spans="1:4">
      <c r="B27" t="s">
        <v>47</v>
      </c>
    </row>
    <row r="28" spans="1:4">
      <c r="B28" t="s">
        <v>48</v>
      </c>
    </row>
    <row r="29" spans="1:4">
      <c r="B29" t="s">
        <v>49</v>
      </c>
    </row>
    <row r="30" spans="1:4">
      <c r="B30" t="s">
        <v>50</v>
      </c>
    </row>
    <row r="31" spans="1:4">
      <c r="B31" t="s">
        <v>51</v>
      </c>
    </row>
    <row r="32" spans="1:4">
      <c r="B32" t="s">
        <v>52</v>
      </c>
    </row>
    <row r="33" spans="2:2">
      <c r="B33" t="s">
        <v>53</v>
      </c>
    </row>
    <row r="34" spans="2:2">
      <c r="B34" t="s">
        <v>54</v>
      </c>
    </row>
    <row r="35" spans="2:2">
      <c r="B35" t="s">
        <v>55</v>
      </c>
    </row>
    <row r="36" spans="2:2">
      <c r="B36" t="s">
        <v>56</v>
      </c>
    </row>
    <row r="37" spans="2:2">
      <c r="B37" t="s">
        <v>57</v>
      </c>
    </row>
    <row r="38" spans="2:2">
      <c r="B38" t="s">
        <v>58</v>
      </c>
    </row>
    <row r="39" spans="2:2">
      <c r="B39" t="s">
        <v>59</v>
      </c>
    </row>
    <row r="40" spans="2:2">
      <c r="B40" t="s">
        <v>60</v>
      </c>
    </row>
    <row r="41" spans="2:2">
      <c r="B41" t="s">
        <v>61</v>
      </c>
    </row>
    <row r="42" spans="2:2">
      <c r="B42" t="s">
        <v>62</v>
      </c>
    </row>
    <row r="43" spans="2:2">
      <c r="B43" t="s">
        <v>63</v>
      </c>
    </row>
    <row r="44" spans="2:2">
      <c r="B44" t="s">
        <v>64</v>
      </c>
    </row>
    <row r="45" spans="2:2">
      <c r="B45" t="s">
        <v>65</v>
      </c>
    </row>
    <row r="46" spans="2:2">
      <c r="B46" t="s">
        <v>66</v>
      </c>
    </row>
    <row r="47" spans="2:2">
      <c r="B47" t="s">
        <v>67</v>
      </c>
    </row>
    <row r="48" spans="2:2">
      <c r="B48" t="s">
        <v>68</v>
      </c>
    </row>
    <row r="49" spans="2:2">
      <c r="B49" t="s">
        <v>69</v>
      </c>
    </row>
    <row r="50" spans="2:2">
      <c r="B50" t="s">
        <v>70</v>
      </c>
    </row>
    <row r="51" spans="2:2">
      <c r="B51" t="s">
        <v>71</v>
      </c>
    </row>
    <row r="52" spans="2:2">
      <c r="B52" t="s">
        <v>72</v>
      </c>
    </row>
    <row r="53" spans="2:2">
      <c r="B53" t="s">
        <v>73</v>
      </c>
    </row>
    <row r="54" spans="2:2">
      <c r="B54" t="s">
        <v>74</v>
      </c>
    </row>
    <row r="55" spans="2:2">
      <c r="B55" t="s">
        <v>75</v>
      </c>
    </row>
    <row r="56" spans="2:2">
      <c r="B56" t="s">
        <v>76</v>
      </c>
    </row>
    <row r="57" spans="2:2">
      <c r="B57" t="s">
        <v>77</v>
      </c>
    </row>
    <row r="58" spans="2:2">
      <c r="B58" t="s">
        <v>78</v>
      </c>
    </row>
    <row r="59" spans="2:2">
      <c r="B59" t="s">
        <v>80</v>
      </c>
    </row>
    <row r="60" spans="2:2">
      <c r="B60" t="s">
        <v>79</v>
      </c>
    </row>
    <row r="61" spans="2:2">
      <c r="B61" t="s">
        <v>81</v>
      </c>
    </row>
    <row r="62" spans="2:2">
      <c r="B62" t="s">
        <v>82</v>
      </c>
    </row>
    <row r="63" spans="2:2">
      <c r="B63" t="s">
        <v>83</v>
      </c>
    </row>
    <row r="64" spans="2:2">
      <c r="B64" t="s">
        <v>84</v>
      </c>
    </row>
    <row r="65" spans="1:2">
      <c r="B65" t="s">
        <v>85</v>
      </c>
    </row>
    <row r="66" spans="1:2">
      <c r="B66" t="s">
        <v>86</v>
      </c>
    </row>
    <row r="67" spans="1:2">
      <c r="B67" t="s">
        <v>87</v>
      </c>
    </row>
    <row r="68" spans="1:2">
      <c r="B68" t="s">
        <v>88</v>
      </c>
    </row>
    <row r="69" spans="1:2">
      <c r="B69" t="s">
        <v>89</v>
      </c>
    </row>
    <row r="70" spans="1:2">
      <c r="B70" t="s">
        <v>90</v>
      </c>
    </row>
    <row r="71" spans="1:2">
      <c r="B71" t="s">
        <v>91</v>
      </c>
    </row>
    <row r="72" spans="1:2">
      <c r="B72" t="s">
        <v>92</v>
      </c>
    </row>
    <row r="76" spans="1:2">
      <c r="A76">
        <f>A22+1</f>
        <v>22</v>
      </c>
    </row>
    <row r="77" spans="1:2">
      <c r="A77">
        <f t="shared" si="0"/>
        <v>23</v>
      </c>
    </row>
    <row r="78" spans="1:2">
      <c r="A78">
        <f t="shared" si="0"/>
        <v>24</v>
      </c>
    </row>
    <row r="79" spans="1:2">
      <c r="A79">
        <f t="shared" si="0"/>
        <v>25</v>
      </c>
    </row>
    <row r="80" spans="1:2">
      <c r="A80">
        <f t="shared" si="0"/>
        <v>26</v>
      </c>
    </row>
    <row r="81" spans="1:1">
      <c r="A81">
        <f t="shared" si="0"/>
        <v>27</v>
      </c>
    </row>
    <row r="82" spans="1:1">
      <c r="A82">
        <f t="shared" si="0"/>
        <v>28</v>
      </c>
    </row>
    <row r="83" spans="1:1">
      <c r="A83">
        <f t="shared" si="0"/>
        <v>29</v>
      </c>
    </row>
    <row r="84" spans="1:1">
      <c r="A84">
        <f t="shared" si="0"/>
        <v>30</v>
      </c>
    </row>
    <row r="85" spans="1:1">
      <c r="A85">
        <f t="shared" si="0"/>
        <v>31</v>
      </c>
    </row>
    <row r="86" spans="1:1">
      <c r="A86">
        <f t="shared" si="0"/>
        <v>32</v>
      </c>
    </row>
    <row r="87" spans="1:1">
      <c r="A87">
        <f t="shared" si="0"/>
        <v>33</v>
      </c>
    </row>
    <row r="88" spans="1:1">
      <c r="A88">
        <f t="shared" si="0"/>
        <v>34</v>
      </c>
    </row>
    <row r="89" spans="1:1">
      <c r="A89">
        <f t="shared" si="0"/>
        <v>35</v>
      </c>
    </row>
  </sheetData>
  <hyperlinks>
    <hyperlink ref="D10" r:id="rId1"/>
    <hyperlink ref="D11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7"/>
  <sheetViews>
    <sheetView tabSelected="1" workbookViewId="0">
      <pane xSplit="1" ySplit="1" topLeftCell="B151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baseColWidth="10" defaultColWidth="8.83203125" defaultRowHeight="14" x14ac:dyDescent="0"/>
  <cols>
    <col min="1" max="1" width="7.83203125" style="4" bestFit="1" customWidth="1"/>
    <col min="2" max="2" width="7.1640625" style="5" bestFit="1" customWidth="1"/>
    <col min="3" max="3" width="22.6640625" style="5" bestFit="1" customWidth="1"/>
    <col min="4" max="4" width="59.83203125" style="5" bestFit="1" customWidth="1"/>
    <col min="5" max="5" width="40.5" style="5" bestFit="1" customWidth="1"/>
    <col min="6" max="16384" width="8.83203125" style="5"/>
  </cols>
  <sheetData>
    <row r="1" spans="1:5" s="3" customFormat="1">
      <c r="A1" s="2" t="s">
        <v>3</v>
      </c>
      <c r="B1" s="3" t="s">
        <v>93</v>
      </c>
      <c r="C1" s="3" t="s">
        <v>94</v>
      </c>
      <c r="D1" s="3" t="s">
        <v>95</v>
      </c>
      <c r="E1" s="3" t="s">
        <v>96</v>
      </c>
    </row>
    <row r="2" spans="1:5">
      <c r="A2" s="4">
        <v>1</v>
      </c>
      <c r="B2" s="5">
        <v>1</v>
      </c>
      <c r="C2" s="5" t="s">
        <v>97</v>
      </c>
      <c r="D2" s="5" t="s">
        <v>0</v>
      </c>
      <c r="E2" s="5" t="s">
        <v>145</v>
      </c>
    </row>
    <row r="3" spans="1:5">
      <c r="A3" s="4">
        <v>2</v>
      </c>
      <c r="B3" s="5">
        <v>1</v>
      </c>
      <c r="C3" s="5" t="s">
        <v>97</v>
      </c>
      <c r="D3" s="5" t="s">
        <v>1</v>
      </c>
      <c r="E3" s="5" t="s">
        <v>146</v>
      </c>
    </row>
    <row r="4" spans="1:5">
      <c r="A4" s="4">
        <v>3</v>
      </c>
      <c r="B4" s="5">
        <v>200</v>
      </c>
      <c r="C4" s="5" t="s">
        <v>97</v>
      </c>
      <c r="D4" s="5" t="s">
        <v>2</v>
      </c>
      <c r="E4" s="5" t="s">
        <v>18</v>
      </c>
    </row>
    <row r="5" spans="1:5">
      <c r="A5" s="4">
        <v>4</v>
      </c>
      <c r="B5" s="5">
        <v>10</v>
      </c>
      <c r="C5" s="5" t="s">
        <v>98</v>
      </c>
      <c r="D5" s="5" t="s">
        <v>7</v>
      </c>
      <c r="E5" s="5" t="s">
        <v>147</v>
      </c>
    </row>
    <row r="6" spans="1:5">
      <c r="A6" s="4">
        <v>5</v>
      </c>
      <c r="B6" s="5">
        <v>10</v>
      </c>
      <c r="C6" s="5" t="s">
        <v>98</v>
      </c>
      <c r="D6" s="5" t="s">
        <v>8</v>
      </c>
      <c r="E6" s="5" t="s">
        <v>147</v>
      </c>
    </row>
    <row r="7" spans="1:5">
      <c r="A7" s="4">
        <v>6</v>
      </c>
      <c r="B7" s="5">
        <v>200</v>
      </c>
      <c r="C7" s="5" t="s">
        <v>98</v>
      </c>
      <c r="D7" s="5" t="s">
        <v>9</v>
      </c>
      <c r="E7" s="5" t="s">
        <v>17</v>
      </c>
    </row>
    <row r="8" spans="1:5">
      <c r="A8" s="4">
        <v>7</v>
      </c>
      <c r="B8" s="5">
        <v>10</v>
      </c>
      <c r="C8" s="5" t="s">
        <v>98</v>
      </c>
      <c r="D8" s="5" t="s">
        <v>10</v>
      </c>
      <c r="E8" s="5" t="s">
        <v>148</v>
      </c>
    </row>
    <row r="9" spans="1:5">
      <c r="A9" s="4">
        <v>8</v>
      </c>
      <c r="B9" s="5">
        <v>150</v>
      </c>
      <c r="C9" s="5" t="s">
        <v>98</v>
      </c>
      <c r="D9" s="5" t="s">
        <v>11</v>
      </c>
      <c r="E9" s="5" t="s">
        <v>12</v>
      </c>
    </row>
    <row r="10" spans="1:5">
      <c r="A10" s="4">
        <v>9</v>
      </c>
      <c r="B10" s="5">
        <v>200</v>
      </c>
      <c r="C10" s="5" t="s">
        <v>181</v>
      </c>
      <c r="D10" s="5" t="s">
        <v>13</v>
      </c>
      <c r="E10" s="5" t="s">
        <v>14</v>
      </c>
    </row>
    <row r="11" spans="1:5">
      <c r="A11" s="4">
        <v>10</v>
      </c>
      <c r="B11" s="5">
        <v>100</v>
      </c>
      <c r="C11" s="5" t="s">
        <v>100</v>
      </c>
      <c r="D11" s="5" t="s">
        <v>15</v>
      </c>
      <c r="E11" s="5" t="s">
        <v>16</v>
      </c>
    </row>
    <row r="12" spans="1:5">
      <c r="A12" s="4">
        <v>11</v>
      </c>
      <c r="B12" s="5">
        <v>100</v>
      </c>
      <c r="C12" s="5" t="s">
        <v>100</v>
      </c>
      <c r="D12" s="5" t="s">
        <v>20</v>
      </c>
      <c r="E12" s="5" t="s">
        <v>22</v>
      </c>
    </row>
    <row r="13" spans="1:5">
      <c r="A13" s="4">
        <v>12</v>
      </c>
      <c r="B13" s="5">
        <v>10</v>
      </c>
      <c r="C13" s="5" t="s">
        <v>100</v>
      </c>
      <c r="D13" s="5" t="s">
        <v>21</v>
      </c>
      <c r="E13" s="5" t="s">
        <v>23</v>
      </c>
    </row>
    <row r="14" spans="1:5">
      <c r="A14" s="4">
        <v>13</v>
      </c>
      <c r="B14" s="5">
        <v>10</v>
      </c>
      <c r="C14" s="5" t="s">
        <v>100</v>
      </c>
      <c r="D14" s="5" t="s">
        <v>24</v>
      </c>
      <c r="E14" s="5" t="s">
        <v>25</v>
      </c>
    </row>
    <row r="15" spans="1:5">
      <c r="A15" s="4">
        <v>14</v>
      </c>
      <c r="B15" s="5">
        <v>50</v>
      </c>
      <c r="C15" s="5" t="s">
        <v>99</v>
      </c>
      <c r="D15" s="5" t="s">
        <v>27</v>
      </c>
      <c r="E15" s="5" t="s">
        <v>28</v>
      </c>
    </row>
    <row r="16" spans="1:5">
      <c r="A16" s="4">
        <v>15</v>
      </c>
      <c r="B16" s="5">
        <v>110</v>
      </c>
      <c r="C16" s="5" t="s">
        <v>100</v>
      </c>
      <c r="D16" s="5" t="s">
        <v>29</v>
      </c>
      <c r="E16" s="5" t="s">
        <v>30</v>
      </c>
    </row>
    <row r="17" spans="1:5">
      <c r="A17" s="4">
        <v>16</v>
      </c>
      <c r="B17" s="5">
        <v>110</v>
      </c>
      <c r="C17" s="5" t="s">
        <v>100</v>
      </c>
      <c r="D17" s="5" t="s">
        <v>182</v>
      </c>
      <c r="E17" s="5" t="s">
        <v>34</v>
      </c>
    </row>
    <row r="18" spans="1:5">
      <c r="A18" s="4">
        <v>17</v>
      </c>
      <c r="B18" s="5">
        <v>110</v>
      </c>
      <c r="C18" s="5" t="s">
        <v>100</v>
      </c>
      <c r="D18" s="5" t="s">
        <v>33</v>
      </c>
      <c r="E18" s="5" t="s">
        <v>35</v>
      </c>
    </row>
    <row r="19" spans="1:5">
      <c r="A19" s="4">
        <v>18</v>
      </c>
      <c r="B19" s="5">
        <v>110</v>
      </c>
      <c r="C19" s="5" t="s">
        <v>100</v>
      </c>
      <c r="D19" s="5" t="s">
        <v>36</v>
      </c>
      <c r="E19" s="5" t="s">
        <v>149</v>
      </c>
    </row>
    <row r="20" spans="1:5">
      <c r="A20" s="4">
        <v>19</v>
      </c>
      <c r="B20" s="5">
        <v>200</v>
      </c>
      <c r="C20" s="5" t="s">
        <v>105</v>
      </c>
      <c r="D20" s="5" t="s">
        <v>37</v>
      </c>
      <c r="E20" s="5" t="s">
        <v>38</v>
      </c>
    </row>
    <row r="21" spans="1:5">
      <c r="A21" s="4">
        <v>20</v>
      </c>
      <c r="B21" s="5">
        <v>110</v>
      </c>
      <c r="C21" s="5" t="s">
        <v>105</v>
      </c>
      <c r="D21" s="5" t="s">
        <v>39</v>
      </c>
      <c r="E21" s="5" t="s">
        <v>40</v>
      </c>
    </row>
    <row r="22" spans="1:5">
      <c r="A22" s="4">
        <v>21</v>
      </c>
      <c r="B22" s="5">
        <v>20</v>
      </c>
      <c r="C22" s="5" t="s">
        <v>212</v>
      </c>
      <c r="D22" s="5" t="s">
        <v>41</v>
      </c>
      <c r="E22" s="5" t="s">
        <v>42</v>
      </c>
    </row>
    <row r="23" spans="1:5">
      <c r="A23" s="4">
        <v>22</v>
      </c>
      <c r="B23" s="5">
        <v>200</v>
      </c>
      <c r="C23" s="5" t="s">
        <v>101</v>
      </c>
      <c r="D23" s="5" t="s">
        <v>213</v>
      </c>
      <c r="E23" s="5" t="s">
        <v>150</v>
      </c>
    </row>
    <row r="24" spans="1:5">
      <c r="A24" s="4">
        <v>22</v>
      </c>
      <c r="B24" s="5">
        <v>200</v>
      </c>
      <c r="C24" s="5" t="s">
        <v>101</v>
      </c>
      <c r="D24" s="5" t="s">
        <v>214</v>
      </c>
      <c r="E24" s="5" t="s">
        <v>150</v>
      </c>
    </row>
    <row r="25" spans="1:5">
      <c r="A25" s="4">
        <v>22</v>
      </c>
      <c r="B25" s="5">
        <v>200</v>
      </c>
      <c r="C25" s="5" t="s">
        <v>101</v>
      </c>
      <c r="D25" s="5" t="s">
        <v>43</v>
      </c>
      <c r="E25" s="5" t="s">
        <v>150</v>
      </c>
    </row>
    <row r="26" spans="1:5">
      <c r="A26" s="4">
        <v>22</v>
      </c>
      <c r="B26" s="5">
        <v>200</v>
      </c>
      <c r="C26" s="5" t="s">
        <v>101</v>
      </c>
      <c r="D26" s="5" t="s">
        <v>44</v>
      </c>
      <c r="E26" s="5" t="s">
        <v>150</v>
      </c>
    </row>
    <row r="27" spans="1:5">
      <c r="A27" s="4">
        <v>22</v>
      </c>
      <c r="B27" s="5">
        <v>200</v>
      </c>
      <c r="C27" s="5" t="s">
        <v>101</v>
      </c>
      <c r="D27" s="5" t="s">
        <v>45</v>
      </c>
      <c r="E27" s="5" t="s">
        <v>150</v>
      </c>
    </row>
    <row r="28" spans="1:5">
      <c r="A28" s="4">
        <v>22</v>
      </c>
      <c r="B28" s="5">
        <v>200</v>
      </c>
      <c r="C28" s="5" t="s">
        <v>101</v>
      </c>
      <c r="D28" s="5" t="s">
        <v>226</v>
      </c>
      <c r="E28" s="5" t="s">
        <v>150</v>
      </c>
    </row>
    <row r="29" spans="1:5">
      <c r="A29" s="4">
        <v>22</v>
      </c>
      <c r="B29" s="5">
        <v>200</v>
      </c>
      <c r="C29" s="5" t="s">
        <v>101</v>
      </c>
      <c r="D29" s="5" t="s">
        <v>225</v>
      </c>
      <c r="E29" s="5" t="s">
        <v>150</v>
      </c>
    </row>
    <row r="30" spans="1:5">
      <c r="A30" s="4">
        <v>22</v>
      </c>
      <c r="B30" s="5">
        <v>200</v>
      </c>
      <c r="C30" s="5" t="s">
        <v>101</v>
      </c>
      <c r="D30" s="5" t="s">
        <v>46</v>
      </c>
      <c r="E30" s="5" t="s">
        <v>150</v>
      </c>
    </row>
    <row r="31" spans="1:5">
      <c r="A31" s="4">
        <v>22</v>
      </c>
      <c r="B31" s="5">
        <v>200</v>
      </c>
      <c r="C31" s="5" t="s">
        <v>101</v>
      </c>
      <c r="D31" s="5" t="s">
        <v>47</v>
      </c>
      <c r="E31" s="5" t="s">
        <v>150</v>
      </c>
    </row>
    <row r="32" spans="1:5">
      <c r="A32" s="4">
        <v>22</v>
      </c>
      <c r="B32" s="5">
        <v>200</v>
      </c>
      <c r="C32" s="5" t="s">
        <v>101</v>
      </c>
      <c r="D32" s="5" t="s">
        <v>48</v>
      </c>
      <c r="E32" s="5" t="s">
        <v>150</v>
      </c>
    </row>
    <row r="33" spans="1:5">
      <c r="A33" s="4">
        <v>22</v>
      </c>
      <c r="B33" s="5">
        <v>200</v>
      </c>
      <c r="C33" s="5" t="s">
        <v>101</v>
      </c>
      <c r="D33" s="5" t="s">
        <v>49</v>
      </c>
      <c r="E33" s="5" t="s">
        <v>150</v>
      </c>
    </row>
    <row r="34" spans="1:5">
      <c r="A34" s="4">
        <v>22</v>
      </c>
      <c r="B34" s="5">
        <v>200</v>
      </c>
      <c r="C34" s="5" t="s">
        <v>101</v>
      </c>
      <c r="D34" s="5" t="s">
        <v>50</v>
      </c>
      <c r="E34" s="5" t="s">
        <v>150</v>
      </c>
    </row>
    <row r="35" spans="1:5">
      <c r="A35" s="4">
        <v>22</v>
      </c>
      <c r="B35" s="5">
        <v>200</v>
      </c>
      <c r="C35" s="5" t="s">
        <v>101</v>
      </c>
      <c r="D35" s="5" t="s">
        <v>51</v>
      </c>
      <c r="E35" s="5" t="s">
        <v>150</v>
      </c>
    </row>
    <row r="36" spans="1:5">
      <c r="A36" s="4">
        <v>22</v>
      </c>
      <c r="B36" s="5">
        <v>200</v>
      </c>
      <c r="C36" s="5" t="s">
        <v>101</v>
      </c>
      <c r="D36" s="5" t="s">
        <v>227</v>
      </c>
      <c r="E36" s="5" t="s">
        <v>150</v>
      </c>
    </row>
    <row r="37" spans="1:5">
      <c r="A37" s="4">
        <v>22</v>
      </c>
      <c r="B37" s="5">
        <v>200</v>
      </c>
      <c r="C37" s="5" t="s">
        <v>101</v>
      </c>
      <c r="D37" s="5" t="s">
        <v>52</v>
      </c>
      <c r="E37" s="5" t="s">
        <v>150</v>
      </c>
    </row>
    <row r="38" spans="1:5">
      <c r="A38" s="4">
        <v>22</v>
      </c>
      <c r="B38" s="5">
        <v>200</v>
      </c>
      <c r="C38" s="5" t="s">
        <v>101</v>
      </c>
      <c r="D38" s="5" t="s">
        <v>53</v>
      </c>
      <c r="E38" s="5" t="s">
        <v>150</v>
      </c>
    </row>
    <row r="39" spans="1:5">
      <c r="A39" s="4">
        <v>22</v>
      </c>
      <c r="B39" s="5">
        <v>200</v>
      </c>
      <c r="C39" s="5" t="s">
        <v>101</v>
      </c>
      <c r="D39" s="5" t="s">
        <v>54</v>
      </c>
      <c r="E39" s="5" t="s">
        <v>150</v>
      </c>
    </row>
    <row r="40" spans="1:5">
      <c r="A40" s="4">
        <v>22</v>
      </c>
      <c r="B40" s="5">
        <v>200</v>
      </c>
      <c r="C40" s="5" t="s">
        <v>101</v>
      </c>
      <c r="D40" s="5" t="s">
        <v>55</v>
      </c>
      <c r="E40" s="5" t="s">
        <v>150</v>
      </c>
    </row>
    <row r="41" spans="1:5">
      <c r="A41" s="4">
        <v>22</v>
      </c>
      <c r="B41" s="5">
        <v>200</v>
      </c>
      <c r="C41" s="5" t="s">
        <v>101</v>
      </c>
      <c r="D41" s="5" t="s">
        <v>56</v>
      </c>
      <c r="E41" s="5" t="s">
        <v>150</v>
      </c>
    </row>
    <row r="42" spans="1:5">
      <c r="A42" s="4">
        <v>22</v>
      </c>
      <c r="B42" s="5">
        <v>200</v>
      </c>
      <c r="C42" s="5" t="s">
        <v>101</v>
      </c>
      <c r="D42" s="5" t="s">
        <v>57</v>
      </c>
      <c r="E42" s="5" t="s">
        <v>150</v>
      </c>
    </row>
    <row r="43" spans="1:5">
      <c r="A43" s="4">
        <v>22</v>
      </c>
      <c r="B43" s="5">
        <v>200</v>
      </c>
      <c r="C43" s="5" t="s">
        <v>101</v>
      </c>
      <c r="D43" s="5" t="s">
        <v>58</v>
      </c>
      <c r="E43" s="5" t="s">
        <v>150</v>
      </c>
    </row>
    <row r="44" spans="1:5">
      <c r="A44" s="4">
        <v>22</v>
      </c>
      <c r="B44" s="5">
        <v>200</v>
      </c>
      <c r="C44" s="5" t="s">
        <v>101</v>
      </c>
      <c r="D44" s="5" t="s">
        <v>59</v>
      </c>
      <c r="E44" s="5" t="s">
        <v>150</v>
      </c>
    </row>
    <row r="45" spans="1:5">
      <c r="A45" s="4">
        <v>22</v>
      </c>
      <c r="B45" s="5">
        <v>200</v>
      </c>
      <c r="C45" s="5" t="s">
        <v>101</v>
      </c>
      <c r="D45" s="5" t="s">
        <v>183</v>
      </c>
      <c r="E45" s="5" t="s">
        <v>150</v>
      </c>
    </row>
    <row r="46" spans="1:5">
      <c r="A46" s="4">
        <v>22</v>
      </c>
      <c r="B46" s="5">
        <v>200</v>
      </c>
      <c r="C46" s="5" t="s">
        <v>101</v>
      </c>
      <c r="D46" s="5" t="s">
        <v>61</v>
      </c>
      <c r="E46" s="5" t="s">
        <v>150</v>
      </c>
    </row>
    <row r="47" spans="1:5">
      <c r="A47" s="4">
        <v>22</v>
      </c>
      <c r="B47" s="5">
        <v>200</v>
      </c>
      <c r="C47" s="5" t="s">
        <v>101</v>
      </c>
      <c r="D47" s="5" t="s">
        <v>62</v>
      </c>
      <c r="E47" s="5" t="s">
        <v>150</v>
      </c>
    </row>
    <row r="48" spans="1:5">
      <c r="A48" s="4">
        <v>22</v>
      </c>
      <c r="B48" s="5">
        <v>200</v>
      </c>
      <c r="C48" s="5" t="s">
        <v>101</v>
      </c>
      <c r="D48" s="5" t="s">
        <v>63</v>
      </c>
      <c r="E48" s="5" t="s">
        <v>150</v>
      </c>
    </row>
    <row r="49" spans="1:5">
      <c r="A49" s="4">
        <v>22</v>
      </c>
      <c r="B49" s="5">
        <v>200</v>
      </c>
      <c r="C49" s="5" t="s">
        <v>101</v>
      </c>
      <c r="D49" s="5" t="s">
        <v>64</v>
      </c>
      <c r="E49" s="5" t="s">
        <v>150</v>
      </c>
    </row>
    <row r="50" spans="1:5">
      <c r="A50" s="4">
        <v>22</v>
      </c>
      <c r="B50" s="5">
        <v>200</v>
      </c>
      <c r="C50" s="5" t="s">
        <v>101</v>
      </c>
      <c r="D50" s="5" t="s">
        <v>65</v>
      </c>
      <c r="E50" s="5" t="s">
        <v>150</v>
      </c>
    </row>
    <row r="51" spans="1:5">
      <c r="A51" s="4">
        <v>22</v>
      </c>
      <c r="B51" s="5">
        <v>200</v>
      </c>
      <c r="C51" s="5" t="s">
        <v>101</v>
      </c>
      <c r="D51" s="5" t="s">
        <v>66</v>
      </c>
      <c r="E51" s="5" t="s">
        <v>150</v>
      </c>
    </row>
    <row r="52" spans="1:5">
      <c r="A52" s="4">
        <v>22</v>
      </c>
      <c r="B52" s="5">
        <v>200</v>
      </c>
      <c r="C52" s="5" t="s">
        <v>101</v>
      </c>
      <c r="D52" s="5" t="s">
        <v>67</v>
      </c>
      <c r="E52" s="5" t="s">
        <v>150</v>
      </c>
    </row>
    <row r="53" spans="1:5">
      <c r="A53" s="4">
        <v>22</v>
      </c>
      <c r="B53" s="5">
        <v>200</v>
      </c>
      <c r="C53" s="5" t="s">
        <v>101</v>
      </c>
      <c r="D53" s="5" t="s">
        <v>68</v>
      </c>
      <c r="E53" s="5" t="s">
        <v>150</v>
      </c>
    </row>
    <row r="54" spans="1:5">
      <c r="A54" s="4">
        <v>22</v>
      </c>
      <c r="B54" s="5">
        <v>200</v>
      </c>
      <c r="C54" s="5" t="s">
        <v>101</v>
      </c>
      <c r="D54" s="5" t="s">
        <v>69</v>
      </c>
      <c r="E54" s="5" t="s">
        <v>150</v>
      </c>
    </row>
    <row r="55" spans="1:5">
      <c r="A55" s="4">
        <v>22</v>
      </c>
      <c r="B55" s="5">
        <v>200</v>
      </c>
      <c r="C55" s="5" t="s">
        <v>101</v>
      </c>
      <c r="D55" s="5" t="s">
        <v>70</v>
      </c>
      <c r="E55" s="5" t="s">
        <v>150</v>
      </c>
    </row>
    <row r="56" spans="1:5">
      <c r="A56" s="4">
        <v>22</v>
      </c>
      <c r="B56" s="5">
        <v>200</v>
      </c>
      <c r="C56" s="5" t="s">
        <v>101</v>
      </c>
      <c r="D56" s="5" t="s">
        <v>71</v>
      </c>
      <c r="E56" s="5" t="s">
        <v>150</v>
      </c>
    </row>
    <row r="57" spans="1:5">
      <c r="A57" s="4">
        <v>22</v>
      </c>
      <c r="B57" s="5">
        <v>200</v>
      </c>
      <c r="C57" s="5" t="s">
        <v>101</v>
      </c>
      <c r="D57" s="5" t="s">
        <v>72</v>
      </c>
      <c r="E57" s="5" t="s">
        <v>150</v>
      </c>
    </row>
    <row r="58" spans="1:5">
      <c r="A58" s="4">
        <v>22</v>
      </c>
      <c r="B58" s="5">
        <v>200</v>
      </c>
      <c r="C58" s="5" t="s">
        <v>101</v>
      </c>
      <c r="D58" s="5" t="s">
        <v>73</v>
      </c>
      <c r="E58" s="5" t="s">
        <v>150</v>
      </c>
    </row>
    <row r="59" spans="1:5">
      <c r="A59" s="4">
        <v>22</v>
      </c>
      <c r="B59" s="5">
        <v>200</v>
      </c>
      <c r="C59" s="5" t="s">
        <v>101</v>
      </c>
      <c r="D59" s="5" t="s">
        <v>74</v>
      </c>
      <c r="E59" s="5" t="s">
        <v>150</v>
      </c>
    </row>
    <row r="60" spans="1:5">
      <c r="A60" s="4">
        <v>22</v>
      </c>
      <c r="B60" s="5">
        <v>200</v>
      </c>
      <c r="C60" s="5" t="s">
        <v>101</v>
      </c>
      <c r="D60" s="5" t="s">
        <v>75</v>
      </c>
      <c r="E60" s="5" t="s">
        <v>150</v>
      </c>
    </row>
    <row r="61" spans="1:5">
      <c r="A61" s="4">
        <v>22</v>
      </c>
      <c r="B61" s="5">
        <v>200</v>
      </c>
      <c r="C61" s="5" t="s">
        <v>101</v>
      </c>
      <c r="D61" s="5" t="s">
        <v>76</v>
      </c>
      <c r="E61" s="5" t="s">
        <v>150</v>
      </c>
    </row>
    <row r="62" spans="1:5">
      <c r="A62" s="4">
        <v>22</v>
      </c>
      <c r="B62" s="5">
        <v>200</v>
      </c>
      <c r="C62" s="5" t="s">
        <v>101</v>
      </c>
      <c r="D62" s="5" t="s">
        <v>77</v>
      </c>
      <c r="E62" s="5" t="s">
        <v>150</v>
      </c>
    </row>
    <row r="63" spans="1:5">
      <c r="A63" s="4">
        <v>22</v>
      </c>
      <c r="B63" s="5">
        <v>200</v>
      </c>
      <c r="C63" s="5" t="s">
        <v>101</v>
      </c>
      <c r="D63" s="5" t="s">
        <v>78</v>
      </c>
      <c r="E63" s="5" t="s">
        <v>150</v>
      </c>
    </row>
    <row r="64" spans="1:5">
      <c r="A64" s="4">
        <v>22</v>
      </c>
      <c r="B64" s="5">
        <v>200</v>
      </c>
      <c r="C64" s="5" t="s">
        <v>101</v>
      </c>
      <c r="D64" s="5" t="s">
        <v>80</v>
      </c>
      <c r="E64" s="5" t="s">
        <v>150</v>
      </c>
    </row>
    <row r="65" spans="1:5">
      <c r="A65" s="4">
        <v>22</v>
      </c>
      <c r="B65" s="5">
        <v>200</v>
      </c>
      <c r="C65" s="5" t="s">
        <v>101</v>
      </c>
      <c r="D65" s="5" t="s">
        <v>79</v>
      </c>
      <c r="E65" s="5" t="s">
        <v>150</v>
      </c>
    </row>
    <row r="66" spans="1:5">
      <c r="A66" s="4">
        <v>22</v>
      </c>
      <c r="B66" s="5">
        <v>200</v>
      </c>
      <c r="C66" s="5" t="s">
        <v>101</v>
      </c>
      <c r="D66" s="5" t="s">
        <v>81</v>
      </c>
      <c r="E66" s="5" t="s">
        <v>150</v>
      </c>
    </row>
    <row r="67" spans="1:5">
      <c r="A67" s="4">
        <v>22</v>
      </c>
      <c r="B67" s="5">
        <v>200</v>
      </c>
      <c r="C67" s="5" t="s">
        <v>101</v>
      </c>
      <c r="D67" s="5" t="s">
        <v>82</v>
      </c>
      <c r="E67" s="5" t="s">
        <v>150</v>
      </c>
    </row>
    <row r="68" spans="1:5">
      <c r="A68" s="4">
        <v>22</v>
      </c>
      <c r="B68" s="5">
        <v>200</v>
      </c>
      <c r="C68" s="5" t="s">
        <v>101</v>
      </c>
      <c r="D68" s="5" t="s">
        <v>83</v>
      </c>
      <c r="E68" s="5" t="s">
        <v>150</v>
      </c>
    </row>
    <row r="69" spans="1:5">
      <c r="A69" s="4">
        <v>22</v>
      </c>
      <c r="B69" s="5">
        <v>200</v>
      </c>
      <c r="C69" s="5" t="s">
        <v>101</v>
      </c>
      <c r="D69" s="5" t="s">
        <v>84</v>
      </c>
      <c r="E69" s="5" t="s">
        <v>150</v>
      </c>
    </row>
    <row r="70" spans="1:5">
      <c r="A70" s="4">
        <v>22</v>
      </c>
      <c r="B70" s="5">
        <v>200</v>
      </c>
      <c r="C70" s="5" t="s">
        <v>101</v>
      </c>
      <c r="D70" s="5" t="s">
        <v>85</v>
      </c>
      <c r="E70" s="5" t="s">
        <v>150</v>
      </c>
    </row>
    <row r="71" spans="1:5">
      <c r="A71" s="4">
        <v>22</v>
      </c>
      <c r="B71" s="5">
        <v>200</v>
      </c>
      <c r="C71" s="5" t="s">
        <v>101</v>
      </c>
      <c r="D71" s="5" t="s">
        <v>86</v>
      </c>
      <c r="E71" s="5" t="s">
        <v>150</v>
      </c>
    </row>
    <row r="72" spans="1:5">
      <c r="A72" s="4">
        <v>22</v>
      </c>
      <c r="B72" s="5">
        <v>200</v>
      </c>
      <c r="C72" s="5" t="s">
        <v>101</v>
      </c>
      <c r="D72" s="5" t="s">
        <v>87</v>
      </c>
      <c r="E72" s="5" t="s">
        <v>150</v>
      </c>
    </row>
    <row r="73" spans="1:5">
      <c r="A73" s="4">
        <v>22</v>
      </c>
      <c r="B73" s="5">
        <v>200</v>
      </c>
      <c r="C73" s="5" t="s">
        <v>101</v>
      </c>
      <c r="D73" s="5" t="s">
        <v>88</v>
      </c>
      <c r="E73" s="5" t="s">
        <v>150</v>
      </c>
    </row>
    <row r="74" spans="1:5">
      <c r="A74" s="4">
        <v>22</v>
      </c>
      <c r="B74" s="5">
        <v>200</v>
      </c>
      <c r="C74" s="5" t="s">
        <v>101</v>
      </c>
      <c r="D74" s="5" t="s">
        <v>89</v>
      </c>
      <c r="E74" s="5" t="s">
        <v>150</v>
      </c>
    </row>
    <row r="75" spans="1:5">
      <c r="A75" s="4">
        <v>22</v>
      </c>
      <c r="B75" s="5">
        <v>200</v>
      </c>
      <c r="C75" s="5" t="s">
        <v>101</v>
      </c>
      <c r="D75" s="5" t="s">
        <v>90</v>
      </c>
      <c r="E75" s="5" t="s">
        <v>150</v>
      </c>
    </row>
    <row r="76" spans="1:5">
      <c r="A76" s="4">
        <v>22</v>
      </c>
      <c r="B76" s="5">
        <v>200</v>
      </c>
      <c r="C76" s="5" t="s">
        <v>101</v>
      </c>
      <c r="D76" s="5" t="s">
        <v>91</v>
      </c>
      <c r="E76" s="5" t="s">
        <v>150</v>
      </c>
    </row>
    <row r="77" spans="1:5">
      <c r="A77" s="4">
        <v>22</v>
      </c>
      <c r="B77" s="5">
        <v>200</v>
      </c>
      <c r="C77" s="5" t="s">
        <v>101</v>
      </c>
      <c r="D77" s="5" t="s">
        <v>92</v>
      </c>
      <c r="E77" s="5" t="s">
        <v>150</v>
      </c>
    </row>
    <row r="78" spans="1:5">
      <c r="A78" s="4">
        <v>22</v>
      </c>
      <c r="B78" s="5">
        <v>200</v>
      </c>
      <c r="C78" s="5" t="s">
        <v>101</v>
      </c>
      <c r="D78" s="5" t="s">
        <v>215</v>
      </c>
      <c r="E78" s="5" t="s">
        <v>150</v>
      </c>
    </row>
    <row r="79" spans="1:5">
      <c r="A79" s="4">
        <v>22</v>
      </c>
      <c r="B79" s="5">
        <v>200</v>
      </c>
      <c r="C79" s="5" t="s">
        <v>101</v>
      </c>
      <c r="D79" s="5" t="s">
        <v>216</v>
      </c>
      <c r="E79" s="5" t="s">
        <v>150</v>
      </c>
    </row>
    <row r="80" spans="1:5">
      <c r="A80" s="4">
        <v>22</v>
      </c>
      <c r="B80" s="5">
        <v>200</v>
      </c>
      <c r="C80" s="5" t="s">
        <v>101</v>
      </c>
      <c r="D80" s="5" t="s">
        <v>102</v>
      </c>
      <c r="E80" s="5" t="s">
        <v>150</v>
      </c>
    </row>
    <row r="81" spans="1:5">
      <c r="A81" s="4">
        <v>22</v>
      </c>
      <c r="B81" s="5">
        <v>200</v>
      </c>
      <c r="C81" s="5" t="s">
        <v>101</v>
      </c>
      <c r="D81" s="5" t="s">
        <v>217</v>
      </c>
      <c r="E81" s="5" t="s">
        <v>150</v>
      </c>
    </row>
    <row r="82" spans="1:5">
      <c r="A82" s="4">
        <v>22</v>
      </c>
      <c r="B82" s="5">
        <v>200</v>
      </c>
      <c r="C82" s="5" t="s">
        <v>101</v>
      </c>
      <c r="D82" s="5" t="s">
        <v>218</v>
      </c>
      <c r="E82" s="5" t="s">
        <v>150</v>
      </c>
    </row>
    <row r="83" spans="1:5">
      <c r="A83" s="4">
        <v>22</v>
      </c>
      <c r="B83" s="5">
        <v>200</v>
      </c>
      <c r="C83" s="5" t="s">
        <v>101</v>
      </c>
      <c r="D83" s="5" t="s">
        <v>103</v>
      </c>
      <c r="E83" s="5" t="s">
        <v>150</v>
      </c>
    </row>
    <row r="84" spans="1:5">
      <c r="A84" s="4">
        <v>22</v>
      </c>
      <c r="B84" s="5">
        <v>200</v>
      </c>
      <c r="C84" s="5" t="s">
        <v>101</v>
      </c>
      <c r="D84" s="5" t="s">
        <v>219</v>
      </c>
      <c r="E84" s="5" t="s">
        <v>150</v>
      </c>
    </row>
    <row r="85" spans="1:5">
      <c r="A85" s="4">
        <v>22</v>
      </c>
      <c r="B85" s="5">
        <v>200</v>
      </c>
      <c r="C85" s="5" t="s">
        <v>101</v>
      </c>
      <c r="D85" s="5" t="s">
        <v>220</v>
      </c>
      <c r="E85" s="5" t="s">
        <v>150</v>
      </c>
    </row>
    <row r="86" spans="1:5">
      <c r="A86" s="4">
        <v>22</v>
      </c>
      <c r="B86" s="5">
        <v>200</v>
      </c>
      <c r="C86" s="5" t="s">
        <v>101</v>
      </c>
      <c r="D86" s="5" t="s">
        <v>221</v>
      </c>
      <c r="E86" s="5" t="s">
        <v>150</v>
      </c>
    </row>
    <row r="87" spans="1:5">
      <c r="A87" s="4">
        <v>22</v>
      </c>
      <c r="B87" s="5">
        <v>200</v>
      </c>
      <c r="C87" s="5" t="s">
        <v>101</v>
      </c>
      <c r="D87" s="5" t="s">
        <v>222</v>
      </c>
      <c r="E87" s="5" t="s">
        <v>150</v>
      </c>
    </row>
    <row r="88" spans="1:5">
      <c r="A88" s="4">
        <v>22</v>
      </c>
      <c r="B88" s="5">
        <v>200</v>
      </c>
      <c r="C88" s="5" t="s">
        <v>101</v>
      </c>
      <c r="D88" s="5" t="s">
        <v>223</v>
      </c>
      <c r="E88" s="5" t="s">
        <v>150</v>
      </c>
    </row>
    <row r="89" spans="1:5">
      <c r="A89" s="4">
        <v>22</v>
      </c>
      <c r="B89" s="5">
        <v>200</v>
      </c>
      <c r="C89" s="5" t="s">
        <v>101</v>
      </c>
      <c r="D89" s="5" t="s">
        <v>184</v>
      </c>
      <c r="E89" s="5" t="s">
        <v>150</v>
      </c>
    </row>
    <row r="90" spans="1:5">
      <c r="A90" s="4">
        <v>22</v>
      </c>
      <c r="B90" s="5">
        <v>200</v>
      </c>
      <c r="C90" s="5" t="s">
        <v>101</v>
      </c>
      <c r="D90" s="5" t="s">
        <v>224</v>
      </c>
      <c r="E90" s="5" t="s">
        <v>150</v>
      </c>
    </row>
    <row r="91" spans="1:5">
      <c r="A91" s="4">
        <v>22</v>
      </c>
      <c r="B91" s="5">
        <v>200</v>
      </c>
      <c r="C91" s="5" t="s">
        <v>101</v>
      </c>
      <c r="D91" s="5" t="s">
        <v>104</v>
      </c>
      <c r="E91" s="5" t="s">
        <v>150</v>
      </c>
    </row>
    <row r="92" spans="1:5">
      <c r="A92" s="4">
        <v>24</v>
      </c>
      <c r="B92" s="5">
        <v>20</v>
      </c>
      <c r="C92" s="5" t="s">
        <v>99</v>
      </c>
      <c r="D92" s="5" t="s">
        <v>185</v>
      </c>
      <c r="E92" s="5" t="s">
        <v>186</v>
      </c>
    </row>
    <row r="93" spans="1:5">
      <c r="A93" s="4">
        <v>25</v>
      </c>
      <c r="B93" s="5">
        <v>100</v>
      </c>
      <c r="C93" s="5" t="s">
        <v>100</v>
      </c>
      <c r="D93" s="5" t="s">
        <v>187</v>
      </c>
      <c r="E93" s="5" t="s">
        <v>186</v>
      </c>
    </row>
    <row r="94" spans="1:5">
      <c r="A94" s="4">
        <v>26</v>
      </c>
      <c r="B94" s="5">
        <v>20</v>
      </c>
      <c r="C94" s="5" t="s">
        <v>99</v>
      </c>
      <c r="D94" s="5" t="s">
        <v>188</v>
      </c>
      <c r="E94" s="5" t="s">
        <v>189</v>
      </c>
    </row>
    <row r="95" spans="1:5">
      <c r="A95" s="4">
        <v>27</v>
      </c>
      <c r="B95" s="5">
        <v>200</v>
      </c>
      <c r="C95" s="5" t="s">
        <v>105</v>
      </c>
      <c r="D95" s="5" t="s">
        <v>106</v>
      </c>
      <c r="E95" s="5" t="s">
        <v>151</v>
      </c>
    </row>
    <row r="96" spans="1:5">
      <c r="A96" s="4">
        <v>28</v>
      </c>
      <c r="B96" s="5">
        <v>200</v>
      </c>
      <c r="C96" s="5" t="s">
        <v>105</v>
      </c>
      <c r="D96" s="5" t="s">
        <v>190</v>
      </c>
      <c r="E96" s="5" t="s">
        <v>191</v>
      </c>
    </row>
    <row r="97" spans="1:5">
      <c r="A97" s="4">
        <v>29</v>
      </c>
      <c r="B97" s="5">
        <v>200</v>
      </c>
      <c r="C97" s="5" t="s">
        <v>105</v>
      </c>
      <c r="D97" s="5" t="s">
        <v>228</v>
      </c>
      <c r="E97" s="5" t="s">
        <v>229</v>
      </c>
    </row>
    <row r="98" spans="1:5">
      <c r="A98" s="4">
        <v>30</v>
      </c>
      <c r="B98" s="5">
        <v>50</v>
      </c>
      <c r="C98" s="5" t="s">
        <v>99</v>
      </c>
      <c r="D98" s="5" t="s">
        <v>107</v>
      </c>
      <c r="E98" s="5" t="s">
        <v>152</v>
      </c>
    </row>
    <row r="99" spans="1:5">
      <c r="A99" s="4">
        <v>31</v>
      </c>
      <c r="B99" s="5">
        <v>50</v>
      </c>
      <c r="C99" s="5" t="s">
        <v>99</v>
      </c>
      <c r="D99" s="5" t="s">
        <v>108</v>
      </c>
      <c r="E99" s="5" t="s">
        <v>153</v>
      </c>
    </row>
    <row r="100" spans="1:5">
      <c r="A100" s="4">
        <v>32</v>
      </c>
      <c r="B100" s="5">
        <v>110</v>
      </c>
      <c r="C100" s="5" t="s">
        <v>100</v>
      </c>
      <c r="D100" s="5" t="s">
        <v>109</v>
      </c>
      <c r="E100" s="5" t="s">
        <v>154</v>
      </c>
    </row>
    <row r="101" spans="1:5">
      <c r="A101" s="4">
        <v>33</v>
      </c>
      <c r="B101" s="5">
        <v>200</v>
      </c>
      <c r="C101" s="5" t="s">
        <v>233</v>
      </c>
      <c r="D101" s="5" t="s">
        <v>234</v>
      </c>
      <c r="E101" s="6" t="s">
        <v>235</v>
      </c>
    </row>
    <row r="102" spans="1:5">
      <c r="A102" s="4">
        <v>34</v>
      </c>
      <c r="B102" s="5">
        <v>1</v>
      </c>
      <c r="C102" s="5" t="s">
        <v>236</v>
      </c>
      <c r="D102" s="5" t="s">
        <v>237</v>
      </c>
      <c r="E102" s="6" t="s">
        <v>238</v>
      </c>
    </row>
    <row r="103" spans="1:5">
      <c r="A103" s="4">
        <v>35</v>
      </c>
      <c r="B103" s="5">
        <v>100</v>
      </c>
      <c r="C103" s="5" t="s">
        <v>100</v>
      </c>
      <c r="D103" s="5" t="s">
        <v>110</v>
      </c>
      <c r="E103" s="5" t="s">
        <v>155</v>
      </c>
    </row>
    <row r="104" spans="1:5">
      <c r="A104" s="4">
        <v>36</v>
      </c>
      <c r="B104" s="5">
        <v>100</v>
      </c>
      <c r="C104" s="5" t="s">
        <v>100</v>
      </c>
      <c r="D104" s="5" t="s">
        <v>239</v>
      </c>
      <c r="E104" s="5" t="s">
        <v>156</v>
      </c>
    </row>
    <row r="105" spans="1:5">
      <c r="A105" s="4">
        <v>37</v>
      </c>
      <c r="B105" s="5">
        <v>100</v>
      </c>
      <c r="C105" s="5" t="s">
        <v>100</v>
      </c>
      <c r="D105" s="5" t="s">
        <v>240</v>
      </c>
      <c r="E105" s="5" t="s">
        <v>156</v>
      </c>
    </row>
    <row r="106" spans="1:5">
      <c r="A106" s="4">
        <v>38</v>
      </c>
      <c r="B106" s="5">
        <v>110</v>
      </c>
      <c r="C106" s="5" t="s">
        <v>100</v>
      </c>
      <c r="D106" s="5" t="s">
        <v>111</v>
      </c>
      <c r="E106" s="5" t="s">
        <v>157</v>
      </c>
    </row>
    <row r="107" spans="1:5">
      <c r="A107" s="4">
        <v>39</v>
      </c>
      <c r="B107" s="5">
        <v>110</v>
      </c>
      <c r="C107" s="5" t="s">
        <v>100</v>
      </c>
      <c r="D107" s="5" t="s">
        <v>112</v>
      </c>
      <c r="E107" s="5" t="s">
        <v>157</v>
      </c>
    </row>
    <row r="108" spans="1:5">
      <c r="A108" s="4">
        <v>40</v>
      </c>
      <c r="B108" s="5">
        <v>100</v>
      </c>
      <c r="C108" s="5" t="s">
        <v>100</v>
      </c>
      <c r="D108" s="5" t="s">
        <v>113</v>
      </c>
      <c r="E108" s="5" t="s">
        <v>158</v>
      </c>
    </row>
    <row r="109" spans="1:5">
      <c r="A109" s="4">
        <v>41</v>
      </c>
      <c r="B109" s="5">
        <v>100</v>
      </c>
      <c r="C109" s="5" t="s">
        <v>100</v>
      </c>
      <c r="D109" s="5" t="s">
        <v>241</v>
      </c>
      <c r="E109" s="5" t="s">
        <v>242</v>
      </c>
    </row>
    <row r="110" spans="1:5">
      <c r="A110" s="4">
        <v>42</v>
      </c>
      <c r="B110" s="5">
        <v>100</v>
      </c>
      <c r="C110" s="5" t="s">
        <v>100</v>
      </c>
      <c r="D110" s="5" t="s">
        <v>192</v>
      </c>
      <c r="E110" s="5" t="s">
        <v>193</v>
      </c>
    </row>
    <row r="111" spans="1:5">
      <c r="A111" s="4">
        <v>44</v>
      </c>
      <c r="B111" s="5">
        <v>110</v>
      </c>
      <c r="C111" s="5" t="s">
        <v>100</v>
      </c>
      <c r="D111" s="5" t="s">
        <v>114</v>
      </c>
      <c r="E111" s="5" t="s">
        <v>159</v>
      </c>
    </row>
    <row r="112" spans="1:5">
      <c r="A112" s="4">
        <v>45</v>
      </c>
      <c r="B112" s="5">
        <v>110</v>
      </c>
      <c r="C112" s="5" t="s">
        <v>100</v>
      </c>
      <c r="D112" s="5" t="s">
        <v>194</v>
      </c>
      <c r="E112" s="5" t="s">
        <v>159</v>
      </c>
    </row>
    <row r="113" spans="1:5">
      <c r="A113" s="4">
        <v>46</v>
      </c>
      <c r="B113" s="5">
        <v>100</v>
      </c>
      <c r="C113" s="5" t="s">
        <v>100</v>
      </c>
      <c r="D113" s="5" t="s">
        <v>245</v>
      </c>
      <c r="E113" s="5" t="s">
        <v>246</v>
      </c>
    </row>
    <row r="114" spans="1:5">
      <c r="A114" s="4">
        <v>47</v>
      </c>
      <c r="B114" s="5">
        <v>100</v>
      </c>
      <c r="C114" s="5" t="s">
        <v>100</v>
      </c>
      <c r="D114" s="5" t="s">
        <v>247</v>
      </c>
      <c r="E114" s="5" t="s">
        <v>248</v>
      </c>
    </row>
    <row r="115" spans="1:5">
      <c r="A115" s="4">
        <v>48</v>
      </c>
      <c r="B115" s="5">
        <v>100</v>
      </c>
      <c r="C115" s="5" t="s">
        <v>100</v>
      </c>
      <c r="D115" s="5" t="s">
        <v>115</v>
      </c>
      <c r="E115" s="5" t="s">
        <v>160</v>
      </c>
    </row>
    <row r="116" spans="1:5">
      <c r="A116" s="4">
        <v>49</v>
      </c>
      <c r="B116" s="5">
        <v>200</v>
      </c>
      <c r="C116" s="5" t="s">
        <v>105</v>
      </c>
      <c r="D116" s="5" t="s">
        <v>116</v>
      </c>
      <c r="E116" s="5" t="s">
        <v>161</v>
      </c>
    </row>
    <row r="117" spans="1:5">
      <c r="A117" s="4">
        <v>50</v>
      </c>
      <c r="B117" s="5">
        <v>100</v>
      </c>
      <c r="C117" s="5" t="s">
        <v>100</v>
      </c>
      <c r="D117" s="5" t="s">
        <v>117</v>
      </c>
      <c r="E117" s="5" t="s">
        <v>162</v>
      </c>
    </row>
    <row r="118" spans="1:5">
      <c r="A118" s="4">
        <v>51</v>
      </c>
      <c r="B118" s="5">
        <v>1</v>
      </c>
      <c r="C118" s="5" t="s">
        <v>100</v>
      </c>
      <c r="D118" s="5" t="s">
        <v>243</v>
      </c>
      <c r="E118" s="6" t="s">
        <v>162</v>
      </c>
    </row>
    <row r="119" spans="1:5">
      <c r="A119" s="4">
        <v>53</v>
      </c>
      <c r="B119" s="5">
        <v>200</v>
      </c>
      <c r="C119" s="5" t="s">
        <v>118</v>
      </c>
      <c r="D119" s="5" t="s">
        <v>119</v>
      </c>
      <c r="E119" s="5" t="s">
        <v>163</v>
      </c>
    </row>
    <row r="120" spans="1:5">
      <c r="A120" s="4">
        <v>55</v>
      </c>
      <c r="B120" s="5">
        <v>200</v>
      </c>
      <c r="C120" s="5" t="s">
        <v>98</v>
      </c>
      <c r="D120" s="5" t="s">
        <v>120</v>
      </c>
      <c r="E120" s="5" t="s">
        <v>164</v>
      </c>
    </row>
    <row r="121" spans="1:5">
      <c r="A121" s="4">
        <v>56</v>
      </c>
      <c r="B121" s="5">
        <v>100</v>
      </c>
      <c r="C121" s="5" t="s">
        <v>100</v>
      </c>
      <c r="D121" s="5" t="s">
        <v>121</v>
      </c>
      <c r="E121" s="5" t="s">
        <v>160</v>
      </c>
    </row>
    <row r="122" spans="1:5">
      <c r="A122" s="4">
        <v>57</v>
      </c>
      <c r="B122" s="5">
        <v>10</v>
      </c>
      <c r="C122" s="5" t="s">
        <v>98</v>
      </c>
      <c r="D122" s="5" t="s">
        <v>244</v>
      </c>
      <c r="E122" s="6" t="s">
        <v>148</v>
      </c>
    </row>
    <row r="123" spans="1:5">
      <c r="A123" s="4">
        <v>58</v>
      </c>
      <c r="B123" s="5">
        <v>200</v>
      </c>
      <c r="C123" s="5" t="s">
        <v>99</v>
      </c>
      <c r="D123" s="5" t="s">
        <v>195</v>
      </c>
      <c r="E123" s="5" t="s">
        <v>196</v>
      </c>
    </row>
    <row r="124" spans="1:5">
      <c r="A124" s="4">
        <v>59</v>
      </c>
      <c r="B124" s="5">
        <v>50</v>
      </c>
      <c r="C124" s="5" t="s">
        <v>99</v>
      </c>
      <c r="D124" s="5" t="s">
        <v>230</v>
      </c>
      <c r="E124" s="6" t="s">
        <v>152</v>
      </c>
    </row>
    <row r="125" spans="1:5">
      <c r="A125" s="4">
        <v>60</v>
      </c>
      <c r="B125" s="5">
        <v>100</v>
      </c>
      <c r="C125" s="5" t="s">
        <v>100</v>
      </c>
      <c r="D125" s="5" t="s">
        <v>123</v>
      </c>
      <c r="E125" s="5" t="s">
        <v>165</v>
      </c>
    </row>
    <row r="126" spans="1:5">
      <c r="A126" s="4">
        <v>61</v>
      </c>
      <c r="B126" s="5">
        <v>50</v>
      </c>
      <c r="C126" s="5" t="s">
        <v>99</v>
      </c>
      <c r="D126" s="5" t="s">
        <v>124</v>
      </c>
      <c r="E126" s="5" t="s">
        <v>152</v>
      </c>
    </row>
    <row r="127" spans="1:5">
      <c r="A127" s="4">
        <v>62</v>
      </c>
      <c r="B127" s="5">
        <v>200</v>
      </c>
      <c r="C127" s="5" t="s">
        <v>100</v>
      </c>
      <c r="D127" s="5" t="s">
        <v>125</v>
      </c>
      <c r="E127" s="5" t="s">
        <v>166</v>
      </c>
    </row>
    <row r="128" spans="1:5">
      <c r="A128" s="4">
        <v>63</v>
      </c>
      <c r="B128" s="5">
        <v>120</v>
      </c>
      <c r="C128" s="5" t="s">
        <v>126</v>
      </c>
      <c r="D128" s="5" t="s">
        <v>127</v>
      </c>
      <c r="E128" s="5" t="s">
        <v>167</v>
      </c>
    </row>
    <row r="129" spans="1:5">
      <c r="A129" s="4">
        <v>64</v>
      </c>
      <c r="B129" s="5">
        <v>120</v>
      </c>
      <c r="C129" s="5" t="s">
        <v>126</v>
      </c>
      <c r="D129" s="5" t="s">
        <v>251</v>
      </c>
      <c r="E129" s="5" t="s">
        <v>167</v>
      </c>
    </row>
    <row r="130" spans="1:5">
      <c r="A130" s="4">
        <v>65</v>
      </c>
      <c r="B130" s="5">
        <v>120</v>
      </c>
      <c r="C130" s="5" t="s">
        <v>126</v>
      </c>
      <c r="D130" s="5" t="s">
        <v>128</v>
      </c>
      <c r="E130" s="5" t="s">
        <v>168</v>
      </c>
    </row>
    <row r="131" spans="1:5">
      <c r="A131" s="4">
        <v>66</v>
      </c>
      <c r="B131" s="5">
        <v>120</v>
      </c>
      <c r="C131" s="5" t="s">
        <v>126</v>
      </c>
      <c r="D131" s="5" t="s">
        <v>129</v>
      </c>
      <c r="E131" s="5" t="s">
        <v>169</v>
      </c>
    </row>
    <row r="132" spans="1:5">
      <c r="A132" s="4">
        <v>67</v>
      </c>
      <c r="B132" s="5">
        <v>120</v>
      </c>
      <c r="C132" s="5" t="s">
        <v>126</v>
      </c>
      <c r="D132" s="5" t="s">
        <v>130</v>
      </c>
      <c r="E132" s="5" t="s">
        <v>170</v>
      </c>
    </row>
    <row r="133" spans="1:5">
      <c r="A133" s="4">
        <v>68</v>
      </c>
      <c r="B133" s="5">
        <v>50</v>
      </c>
      <c r="C133" s="5" t="s">
        <v>99</v>
      </c>
      <c r="D133" s="5" t="s">
        <v>131</v>
      </c>
      <c r="E133" s="5" t="s">
        <v>171</v>
      </c>
    </row>
    <row r="134" spans="1:5">
      <c r="A134" s="4">
        <v>69</v>
      </c>
      <c r="B134" s="5">
        <v>100</v>
      </c>
      <c r="C134" s="5" t="s">
        <v>100</v>
      </c>
      <c r="D134" s="5" t="s">
        <v>132</v>
      </c>
      <c r="E134" s="5" t="s">
        <v>172</v>
      </c>
    </row>
    <row r="135" spans="1:5">
      <c r="A135" s="4">
        <v>70</v>
      </c>
      <c r="B135" s="5">
        <v>200</v>
      </c>
      <c r="C135" s="5" t="s">
        <v>199</v>
      </c>
      <c r="D135" s="5" t="s">
        <v>200</v>
      </c>
      <c r="E135" s="5" t="s">
        <v>201</v>
      </c>
    </row>
    <row r="136" spans="1:5">
      <c r="A136" s="4">
        <v>72</v>
      </c>
      <c r="B136" s="5">
        <v>100</v>
      </c>
      <c r="C136" s="5" t="s">
        <v>100</v>
      </c>
      <c r="D136" s="5" t="s">
        <v>252</v>
      </c>
      <c r="E136" s="5" t="s">
        <v>253</v>
      </c>
    </row>
    <row r="137" spans="1:5">
      <c r="A137" s="4">
        <v>73</v>
      </c>
      <c r="B137" s="5">
        <v>50</v>
      </c>
      <c r="C137" s="5" t="s">
        <v>99</v>
      </c>
      <c r="D137" s="5" t="s">
        <v>133</v>
      </c>
      <c r="E137" s="5" t="s">
        <v>173</v>
      </c>
    </row>
    <row r="138" spans="1:5">
      <c r="A138" s="4">
        <v>74</v>
      </c>
      <c r="B138" s="5">
        <v>200</v>
      </c>
      <c r="C138" s="5" t="s">
        <v>202</v>
      </c>
      <c r="D138" s="5" t="s">
        <v>203</v>
      </c>
      <c r="E138" s="5" t="s">
        <v>204</v>
      </c>
    </row>
    <row r="139" spans="1:5">
      <c r="A139" s="4">
        <v>75</v>
      </c>
      <c r="B139" s="5">
        <v>50</v>
      </c>
      <c r="C139" s="5" t="s">
        <v>99</v>
      </c>
      <c r="D139" s="5" t="s">
        <v>134</v>
      </c>
      <c r="E139" s="5" t="s">
        <v>174</v>
      </c>
    </row>
    <row r="140" spans="1:5">
      <c r="A140" s="4">
        <v>76</v>
      </c>
      <c r="B140" s="5">
        <v>50</v>
      </c>
      <c r="C140" s="5" t="s">
        <v>99</v>
      </c>
      <c r="D140" s="5" t="s">
        <v>254</v>
      </c>
      <c r="E140" s="5" t="s">
        <v>196</v>
      </c>
    </row>
    <row r="141" spans="1:5">
      <c r="A141" s="4">
        <v>77</v>
      </c>
      <c r="B141" s="5">
        <v>50</v>
      </c>
      <c r="C141" s="5" t="s">
        <v>99</v>
      </c>
      <c r="D141" s="5" t="s">
        <v>255</v>
      </c>
      <c r="E141" s="6" t="s">
        <v>256</v>
      </c>
    </row>
    <row r="142" spans="1:5">
      <c r="A142" s="4">
        <v>78</v>
      </c>
      <c r="B142" s="5">
        <v>100</v>
      </c>
      <c r="C142" s="5" t="s">
        <v>100</v>
      </c>
      <c r="D142" s="5" t="s">
        <v>135</v>
      </c>
      <c r="E142" s="5" t="s">
        <v>175</v>
      </c>
    </row>
    <row r="143" spans="1:5">
      <c r="A143" s="4">
        <v>79</v>
      </c>
      <c r="B143" s="5">
        <v>100</v>
      </c>
      <c r="C143" s="5" t="s">
        <v>100</v>
      </c>
      <c r="D143" s="5" t="s">
        <v>136</v>
      </c>
      <c r="E143" s="5" t="s">
        <v>25</v>
      </c>
    </row>
    <row r="144" spans="1:5">
      <c r="A144" s="4">
        <v>80</v>
      </c>
      <c r="B144" s="5">
        <v>50</v>
      </c>
      <c r="C144" s="5" t="s">
        <v>99</v>
      </c>
      <c r="D144" s="5" t="s">
        <v>137</v>
      </c>
      <c r="E144" s="5" t="s">
        <v>176</v>
      </c>
    </row>
    <row r="145" spans="1:5">
      <c r="A145" s="4">
        <v>81</v>
      </c>
      <c r="B145" s="5">
        <v>200</v>
      </c>
      <c r="C145" s="5" t="s">
        <v>138</v>
      </c>
      <c r="D145" s="5" t="s">
        <v>257</v>
      </c>
      <c r="E145" s="5" t="s">
        <v>177</v>
      </c>
    </row>
    <row r="146" spans="1:5">
      <c r="A146" s="4">
        <v>82</v>
      </c>
      <c r="B146" s="5">
        <v>100</v>
      </c>
      <c r="C146" s="5" t="s">
        <v>100</v>
      </c>
      <c r="D146" s="5" t="s">
        <v>139</v>
      </c>
      <c r="E146" s="5" t="s">
        <v>178</v>
      </c>
    </row>
    <row r="147" spans="1:5">
      <c r="A147" s="4">
        <v>83</v>
      </c>
      <c r="B147" s="5">
        <v>250</v>
      </c>
      <c r="C147" s="5" t="s">
        <v>140</v>
      </c>
      <c r="D147" s="5" t="s">
        <v>141</v>
      </c>
    </row>
    <row r="148" spans="1:5">
      <c r="A148" s="4">
        <v>84</v>
      </c>
      <c r="B148" s="5">
        <v>250</v>
      </c>
      <c r="C148" s="5" t="s">
        <v>140</v>
      </c>
      <c r="D148" s="5" t="s">
        <v>142</v>
      </c>
    </row>
    <row r="149" spans="1:5">
      <c r="A149" s="4">
        <v>85</v>
      </c>
      <c r="B149" s="5">
        <v>250</v>
      </c>
      <c r="C149" s="5" t="s">
        <v>140</v>
      </c>
      <c r="D149" s="5" t="s">
        <v>143</v>
      </c>
    </row>
    <row r="150" spans="1:5">
      <c r="A150" s="4">
        <v>86</v>
      </c>
      <c r="B150" s="5">
        <v>20</v>
      </c>
      <c r="C150" s="5" t="s">
        <v>98</v>
      </c>
      <c r="D150" s="5" t="s">
        <v>205</v>
      </c>
      <c r="E150" s="5" t="s">
        <v>206</v>
      </c>
    </row>
    <row r="151" spans="1:5">
      <c r="A151" s="4">
        <v>88</v>
      </c>
      <c r="B151" s="5">
        <v>250</v>
      </c>
      <c r="C151" s="5" t="s">
        <v>140</v>
      </c>
      <c r="D151" s="5" t="s">
        <v>144</v>
      </c>
    </row>
    <row r="152" spans="1:5">
      <c r="A152" s="4">
        <v>89</v>
      </c>
      <c r="B152" s="5">
        <v>1</v>
      </c>
      <c r="C152" s="5" t="s">
        <v>236</v>
      </c>
      <c r="D152" s="5" t="s">
        <v>237</v>
      </c>
      <c r="E152" s="6" t="s">
        <v>238</v>
      </c>
    </row>
    <row r="153" spans="1:5">
      <c r="A153" s="4">
        <v>90</v>
      </c>
      <c r="B153" s="5">
        <v>1</v>
      </c>
      <c r="C153" s="5" t="s">
        <v>236</v>
      </c>
      <c r="D153" s="5" t="s">
        <v>237</v>
      </c>
      <c r="E153" s="6" t="s">
        <v>238</v>
      </c>
    </row>
    <row r="154" spans="1:5">
      <c r="A154" s="4">
        <v>92</v>
      </c>
      <c r="B154" s="5">
        <v>250</v>
      </c>
      <c r="C154" s="5" t="s">
        <v>207</v>
      </c>
      <c r="D154" s="5" t="s">
        <v>258</v>
      </c>
    </row>
    <row r="155" spans="1:5">
      <c r="A155" s="4">
        <v>93</v>
      </c>
      <c r="B155" s="5">
        <v>1</v>
      </c>
      <c r="C155" s="5" t="s">
        <v>97</v>
      </c>
      <c r="D155" s="5" t="s">
        <v>179</v>
      </c>
      <c r="E155" s="5" t="s">
        <v>180</v>
      </c>
    </row>
    <row r="156" spans="1:5">
      <c r="A156" s="4">
        <v>94</v>
      </c>
      <c r="B156" s="5">
        <v>50</v>
      </c>
      <c r="C156" s="5" t="s">
        <v>99</v>
      </c>
      <c r="D156" s="5" t="s">
        <v>208</v>
      </c>
      <c r="E156" s="5" t="s">
        <v>209</v>
      </c>
    </row>
    <row r="157" spans="1:5">
      <c r="A157" s="4">
        <v>95</v>
      </c>
      <c r="B157" s="5">
        <v>110</v>
      </c>
      <c r="C157" s="5" t="s">
        <v>100</v>
      </c>
      <c r="D157" s="5" t="s">
        <v>249</v>
      </c>
      <c r="E157" s="6" t="s">
        <v>250</v>
      </c>
    </row>
    <row r="158" spans="1:5">
      <c r="A158" s="4">
        <v>96</v>
      </c>
      <c r="B158" s="5">
        <v>50</v>
      </c>
      <c r="C158" s="5" t="s">
        <v>99</v>
      </c>
      <c r="D158" s="5" t="s">
        <v>122</v>
      </c>
      <c r="E158" s="5" t="s">
        <v>152</v>
      </c>
    </row>
    <row r="159" spans="1:5">
      <c r="A159" s="4">
        <v>97</v>
      </c>
      <c r="B159" s="5">
        <v>100</v>
      </c>
      <c r="C159" s="5" t="s">
        <v>100</v>
      </c>
      <c r="D159" s="5" t="s">
        <v>197</v>
      </c>
      <c r="E159" s="5" t="s">
        <v>198</v>
      </c>
    </row>
    <row r="160" spans="1:5">
      <c r="A160" s="4">
        <v>98</v>
      </c>
      <c r="B160" s="5">
        <v>50</v>
      </c>
      <c r="C160" s="5" t="s">
        <v>99</v>
      </c>
      <c r="D160" s="5" t="s">
        <v>231</v>
      </c>
      <c r="E160" s="6" t="s">
        <v>232</v>
      </c>
    </row>
    <row r="161" spans="1:5">
      <c r="A161" s="4">
        <v>99</v>
      </c>
      <c r="B161" s="5">
        <v>110</v>
      </c>
      <c r="C161" s="5" t="s">
        <v>100</v>
      </c>
      <c r="D161" s="5" t="s">
        <v>210</v>
      </c>
      <c r="E161" s="5" t="s">
        <v>211</v>
      </c>
    </row>
    <row r="162" spans="1:5">
      <c r="A162" s="4">
        <v>100</v>
      </c>
      <c r="B162" s="5">
        <v>50</v>
      </c>
      <c r="C162" s="5" t="s">
        <v>99</v>
      </c>
      <c r="D162" s="5" t="s">
        <v>259</v>
      </c>
      <c r="E162" s="6" t="s">
        <v>260</v>
      </c>
    </row>
    <row r="163" spans="1:5">
      <c r="A163" s="4">
        <v>101</v>
      </c>
      <c r="B163" s="5">
        <v>1</v>
      </c>
      <c r="C163" s="5" t="s">
        <v>100</v>
      </c>
      <c r="D163" s="5" t="s">
        <v>262</v>
      </c>
      <c r="E163" s="7" t="s">
        <v>261</v>
      </c>
    </row>
    <row r="164" spans="1:5">
      <c r="A164" s="4">
        <v>102</v>
      </c>
      <c r="B164" s="5">
        <v>20</v>
      </c>
      <c r="C164" s="5" t="s">
        <v>99</v>
      </c>
      <c r="D164" s="5" t="s">
        <v>263</v>
      </c>
      <c r="E164" s="6" t="s">
        <v>238</v>
      </c>
    </row>
    <row r="165" spans="1:5">
      <c r="A165" s="4">
        <v>103</v>
      </c>
      <c r="B165" s="5">
        <v>250</v>
      </c>
      <c r="C165" s="5" t="s">
        <v>140</v>
      </c>
      <c r="D165" s="5" t="s">
        <v>264</v>
      </c>
      <c r="E165" s="6" t="s">
        <v>265</v>
      </c>
    </row>
    <row r="166" spans="1:5">
      <c r="A166" s="4">
        <v>104</v>
      </c>
      <c r="B166" s="5">
        <v>10</v>
      </c>
      <c r="C166" s="5" t="s">
        <v>98</v>
      </c>
      <c r="D166" s="5" t="s">
        <v>266</v>
      </c>
      <c r="E166" s="5" t="s">
        <v>147</v>
      </c>
    </row>
    <row r="167" spans="1:5">
      <c r="A167" s="4">
        <v>105</v>
      </c>
      <c r="B167" s="5">
        <v>50</v>
      </c>
      <c r="C167" s="5" t="s">
        <v>99</v>
      </c>
      <c r="D167" s="5" t="s">
        <v>267</v>
      </c>
      <c r="E167" s="6" t="s">
        <v>268</v>
      </c>
    </row>
  </sheetData>
  <sortState ref="A2:E161">
    <sortCondition ref="A2"/>
  </sortState>
  <hyperlinks>
    <hyperlink ref="E124" r:id="rId1"/>
    <hyperlink ref="E160" r:id="rId2"/>
    <hyperlink ref="E101" r:id="rId3"/>
    <hyperlink ref="E102" r:id="rId4"/>
    <hyperlink ref="E152" r:id="rId5"/>
    <hyperlink ref="E153" r:id="rId6"/>
    <hyperlink ref="E118" r:id="rId7"/>
    <hyperlink ref="E122" r:id="rId8"/>
    <hyperlink ref="E157" r:id="rId9"/>
    <hyperlink ref="E141" r:id="rId10"/>
    <hyperlink ref="E162" r:id="rId11"/>
    <hyperlink ref="E163" r:id="rId12"/>
    <hyperlink ref="E164" r:id="rId13"/>
    <hyperlink ref="E165" r:id="rId14"/>
    <hyperlink ref="E167" r:id="rId15"/>
  </hyperlinks>
  <pageMargins left="0.7" right="0.7" top="0.75" bottom="0.75" header="0.3" footer="0.3"/>
  <pageSetup orientation="portrait"/>
  <legacyDrawing r:id="rId1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 B</dc:creator>
  <cp:lastModifiedBy>Brent Ozar</cp:lastModifiedBy>
  <dcterms:created xsi:type="dcterms:W3CDTF">2013-02-06T20:14:20Z</dcterms:created>
  <dcterms:modified xsi:type="dcterms:W3CDTF">2013-04-23T21:23:43Z</dcterms:modified>
</cp:coreProperties>
</file>