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媒体名单分析" sheetId="1" state="visible" r:id="rId3"/>
    <sheet name="层级统计" sheetId="2" state="visible" r:id="rId4"/>
  </sheets>
  <definedNames>
    <definedName function="false" hidden="true" localSheetId="0" name="_xlnm._FilterDatabase" vbProcedure="false">媒体名单分析!$A$1:$G$1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<sst xmlns="http://schemas.openxmlformats.org/spreadsheetml/2006/main" count="637" uniqueCount="452">
  <si>
    <t xml:space="preserve">姓名</t>
  </si>
  <si>
    <t xml:space="preserve">机构名称</t>
  </si>
  <si>
    <t xml:space="preserve">邮箱</t>
  </si>
  <si>
    <t xml:space="preserve">媒体类型</t>
  </si>
  <si>
    <t xml:space="preserve">内容方向</t>
  </si>
  <si>
    <t xml:space="preserve">预估月流量</t>
  </si>
  <si>
    <t xml:space="preserve">层级</t>
  </si>
  <si>
    <t xml:space="preserve">Jordan Smith</t>
  </si>
  <si>
    <t xml:space="preserve">Channel 4 News UK</t>
  </si>
  <si>
    <t xml:space="preserve">jordan@ipo.media</t>
  </si>
  <si>
    <t xml:space="preserve">英国主流电视新闻</t>
  </si>
  <si>
    <r>
      <rPr>
        <sz val="10"/>
        <rFont val="DejaVu Sans"/>
        <family val="2"/>
      </rPr>
      <t xml:space="preserve">英国公共电视台</t>
    </r>
    <r>
      <rPr>
        <sz val="10"/>
        <rFont val="Arial"/>
        <family val="0"/>
        <charset val="1"/>
      </rPr>
      <t xml:space="preserve">Channel 4</t>
    </r>
    <r>
      <rPr>
        <sz val="10"/>
        <rFont val="DejaVu Sans"/>
        <family val="2"/>
      </rPr>
      <t xml:space="preserve">新闻部，时事、调查报道</t>
    </r>
  </si>
  <si>
    <r>
      <rPr>
        <sz val="10"/>
        <rFont val="Arial"/>
        <family val="0"/>
        <charset val="1"/>
      </rPr>
      <t xml:space="preserve">3000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流媒体注册用户</t>
    </r>
  </si>
  <si>
    <r>
      <rPr>
        <sz val="10"/>
        <rFont val="Arial"/>
        <family val="0"/>
        <charset val="1"/>
      </rPr>
      <t xml:space="preserve">T1 - </t>
    </r>
    <r>
      <rPr>
        <sz val="10"/>
        <rFont val="DejaVu Sans"/>
        <family val="2"/>
      </rPr>
      <t xml:space="preserve">顶级主流媒体</t>
    </r>
  </si>
  <si>
    <t xml:space="preserve">Kieron Bryan</t>
  </si>
  <si>
    <t xml:space="preserve">kieron.bryan@itn.co.uk</t>
  </si>
  <si>
    <t xml:space="preserve">Helia Ebrahimi</t>
  </si>
  <si>
    <t xml:space="preserve">helia.ebrahimi@itn.co.uk</t>
  </si>
  <si>
    <t xml:space="preserve">Ian Maule</t>
  </si>
  <si>
    <t xml:space="preserve">Agence France-Presse</t>
  </si>
  <si>
    <t xml:space="preserve">ianmaulephoto@gmail.com</t>
  </si>
  <si>
    <t xml:space="preserve">国际通讯社</t>
  </si>
  <si>
    <t xml:space="preserve">全球新闻通讯，六种语言，内容被数千家媒体转载</t>
  </si>
  <si>
    <r>
      <rPr>
        <sz val="10"/>
        <rFont val="Arial"/>
        <family val="0"/>
        <charset val="1"/>
      </rPr>
      <t xml:space="preserve">~170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月（官网），实际覆盖面极广</t>
    </r>
  </si>
  <si>
    <t xml:space="preserve">Armando Pantoja</t>
  </si>
  <si>
    <t xml:space="preserve">Benzinga</t>
  </si>
  <si>
    <t xml:space="preserve">armandopantoja81@gmail.com</t>
  </si>
  <si>
    <t xml:space="preserve">金融市场新闻平台</t>
  </si>
  <si>
    <t xml:space="preserve">股票、期权、加密货币新闻与分析，面向散户投资者</t>
  </si>
  <si>
    <r>
      <rPr>
        <sz val="10"/>
        <rFont val="Arial"/>
        <family val="0"/>
        <charset val="1"/>
      </rPr>
      <t xml:space="preserve">~340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1400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</si>
  <si>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Caleb Silver</t>
  </si>
  <si>
    <t xml:space="preserve">Investopedia</t>
  </si>
  <si>
    <t xml:space="preserve">caleb.silver@investopedia.com</t>
  </si>
  <si>
    <t xml:space="preserve">主流金融教育媒体</t>
  </si>
  <si>
    <t xml:space="preserve">投资理财、股票市场、加密货币科普、个人金融教育</t>
  </si>
  <si>
    <r>
      <rPr>
        <sz val="10"/>
        <rFont val="Arial"/>
        <family val="0"/>
        <charset val="1"/>
      </rPr>
      <t xml:space="preserve">~3600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</si>
  <si>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Naim Mukhamed</t>
  </si>
  <si>
    <t xml:space="preserve">Fidelity Investments</t>
  </si>
  <si>
    <t xml:space="preserve">moenaim1997@gmail.com</t>
  </si>
  <si>
    <t xml:space="preserve">金融机构（非媒体）</t>
  </si>
  <si>
    <r>
      <rPr>
        <sz val="10"/>
        <rFont val="DejaVu Sans"/>
        <family val="2"/>
      </rPr>
      <t xml:space="preserve">全球最大资管机构之一，内部研究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内容团队</t>
    </r>
  </si>
  <si>
    <t xml:space="preserve">机构官网流量巨大，非媒体属性</t>
  </si>
  <si>
    <r>
      <rPr>
        <sz val="10"/>
        <rFont val="Arial"/>
        <family val="0"/>
        <charset val="1"/>
      </rPr>
      <t xml:space="preserve">T1 - </t>
    </r>
    <r>
      <rPr>
        <sz val="10"/>
        <rFont val="DejaVu Sans"/>
        <family val="2"/>
      </rPr>
      <t xml:space="preserve">顶级金融机构</t>
    </r>
  </si>
  <si>
    <t xml:space="preserve">tyler tabit</t>
  </si>
  <si>
    <t xml:space="preserve">Merrill Lynch</t>
  </si>
  <si>
    <t xml:space="preserve">tyler.tabit@gmail.com</t>
  </si>
  <si>
    <r>
      <rPr>
        <sz val="10"/>
        <rFont val="DejaVu Sans"/>
        <family val="2"/>
      </rPr>
      <t xml:space="preserve">美国银行旗下投行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财富管理，内部研究团队</t>
    </r>
  </si>
  <si>
    <t xml:space="preserve">Victoria Kennedy</t>
  </si>
  <si>
    <t xml:space="preserve">Cointelegraph</t>
  </si>
  <si>
    <t xml:space="preserve">m.victoriakennedy@gmail.com</t>
  </si>
  <si>
    <t xml:space="preserve">加密行业头部媒体</t>
  </si>
  <si>
    <r>
      <rPr>
        <sz val="10"/>
        <rFont val="DejaVu Sans"/>
        <family val="2"/>
      </rPr>
      <t xml:space="preserve">加密货币新闻、</t>
    </r>
    <r>
      <rPr>
        <sz val="10"/>
        <rFont val="Arial"/>
        <family val="0"/>
        <charset val="1"/>
      </rPr>
      <t xml:space="preserve">DeFi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NFT</t>
    </r>
    <r>
      <rPr>
        <sz val="10"/>
        <rFont val="DejaVu Sans"/>
        <family val="2"/>
      </rPr>
      <t xml:space="preserve">、区块链技术报道</t>
    </r>
  </si>
  <si>
    <r>
      <rPr>
        <sz val="10"/>
        <rFont val="Arial"/>
        <family val="0"/>
        <charset val="1"/>
      </rPr>
      <t xml:space="preserve">~126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月（</t>
    </r>
    <r>
      <rPr>
        <sz val="10"/>
        <rFont val="Arial"/>
        <family val="0"/>
        <charset val="1"/>
      </rPr>
      <t xml:space="preserve">2025</t>
    </r>
    <r>
      <rPr>
        <sz val="10"/>
        <rFont val="DejaVu Sans"/>
        <family val="2"/>
      </rPr>
      <t xml:space="preserve">年受</t>
    </r>
    <r>
      <rPr>
        <sz val="10"/>
        <rFont val="Arial"/>
        <family val="0"/>
        <charset val="1"/>
      </rPr>
      <t xml:space="preserve">Google</t>
    </r>
    <r>
      <rPr>
        <sz val="10"/>
        <rFont val="DejaVu Sans"/>
        <family val="2"/>
      </rPr>
      <t xml:space="preserve">算法影响大幅下降，曾达</t>
    </r>
    <r>
      <rPr>
        <sz val="10"/>
        <rFont val="Arial"/>
        <family val="0"/>
        <charset val="1"/>
      </rPr>
      <t xml:space="preserve">800</t>
    </r>
    <r>
      <rPr>
        <sz val="10"/>
        <rFont val="DejaVu Sans"/>
        <family val="2"/>
      </rPr>
      <t xml:space="preserve">万）</t>
    </r>
  </si>
  <si>
    <r>
      <rPr>
        <sz val="10"/>
        <rFont val="Arial"/>
        <family val="0"/>
        <charset val="1"/>
      </rPr>
      <t xml:space="preserve">T2 - </t>
    </r>
    <r>
      <rPr>
        <sz val="10"/>
        <rFont val="DejaVu Sans"/>
        <family val="2"/>
      </rPr>
      <t xml:space="preserve">加密行业头部</t>
    </r>
  </si>
  <si>
    <t xml:space="preserve">Michael Tabone</t>
  </si>
  <si>
    <t xml:space="preserve">Cointelegraph en Español</t>
  </si>
  <si>
    <t xml:space="preserve">michael.tabone@cointelegraph.com</t>
  </si>
  <si>
    <t xml:space="preserve">加密行业头部媒体（西语版）</t>
  </si>
  <si>
    <r>
      <rPr>
        <sz val="10"/>
        <rFont val="Arial"/>
        <family val="0"/>
        <charset val="1"/>
      </rPr>
      <t xml:space="preserve">Cointelegraph</t>
    </r>
    <r>
      <rPr>
        <sz val="10"/>
        <rFont val="DejaVu Sans"/>
        <family val="2"/>
      </rPr>
      <t xml:space="preserve">西班牙语版，面向拉美和西班牙市场</t>
    </r>
  </si>
  <si>
    <r>
      <rPr>
        <sz val="10"/>
        <rFont val="Arial"/>
        <family val="0"/>
        <charset val="1"/>
      </rPr>
      <t xml:space="preserve">~50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</si>
  <si>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James Van Straten</t>
  </si>
  <si>
    <t xml:space="preserve">CoinDesk</t>
  </si>
  <si>
    <t xml:space="preserve">james.vanstraten@coindesk.com</t>
  </si>
  <si>
    <r>
      <rPr>
        <sz val="10"/>
        <rFont val="DejaVu Sans"/>
        <family val="2"/>
      </rPr>
      <t xml:space="preserve">加密货币新闻、市场分析、行业报道、</t>
    </r>
    <r>
      <rPr>
        <sz val="10"/>
        <rFont val="Arial"/>
        <family val="0"/>
        <charset val="1"/>
      </rPr>
      <t xml:space="preserve">Consensus</t>
    </r>
    <r>
      <rPr>
        <sz val="10"/>
        <rFont val="DejaVu Sans"/>
        <family val="2"/>
      </rPr>
      <t xml:space="preserve">大会主办方</t>
    </r>
  </si>
  <si>
    <r>
      <rPr>
        <sz val="10"/>
        <rFont val="Arial"/>
        <family val="0"/>
        <charset val="1"/>
      </rPr>
      <t xml:space="preserve">~400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800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</si>
  <si>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Kai Dzino</t>
  </si>
  <si>
    <t xml:space="preserve">Kleine Zeitung</t>
  </si>
  <si>
    <t xml:space="preserve">kaidzino@gmail.com</t>
  </si>
  <si>
    <t xml:space="preserve">奥地利区域性大报</t>
  </si>
  <si>
    <r>
      <rPr>
        <sz val="10"/>
        <rFont val="DejaVu Sans"/>
        <family val="2"/>
      </rPr>
      <t xml:space="preserve">奥地利格拉茨区域日报，发行量</t>
    </r>
    <r>
      <rPr>
        <sz val="10"/>
        <rFont val="Arial"/>
        <family val="0"/>
        <charset val="1"/>
      </rPr>
      <t xml:space="preserve">28</t>
    </r>
    <r>
      <rPr>
        <sz val="10"/>
        <rFont val="DejaVu Sans"/>
        <family val="2"/>
      </rPr>
      <t xml:space="preserve">万，读者</t>
    </r>
    <r>
      <rPr>
        <sz val="10"/>
        <rFont val="Arial"/>
        <family val="0"/>
        <charset val="1"/>
      </rPr>
      <t xml:space="preserve">80</t>
    </r>
    <r>
      <rPr>
        <sz val="10"/>
        <rFont val="DejaVu Sans"/>
        <family val="2"/>
      </rPr>
      <t xml:space="preserve">万，综合新闻</t>
    </r>
  </si>
  <si>
    <r>
      <rPr>
        <sz val="10"/>
        <rFont val="Arial"/>
        <family val="0"/>
        <charset val="1"/>
      </rPr>
      <t xml:space="preserve">~</t>
    </r>
    <r>
      <rPr>
        <sz val="10"/>
        <rFont val="DejaVu Sans"/>
        <family val="2"/>
      </rPr>
      <t xml:space="preserve">数百万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月（奥地利前三大日报）</t>
    </r>
  </si>
  <si>
    <r>
      <rPr>
        <sz val="10"/>
        <rFont val="Arial"/>
        <family val="0"/>
        <charset val="1"/>
      </rPr>
      <t xml:space="preserve">T3 - </t>
    </r>
    <r>
      <rPr>
        <sz val="10"/>
        <rFont val="DejaVu Sans"/>
        <family val="2"/>
      </rPr>
      <t xml:space="preserve">区域性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垂直媒体</t>
    </r>
  </si>
  <si>
    <t xml:space="preserve">Vaclav Bedrich</t>
  </si>
  <si>
    <t xml:space="preserve">CzechCrunch</t>
  </si>
  <si>
    <t xml:space="preserve">vaclav@cc.cz</t>
  </si>
  <si>
    <t xml:space="preserve">捷克科技创业媒体</t>
  </si>
  <si>
    <r>
      <rPr>
        <sz val="10"/>
        <rFont val="DejaVu Sans"/>
        <family val="2"/>
      </rPr>
      <t xml:space="preserve">捷克版</t>
    </r>
    <r>
      <rPr>
        <sz val="10"/>
        <rFont val="Arial"/>
        <family val="0"/>
        <charset val="1"/>
      </rPr>
      <t xml:space="preserve">TechCrunch</t>
    </r>
    <r>
      <rPr>
        <sz val="10"/>
        <rFont val="DejaVu Sans"/>
        <family val="2"/>
      </rPr>
      <t xml:space="preserve">，科技、创业、商业、生活方式</t>
    </r>
  </si>
  <si>
    <t xml:space="preserve">Amelia Tomasicchio</t>
  </si>
  <si>
    <t xml:space="preserve">The Cryptonomist</t>
  </si>
  <si>
    <t xml:space="preserve">atomasicchio@cryptonomist.ch</t>
  </si>
  <si>
    <r>
      <rPr>
        <sz val="10"/>
        <rFont val="DejaVu Sans"/>
        <family val="2"/>
      </rPr>
      <t xml:space="preserve">意大利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英文加密媒体</t>
    </r>
  </si>
  <si>
    <r>
      <rPr>
        <sz val="10"/>
        <rFont val="DejaVu Sans"/>
        <family val="2"/>
      </rPr>
      <t xml:space="preserve">加密货币、</t>
    </r>
    <r>
      <rPr>
        <sz val="10"/>
        <rFont val="Arial"/>
        <family val="0"/>
        <charset val="1"/>
      </rPr>
      <t xml:space="preserve">DeFi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NFT</t>
    </r>
    <r>
      <rPr>
        <sz val="10"/>
        <rFont val="DejaVu Sans"/>
        <family val="2"/>
      </rPr>
      <t xml:space="preserve">、区块链新闻，</t>
    </r>
    <r>
      <rPr>
        <sz val="10"/>
        <rFont val="Arial"/>
        <family val="0"/>
        <charset val="1"/>
      </rPr>
      <t xml:space="preserve">2018</t>
    </r>
    <r>
      <rPr>
        <sz val="10"/>
        <rFont val="DejaVu Sans"/>
        <family val="2"/>
      </rPr>
      <t xml:space="preserve">年成立</t>
    </r>
  </si>
  <si>
    <r>
      <rPr>
        <sz val="10"/>
        <rFont val="Arial"/>
        <family val="0"/>
        <charset val="1"/>
      </rPr>
      <t xml:space="preserve">~20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</si>
  <si>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May Liu</t>
  </si>
  <si>
    <t xml:space="preserve">Bitpush News</t>
  </si>
  <si>
    <t xml:space="preserve">mary.liu@bitpush.news</t>
  </si>
  <si>
    <t xml:space="preserve">中英双语加密媒体</t>
  </si>
  <si>
    <r>
      <rPr>
        <sz val="10"/>
        <rFont val="DejaVu Sans"/>
        <family val="2"/>
      </rPr>
      <t xml:space="preserve">总部纽约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起源北京，区块链新闻与数据平台，</t>
    </r>
    <r>
      <rPr>
        <sz val="10"/>
        <rFont val="Arial"/>
        <family val="0"/>
        <charset val="1"/>
      </rPr>
      <t xml:space="preserve">24/7</t>
    </r>
    <r>
      <rPr>
        <sz val="10"/>
        <rFont val="DejaVu Sans"/>
        <family val="2"/>
      </rPr>
      <t xml:space="preserve">报道</t>
    </r>
  </si>
  <si>
    <r>
      <rPr>
        <sz val="10"/>
        <rFont val="Arial"/>
        <family val="0"/>
        <charset val="1"/>
      </rPr>
      <t xml:space="preserve">~10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</si>
  <si>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Harshajit Sarmah</t>
  </si>
  <si>
    <t xml:space="preserve">Crypto India Magazine</t>
  </si>
  <si>
    <t xml:space="preserve">harshajit@cryptoindiamagazine.com</t>
  </si>
  <si>
    <t xml:space="preserve">印度加密杂志</t>
  </si>
  <si>
    <t xml:space="preserve">面向印度市场的加密货币杂志</t>
  </si>
  <si>
    <r>
      <rPr>
        <sz val="10"/>
        <rFont val="Arial"/>
        <family val="0"/>
        <charset val="1"/>
      </rPr>
      <t xml:space="preserve">~1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</si>
  <si>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William Byrnes</t>
  </si>
  <si>
    <t xml:space="preserve">ALM ThinkAdvisor and Texas A&amp;M University School of Law</t>
  </si>
  <si>
    <t xml:space="preserve">williambyrnes@law.tamu.edu</t>
  </si>
  <si>
    <r>
      <rPr>
        <sz val="10"/>
        <rFont val="DejaVu Sans"/>
        <family val="2"/>
      </rPr>
      <t xml:space="preserve">金融顾问媒体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学术</t>
    </r>
  </si>
  <si>
    <r>
      <rPr>
        <sz val="10"/>
        <rFont val="Arial"/>
        <family val="0"/>
        <charset val="1"/>
      </rPr>
      <t xml:space="preserve">ThinkAdvisor</t>
    </r>
    <r>
      <rPr>
        <sz val="10"/>
        <rFont val="DejaVu Sans"/>
        <family val="2"/>
      </rPr>
      <t xml:space="preserve">是面向金融顾问的专业媒体（</t>
    </r>
    <r>
      <rPr>
        <sz val="10"/>
        <rFont val="Arial"/>
        <family val="0"/>
        <charset val="1"/>
      </rPr>
      <t xml:space="preserve">ALM</t>
    </r>
    <r>
      <rPr>
        <sz val="10"/>
        <rFont val="DejaVu Sans"/>
        <family val="2"/>
      </rPr>
      <t xml:space="preserve">旗下）</t>
    </r>
  </si>
  <si>
    <r>
      <rPr>
        <sz val="10"/>
        <rFont val="Arial"/>
        <family val="0"/>
        <charset val="1"/>
      </rPr>
      <t xml:space="preserve">ThinkAdvisor ~100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</si>
  <si>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Leonardo Tejero</t>
  </si>
  <si>
    <t xml:space="preserve">CriptoTendencia.com</t>
  </si>
  <si>
    <t xml:space="preserve">info@criptotendencia.com</t>
  </si>
  <si>
    <t xml:space="preserve">西语加密媒体</t>
  </si>
  <si>
    <r>
      <rPr>
        <sz val="10"/>
        <rFont val="DejaVu Sans"/>
        <family val="2"/>
      </rPr>
      <t xml:space="preserve">西班牙语加密新闻，受众在西班牙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墨西哥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哥伦比亚</t>
    </r>
  </si>
  <si>
    <r>
      <rPr>
        <sz val="10"/>
        <rFont val="Arial"/>
        <family val="0"/>
        <charset val="1"/>
      </rPr>
      <t xml:space="preserve">~13.7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</si>
  <si>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Anders Sandqvist</t>
  </si>
  <si>
    <t xml:space="preserve">EFN – Finansmagasinet (efn.se, one of Sweden's leading business, finance and investing news platforms)</t>
  </si>
  <si>
    <t xml:space="preserve">anders.sandqvist@efn.se</t>
  </si>
  <si>
    <r>
      <rPr>
        <sz val="10"/>
        <rFont val="DejaVu Sans"/>
        <family val="2"/>
      </rPr>
      <t xml:space="preserve">瑞典财经频道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杂志</t>
    </r>
  </si>
  <si>
    <r>
      <rPr>
        <sz val="10"/>
        <rFont val="DejaVu Sans"/>
        <family val="2"/>
      </rPr>
      <t xml:space="preserve">瑞典领先财经频道，经济、股市、商业新闻，</t>
    </r>
    <r>
      <rPr>
        <sz val="10"/>
        <rFont val="Arial"/>
        <family val="0"/>
        <charset val="1"/>
      </rPr>
      <t xml:space="preserve">Handelsbanken</t>
    </r>
    <r>
      <rPr>
        <sz val="10"/>
        <rFont val="DejaVu Sans"/>
        <family val="2"/>
      </rPr>
      <t xml:space="preserve">持有</t>
    </r>
  </si>
  <si>
    <t xml:space="preserve">瑞典领先财经媒体（连续五年最佳财经频道）</t>
  </si>
  <si>
    <t xml:space="preserve">Jordan Goodland</t>
  </si>
  <si>
    <t xml:space="preserve">Investor Jordann</t>
  </si>
  <si>
    <t xml:space="preserve">media@investorjordann.com</t>
  </si>
  <si>
    <t xml:space="preserve">个人投资博主</t>
  </si>
  <si>
    <t xml:space="preserve">个人投资内容创作者</t>
  </si>
  <si>
    <t xml:space="preserve">小型个人媒体</t>
  </si>
  <si>
    <r>
      <rPr>
        <sz val="10"/>
        <rFont val="Arial"/>
        <family val="0"/>
        <charset val="1"/>
      </rPr>
      <t xml:space="preserve">T4 - </t>
    </r>
    <r>
      <rPr>
        <sz val="10"/>
        <rFont val="DejaVu Sans"/>
        <family val="2"/>
      </rPr>
      <t xml:space="preserve">利基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小型媒体</t>
    </r>
  </si>
  <si>
    <t xml:space="preserve">Rajan Shandil</t>
  </si>
  <si>
    <t xml:space="preserve">Asia Lifestyle Magazine</t>
  </si>
  <si>
    <t xml:space="preserve">rajan.shandil@asialifestylemagazine.net</t>
  </si>
  <si>
    <t xml:space="preserve">亚洲生活方式杂志</t>
  </si>
  <si>
    <t xml:space="preserve">亚洲生活方式、文化、旅游内容</t>
  </si>
  <si>
    <t xml:space="preserve">Thanh Ly</t>
  </si>
  <si>
    <t xml:space="preserve">thanh.ly@asialifestylemagazine.net</t>
  </si>
  <si>
    <t xml:space="preserve">Rhoda Hall</t>
  </si>
  <si>
    <t xml:space="preserve">Rhoda Report</t>
  </si>
  <si>
    <t xml:space="preserve">rhoda@rhodareport.com</t>
  </si>
  <si>
    <t xml:space="preserve">个人加密媒体</t>
  </si>
  <si>
    <t xml:space="preserve">加密货币新闻与分析</t>
  </si>
  <si>
    <t xml:space="preserve">Brandon Zemp</t>
  </si>
  <si>
    <t xml:space="preserve">BlockHash Podcast</t>
  </si>
  <si>
    <t xml:space="preserve">brandon@blockhashstudios.com</t>
  </si>
  <si>
    <t xml:space="preserve">加密播客</t>
  </si>
  <si>
    <r>
      <rPr>
        <sz val="10"/>
        <rFont val="Arial"/>
        <family val="0"/>
        <charset val="1"/>
      </rPr>
      <t xml:space="preserve">BlockHash Studios</t>
    </r>
    <r>
      <rPr>
        <sz val="10"/>
        <rFont val="DejaVu Sans"/>
        <family val="2"/>
      </rPr>
      <t xml:space="preserve">出品的区块链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加密播客</t>
    </r>
  </si>
  <si>
    <t xml:space="preserve">播客形式，小型受众</t>
  </si>
  <si>
    <t xml:space="preserve">Tin Duy Nguyen</t>
  </si>
  <si>
    <t xml:space="preserve">Upside</t>
  </si>
  <si>
    <t xml:space="preserve">tin@wetheivy.com</t>
  </si>
  <si>
    <t xml:space="preserve">新兴媒体</t>
  </si>
  <si>
    <r>
      <rPr>
        <sz val="10"/>
        <rFont val="DejaVu Sans"/>
        <family val="2"/>
      </rPr>
      <t xml:space="preserve">科技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文化内容</t>
    </r>
  </si>
  <si>
    <t xml:space="preserve">小型媒体</t>
  </si>
  <si>
    <t xml:space="preserve">Kim Choi</t>
  </si>
  <si>
    <t xml:space="preserve">Amphi</t>
  </si>
  <si>
    <t xml:space="preserve">amphiassistance@amphi.space</t>
  </si>
  <si>
    <r>
      <rPr>
        <sz val="10"/>
        <rFont val="Arial"/>
        <family val="0"/>
        <charset val="1"/>
      </rPr>
      <t xml:space="preserve">Web3</t>
    </r>
    <r>
      <rPr>
        <sz val="10"/>
        <rFont val="DejaVu Sans"/>
        <family val="2"/>
      </rPr>
      <t xml:space="preserve">媒体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翻译平台</t>
    </r>
  </si>
  <si>
    <r>
      <rPr>
        <sz val="10"/>
        <rFont val="Arial"/>
        <family val="0"/>
        <charset val="1"/>
      </rPr>
      <t xml:space="preserve">Web3</t>
    </r>
    <r>
      <rPr>
        <sz val="10"/>
        <rFont val="DejaVu Sans"/>
        <family val="2"/>
      </rPr>
      <t xml:space="preserve">领域内容与翻译服务</t>
    </r>
  </si>
  <si>
    <t xml:space="preserve">小型平台</t>
  </si>
  <si>
    <t xml:space="preserve">Greer Hall</t>
  </si>
  <si>
    <t xml:space="preserve">The Bitcoin Way, shopbirdflip.com</t>
  </si>
  <si>
    <t xml:space="preserve">greerhall@thebitcoinway.com</t>
  </si>
  <si>
    <r>
      <rPr>
        <sz val="10"/>
        <rFont val="DejaVu Sans"/>
        <family val="2"/>
      </rPr>
      <t xml:space="preserve">比特币教育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电商</t>
    </r>
  </si>
  <si>
    <t xml:space="preserve">比特币教育服务与电商</t>
  </si>
  <si>
    <t xml:space="preserve">小型网站</t>
  </si>
  <si>
    <t xml:space="preserve">CK Aib</t>
  </si>
  <si>
    <t xml:space="preserve">All in Bitcoin</t>
  </si>
  <si>
    <t xml:space="preserve">hello@allinbitcoin.net</t>
  </si>
  <si>
    <t xml:space="preserve">比特币内容创作者</t>
  </si>
  <si>
    <t xml:space="preserve">比特币相关内容</t>
  </si>
  <si>
    <t xml:space="preserve">James Howells</t>
  </si>
  <si>
    <t xml:space="preserve">Lebul</t>
  </si>
  <si>
    <t xml:space="preserve">james@ibse.uk</t>
  </si>
  <si>
    <r>
      <rPr>
        <sz val="10"/>
        <rFont val="DejaVu Sans"/>
        <family val="2"/>
      </rPr>
      <t xml:space="preserve">加密</t>
    </r>
    <r>
      <rPr>
        <sz val="10"/>
        <rFont val="Arial"/>
        <family val="0"/>
        <charset val="1"/>
      </rPr>
      <t xml:space="preserve">/Web3</t>
    </r>
    <r>
      <rPr>
        <sz val="10"/>
        <rFont val="DejaVu Sans"/>
        <family val="2"/>
      </rPr>
      <t xml:space="preserve">媒体</t>
    </r>
  </si>
  <si>
    <r>
      <rPr>
        <sz val="10"/>
        <rFont val="DejaVu Sans"/>
        <family val="2"/>
      </rPr>
      <t xml:space="preserve">加密货币与</t>
    </r>
    <r>
      <rPr>
        <sz val="10"/>
        <rFont val="Arial"/>
        <family val="0"/>
        <charset val="1"/>
      </rPr>
      <t xml:space="preserve">Web3</t>
    </r>
    <r>
      <rPr>
        <sz val="10"/>
        <rFont val="DejaVu Sans"/>
        <family val="2"/>
      </rPr>
      <t xml:space="preserve">内容</t>
    </r>
  </si>
  <si>
    <t xml:space="preserve">小型</t>
  </si>
  <si>
    <t xml:space="preserve">Angel Mgbam</t>
  </si>
  <si>
    <t xml:space="preserve">TikTok</t>
  </si>
  <si>
    <t xml:space="preserve">angelmgbam@icloud.com</t>
  </si>
  <si>
    <t xml:space="preserve">短视频平台创作者</t>
  </si>
  <si>
    <r>
      <rPr>
        <sz val="10"/>
        <rFont val="DejaVu Sans"/>
        <family val="2"/>
      </rPr>
      <t xml:space="preserve">可能是</t>
    </r>
    <r>
      <rPr>
        <sz val="10"/>
        <rFont val="Arial"/>
        <family val="0"/>
        <charset val="1"/>
      </rPr>
      <t xml:space="preserve">TikTok</t>
    </r>
    <r>
      <rPr>
        <sz val="10"/>
        <rFont val="DejaVu Sans"/>
        <family val="2"/>
      </rPr>
      <t xml:space="preserve">上的加密内容创作者</t>
    </r>
  </si>
  <si>
    <t xml:space="preserve">取决于个人账号粉丝量</t>
  </si>
  <si>
    <t xml:space="preserve">Miguel Celis</t>
  </si>
  <si>
    <t xml:space="preserve">Counter Culture Media</t>
  </si>
  <si>
    <t xml:space="preserve">krypticcrypto33@gmail.com</t>
  </si>
  <si>
    <t xml:space="preserve">独立媒体</t>
  </si>
  <si>
    <t xml:space="preserve">反主流文化内容</t>
  </si>
  <si>
    <t xml:space="preserve">小型独立媒体</t>
  </si>
  <si>
    <t xml:space="preserve">Jason Bernick</t>
  </si>
  <si>
    <t xml:space="preserve">Freelance</t>
  </si>
  <si>
    <t xml:space="preserve">jason@bernlean.com</t>
  </si>
  <si>
    <t xml:space="preserve">自由撰稿人</t>
  </si>
  <si>
    <r>
      <rPr>
        <sz val="10"/>
        <rFont val="DejaVu Sans"/>
        <family val="2"/>
      </rPr>
      <t xml:space="preserve">自由职业记者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作家</t>
    </r>
  </si>
  <si>
    <r>
      <rPr>
        <sz val="10"/>
        <rFont val="Arial"/>
        <family val="0"/>
        <charset val="1"/>
      </rPr>
      <t xml:space="preserve">N/A - </t>
    </r>
    <r>
      <rPr>
        <sz val="10"/>
        <rFont val="DejaVu Sans"/>
        <family val="2"/>
      </rPr>
      <t xml:space="preserve">个人</t>
    </r>
  </si>
  <si>
    <t xml:space="preserve">Oleksandr Gnatenko</t>
  </si>
  <si>
    <t xml:space="preserve">DOUBLETOP</t>
  </si>
  <si>
    <t xml:space="preserve">gnatenkoo@gmail.com</t>
  </si>
  <si>
    <r>
      <rPr>
        <sz val="10"/>
        <rFont val="DejaVu Sans"/>
        <family val="2"/>
      </rPr>
      <t xml:space="preserve">加密媒体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分析</t>
    </r>
  </si>
  <si>
    <t xml:space="preserve">加密货币市场分析</t>
  </si>
  <si>
    <t xml:space="preserve">Stephen Perrino</t>
  </si>
  <si>
    <t xml:space="preserve">DeOrganized Media</t>
  </si>
  <si>
    <t xml:space="preserve">deorganizedshow@gmail.com</t>
  </si>
  <si>
    <r>
      <rPr>
        <sz val="10"/>
        <rFont val="DejaVu Sans"/>
        <family val="2"/>
      </rPr>
      <t xml:space="preserve">加密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去中心化媒体</t>
    </r>
  </si>
  <si>
    <t xml:space="preserve">去中心化相关内容</t>
  </si>
  <si>
    <t xml:space="preserve">Golden AgeNFT</t>
  </si>
  <si>
    <t xml:space="preserve">Pukecast</t>
  </si>
  <si>
    <t xml:space="preserve">goldenagenft@yahoo.com</t>
  </si>
  <si>
    <t xml:space="preserve">加密货币播客节目</t>
  </si>
  <si>
    <t xml:space="preserve">小型播客</t>
  </si>
  <si>
    <t xml:space="preserve">Cesar Cyril</t>
  </si>
  <si>
    <t xml:space="preserve">2Crypto.media</t>
  </si>
  <si>
    <t xml:space="preserve">events@2crypto.media</t>
  </si>
  <si>
    <t xml:space="preserve">加密新闻网站</t>
  </si>
  <si>
    <t xml:space="preserve">加密货币新闻</t>
  </si>
  <si>
    <t xml:space="preserve">Jimmy Wyble</t>
  </si>
  <si>
    <t xml:space="preserve">Billy Goat Tales</t>
  </si>
  <si>
    <t xml:space="preserve">jimmy@billygoattales.io</t>
  </si>
  <si>
    <t xml:space="preserve">内容创作团队</t>
  </si>
  <si>
    <r>
      <rPr>
        <sz val="10"/>
        <rFont val="DejaVu Sans"/>
        <family val="2"/>
      </rPr>
      <t xml:space="preserve">故事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内容创作</t>
    </r>
  </si>
  <si>
    <t xml:space="preserve">Randi Hipper</t>
  </si>
  <si>
    <t xml:space="preserve">Miss Teen Crypto</t>
  </si>
  <si>
    <t xml:space="preserve">mtc@missteencrypto.com</t>
  </si>
  <si>
    <t xml:space="preserve">个人加密内容创作者</t>
  </si>
  <si>
    <t xml:space="preserve">面向年轻群体的加密教育内容</t>
  </si>
  <si>
    <t xml:space="preserve">小型个人品牌</t>
  </si>
  <si>
    <t xml:space="preserve">William D Nugent</t>
  </si>
  <si>
    <t xml:space="preserve">davedigital@billygoattales.io</t>
  </si>
  <si>
    <t xml:space="preserve">Avi Mash</t>
  </si>
  <si>
    <t xml:space="preserve">Block fuel</t>
  </si>
  <si>
    <t xml:space="preserve">avi@21rates.com</t>
  </si>
  <si>
    <t xml:space="preserve">区块链媒体</t>
  </si>
  <si>
    <r>
      <rPr>
        <sz val="10"/>
        <rFont val="DejaVu Sans"/>
        <family val="2"/>
      </rPr>
      <t xml:space="preserve">区块链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加密内容</t>
    </r>
  </si>
  <si>
    <t xml:space="preserve">Guillermo Gaete</t>
  </si>
  <si>
    <t xml:space="preserve">Epic Crypto News</t>
  </si>
  <si>
    <t xml:space="preserve">memog7779@hotmail.com</t>
  </si>
  <si>
    <t xml:space="preserve">加密新闻</t>
  </si>
  <si>
    <t xml:space="preserve">加密货币新闻报道</t>
  </si>
  <si>
    <t xml:space="preserve">Robert Dewey</t>
  </si>
  <si>
    <t xml:space="preserve">Exploring Prosperity</t>
  </si>
  <si>
    <t xml:space="preserve">bobd@exploringprosperity.com</t>
  </si>
  <si>
    <r>
      <rPr>
        <sz val="10"/>
        <rFont val="DejaVu Sans"/>
        <family val="2"/>
      </rPr>
      <t xml:space="preserve">投资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财富内容</t>
    </r>
  </si>
  <si>
    <t xml:space="preserve">投资与财富积累相关内容</t>
  </si>
  <si>
    <t xml:space="preserve">Keri McDaniel</t>
  </si>
  <si>
    <t xml:space="preserve">rhomac103@gmail.com</t>
  </si>
  <si>
    <t xml:space="preserve">Chris Gonzalez</t>
  </si>
  <si>
    <t xml:space="preserve">VTATV</t>
  </si>
  <si>
    <t xml:space="preserve">vtatv.eth@gmail.com</t>
  </si>
  <si>
    <r>
      <rPr>
        <sz val="10"/>
        <rFont val="DejaVu Sans"/>
        <family val="2"/>
      </rPr>
      <t xml:space="preserve">网络视频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电视</t>
    </r>
  </si>
  <si>
    <t xml:space="preserve">视频内容平台</t>
  </si>
  <si>
    <t xml:space="preserve">Amy LivesCrypto</t>
  </si>
  <si>
    <t xml:space="preserve">Amy Lives Crypto, LLC</t>
  </si>
  <si>
    <t xml:space="preserve">amylivescrypto@gmail.com</t>
  </si>
  <si>
    <r>
      <rPr>
        <sz val="10"/>
        <rFont val="DejaVu Sans"/>
        <family val="2"/>
      </rPr>
      <t xml:space="preserve">加密货币生活方式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教育内容</t>
    </r>
  </si>
  <si>
    <t xml:space="preserve">Cara Moschetti</t>
  </si>
  <si>
    <t xml:space="preserve">Genzio Media</t>
  </si>
  <si>
    <t xml:space="preserve">cara@genzio.co</t>
  </si>
  <si>
    <r>
      <rPr>
        <sz val="10"/>
        <rFont val="Arial"/>
        <family val="0"/>
        <charset val="1"/>
      </rPr>
      <t xml:space="preserve">Z</t>
    </r>
    <r>
      <rPr>
        <sz val="10"/>
        <rFont val="DejaVu Sans"/>
        <family val="2"/>
      </rPr>
      <t xml:space="preserve">世代媒体</t>
    </r>
  </si>
  <si>
    <r>
      <rPr>
        <sz val="10"/>
        <rFont val="DejaVu Sans"/>
        <family val="2"/>
      </rPr>
      <t xml:space="preserve">面向</t>
    </r>
    <r>
      <rPr>
        <sz val="10"/>
        <rFont val="Arial"/>
        <family val="0"/>
        <charset val="1"/>
      </rPr>
      <t xml:space="preserve">Z</t>
    </r>
    <r>
      <rPr>
        <sz val="10"/>
        <rFont val="DejaVu Sans"/>
        <family val="2"/>
      </rPr>
      <t xml:space="preserve">世代的媒体内容</t>
    </r>
  </si>
  <si>
    <t xml:space="preserve">Reese Van Allen</t>
  </si>
  <si>
    <t xml:space="preserve">reese@lebul.com</t>
  </si>
  <si>
    <t xml:space="preserve">Christina Iannuzzi</t>
  </si>
  <si>
    <t xml:space="preserve">christina@lebul.com</t>
  </si>
  <si>
    <t xml:space="preserve">Laura Milstein</t>
  </si>
  <si>
    <t xml:space="preserve">That Tech Podcast</t>
  </si>
  <si>
    <t xml:space="preserve">laura@thattechpod.com</t>
  </si>
  <si>
    <t xml:space="preserve">科技播客</t>
  </si>
  <si>
    <t xml:space="preserve">科技行业播客</t>
  </si>
  <si>
    <t xml:space="preserve">Rebel Crypto</t>
  </si>
  <si>
    <t xml:space="preserve">rebelcryptojose@gmail.com</t>
  </si>
  <si>
    <t xml:space="preserve">加密媒体</t>
  </si>
  <si>
    <t xml:space="preserve">Nikki Tomlinson</t>
  </si>
  <si>
    <t xml:space="preserve">Peaceful Sea Network</t>
  </si>
  <si>
    <t xml:space="preserve">nikkit@mac.com</t>
  </si>
  <si>
    <r>
      <rPr>
        <sz val="10"/>
        <rFont val="DejaVu Sans"/>
        <family val="2"/>
      </rPr>
      <t xml:space="preserve">网络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媒体</t>
    </r>
  </si>
  <si>
    <t xml:space="preserve">内容不明</t>
  </si>
  <si>
    <t xml:space="preserve">Alina Lozben</t>
  </si>
  <si>
    <t xml:space="preserve">Ultramining</t>
  </si>
  <si>
    <t xml:space="preserve">info@ultramining.com</t>
  </si>
  <si>
    <t xml:space="preserve">加密挖矿媒体</t>
  </si>
  <si>
    <t xml:space="preserve">加密货币挖矿相关内容</t>
  </si>
  <si>
    <t xml:space="preserve">Zachary Nelson</t>
  </si>
  <si>
    <t xml:space="preserve">zack@genzio.co</t>
  </si>
  <si>
    <t xml:space="preserve">Jeff Dingess</t>
  </si>
  <si>
    <t xml:space="preserve">redman@billygoattales.io</t>
  </si>
  <si>
    <t xml:space="preserve">Barry Mezey</t>
  </si>
  <si>
    <t xml:space="preserve">b1gbtv</t>
  </si>
  <si>
    <t xml:space="preserve">b1gbtv001@gmail.com</t>
  </si>
  <si>
    <t xml:space="preserve">比特币视频创作者</t>
  </si>
  <si>
    <t xml:space="preserve">比特币相关视频内容</t>
  </si>
  <si>
    <t xml:space="preserve">Anthony Baeza</t>
  </si>
  <si>
    <t xml:space="preserve">Tony the Brick</t>
  </si>
  <si>
    <t xml:space="preserve">biomex@billygoattales.io</t>
  </si>
  <si>
    <t xml:space="preserve">个人内容创作者</t>
  </si>
  <si>
    <r>
      <rPr>
        <sz val="10"/>
        <rFont val="DejaVu Sans"/>
        <family val="2"/>
      </rPr>
      <t xml:space="preserve">收藏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加密相关内容</t>
    </r>
  </si>
  <si>
    <t xml:space="preserve">Chun Lyn</t>
  </si>
  <si>
    <t xml:space="preserve">All in a days artwork</t>
  </si>
  <si>
    <t xml:space="preserve">allinadaysartwork00@gmail.com</t>
  </si>
  <si>
    <t xml:space="preserve">艺术创作者</t>
  </si>
  <si>
    <r>
      <rPr>
        <sz val="10"/>
        <rFont val="DejaVu Sans"/>
        <family val="2"/>
      </rPr>
      <t xml:space="preserve">艺术</t>
    </r>
    <r>
      <rPr>
        <sz val="10"/>
        <rFont val="Arial"/>
        <family val="0"/>
        <charset val="1"/>
      </rPr>
      <t xml:space="preserve">/NFT</t>
    </r>
    <r>
      <rPr>
        <sz val="10"/>
        <rFont val="DejaVu Sans"/>
        <family val="2"/>
      </rPr>
      <t xml:space="preserve">相关内容</t>
    </r>
  </si>
  <si>
    <t xml:space="preserve">Dane Salle</t>
  </si>
  <si>
    <t xml:space="preserve">dane@genzio.co</t>
  </si>
  <si>
    <t xml:space="preserve">Korey Sweet</t>
  </si>
  <si>
    <t xml:space="preserve">Generation Young Entertainment</t>
  </si>
  <si>
    <t xml:space="preserve">kingdabtech@gmail.com</t>
  </si>
  <si>
    <r>
      <rPr>
        <sz val="10"/>
        <rFont val="DejaVu Sans"/>
        <family val="2"/>
      </rPr>
      <t xml:space="preserve">娱乐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媒体公司</t>
    </r>
  </si>
  <si>
    <t xml:space="preserve">面向年轻群体的娱乐内容</t>
  </si>
  <si>
    <t xml:space="preserve">Mark Kilaghbian</t>
  </si>
  <si>
    <t xml:space="preserve">Cryptoconomy</t>
  </si>
  <si>
    <t xml:space="preserve">mark@ubdi.com</t>
  </si>
  <si>
    <r>
      <rPr>
        <sz val="10"/>
        <rFont val="DejaVu Sans"/>
        <family val="2"/>
      </rPr>
      <t xml:space="preserve">加密播客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媒体</t>
    </r>
  </si>
  <si>
    <t xml:space="preserve">比特币与加密经济教育播客</t>
  </si>
  <si>
    <t xml:space="preserve">中型加密播客</t>
  </si>
  <si>
    <t xml:space="preserve">Nico Yang</t>
  </si>
  <si>
    <t xml:space="preserve">WEB3</t>
  </si>
  <si>
    <t xml:space="preserve">nicole@amphi.space</t>
  </si>
  <si>
    <r>
      <rPr>
        <sz val="10"/>
        <rFont val="Arial"/>
        <family val="0"/>
        <charset val="1"/>
      </rPr>
      <t xml:space="preserve">Web3</t>
    </r>
    <r>
      <rPr>
        <sz val="10"/>
        <rFont val="DejaVu Sans"/>
        <family val="2"/>
      </rPr>
      <t xml:space="preserve">媒体</t>
    </r>
  </si>
  <si>
    <r>
      <rPr>
        <sz val="10"/>
        <rFont val="Arial"/>
        <family val="0"/>
        <charset val="1"/>
      </rPr>
      <t xml:space="preserve">Web3</t>
    </r>
    <r>
      <rPr>
        <sz val="10"/>
        <rFont val="DejaVu Sans"/>
        <family val="2"/>
      </rPr>
      <t xml:space="preserve">行业内容</t>
    </r>
  </si>
  <si>
    <t xml:space="preserve">Randy Xu</t>
  </si>
  <si>
    <t xml:space="preserve">Wikiportraits</t>
  </si>
  <si>
    <t xml:space="preserve">randy.xu@wikiportraits.org</t>
  </si>
  <si>
    <t xml:space="preserve">人物传记媒体</t>
  </si>
  <si>
    <r>
      <rPr>
        <sz val="10"/>
        <rFont val="DejaVu Sans"/>
        <family val="2"/>
      </rPr>
      <t xml:space="preserve">人物肖像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传记内容</t>
    </r>
  </si>
  <si>
    <t xml:space="preserve">Jordan Bush</t>
  </si>
  <si>
    <t xml:space="preserve">TGFB</t>
  </si>
  <si>
    <t xml:space="preserve">j@tgfb.com</t>
  </si>
  <si>
    <t xml:space="preserve">加密内容创作者</t>
  </si>
  <si>
    <t xml:space="preserve">加密货币相关内容</t>
  </si>
  <si>
    <t xml:space="preserve">Ashton Addison</t>
  </si>
  <si>
    <t xml:space="preserve">Crypto Coin Show</t>
  </si>
  <si>
    <t xml:space="preserve">ashton@cryptocoinshow.com</t>
  </si>
  <si>
    <r>
      <rPr>
        <sz val="10"/>
        <rFont val="DejaVu Sans"/>
        <family val="2"/>
      </rPr>
      <t xml:space="preserve">加密视频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播客</t>
    </r>
  </si>
  <si>
    <t xml:space="preserve">加密货币视频节目</t>
  </si>
  <si>
    <t xml:space="preserve">Peter Knochel</t>
  </si>
  <si>
    <t xml:space="preserve">OGTriple</t>
  </si>
  <si>
    <t xml:space="preserve">peteyk@ogtriple.com</t>
  </si>
  <si>
    <t xml:space="preserve">Kim C</t>
  </si>
  <si>
    <t xml:space="preserve">amphiofficial@amphi.space</t>
  </si>
  <si>
    <t xml:space="preserve">Jason Rzucidlo</t>
  </si>
  <si>
    <t xml:space="preserve">AmericaJR.com</t>
  </si>
  <si>
    <t xml:space="preserve">americajr@yahoo.com</t>
  </si>
  <si>
    <r>
      <rPr>
        <sz val="10"/>
        <rFont val="DejaVu Sans"/>
        <family val="2"/>
      </rPr>
      <t xml:space="preserve">美国娱乐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生活媒体</t>
    </r>
  </si>
  <si>
    <t xml:space="preserve">娱乐、旅游、科技、美食报道</t>
  </si>
  <si>
    <r>
      <rPr>
        <sz val="10"/>
        <rFont val="Arial"/>
        <family val="0"/>
        <charset val="1"/>
      </rPr>
      <t xml:space="preserve">~5</t>
    </r>
    <r>
      <rPr>
        <sz val="10"/>
        <rFont val="DejaVu Sans"/>
        <family val="2"/>
      </rPr>
      <t xml:space="preserve">万–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万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月</t>
    </r>
  </si>
  <si>
    <t xml:space="preserve">Nelly Yoa</t>
  </si>
  <si>
    <t xml:space="preserve">Independent Journalist Australia</t>
  </si>
  <si>
    <t xml:space="preserve">nyoa88@outlook.com</t>
  </si>
  <si>
    <t xml:space="preserve">澳大利亚独立记者</t>
  </si>
  <si>
    <t xml:space="preserve">独立新闻报道</t>
  </si>
  <si>
    <t xml:space="preserve">个人</t>
  </si>
  <si>
    <t xml:space="preserve">John Day</t>
  </si>
  <si>
    <t xml:space="preserve">Consensus Protocol</t>
  </si>
  <si>
    <t xml:space="preserve">john@bitcoinday.io</t>
  </si>
  <si>
    <r>
      <rPr>
        <sz val="10"/>
        <rFont val="DejaVu Sans"/>
        <family val="2"/>
      </rPr>
      <t xml:space="preserve">加密媒体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内容</t>
    </r>
  </si>
  <si>
    <t xml:space="preserve">区块链共识协议相关内容</t>
  </si>
  <si>
    <t xml:space="preserve">Chris Rice</t>
  </si>
  <si>
    <t xml:space="preserve">Rice Crypto</t>
  </si>
  <si>
    <t xml:space="preserve">ricecrypto@gmail.com</t>
  </si>
  <si>
    <r>
      <rPr>
        <sz val="10"/>
        <rFont val="DejaVu Sans"/>
        <family val="2"/>
      </rPr>
      <t xml:space="preserve">加密货币教育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新闻</t>
    </r>
  </si>
  <si>
    <t xml:space="preserve">Rich Smothers</t>
  </si>
  <si>
    <t xml:space="preserve">billygoattales@billygoattales.io</t>
  </si>
  <si>
    <t xml:space="preserve">Dele Atanda</t>
  </si>
  <si>
    <t xml:space="preserve">metaProof Group</t>
  </si>
  <si>
    <t xml:space="preserve">dele@metame.com</t>
  </si>
  <si>
    <r>
      <rPr>
        <sz val="10"/>
        <rFont val="DejaVu Sans"/>
        <family val="2"/>
      </rPr>
      <t xml:space="preserve">区块链身份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技术公司</t>
    </r>
  </si>
  <si>
    <t xml:space="preserve">区块链身份验证技术，非传统媒体</t>
  </si>
  <si>
    <t xml:space="preserve">公司官网，非媒体</t>
  </si>
  <si>
    <r>
      <rPr>
        <sz val="10"/>
        <rFont val="Arial"/>
        <family val="0"/>
        <charset val="1"/>
      </rPr>
      <t xml:space="preserve">T5 - </t>
    </r>
    <r>
      <rPr>
        <sz val="10"/>
        <rFont val="DejaVu Sans"/>
        <family val="2"/>
      </rPr>
      <t xml:space="preserve">非媒体机构</t>
    </r>
  </si>
  <si>
    <t xml:space="preserve">Guli Zhu</t>
  </si>
  <si>
    <t xml:space="preserve">Paribus Co.</t>
  </si>
  <si>
    <t xml:space="preserve">guli@uchicago.edu</t>
  </si>
  <si>
    <r>
      <rPr>
        <sz val="10"/>
        <rFont val="Arial"/>
        <family val="0"/>
        <charset val="1"/>
      </rPr>
      <t xml:space="preserve">DeFi/Web3</t>
    </r>
    <r>
      <rPr>
        <sz val="10"/>
        <rFont val="DejaVu Sans"/>
        <family val="2"/>
      </rPr>
      <t xml:space="preserve">公司</t>
    </r>
  </si>
  <si>
    <r>
      <rPr>
        <sz val="10"/>
        <rFont val="Arial"/>
        <family val="0"/>
        <charset val="1"/>
      </rPr>
      <t xml:space="preserve">DeFi</t>
    </r>
    <r>
      <rPr>
        <sz val="10"/>
        <rFont val="DejaVu Sans"/>
        <family val="2"/>
      </rPr>
      <t xml:space="preserve">借贷协议相关</t>
    </r>
  </si>
  <si>
    <t xml:space="preserve">公司网站</t>
  </si>
  <si>
    <t xml:space="preserve">Alyssa Negron</t>
  </si>
  <si>
    <t xml:space="preserve">LYSSS LLC and GFI Official</t>
  </si>
  <si>
    <t xml:space="preserve">alyssaleigh212@gmail.com</t>
  </si>
  <si>
    <r>
      <rPr>
        <sz val="10"/>
        <rFont val="DejaVu Sans"/>
        <family val="2"/>
      </rPr>
      <t xml:space="preserve">公司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品牌</t>
    </r>
  </si>
  <si>
    <t xml:space="preserve">Joshua Peters</t>
  </si>
  <si>
    <t xml:space="preserve">Ankord Media</t>
  </si>
  <si>
    <t xml:space="preserve">joshuamatthewpeters@me.com</t>
  </si>
  <si>
    <r>
      <rPr>
        <sz val="10"/>
        <rFont val="DejaVu Sans"/>
        <family val="2"/>
      </rPr>
      <t xml:space="preserve">营销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公关公司</t>
    </r>
  </si>
  <si>
    <t xml:space="preserve">加密行业营销与公关服务</t>
  </si>
  <si>
    <t xml:space="preserve">公司网站，非媒体</t>
  </si>
  <si>
    <t xml:space="preserve">Elizabeth McCabe</t>
  </si>
  <si>
    <t xml:space="preserve">TRMedia</t>
  </si>
  <si>
    <t xml:space="preserve">luckee@trmedia.io</t>
  </si>
  <si>
    <r>
      <rPr>
        <sz val="10"/>
        <rFont val="DejaVu Sans"/>
        <family val="2"/>
      </rPr>
      <t xml:space="preserve">媒体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公关</t>
    </r>
  </si>
  <si>
    <t xml:space="preserve">媒体与公关服务</t>
  </si>
  <si>
    <t xml:space="preserve">Charles Forrest</t>
  </si>
  <si>
    <t xml:space="preserve">AmeriFirst Financial, Inc.</t>
  </si>
  <si>
    <t xml:space="preserve">charlesforrest@me.com</t>
  </si>
  <si>
    <t xml:space="preserve">金融公司（非媒体）</t>
  </si>
  <si>
    <r>
      <rPr>
        <sz val="10"/>
        <rFont val="DejaVu Sans"/>
        <family val="2"/>
      </rPr>
      <t xml:space="preserve">房贷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金融服务公司</t>
    </r>
  </si>
  <si>
    <t xml:space="preserve">Jonathan Brosh</t>
  </si>
  <si>
    <t xml:space="preserve">The Israeli Center for Blockchain and Crypto</t>
  </si>
  <si>
    <t xml:space="preserve">broshyonatan@gmail.com</t>
  </si>
  <si>
    <t xml:space="preserve">以色列区块链行业组织</t>
  </si>
  <si>
    <t xml:space="preserve">以色列区块链与加密行业中心，研究与推广</t>
  </si>
  <si>
    <t xml:space="preserve">行业组织网站</t>
  </si>
  <si>
    <t xml:space="preserve">Heather Richmond</t>
  </si>
  <si>
    <t xml:space="preserve">The Satos Awards</t>
  </si>
  <si>
    <t xml:space="preserve">heather@thesatosawards.com</t>
  </si>
  <si>
    <r>
      <rPr>
        <sz val="10"/>
        <rFont val="DejaVu Sans"/>
        <family val="2"/>
      </rPr>
      <t xml:space="preserve">加密行业奖项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活动</t>
    </r>
  </si>
  <si>
    <t xml:space="preserve">加密行业颁奖活动</t>
  </si>
  <si>
    <t xml:space="preserve">活动网站</t>
  </si>
  <si>
    <t xml:space="preserve">Taylor Van Doorninck</t>
  </si>
  <si>
    <t xml:space="preserve">mark@dataing.io</t>
  </si>
  <si>
    <r>
      <rPr>
        <sz val="10"/>
        <rFont val="DejaVu Sans"/>
        <family val="2"/>
      </rPr>
      <t xml:space="preserve">数据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科技公司</t>
    </r>
  </si>
  <si>
    <t xml:space="preserve">数据相关服务</t>
  </si>
  <si>
    <t xml:space="preserve">Joseph Shine</t>
  </si>
  <si>
    <t xml:space="preserve">Blue Ocean VC</t>
  </si>
  <si>
    <t xml:space="preserve">btclv2000@gmail.com</t>
  </si>
  <si>
    <t xml:space="preserve">风险投资基金</t>
  </si>
  <si>
    <t xml:space="preserve">风投机构，非媒体</t>
  </si>
  <si>
    <t xml:space="preserve">机构网站</t>
  </si>
  <si>
    <t xml:space="preserve">Jordan Edwards</t>
  </si>
  <si>
    <t xml:space="preserve">Edwards Consulting</t>
  </si>
  <si>
    <t xml:space="preserve">jordan@edwards.consulting</t>
  </si>
  <si>
    <t xml:space="preserve">咨询公司</t>
  </si>
  <si>
    <t xml:space="preserve">商业咨询服务</t>
  </si>
  <si>
    <t xml:space="preserve">Steven Clark</t>
  </si>
  <si>
    <t xml:space="preserve">press@trmedia.io</t>
  </si>
  <si>
    <t xml:space="preserve">Michael Evans</t>
  </si>
  <si>
    <t xml:space="preserve">The Black History Foundation</t>
  </si>
  <si>
    <t xml:space="preserve">michael.evans@theblackhistoryfoundation.org</t>
  </si>
  <si>
    <t xml:space="preserve">文化基金会（非媒体）</t>
  </si>
  <si>
    <t xml:space="preserve">黑人历史文化研究与推广</t>
  </si>
  <si>
    <t xml:space="preserve">基金会网站</t>
  </si>
  <si>
    <t xml:space="preserve">Phil LeRoy</t>
  </si>
  <si>
    <t xml:space="preserve">21M Communications</t>
  </si>
  <si>
    <t xml:space="preserve">phil@21mcommunications.com</t>
  </si>
  <si>
    <t xml:space="preserve">加密行业公关公司</t>
  </si>
  <si>
    <r>
      <rPr>
        <sz val="10"/>
        <rFont val="DejaVu Sans"/>
        <family val="2"/>
      </rPr>
      <t xml:space="preserve">加密行业公关与传播服务（</t>
    </r>
    <r>
      <rPr>
        <sz val="10"/>
        <rFont val="Arial"/>
        <family val="0"/>
        <charset val="1"/>
      </rPr>
      <t xml:space="preserve">21M</t>
    </r>
    <r>
      <rPr>
        <sz val="10"/>
        <rFont val="DejaVu Sans"/>
        <family val="2"/>
      </rPr>
      <t xml:space="preserve">指比特币总量）</t>
    </r>
  </si>
  <si>
    <t xml:space="preserve">Andrew Packer</t>
  </si>
  <si>
    <t xml:space="preserve">Armacost Holdings</t>
  </si>
  <si>
    <t xml:space="preserve">apacker@gmail.com</t>
  </si>
  <si>
    <t xml:space="preserve">投资公司（非媒体）</t>
  </si>
  <si>
    <t xml:space="preserve">投资控股公司</t>
  </si>
  <si>
    <t xml:space="preserve">Lynne Bairstow</t>
  </si>
  <si>
    <t xml:space="preserve">Base Layer Advisors</t>
  </si>
  <si>
    <t xml:space="preserve">lynne@buildwithbitcoin.xyz</t>
  </si>
  <si>
    <t xml:space="preserve">加密咨询公司</t>
  </si>
  <si>
    <r>
      <rPr>
        <sz val="10"/>
        <rFont val="DejaVu Sans"/>
        <family val="2"/>
      </rPr>
      <t xml:space="preserve">区块链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加密行业咨询</t>
    </r>
  </si>
  <si>
    <t xml:space="preserve">Anthony Power</t>
  </si>
  <si>
    <t xml:space="preserve">Power Mining Analysis Ltd</t>
  </si>
  <si>
    <t xml:space="preserve">anthonyjpower@hotmail.com</t>
  </si>
  <si>
    <t xml:space="preserve">挖矿分析公司</t>
  </si>
  <si>
    <t xml:space="preserve">加密挖矿行业分析</t>
  </si>
  <si>
    <t xml:space="preserve">数量</t>
  </si>
  <si>
    <t xml:space="preserve">说明</t>
  </si>
  <si>
    <r>
      <rPr>
        <sz val="11"/>
        <color theme="1"/>
        <rFont val="Calibri"/>
        <family val="2"/>
        <charset val="1"/>
      </rPr>
      <t xml:space="preserve">T1 - </t>
    </r>
    <r>
      <rPr>
        <sz val="11"/>
        <color theme="1"/>
        <rFont val="DejaVu Sans"/>
        <family val="2"/>
      </rPr>
      <t xml:space="preserve">顶级主流媒体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机构</t>
    </r>
  </si>
  <si>
    <t xml:space="preserve">全球性主流媒体或顶级金融机构，月流量百万至千万级</t>
  </si>
  <si>
    <r>
      <rPr>
        <sz val="11"/>
        <color theme="1"/>
        <rFont val="Calibri"/>
        <family val="2"/>
        <charset val="1"/>
      </rPr>
      <t xml:space="preserve">T2 - </t>
    </r>
    <r>
      <rPr>
        <sz val="11"/>
        <color theme="1"/>
        <rFont val="DejaVu Sans"/>
        <family val="2"/>
      </rPr>
      <t xml:space="preserve">加密行业头部</t>
    </r>
  </si>
  <si>
    <t xml:space="preserve">加密行业最知名的媒体品牌，月流量百万级</t>
  </si>
  <si>
    <r>
      <rPr>
        <sz val="11"/>
        <color theme="1"/>
        <rFont val="Calibri"/>
        <family val="2"/>
        <charset val="1"/>
      </rPr>
      <t xml:space="preserve">T3 - </t>
    </r>
    <r>
      <rPr>
        <sz val="11"/>
        <color theme="1"/>
        <rFont val="DejaVu Sans"/>
        <family val="2"/>
      </rPr>
      <t xml:space="preserve">区域性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垂直媒体</t>
    </r>
  </si>
  <si>
    <t xml:space="preserve">区域性大型媒体或行业垂直媒体，月流量十万至百万级</t>
  </si>
  <si>
    <r>
      <rPr>
        <sz val="11"/>
        <color theme="1"/>
        <rFont val="Calibri"/>
        <family val="2"/>
        <charset val="1"/>
      </rPr>
      <t xml:space="preserve">T4 - </t>
    </r>
    <r>
      <rPr>
        <sz val="11"/>
        <color theme="1"/>
        <rFont val="DejaVu Sans"/>
        <family val="2"/>
      </rPr>
      <t xml:space="preserve">利基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小型媒体</t>
    </r>
  </si>
  <si>
    <r>
      <rPr>
        <sz val="10"/>
        <rFont val="DejaVu Sans"/>
        <family val="2"/>
      </rPr>
      <t xml:space="preserve">小型加密播客、博客、</t>
    </r>
    <r>
      <rPr>
        <sz val="10"/>
        <rFont val="Arial"/>
        <family val="0"/>
        <charset val="1"/>
      </rPr>
      <t xml:space="preserve">YouTube</t>
    </r>
    <r>
      <rPr>
        <sz val="10"/>
        <rFont val="DejaVu Sans"/>
        <family val="2"/>
      </rPr>
      <t xml:space="preserve">频道等，月流量通常</t>
    </r>
    <r>
      <rPr>
        <sz val="10"/>
        <rFont val="Arial"/>
        <family val="0"/>
        <charset val="1"/>
      </rPr>
      <t xml:space="preserve">&lt;10</t>
    </r>
    <r>
      <rPr>
        <sz val="10"/>
        <rFont val="DejaVu Sans"/>
        <family val="2"/>
      </rPr>
      <t xml:space="preserve">万</t>
    </r>
  </si>
  <si>
    <r>
      <rPr>
        <sz val="11"/>
        <color theme="1"/>
        <rFont val="Calibri"/>
        <family val="2"/>
        <charset val="1"/>
      </rPr>
      <t xml:space="preserve">T5 - </t>
    </r>
    <r>
      <rPr>
        <sz val="11"/>
        <color theme="1"/>
        <rFont val="DejaVu Sans"/>
        <family val="2"/>
      </rPr>
      <t xml:space="preserve">非媒体机构</t>
    </r>
  </si>
  <si>
    <t xml:space="preserve">咨询公司、风投、基金会等非传统媒体机构</t>
  </si>
  <si>
    <t xml:space="preserve">总计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</si>
</sst>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  <font>
      <sz val="11"/>
      <color theme="1"/>
      <name val="DejaVu Sans"/>
      <family val="2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35"/>
    <col collapsed="false" customWidth="true" hidden="false" outlineLevel="0" max="4" min="4" style="0" width="25"/>
    <col collapsed="false" customWidth="true" hidden="false" outlineLevel="0" max="5" min="5" style="0" width="45"/>
    <col collapsed="false" customWidth="true" hidden="false" outlineLevel="0" max="6" min="6" style="0" width="25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4" t="s">
        <v>12</v>
      </c>
      <c r="G2" s="4" t="s">
        <v>13</v>
      </c>
    </row>
    <row r="3" customFormat="false" ht="15" hidden="false" customHeight="false" outlineLevel="0" collapsed="false">
      <c r="A3" s="2" t="s">
        <v>14</v>
      </c>
      <c r="B3" s="2" t="s">
        <v>8</v>
      </c>
      <c r="C3" s="2" t="s">
        <v>15</v>
      </c>
      <c r="D3" s="3" t="s">
        <v>10</v>
      </c>
      <c r="E3" s="3" t="s">
        <v>11</v>
      </c>
      <c r="F3" s="4" t="s">
        <v>12</v>
      </c>
      <c r="G3" s="4" t="s">
        <v>13</v>
      </c>
    </row>
    <row r="4" customFormat="false" ht="15" hidden="false" customHeight="false" outlineLevel="0" collapsed="false">
      <c r="A4" s="2" t="s">
        <v>16</v>
      </c>
      <c r="B4" s="2" t="s">
        <v>8</v>
      </c>
      <c r="C4" s="2" t="s">
        <v>17</v>
      </c>
      <c r="D4" s="3" t="s">
        <v>10</v>
      </c>
      <c r="E4" s="3" t="s">
        <v>11</v>
      </c>
      <c r="F4" s="4" t="s">
        <v>12</v>
      </c>
      <c r="G4" s="4" t="s">
        <v>13</v>
      </c>
    </row>
    <row r="5" customFormat="false" ht="23.85" hidden="false" customHeight="false" outlineLevel="0" collapsed="false">
      <c r="A5" s="2" t="s">
        <v>18</v>
      </c>
      <c r="B5" s="2" t="s">
        <v>19</v>
      </c>
      <c r="C5" s="2" t="s">
        <v>20</v>
      </c>
      <c r="D5" s="3" t="s">
        <v>21</v>
      </c>
      <c r="E5" s="3" t="s">
        <v>22</v>
      </c>
      <c r="F5" s="4" t="s">
        <v>23</v>
      </c>
      <c r="G5" s="4" t="s">
        <v>13</v>
      </c>
    </row>
    <row r="6" customFormat="false" ht="15" hidden="false" customHeight="false" outlineLevel="0" collapsed="false">
      <c r="A6" s="2" t="s">
        <v>24</v>
      </c>
      <c r="B6" s="2" t="s">
        <v>25</v>
      </c>
      <c r="C6" s="2" t="s">
        <v>26</v>
      </c>
      <c r="D6" s="3" t="s">
        <v>27</v>
      </c>
      <c r="E6" s="3" t="s">
        <v>28</v>
      </c>
      <c r="F6" s="4" t="s">
        <v>29</v>
      </c>
      <c r="G6" s="4" t="s">
        <v>13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3" t="s">
        <v>33</v>
      </c>
      <c r="E7" s="3" t="s">
        <v>34</v>
      </c>
      <c r="F7" s="4" t="s">
        <v>35</v>
      </c>
      <c r="G7" s="4" t="s">
        <v>13</v>
      </c>
    </row>
    <row r="8" customFormat="false" ht="23.85" hidden="false" customHeight="false" outlineLevel="0" collapsed="false">
      <c r="A8" s="2" t="s">
        <v>36</v>
      </c>
      <c r="B8" s="2" t="s">
        <v>37</v>
      </c>
      <c r="C8" s="2" t="s">
        <v>38</v>
      </c>
      <c r="D8" s="3" t="s">
        <v>39</v>
      </c>
      <c r="E8" s="3" t="s">
        <v>40</v>
      </c>
      <c r="F8" s="5" t="s">
        <v>41</v>
      </c>
      <c r="G8" s="4" t="s">
        <v>42</v>
      </c>
    </row>
    <row r="9" customFormat="false" ht="23.85" hidden="false" customHeight="false" outlineLevel="0" collapsed="false">
      <c r="A9" s="2" t="s">
        <v>43</v>
      </c>
      <c r="B9" s="2" t="s">
        <v>44</v>
      </c>
      <c r="C9" s="2" t="s">
        <v>45</v>
      </c>
      <c r="D9" s="3" t="s">
        <v>39</v>
      </c>
      <c r="E9" s="3" t="s">
        <v>46</v>
      </c>
      <c r="F9" s="5" t="s">
        <v>41</v>
      </c>
      <c r="G9" s="4" t="s">
        <v>42</v>
      </c>
    </row>
    <row r="10" customFormat="false" ht="35.05" hidden="false" customHeight="false" outlineLevel="0" collapsed="false">
      <c r="A10" s="6" t="s">
        <v>47</v>
      </c>
      <c r="B10" s="6" t="s">
        <v>48</v>
      </c>
      <c r="C10" s="6" t="s">
        <v>49</v>
      </c>
      <c r="D10" s="7" t="s">
        <v>50</v>
      </c>
      <c r="E10" s="7" t="s">
        <v>51</v>
      </c>
      <c r="F10" s="8" t="s">
        <v>52</v>
      </c>
      <c r="G10" s="8" t="s">
        <v>53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s">
        <v>56</v>
      </c>
      <c r="D11" s="7" t="s">
        <v>57</v>
      </c>
      <c r="E11" s="9" t="s">
        <v>58</v>
      </c>
      <c r="F11" s="8" t="s">
        <v>59</v>
      </c>
      <c r="G11" s="8" t="s">
        <v>53</v>
      </c>
    </row>
    <row r="12" customFormat="false" ht="23.85" hidden="false" customHeight="false" outlineLevel="0" collapsed="false">
      <c r="A12" s="6" t="s">
        <v>60</v>
      </c>
      <c r="B12" s="6" t="s">
        <v>61</v>
      </c>
      <c r="C12" s="6" t="s">
        <v>62</v>
      </c>
      <c r="D12" s="7" t="s">
        <v>50</v>
      </c>
      <c r="E12" s="7" t="s">
        <v>63</v>
      </c>
      <c r="F12" s="8" t="s">
        <v>64</v>
      </c>
      <c r="G12" s="8" t="s">
        <v>53</v>
      </c>
    </row>
    <row r="13" customFormat="false" ht="23.85" hidden="false" customHeight="false" outlineLevel="0" collapsed="false">
      <c r="A13" s="10" t="s">
        <v>65</v>
      </c>
      <c r="B13" s="10" t="s">
        <v>66</v>
      </c>
      <c r="C13" s="10" t="s">
        <v>67</v>
      </c>
      <c r="D13" s="11" t="s">
        <v>68</v>
      </c>
      <c r="E13" s="11" t="s">
        <v>69</v>
      </c>
      <c r="F13" s="12" t="s">
        <v>70</v>
      </c>
      <c r="G13" s="12" t="s">
        <v>71</v>
      </c>
    </row>
    <row r="14" customFormat="false" ht="15" hidden="false" customHeight="false" outlineLevel="0" collapsed="false">
      <c r="A14" s="10" t="s">
        <v>72</v>
      </c>
      <c r="B14" s="10" t="s">
        <v>73</v>
      </c>
      <c r="C14" s="10" t="s">
        <v>74</v>
      </c>
      <c r="D14" s="11" t="s">
        <v>75</v>
      </c>
      <c r="E14" s="11" t="s">
        <v>76</v>
      </c>
      <c r="F14" s="12" t="s">
        <v>59</v>
      </c>
      <c r="G14" s="12" t="s">
        <v>71</v>
      </c>
    </row>
    <row r="15" customFormat="false" ht="15" hidden="false" customHeight="false" outlineLevel="0" collapsed="false">
      <c r="A15" s="10" t="s">
        <v>77</v>
      </c>
      <c r="B15" s="10" t="s">
        <v>78</v>
      </c>
      <c r="C15" s="10" t="s">
        <v>79</v>
      </c>
      <c r="D15" s="11" t="s">
        <v>80</v>
      </c>
      <c r="E15" s="11" t="s">
        <v>81</v>
      </c>
      <c r="F15" s="12" t="s">
        <v>82</v>
      </c>
      <c r="G15" s="12" t="s">
        <v>71</v>
      </c>
    </row>
    <row r="16" customFormat="false" ht="15" hidden="false" customHeight="false" outlineLevel="0" collapsed="false">
      <c r="A16" s="10" t="s">
        <v>83</v>
      </c>
      <c r="B16" s="10" t="s">
        <v>84</v>
      </c>
      <c r="C16" s="10" t="s">
        <v>85</v>
      </c>
      <c r="D16" s="11" t="s">
        <v>86</v>
      </c>
      <c r="E16" s="11" t="s">
        <v>87</v>
      </c>
      <c r="F16" s="12" t="s">
        <v>88</v>
      </c>
      <c r="G16" s="12" t="s">
        <v>71</v>
      </c>
    </row>
    <row r="17" customFormat="false" ht="15" hidden="false" customHeight="false" outlineLevel="0" collapsed="false">
      <c r="A17" s="10" t="s">
        <v>89</v>
      </c>
      <c r="B17" s="10" t="s">
        <v>90</v>
      </c>
      <c r="C17" s="10" t="s">
        <v>91</v>
      </c>
      <c r="D17" s="11" t="s">
        <v>92</v>
      </c>
      <c r="E17" s="11" t="s">
        <v>93</v>
      </c>
      <c r="F17" s="12" t="s">
        <v>94</v>
      </c>
      <c r="G17" s="12" t="s">
        <v>71</v>
      </c>
    </row>
    <row r="18" customFormat="false" ht="23.85" hidden="false" customHeight="false" outlineLevel="0" collapsed="false">
      <c r="A18" s="10" t="s">
        <v>95</v>
      </c>
      <c r="B18" s="10" t="s">
        <v>96</v>
      </c>
      <c r="C18" s="10" t="s">
        <v>97</v>
      </c>
      <c r="D18" s="11" t="s">
        <v>98</v>
      </c>
      <c r="E18" s="13" t="s">
        <v>99</v>
      </c>
      <c r="F18" s="12" t="s">
        <v>100</v>
      </c>
      <c r="G18" s="12" t="s">
        <v>71</v>
      </c>
    </row>
    <row r="19" customFormat="false" ht="15" hidden="false" customHeight="false" outlineLevel="0" collapsed="false">
      <c r="A19" s="10" t="s">
        <v>101</v>
      </c>
      <c r="B19" s="10" t="s">
        <v>102</v>
      </c>
      <c r="C19" s="10" t="s">
        <v>103</v>
      </c>
      <c r="D19" s="11" t="s">
        <v>104</v>
      </c>
      <c r="E19" s="11" t="s">
        <v>105</v>
      </c>
      <c r="F19" s="12" t="s">
        <v>106</v>
      </c>
      <c r="G19" s="12" t="s">
        <v>71</v>
      </c>
    </row>
    <row r="20" customFormat="false" ht="23.85" hidden="false" customHeight="false" outlineLevel="0" collapsed="false">
      <c r="A20" s="10" t="s">
        <v>107</v>
      </c>
      <c r="B20" s="10" t="s">
        <v>108</v>
      </c>
      <c r="C20" s="10" t="s">
        <v>109</v>
      </c>
      <c r="D20" s="11" t="s">
        <v>110</v>
      </c>
      <c r="E20" s="11" t="s">
        <v>111</v>
      </c>
      <c r="F20" s="14" t="s">
        <v>112</v>
      </c>
      <c r="G20" s="12" t="s">
        <v>71</v>
      </c>
    </row>
    <row r="21" customFormat="false" ht="15" hidden="false" customHeight="false" outlineLevel="0" collapsed="false">
      <c r="A21" s="15" t="s">
        <v>113</v>
      </c>
      <c r="B21" s="15" t="s">
        <v>114</v>
      </c>
      <c r="C21" s="15" t="s">
        <v>115</v>
      </c>
      <c r="D21" s="16" t="s">
        <v>116</v>
      </c>
      <c r="E21" s="16" t="s">
        <v>117</v>
      </c>
      <c r="F21" s="17" t="s">
        <v>118</v>
      </c>
      <c r="G21" s="18" t="s">
        <v>119</v>
      </c>
    </row>
    <row r="22" customFormat="false" ht="15" hidden="false" customHeight="false" outlineLevel="0" collapsed="false">
      <c r="A22" s="15" t="s">
        <v>120</v>
      </c>
      <c r="B22" s="15" t="s">
        <v>121</v>
      </c>
      <c r="C22" s="15" t="s">
        <v>122</v>
      </c>
      <c r="D22" s="16" t="s">
        <v>123</v>
      </c>
      <c r="E22" s="16" t="s">
        <v>124</v>
      </c>
      <c r="F22" s="18" t="s">
        <v>94</v>
      </c>
      <c r="G22" s="18" t="s">
        <v>119</v>
      </c>
    </row>
    <row r="23" customFormat="false" ht="15" hidden="false" customHeight="false" outlineLevel="0" collapsed="false">
      <c r="A23" s="15" t="s">
        <v>125</v>
      </c>
      <c r="B23" s="15" t="s">
        <v>121</v>
      </c>
      <c r="C23" s="15" t="s">
        <v>126</v>
      </c>
      <c r="D23" s="16" t="s">
        <v>123</v>
      </c>
      <c r="E23" s="16" t="s">
        <v>124</v>
      </c>
      <c r="F23" s="18" t="s">
        <v>94</v>
      </c>
      <c r="G23" s="18" t="s">
        <v>119</v>
      </c>
    </row>
    <row r="24" customFormat="false" ht="15" hidden="false" customHeight="false" outlineLevel="0" collapsed="false">
      <c r="A24" s="15" t="s">
        <v>127</v>
      </c>
      <c r="B24" s="15" t="s">
        <v>128</v>
      </c>
      <c r="C24" s="15" t="s">
        <v>129</v>
      </c>
      <c r="D24" s="16" t="s">
        <v>130</v>
      </c>
      <c r="E24" s="16" t="s">
        <v>131</v>
      </c>
      <c r="F24" s="17" t="s">
        <v>118</v>
      </c>
      <c r="G24" s="18" t="s">
        <v>119</v>
      </c>
    </row>
    <row r="25" customFormat="false" ht="15" hidden="false" customHeight="false" outlineLevel="0" collapsed="false">
      <c r="A25" s="15" t="s">
        <v>132</v>
      </c>
      <c r="B25" s="15" t="s">
        <v>133</v>
      </c>
      <c r="C25" s="15" t="s">
        <v>134</v>
      </c>
      <c r="D25" s="16" t="s">
        <v>135</v>
      </c>
      <c r="E25" s="19" t="s">
        <v>136</v>
      </c>
      <c r="F25" s="17" t="s">
        <v>137</v>
      </c>
      <c r="G25" s="18" t="s">
        <v>119</v>
      </c>
    </row>
    <row r="26" customFormat="false" ht="15" hidden="false" customHeight="false" outlineLevel="0" collapsed="false">
      <c r="A26" s="15" t="s">
        <v>138</v>
      </c>
      <c r="B26" s="15" t="s">
        <v>139</v>
      </c>
      <c r="C26" s="15" t="s">
        <v>140</v>
      </c>
      <c r="D26" s="16" t="s">
        <v>141</v>
      </c>
      <c r="E26" s="16" t="s">
        <v>142</v>
      </c>
      <c r="F26" s="17" t="s">
        <v>143</v>
      </c>
      <c r="G26" s="18" t="s">
        <v>119</v>
      </c>
    </row>
    <row r="27" customFormat="false" ht="15" hidden="false" customHeight="false" outlineLevel="0" collapsed="false">
      <c r="A27" s="15" t="s">
        <v>144</v>
      </c>
      <c r="B27" s="15" t="s">
        <v>145</v>
      </c>
      <c r="C27" s="15" t="s">
        <v>146</v>
      </c>
      <c r="D27" s="19" t="s">
        <v>147</v>
      </c>
      <c r="E27" s="19" t="s">
        <v>148</v>
      </c>
      <c r="F27" s="17" t="s">
        <v>149</v>
      </c>
      <c r="G27" s="18" t="s">
        <v>119</v>
      </c>
    </row>
    <row r="28" customFormat="false" ht="15" hidden="false" customHeight="false" outlineLevel="0" collapsed="false">
      <c r="A28" s="15" t="s">
        <v>150</v>
      </c>
      <c r="B28" s="15" t="s">
        <v>151</v>
      </c>
      <c r="C28" s="15" t="s">
        <v>152</v>
      </c>
      <c r="D28" s="16" t="s">
        <v>153</v>
      </c>
      <c r="E28" s="16" t="s">
        <v>154</v>
      </c>
      <c r="F28" s="17" t="s">
        <v>155</v>
      </c>
      <c r="G28" s="18" t="s">
        <v>119</v>
      </c>
    </row>
    <row r="29" customFormat="false" ht="15" hidden="false" customHeight="false" outlineLevel="0" collapsed="false">
      <c r="A29" s="15" t="s">
        <v>156</v>
      </c>
      <c r="B29" s="15" t="s">
        <v>157</v>
      </c>
      <c r="C29" s="15" t="s">
        <v>158</v>
      </c>
      <c r="D29" s="16" t="s">
        <v>159</v>
      </c>
      <c r="E29" s="16" t="s">
        <v>160</v>
      </c>
      <c r="F29" s="17" t="s">
        <v>143</v>
      </c>
      <c r="G29" s="18" t="s">
        <v>119</v>
      </c>
    </row>
    <row r="30" customFormat="false" ht="15" hidden="false" customHeight="false" outlineLevel="0" collapsed="false">
      <c r="A30" s="15" t="s">
        <v>161</v>
      </c>
      <c r="B30" s="15" t="s">
        <v>162</v>
      </c>
      <c r="C30" s="15" t="s">
        <v>163</v>
      </c>
      <c r="D30" s="16" t="s">
        <v>164</v>
      </c>
      <c r="E30" s="16" t="s">
        <v>165</v>
      </c>
      <c r="F30" s="17" t="s">
        <v>166</v>
      </c>
      <c r="G30" s="18" t="s">
        <v>119</v>
      </c>
    </row>
    <row r="31" customFormat="false" ht="15" hidden="false" customHeight="false" outlineLevel="0" collapsed="false">
      <c r="A31" s="15" t="s">
        <v>167</v>
      </c>
      <c r="B31" s="15" t="s">
        <v>168</v>
      </c>
      <c r="C31" s="15" t="s">
        <v>169</v>
      </c>
      <c r="D31" s="16" t="s">
        <v>170</v>
      </c>
      <c r="E31" s="16" t="s">
        <v>171</v>
      </c>
      <c r="F31" s="17" t="s">
        <v>172</v>
      </c>
      <c r="G31" s="18" t="s">
        <v>119</v>
      </c>
    </row>
    <row r="32" customFormat="false" ht="15" hidden="false" customHeight="false" outlineLevel="0" collapsed="false">
      <c r="A32" s="15" t="s">
        <v>173</v>
      </c>
      <c r="B32" s="15" t="s">
        <v>174</v>
      </c>
      <c r="C32" s="15" t="s">
        <v>175</v>
      </c>
      <c r="D32" s="16" t="s">
        <v>176</v>
      </c>
      <c r="E32" s="16" t="s">
        <v>177</v>
      </c>
      <c r="F32" s="17" t="s">
        <v>178</v>
      </c>
      <c r="G32" s="18" t="s">
        <v>119</v>
      </c>
    </row>
    <row r="33" customFormat="false" ht="15" hidden="false" customHeight="false" outlineLevel="0" collapsed="false">
      <c r="A33" s="15" t="s">
        <v>179</v>
      </c>
      <c r="B33" s="15" t="s">
        <v>180</v>
      </c>
      <c r="C33" s="15" t="s">
        <v>181</v>
      </c>
      <c r="D33" s="16" t="s">
        <v>182</v>
      </c>
      <c r="E33" s="16" t="s">
        <v>183</v>
      </c>
      <c r="F33" s="18" t="s">
        <v>184</v>
      </c>
      <c r="G33" s="18" t="s">
        <v>119</v>
      </c>
    </row>
    <row r="34" customFormat="false" ht="15" hidden="false" customHeight="false" outlineLevel="0" collapsed="false">
      <c r="A34" s="15" t="s">
        <v>185</v>
      </c>
      <c r="B34" s="15" t="s">
        <v>186</v>
      </c>
      <c r="C34" s="15" t="s">
        <v>187</v>
      </c>
      <c r="D34" s="16" t="s">
        <v>188</v>
      </c>
      <c r="E34" s="16" t="s">
        <v>189</v>
      </c>
      <c r="F34" s="17" t="s">
        <v>166</v>
      </c>
      <c r="G34" s="18" t="s">
        <v>119</v>
      </c>
    </row>
    <row r="35" customFormat="false" ht="15" hidden="false" customHeight="false" outlineLevel="0" collapsed="false">
      <c r="A35" s="15" t="s">
        <v>190</v>
      </c>
      <c r="B35" s="15" t="s">
        <v>191</v>
      </c>
      <c r="C35" s="15" t="s">
        <v>192</v>
      </c>
      <c r="D35" s="16" t="s">
        <v>193</v>
      </c>
      <c r="E35" s="16" t="s">
        <v>194</v>
      </c>
      <c r="F35" s="17" t="s">
        <v>178</v>
      </c>
      <c r="G35" s="18" t="s">
        <v>119</v>
      </c>
    </row>
    <row r="36" customFormat="false" ht="15" hidden="false" customHeight="false" outlineLevel="0" collapsed="false">
      <c r="A36" s="15" t="s">
        <v>195</v>
      </c>
      <c r="B36" s="15" t="s">
        <v>196</v>
      </c>
      <c r="C36" s="15" t="s">
        <v>197</v>
      </c>
      <c r="D36" s="16" t="s">
        <v>135</v>
      </c>
      <c r="E36" s="16" t="s">
        <v>198</v>
      </c>
      <c r="F36" s="17" t="s">
        <v>199</v>
      </c>
      <c r="G36" s="18" t="s">
        <v>119</v>
      </c>
    </row>
    <row r="37" customFormat="false" ht="15" hidden="false" customHeight="false" outlineLevel="0" collapsed="false">
      <c r="A37" s="15" t="s">
        <v>200</v>
      </c>
      <c r="B37" s="15" t="s">
        <v>201</v>
      </c>
      <c r="C37" s="15" t="s">
        <v>202</v>
      </c>
      <c r="D37" s="16" t="s">
        <v>203</v>
      </c>
      <c r="E37" s="16" t="s">
        <v>204</v>
      </c>
      <c r="F37" s="17" t="s">
        <v>155</v>
      </c>
      <c r="G37" s="18" t="s">
        <v>119</v>
      </c>
    </row>
    <row r="38" customFormat="false" ht="15" hidden="false" customHeight="false" outlineLevel="0" collapsed="false">
      <c r="A38" s="15" t="s">
        <v>205</v>
      </c>
      <c r="B38" s="15" t="s">
        <v>206</v>
      </c>
      <c r="C38" s="15" t="s">
        <v>207</v>
      </c>
      <c r="D38" s="16" t="s">
        <v>208</v>
      </c>
      <c r="E38" s="16" t="s">
        <v>209</v>
      </c>
      <c r="F38" s="17" t="s">
        <v>166</v>
      </c>
      <c r="G38" s="18" t="s">
        <v>119</v>
      </c>
    </row>
    <row r="39" customFormat="false" ht="15" hidden="false" customHeight="false" outlineLevel="0" collapsed="false">
      <c r="A39" s="15" t="s">
        <v>210</v>
      </c>
      <c r="B39" s="15" t="s">
        <v>211</v>
      </c>
      <c r="C39" s="15" t="s">
        <v>212</v>
      </c>
      <c r="D39" s="16" t="s">
        <v>213</v>
      </c>
      <c r="E39" s="16" t="s">
        <v>214</v>
      </c>
      <c r="F39" s="17" t="s">
        <v>215</v>
      </c>
      <c r="G39" s="18" t="s">
        <v>119</v>
      </c>
    </row>
    <row r="40" customFormat="false" ht="15" hidden="false" customHeight="false" outlineLevel="0" collapsed="false">
      <c r="A40" s="15" t="s">
        <v>216</v>
      </c>
      <c r="B40" s="15" t="s">
        <v>206</v>
      </c>
      <c r="C40" s="15" t="s">
        <v>217</v>
      </c>
      <c r="D40" s="16" t="s">
        <v>208</v>
      </c>
      <c r="E40" s="16" t="s">
        <v>209</v>
      </c>
      <c r="F40" s="17" t="s">
        <v>166</v>
      </c>
      <c r="G40" s="18" t="s">
        <v>119</v>
      </c>
    </row>
    <row r="41" customFormat="false" ht="15" hidden="false" customHeight="false" outlineLevel="0" collapsed="false">
      <c r="A41" s="15" t="s">
        <v>218</v>
      </c>
      <c r="B41" s="15" t="s">
        <v>219</v>
      </c>
      <c r="C41" s="15" t="s">
        <v>220</v>
      </c>
      <c r="D41" s="16" t="s">
        <v>221</v>
      </c>
      <c r="E41" s="16" t="s">
        <v>222</v>
      </c>
      <c r="F41" s="17" t="s">
        <v>166</v>
      </c>
      <c r="G41" s="18" t="s">
        <v>119</v>
      </c>
    </row>
    <row r="42" customFormat="false" ht="15" hidden="false" customHeight="false" outlineLevel="0" collapsed="false">
      <c r="A42" s="15" t="s">
        <v>223</v>
      </c>
      <c r="B42" s="15" t="s">
        <v>224</v>
      </c>
      <c r="C42" s="15" t="s">
        <v>225</v>
      </c>
      <c r="D42" s="16" t="s">
        <v>226</v>
      </c>
      <c r="E42" s="16" t="s">
        <v>227</v>
      </c>
      <c r="F42" s="17" t="s">
        <v>166</v>
      </c>
      <c r="G42" s="18" t="s">
        <v>119</v>
      </c>
    </row>
    <row r="43" customFormat="false" ht="15" hidden="false" customHeight="false" outlineLevel="0" collapsed="false">
      <c r="A43" s="15" t="s">
        <v>228</v>
      </c>
      <c r="B43" s="15" t="s">
        <v>229</v>
      </c>
      <c r="C43" s="15" t="s">
        <v>230</v>
      </c>
      <c r="D43" s="16" t="s">
        <v>231</v>
      </c>
      <c r="E43" s="16" t="s">
        <v>232</v>
      </c>
      <c r="F43" s="17" t="s">
        <v>166</v>
      </c>
      <c r="G43" s="18" t="s">
        <v>119</v>
      </c>
    </row>
    <row r="44" customFormat="false" ht="15" hidden="false" customHeight="false" outlineLevel="0" collapsed="false">
      <c r="A44" s="15" t="s">
        <v>233</v>
      </c>
      <c r="B44" s="15" t="s">
        <v>128</v>
      </c>
      <c r="C44" s="15" t="s">
        <v>234</v>
      </c>
      <c r="D44" s="16" t="s">
        <v>130</v>
      </c>
      <c r="E44" s="16" t="s">
        <v>131</v>
      </c>
      <c r="F44" s="17" t="s">
        <v>118</v>
      </c>
      <c r="G44" s="18" t="s">
        <v>119</v>
      </c>
    </row>
    <row r="45" customFormat="false" ht="15" hidden="false" customHeight="false" outlineLevel="0" collapsed="false">
      <c r="A45" s="15" t="s">
        <v>235</v>
      </c>
      <c r="B45" s="15" t="s">
        <v>236</v>
      </c>
      <c r="C45" s="15" t="s">
        <v>237</v>
      </c>
      <c r="D45" s="16" t="s">
        <v>238</v>
      </c>
      <c r="E45" s="16" t="s">
        <v>239</v>
      </c>
      <c r="F45" s="17" t="s">
        <v>166</v>
      </c>
      <c r="G45" s="18" t="s">
        <v>119</v>
      </c>
    </row>
    <row r="46" customFormat="false" ht="15" hidden="false" customHeight="false" outlineLevel="0" collapsed="false">
      <c r="A46" s="15" t="s">
        <v>240</v>
      </c>
      <c r="B46" s="15" t="s">
        <v>241</v>
      </c>
      <c r="C46" s="15" t="s">
        <v>242</v>
      </c>
      <c r="D46" s="16" t="s">
        <v>213</v>
      </c>
      <c r="E46" s="16" t="s">
        <v>243</v>
      </c>
      <c r="F46" s="17" t="s">
        <v>215</v>
      </c>
      <c r="G46" s="18" t="s">
        <v>119</v>
      </c>
    </row>
    <row r="47" customFormat="false" ht="15" hidden="false" customHeight="false" outlineLevel="0" collapsed="false">
      <c r="A47" s="15" t="s">
        <v>244</v>
      </c>
      <c r="B47" s="15" t="s">
        <v>245</v>
      </c>
      <c r="C47" s="15" t="s">
        <v>246</v>
      </c>
      <c r="D47" s="19" t="s">
        <v>247</v>
      </c>
      <c r="E47" s="16" t="s">
        <v>248</v>
      </c>
      <c r="F47" s="17" t="s">
        <v>166</v>
      </c>
      <c r="G47" s="18" t="s">
        <v>119</v>
      </c>
    </row>
    <row r="48" customFormat="false" ht="15" hidden="false" customHeight="false" outlineLevel="0" collapsed="false">
      <c r="A48" s="15" t="s">
        <v>249</v>
      </c>
      <c r="B48" s="15" t="s">
        <v>162</v>
      </c>
      <c r="C48" s="15" t="s">
        <v>250</v>
      </c>
      <c r="D48" s="16" t="s">
        <v>164</v>
      </c>
      <c r="E48" s="16" t="s">
        <v>165</v>
      </c>
      <c r="F48" s="17" t="s">
        <v>166</v>
      </c>
      <c r="G48" s="18" t="s">
        <v>119</v>
      </c>
    </row>
    <row r="49" customFormat="false" ht="15" hidden="false" customHeight="false" outlineLevel="0" collapsed="false">
      <c r="A49" s="15" t="s">
        <v>251</v>
      </c>
      <c r="B49" s="15" t="s">
        <v>162</v>
      </c>
      <c r="C49" s="15" t="s">
        <v>252</v>
      </c>
      <c r="D49" s="16" t="s">
        <v>164</v>
      </c>
      <c r="E49" s="16" t="s">
        <v>165</v>
      </c>
      <c r="F49" s="17" t="s">
        <v>166</v>
      </c>
      <c r="G49" s="18" t="s">
        <v>119</v>
      </c>
    </row>
    <row r="50" customFormat="false" ht="15" hidden="false" customHeight="false" outlineLevel="0" collapsed="false">
      <c r="A50" s="15" t="s">
        <v>253</v>
      </c>
      <c r="B50" s="15" t="s">
        <v>254</v>
      </c>
      <c r="C50" s="15" t="s">
        <v>255</v>
      </c>
      <c r="D50" s="16" t="s">
        <v>256</v>
      </c>
      <c r="E50" s="16" t="s">
        <v>257</v>
      </c>
      <c r="F50" s="17" t="s">
        <v>199</v>
      </c>
      <c r="G50" s="18" t="s">
        <v>119</v>
      </c>
    </row>
    <row r="51" customFormat="false" ht="15" hidden="false" customHeight="false" outlineLevel="0" collapsed="false">
      <c r="A51" s="15" t="s">
        <v>258</v>
      </c>
      <c r="B51" s="15" t="s">
        <v>258</v>
      </c>
      <c r="C51" s="15" t="s">
        <v>259</v>
      </c>
      <c r="D51" s="16" t="s">
        <v>260</v>
      </c>
      <c r="E51" s="16" t="s">
        <v>131</v>
      </c>
      <c r="F51" s="17" t="s">
        <v>166</v>
      </c>
      <c r="G51" s="18" t="s">
        <v>119</v>
      </c>
    </row>
    <row r="52" customFormat="false" ht="15" hidden="false" customHeight="false" outlineLevel="0" collapsed="false">
      <c r="A52" s="15" t="s">
        <v>261</v>
      </c>
      <c r="B52" s="15" t="s">
        <v>262</v>
      </c>
      <c r="C52" s="15" t="s">
        <v>263</v>
      </c>
      <c r="D52" s="16" t="s">
        <v>264</v>
      </c>
      <c r="E52" s="16" t="s">
        <v>265</v>
      </c>
      <c r="F52" s="17" t="s">
        <v>166</v>
      </c>
      <c r="G52" s="18" t="s">
        <v>119</v>
      </c>
    </row>
    <row r="53" customFormat="false" ht="15" hidden="false" customHeight="false" outlineLevel="0" collapsed="false">
      <c r="A53" s="15" t="s">
        <v>266</v>
      </c>
      <c r="B53" s="15" t="s">
        <v>267</v>
      </c>
      <c r="C53" s="15" t="s">
        <v>268</v>
      </c>
      <c r="D53" s="16" t="s">
        <v>269</v>
      </c>
      <c r="E53" s="16" t="s">
        <v>270</v>
      </c>
      <c r="F53" s="17" t="s">
        <v>166</v>
      </c>
      <c r="G53" s="18" t="s">
        <v>119</v>
      </c>
    </row>
    <row r="54" customFormat="false" ht="15" hidden="false" customHeight="false" outlineLevel="0" collapsed="false">
      <c r="A54" s="15" t="s">
        <v>271</v>
      </c>
      <c r="B54" s="15" t="s">
        <v>245</v>
      </c>
      <c r="C54" s="15" t="s">
        <v>272</v>
      </c>
      <c r="D54" s="19" t="s">
        <v>247</v>
      </c>
      <c r="E54" s="16" t="s">
        <v>248</v>
      </c>
      <c r="F54" s="17" t="s">
        <v>166</v>
      </c>
      <c r="G54" s="18" t="s">
        <v>119</v>
      </c>
    </row>
    <row r="55" customFormat="false" ht="15" hidden="false" customHeight="false" outlineLevel="0" collapsed="false">
      <c r="A55" s="15" t="s">
        <v>273</v>
      </c>
      <c r="B55" s="15" t="s">
        <v>206</v>
      </c>
      <c r="C55" s="15" t="s">
        <v>274</v>
      </c>
      <c r="D55" s="16" t="s">
        <v>208</v>
      </c>
      <c r="E55" s="16" t="s">
        <v>209</v>
      </c>
      <c r="F55" s="17" t="s">
        <v>166</v>
      </c>
      <c r="G55" s="18" t="s">
        <v>119</v>
      </c>
    </row>
    <row r="56" customFormat="false" ht="15" hidden="false" customHeight="false" outlineLevel="0" collapsed="false">
      <c r="A56" s="15" t="s">
        <v>275</v>
      </c>
      <c r="B56" s="15" t="s">
        <v>276</v>
      </c>
      <c r="C56" s="15" t="s">
        <v>277</v>
      </c>
      <c r="D56" s="16" t="s">
        <v>278</v>
      </c>
      <c r="E56" s="16" t="s">
        <v>279</v>
      </c>
      <c r="F56" s="17" t="s">
        <v>166</v>
      </c>
      <c r="G56" s="18" t="s">
        <v>119</v>
      </c>
    </row>
    <row r="57" customFormat="false" ht="15" hidden="false" customHeight="false" outlineLevel="0" collapsed="false">
      <c r="A57" s="15" t="s">
        <v>280</v>
      </c>
      <c r="B57" s="15" t="s">
        <v>281</v>
      </c>
      <c r="C57" s="15" t="s">
        <v>282</v>
      </c>
      <c r="D57" s="16" t="s">
        <v>283</v>
      </c>
      <c r="E57" s="16" t="s">
        <v>284</v>
      </c>
      <c r="F57" s="17" t="s">
        <v>215</v>
      </c>
      <c r="G57" s="18" t="s">
        <v>119</v>
      </c>
    </row>
    <row r="58" customFormat="false" ht="15" hidden="false" customHeight="false" outlineLevel="0" collapsed="false">
      <c r="A58" s="15" t="s">
        <v>285</v>
      </c>
      <c r="B58" s="15" t="s">
        <v>286</v>
      </c>
      <c r="C58" s="15" t="s">
        <v>287</v>
      </c>
      <c r="D58" s="16" t="s">
        <v>288</v>
      </c>
      <c r="E58" s="16" t="s">
        <v>289</v>
      </c>
      <c r="F58" s="17" t="s">
        <v>215</v>
      </c>
      <c r="G58" s="18" t="s">
        <v>119</v>
      </c>
    </row>
    <row r="59" customFormat="false" ht="15" hidden="false" customHeight="false" outlineLevel="0" collapsed="false">
      <c r="A59" s="15" t="s">
        <v>290</v>
      </c>
      <c r="B59" s="15" t="s">
        <v>245</v>
      </c>
      <c r="C59" s="15" t="s">
        <v>291</v>
      </c>
      <c r="D59" s="19" t="s">
        <v>247</v>
      </c>
      <c r="E59" s="16" t="s">
        <v>248</v>
      </c>
      <c r="F59" s="17" t="s">
        <v>166</v>
      </c>
      <c r="G59" s="18" t="s">
        <v>119</v>
      </c>
    </row>
    <row r="60" customFormat="false" ht="15" hidden="false" customHeight="false" outlineLevel="0" collapsed="false">
      <c r="A60" s="15" t="s">
        <v>292</v>
      </c>
      <c r="B60" s="15" t="s">
        <v>293</v>
      </c>
      <c r="C60" s="15" t="s">
        <v>294</v>
      </c>
      <c r="D60" s="16" t="s">
        <v>295</v>
      </c>
      <c r="E60" s="16" t="s">
        <v>296</v>
      </c>
      <c r="F60" s="17" t="s">
        <v>166</v>
      </c>
      <c r="G60" s="18" t="s">
        <v>119</v>
      </c>
    </row>
    <row r="61" customFormat="false" ht="15" hidden="false" customHeight="false" outlineLevel="0" collapsed="false">
      <c r="A61" s="15" t="s">
        <v>297</v>
      </c>
      <c r="B61" s="15" t="s">
        <v>298</v>
      </c>
      <c r="C61" s="15" t="s">
        <v>299</v>
      </c>
      <c r="D61" s="16" t="s">
        <v>300</v>
      </c>
      <c r="E61" s="16" t="s">
        <v>301</v>
      </c>
      <c r="F61" s="17" t="s">
        <v>302</v>
      </c>
      <c r="G61" s="18" t="s">
        <v>119</v>
      </c>
    </row>
    <row r="62" customFormat="false" ht="15" hidden="false" customHeight="false" outlineLevel="0" collapsed="false">
      <c r="A62" s="15" t="s">
        <v>303</v>
      </c>
      <c r="B62" s="15" t="s">
        <v>304</v>
      </c>
      <c r="C62" s="15" t="s">
        <v>305</v>
      </c>
      <c r="D62" s="19" t="s">
        <v>306</v>
      </c>
      <c r="E62" s="19" t="s">
        <v>307</v>
      </c>
      <c r="F62" s="17" t="s">
        <v>166</v>
      </c>
      <c r="G62" s="18" t="s">
        <v>119</v>
      </c>
    </row>
    <row r="63" customFormat="false" ht="15" hidden="false" customHeight="false" outlineLevel="0" collapsed="false">
      <c r="A63" s="15" t="s">
        <v>308</v>
      </c>
      <c r="B63" s="15" t="s">
        <v>309</v>
      </c>
      <c r="C63" s="15" t="s">
        <v>310</v>
      </c>
      <c r="D63" s="16" t="s">
        <v>311</v>
      </c>
      <c r="E63" s="16" t="s">
        <v>312</v>
      </c>
      <c r="F63" s="17" t="s">
        <v>166</v>
      </c>
      <c r="G63" s="18" t="s">
        <v>119</v>
      </c>
    </row>
    <row r="64" customFormat="false" ht="15" hidden="false" customHeight="false" outlineLevel="0" collapsed="false">
      <c r="A64" s="15" t="s">
        <v>313</v>
      </c>
      <c r="B64" s="15" t="s">
        <v>314</v>
      </c>
      <c r="C64" s="15" t="s">
        <v>315</v>
      </c>
      <c r="D64" s="16" t="s">
        <v>316</v>
      </c>
      <c r="E64" s="16" t="s">
        <v>317</v>
      </c>
      <c r="F64" s="17" t="s">
        <v>166</v>
      </c>
      <c r="G64" s="18" t="s">
        <v>119</v>
      </c>
    </row>
    <row r="65" customFormat="false" ht="15" hidden="false" customHeight="false" outlineLevel="0" collapsed="false">
      <c r="A65" s="15" t="s">
        <v>318</v>
      </c>
      <c r="B65" s="15" t="s">
        <v>319</v>
      </c>
      <c r="C65" s="15" t="s">
        <v>320</v>
      </c>
      <c r="D65" s="16" t="s">
        <v>321</v>
      </c>
      <c r="E65" s="16" t="s">
        <v>322</v>
      </c>
      <c r="F65" s="17" t="s">
        <v>166</v>
      </c>
      <c r="G65" s="18" t="s">
        <v>119</v>
      </c>
    </row>
    <row r="66" customFormat="false" ht="15" hidden="false" customHeight="false" outlineLevel="0" collapsed="false">
      <c r="A66" s="15" t="s">
        <v>323</v>
      </c>
      <c r="B66" s="15" t="s">
        <v>324</v>
      </c>
      <c r="C66" s="15" t="s">
        <v>325</v>
      </c>
      <c r="D66" s="16" t="s">
        <v>316</v>
      </c>
      <c r="E66" s="16" t="s">
        <v>317</v>
      </c>
      <c r="F66" s="17" t="s">
        <v>166</v>
      </c>
      <c r="G66" s="18" t="s">
        <v>119</v>
      </c>
    </row>
    <row r="67" customFormat="false" ht="15" hidden="false" customHeight="false" outlineLevel="0" collapsed="false">
      <c r="A67" s="15" t="s">
        <v>326</v>
      </c>
      <c r="B67" s="15" t="s">
        <v>145</v>
      </c>
      <c r="C67" s="15" t="s">
        <v>327</v>
      </c>
      <c r="D67" s="19" t="s">
        <v>147</v>
      </c>
      <c r="E67" s="19" t="s">
        <v>148</v>
      </c>
      <c r="F67" s="17" t="s">
        <v>149</v>
      </c>
      <c r="G67" s="18" t="s">
        <v>119</v>
      </c>
    </row>
    <row r="68" customFormat="false" ht="15" hidden="false" customHeight="false" outlineLevel="0" collapsed="false">
      <c r="A68" s="15" t="s">
        <v>328</v>
      </c>
      <c r="B68" s="15" t="s">
        <v>329</v>
      </c>
      <c r="C68" s="15" t="s">
        <v>330</v>
      </c>
      <c r="D68" s="16" t="s">
        <v>331</v>
      </c>
      <c r="E68" s="16" t="s">
        <v>332</v>
      </c>
      <c r="F68" s="18" t="s">
        <v>333</v>
      </c>
      <c r="G68" s="18" t="s">
        <v>119</v>
      </c>
    </row>
    <row r="69" customFormat="false" ht="15" hidden="false" customHeight="false" outlineLevel="0" collapsed="false">
      <c r="A69" s="15" t="s">
        <v>334</v>
      </c>
      <c r="B69" s="15" t="s">
        <v>335</v>
      </c>
      <c r="C69" s="15" t="s">
        <v>336</v>
      </c>
      <c r="D69" s="16" t="s">
        <v>337</v>
      </c>
      <c r="E69" s="16" t="s">
        <v>338</v>
      </c>
      <c r="F69" s="17" t="s">
        <v>339</v>
      </c>
      <c r="G69" s="18" t="s">
        <v>119</v>
      </c>
    </row>
    <row r="70" customFormat="false" ht="15" hidden="false" customHeight="false" outlineLevel="0" collapsed="false">
      <c r="A70" s="15" t="s">
        <v>340</v>
      </c>
      <c r="B70" s="15" t="s">
        <v>341</v>
      </c>
      <c r="C70" s="15" t="s">
        <v>342</v>
      </c>
      <c r="D70" s="16" t="s">
        <v>343</v>
      </c>
      <c r="E70" s="16" t="s">
        <v>344</v>
      </c>
      <c r="F70" s="17" t="s">
        <v>166</v>
      </c>
      <c r="G70" s="18" t="s">
        <v>119</v>
      </c>
    </row>
    <row r="71" customFormat="false" ht="15" hidden="false" customHeight="false" outlineLevel="0" collapsed="false">
      <c r="A71" s="15" t="s">
        <v>345</v>
      </c>
      <c r="B71" s="15" t="s">
        <v>346</v>
      </c>
      <c r="C71" s="15" t="s">
        <v>347</v>
      </c>
      <c r="D71" s="16" t="s">
        <v>316</v>
      </c>
      <c r="E71" s="16" t="s">
        <v>348</v>
      </c>
      <c r="F71" s="17" t="s">
        <v>166</v>
      </c>
      <c r="G71" s="18" t="s">
        <v>119</v>
      </c>
    </row>
    <row r="72" customFormat="false" ht="15" hidden="false" customHeight="false" outlineLevel="0" collapsed="false">
      <c r="A72" s="15" t="s">
        <v>349</v>
      </c>
      <c r="B72" s="15" t="s">
        <v>206</v>
      </c>
      <c r="C72" s="15" t="s">
        <v>350</v>
      </c>
      <c r="D72" s="16" t="s">
        <v>208</v>
      </c>
      <c r="E72" s="16" t="s">
        <v>209</v>
      </c>
      <c r="F72" s="17" t="s">
        <v>166</v>
      </c>
      <c r="G72" s="18" t="s">
        <v>119</v>
      </c>
    </row>
    <row r="73" customFormat="false" ht="15" hidden="false" customHeight="false" outlineLevel="0" collapsed="false">
      <c r="A73" s="20" t="s">
        <v>351</v>
      </c>
      <c r="B73" s="20" t="s">
        <v>352</v>
      </c>
      <c r="C73" s="20" t="s">
        <v>353</v>
      </c>
      <c r="D73" s="21" t="s">
        <v>354</v>
      </c>
      <c r="E73" s="21" t="s">
        <v>355</v>
      </c>
      <c r="F73" s="22" t="s">
        <v>356</v>
      </c>
      <c r="G73" s="23" t="s">
        <v>357</v>
      </c>
    </row>
    <row r="74" customFormat="false" ht="15" hidden="false" customHeight="false" outlineLevel="0" collapsed="false">
      <c r="A74" s="20" t="s">
        <v>358</v>
      </c>
      <c r="B74" s="20" t="s">
        <v>359</v>
      </c>
      <c r="C74" s="20" t="s">
        <v>360</v>
      </c>
      <c r="D74" s="24" t="s">
        <v>361</v>
      </c>
      <c r="E74" s="24" t="s">
        <v>362</v>
      </c>
      <c r="F74" s="22" t="s">
        <v>363</v>
      </c>
      <c r="G74" s="23" t="s">
        <v>357</v>
      </c>
    </row>
    <row r="75" customFormat="false" ht="15" hidden="false" customHeight="false" outlineLevel="0" collapsed="false">
      <c r="A75" s="20" t="s">
        <v>364</v>
      </c>
      <c r="B75" s="20" t="s">
        <v>365</v>
      </c>
      <c r="C75" s="20" t="s">
        <v>366</v>
      </c>
      <c r="D75" s="21" t="s">
        <v>367</v>
      </c>
      <c r="E75" s="21" t="s">
        <v>265</v>
      </c>
      <c r="F75" s="22" t="s">
        <v>166</v>
      </c>
      <c r="G75" s="23" t="s">
        <v>357</v>
      </c>
    </row>
    <row r="76" customFormat="false" ht="15" hidden="false" customHeight="false" outlineLevel="0" collapsed="false">
      <c r="A76" s="20" t="s">
        <v>368</v>
      </c>
      <c r="B76" s="20" t="s">
        <v>369</v>
      </c>
      <c r="C76" s="20" t="s">
        <v>370</v>
      </c>
      <c r="D76" s="21" t="s">
        <v>371</v>
      </c>
      <c r="E76" s="21" t="s">
        <v>372</v>
      </c>
      <c r="F76" s="22" t="s">
        <v>373</v>
      </c>
      <c r="G76" s="23" t="s">
        <v>357</v>
      </c>
    </row>
    <row r="77" customFormat="false" ht="15" hidden="false" customHeight="false" outlineLevel="0" collapsed="false">
      <c r="A77" s="20" t="s">
        <v>374</v>
      </c>
      <c r="B77" s="20" t="s">
        <v>375</v>
      </c>
      <c r="C77" s="20" t="s">
        <v>376</v>
      </c>
      <c r="D77" s="21" t="s">
        <v>377</v>
      </c>
      <c r="E77" s="21" t="s">
        <v>378</v>
      </c>
      <c r="F77" s="22" t="s">
        <v>166</v>
      </c>
      <c r="G77" s="23" t="s">
        <v>357</v>
      </c>
    </row>
    <row r="78" customFormat="false" ht="15" hidden="false" customHeight="false" outlineLevel="0" collapsed="false">
      <c r="A78" s="20" t="s">
        <v>379</v>
      </c>
      <c r="B78" s="20" t="s">
        <v>380</v>
      </c>
      <c r="C78" s="20" t="s">
        <v>381</v>
      </c>
      <c r="D78" s="21" t="s">
        <v>382</v>
      </c>
      <c r="E78" s="21" t="s">
        <v>383</v>
      </c>
      <c r="F78" s="22" t="s">
        <v>363</v>
      </c>
      <c r="G78" s="23" t="s">
        <v>357</v>
      </c>
    </row>
    <row r="79" customFormat="false" ht="15" hidden="false" customHeight="false" outlineLevel="0" collapsed="false">
      <c r="A79" s="20" t="s">
        <v>384</v>
      </c>
      <c r="B79" s="20" t="s">
        <v>385</v>
      </c>
      <c r="C79" s="20" t="s">
        <v>386</v>
      </c>
      <c r="D79" s="21" t="s">
        <v>387</v>
      </c>
      <c r="E79" s="21" t="s">
        <v>388</v>
      </c>
      <c r="F79" s="22" t="s">
        <v>389</v>
      </c>
      <c r="G79" s="23" t="s">
        <v>357</v>
      </c>
    </row>
    <row r="80" customFormat="false" ht="15" hidden="false" customHeight="false" outlineLevel="0" collapsed="false">
      <c r="A80" s="20" t="s">
        <v>390</v>
      </c>
      <c r="B80" s="20" t="s">
        <v>391</v>
      </c>
      <c r="C80" s="20" t="s">
        <v>392</v>
      </c>
      <c r="D80" s="21" t="s">
        <v>393</v>
      </c>
      <c r="E80" s="21" t="s">
        <v>394</v>
      </c>
      <c r="F80" s="22" t="s">
        <v>395</v>
      </c>
      <c r="G80" s="23" t="s">
        <v>357</v>
      </c>
    </row>
    <row r="81" customFormat="false" ht="15" hidden="false" customHeight="false" outlineLevel="0" collapsed="false">
      <c r="A81" s="20" t="s">
        <v>396</v>
      </c>
      <c r="B81" s="20" t="s">
        <v>397</v>
      </c>
      <c r="C81" s="20" t="s">
        <v>397</v>
      </c>
      <c r="D81" s="21" t="s">
        <v>398</v>
      </c>
      <c r="E81" s="21" t="s">
        <v>399</v>
      </c>
      <c r="F81" s="22" t="s">
        <v>363</v>
      </c>
      <c r="G81" s="23" t="s">
        <v>357</v>
      </c>
    </row>
    <row r="82" customFormat="false" ht="15" hidden="false" customHeight="false" outlineLevel="0" collapsed="false">
      <c r="A82" s="20" t="s">
        <v>400</v>
      </c>
      <c r="B82" s="20" t="s">
        <v>401</v>
      </c>
      <c r="C82" s="20" t="s">
        <v>402</v>
      </c>
      <c r="D82" s="21" t="s">
        <v>403</v>
      </c>
      <c r="E82" s="21" t="s">
        <v>404</v>
      </c>
      <c r="F82" s="22" t="s">
        <v>405</v>
      </c>
      <c r="G82" s="23" t="s">
        <v>357</v>
      </c>
    </row>
    <row r="83" customFormat="false" ht="15" hidden="false" customHeight="false" outlineLevel="0" collapsed="false">
      <c r="A83" s="20" t="s">
        <v>406</v>
      </c>
      <c r="B83" s="20" t="s">
        <v>407</v>
      </c>
      <c r="C83" s="20" t="s">
        <v>408</v>
      </c>
      <c r="D83" s="21" t="s">
        <v>409</v>
      </c>
      <c r="E83" s="21" t="s">
        <v>410</v>
      </c>
      <c r="F83" s="22" t="s">
        <v>363</v>
      </c>
      <c r="G83" s="23" t="s">
        <v>357</v>
      </c>
    </row>
    <row r="84" customFormat="false" ht="15" hidden="false" customHeight="false" outlineLevel="0" collapsed="false">
      <c r="A84" s="20" t="s">
        <v>411</v>
      </c>
      <c r="B84" s="20" t="s">
        <v>375</v>
      </c>
      <c r="C84" s="20" t="s">
        <v>412</v>
      </c>
      <c r="D84" s="21" t="s">
        <v>377</v>
      </c>
      <c r="E84" s="21" t="s">
        <v>378</v>
      </c>
      <c r="F84" s="22" t="s">
        <v>166</v>
      </c>
      <c r="G84" s="23" t="s">
        <v>357</v>
      </c>
    </row>
    <row r="85" customFormat="false" ht="15" hidden="false" customHeight="false" outlineLevel="0" collapsed="false">
      <c r="A85" s="20" t="s">
        <v>413</v>
      </c>
      <c r="B85" s="20" t="s">
        <v>414</v>
      </c>
      <c r="C85" s="20" t="s">
        <v>415</v>
      </c>
      <c r="D85" s="21" t="s">
        <v>416</v>
      </c>
      <c r="E85" s="21" t="s">
        <v>417</v>
      </c>
      <c r="F85" s="22" t="s">
        <v>418</v>
      </c>
      <c r="G85" s="23" t="s">
        <v>357</v>
      </c>
    </row>
    <row r="86" customFormat="false" ht="15" hidden="false" customHeight="false" outlineLevel="0" collapsed="false">
      <c r="A86" s="20" t="s">
        <v>419</v>
      </c>
      <c r="B86" s="20" t="s">
        <v>420</v>
      </c>
      <c r="C86" s="20" t="s">
        <v>421</v>
      </c>
      <c r="D86" s="21" t="s">
        <v>422</v>
      </c>
      <c r="E86" s="21" t="s">
        <v>423</v>
      </c>
      <c r="F86" s="22" t="s">
        <v>363</v>
      </c>
      <c r="G86" s="23" t="s">
        <v>357</v>
      </c>
    </row>
    <row r="87" customFormat="false" ht="15" hidden="false" customHeight="false" outlineLevel="0" collapsed="false">
      <c r="A87" s="20" t="s">
        <v>424</v>
      </c>
      <c r="B87" s="20" t="s">
        <v>425</v>
      </c>
      <c r="C87" s="20" t="s">
        <v>426</v>
      </c>
      <c r="D87" s="21" t="s">
        <v>427</v>
      </c>
      <c r="E87" s="21" t="s">
        <v>428</v>
      </c>
      <c r="F87" s="22" t="s">
        <v>363</v>
      </c>
      <c r="G87" s="23" t="s">
        <v>357</v>
      </c>
    </row>
    <row r="88" customFormat="false" ht="15" hidden="false" customHeight="false" outlineLevel="0" collapsed="false">
      <c r="A88" s="20" t="s">
        <v>429</v>
      </c>
      <c r="B88" s="20" t="s">
        <v>430</v>
      </c>
      <c r="C88" s="20" t="s">
        <v>431</v>
      </c>
      <c r="D88" s="21" t="s">
        <v>432</v>
      </c>
      <c r="E88" s="21" t="s">
        <v>433</v>
      </c>
      <c r="F88" s="22" t="s">
        <v>363</v>
      </c>
      <c r="G88" s="23" t="s">
        <v>357</v>
      </c>
    </row>
    <row r="89" customFormat="false" ht="15" hidden="false" customHeight="false" outlineLevel="0" collapsed="false">
      <c r="A89" s="20" t="s">
        <v>434</v>
      </c>
      <c r="B89" s="20" t="s">
        <v>435</v>
      </c>
      <c r="C89" s="20" t="s">
        <v>436</v>
      </c>
      <c r="D89" s="21" t="s">
        <v>437</v>
      </c>
      <c r="E89" s="21" t="s">
        <v>438</v>
      </c>
      <c r="F89" s="22" t="s">
        <v>363</v>
      </c>
      <c r="G89" s="23" t="s">
        <v>357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25" t="s">
        <v>6</v>
      </c>
      <c r="B1" s="25" t="s">
        <v>439</v>
      </c>
      <c r="C1" s="25" t="s">
        <v>440</v>
      </c>
    </row>
    <row r="2" customFormat="false" ht="15" hidden="false" customHeight="false" outlineLevel="0" collapsed="false">
      <c r="A2" s="26" t="s">
        <v>441</v>
      </c>
      <c r="B2" s="27" t="n">
        <f aca="false">COUNTIF(媒体名单分析!G:G,"*T1*")</f>
        <v>8</v>
      </c>
      <c r="C2" s="28" t="s">
        <v>442</v>
      </c>
    </row>
    <row r="3" customFormat="false" ht="15" hidden="false" customHeight="false" outlineLevel="0" collapsed="false">
      <c r="A3" s="29" t="s">
        <v>443</v>
      </c>
      <c r="B3" s="30" t="n">
        <f aca="false">COUNTIF(媒体名单分析!G:G,"*T2*")</f>
        <v>3</v>
      </c>
      <c r="C3" s="31" t="s">
        <v>444</v>
      </c>
    </row>
    <row r="4" customFormat="false" ht="15" hidden="false" customHeight="false" outlineLevel="0" collapsed="false">
      <c r="A4" s="32" t="s">
        <v>445</v>
      </c>
      <c r="B4" s="33" t="n">
        <f aca="false">COUNTIF(媒体名单分析!G:G,"*T3*")</f>
        <v>8</v>
      </c>
      <c r="C4" s="34" t="s">
        <v>446</v>
      </c>
    </row>
    <row r="5" customFormat="false" ht="15" hidden="false" customHeight="false" outlineLevel="0" collapsed="false">
      <c r="A5" s="35" t="s">
        <v>447</v>
      </c>
      <c r="B5" s="36" t="n">
        <f aca="false">COUNTIF(媒体名单分析!G:G,"*T4*")</f>
        <v>52</v>
      </c>
      <c r="C5" s="37" t="s">
        <v>448</v>
      </c>
    </row>
    <row r="6" customFormat="false" ht="15" hidden="false" customHeight="false" outlineLevel="0" collapsed="false">
      <c r="A6" s="38" t="s">
        <v>449</v>
      </c>
      <c r="B6" s="39" t="n">
        <f aca="false">COUNTIF(媒体名单分析!G:G,"*T5*")</f>
        <v>17</v>
      </c>
      <c r="C6" s="40" t="s">
        <v>450</v>
      </c>
    </row>
    <row r="7" customFormat="false" ht="15" hidden="false" customHeight="false" outlineLevel="0" collapsed="false">
      <c r="A7" s="41" t="s">
        <v>451</v>
      </c>
      <c r="B7" s="42" t="n">
        <f aca="false">SUM(B2:B6)</f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2026-03-23T07:30:25Z</dcterms:created>
  <dc:creator>openpyxl</dc:creator>
  <dc:description/>
  <dc:language>en-US</dc:language>
  <cp:lastModifiedBy/>
  <dcterms:modified xsi:type="dcterms:W3CDTF">2026-03-23T07:30:25Z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