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AHUN 2022\DATA SEKTORAL 2022\DATA SEKTORAL TAHUN 2022\fixed\DATA  SEKTORAL TAHUN 2022 DARI OPD\"/>
    </mc:Choice>
  </mc:AlternateContent>
  <xr:revisionPtr revIDLastSave="0" documentId="13_ncr:1_{FD8CA7CE-C516-4160-A017-FCB65326EBF3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Sheet1" sheetId="1" r:id="rId1"/>
    <sheet name="SAMPUL" sheetId="8" r:id="rId2"/>
    <sheet name="Sheet2" sheetId="2" r:id="rId3"/>
    <sheet name="Sheet3" sheetId="3" r:id="rId4"/>
    <sheet name="Sheet4" sheetId="4" r:id="rId5"/>
    <sheet name="Sheet5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E18" i="2"/>
</calcChain>
</file>

<file path=xl/sharedStrings.xml><?xml version="1.0" encoding="utf-8"?>
<sst xmlns="http://schemas.openxmlformats.org/spreadsheetml/2006/main" count="205" uniqueCount="130">
  <si>
    <t>NO</t>
  </si>
  <si>
    <t>FRAKSI</t>
  </si>
  <si>
    <t>LAKI-LAKI</t>
  </si>
  <si>
    <t>PEREMPUAN</t>
  </si>
  <si>
    <t>JUMLAH</t>
  </si>
  <si>
    <t>Sekretaris DPRD</t>
  </si>
  <si>
    <t>JUMLAH ANGGOTA DPRD - KABUPATEN PANGKAJENE DAN KEPULAUAN</t>
  </si>
  <si>
    <t>Partai</t>
  </si>
  <si>
    <t>Anggota DPRD Kabupaten</t>
  </si>
  <si>
    <t>Laki-Laki (L)</t>
  </si>
  <si>
    <t>Perempuan (P)</t>
  </si>
  <si>
    <t>L+P</t>
  </si>
  <si>
    <t>Jumlah</t>
  </si>
  <si>
    <t xml:space="preserve">FRAKSI </t>
  </si>
  <si>
    <t>KOMISI I</t>
  </si>
  <si>
    <t>KOMISI II</t>
  </si>
  <si>
    <t>KOMISI III</t>
  </si>
  <si>
    <t>BIDANG TUGAS ANGGOTA DPRD KABUPATEN PANGKEP</t>
  </si>
  <si>
    <t>KOMISI</t>
  </si>
  <si>
    <t>BIDANG</t>
  </si>
  <si>
    <t>(1)</t>
  </si>
  <si>
    <t>(2)</t>
  </si>
  <si>
    <t>(3)</t>
  </si>
  <si>
    <t>I</t>
  </si>
  <si>
    <t>II</t>
  </si>
  <si>
    <t>III</t>
  </si>
  <si>
    <t>PRODUK HUKUM BERUPA PERDA YANG DIHASILKAN OLEH DPRD KAB. PANGKEP</t>
  </si>
  <si>
    <t>TAHUN</t>
  </si>
  <si>
    <t>JML PERDA</t>
  </si>
  <si>
    <t>NO. PERDA</t>
  </si>
  <si>
    <t>TENTANG</t>
  </si>
  <si>
    <t>(5)</t>
  </si>
  <si>
    <t>(6)</t>
  </si>
  <si>
    <t>NAMA</t>
  </si>
  <si>
    <t>Pangkat</t>
  </si>
  <si>
    <t>Nip.</t>
  </si>
  <si>
    <t xml:space="preserve">FORMAT DATA </t>
  </si>
  <si>
    <t xml:space="preserve"> </t>
  </si>
  <si>
    <t xml:space="preserve">KABUPATEN PANGKAJENE DAN KEPULAUAN </t>
  </si>
  <si>
    <t>DPRD</t>
  </si>
  <si>
    <t>JUMLAH ANGGOTA DPRD KAB. PANGKEP MENURUT FRAKSI</t>
  </si>
  <si>
    <t xml:space="preserve">BIDANG TUGAS ANGGOTA DPRD </t>
  </si>
  <si>
    <t>PRODUK HUKUM BERUPA PERDA YANG DIHASILKAN OLEH DPRD</t>
  </si>
  <si>
    <t xml:space="preserve">JUMLAH ANGGOTA DPRD KAB. PANGKEP MENURUT KOMISI </t>
  </si>
  <si>
    <t>PARTAI POLITIK</t>
  </si>
  <si>
    <t>BIDANG PEMERINTAHAN DAN PENDIDIKAN, MELIPUTI</t>
  </si>
  <si>
    <t>BIDANG KEUANGAN DAN KESEHATAN, MELIPUTI</t>
  </si>
  <si>
    <t>BIDANG PEMBANGUNAN DAN KESEJAHTERAAN RAKYAT, MELIPUTI</t>
  </si>
  <si>
    <t>JUMLAH ANGGOTA DPRD KAB. PANGKEP MENURUT FRAKSI TAHUN 2021</t>
  </si>
  <si>
    <t>TAHUN 2022</t>
  </si>
  <si>
    <t>MENURUT PARTAI POLITIK TAHUN 2021</t>
  </si>
  <si>
    <t>Pangkajene,              2022</t>
  </si>
  <si>
    <t>JUMLAH ANGGOTA DPRD KAB. PANGKEP MENURUT KOMISI PARTAI POLITIK TAHUN 2021</t>
  </si>
  <si>
    <t>TAHUN 2021</t>
  </si>
  <si>
    <t>JUMLAH ANGGOTA DPRD MENURUT PARTAI POLITIK</t>
  </si>
  <si>
    <t>L</t>
  </si>
  <si>
    <t>P</t>
  </si>
  <si>
    <t>Pangkajene,                      2022</t>
  </si>
  <si>
    <t>Pangkajene,                     2022</t>
  </si>
  <si>
    <t>NASDEM</t>
  </si>
  <si>
    <t>GOLKAR</t>
  </si>
  <si>
    <t>PDI-PERJUANGAN</t>
  </si>
  <si>
    <t>GERINDRA</t>
  </si>
  <si>
    <t>KARYA PEMBANGUNAN SEJAHTERA</t>
  </si>
  <si>
    <t>AMANAT DEMOKRAT</t>
  </si>
  <si>
    <t>-</t>
  </si>
  <si>
    <t>PAN</t>
  </si>
  <si>
    <t>DEMOKRAT</t>
  </si>
  <si>
    <t>PKB</t>
  </si>
  <si>
    <t>PKS</t>
  </si>
  <si>
    <t>BERKARYA</t>
  </si>
  <si>
    <t>PPP</t>
  </si>
  <si>
    <t>HANURA</t>
  </si>
  <si>
    <t>Ketentraman dan Ketertiban; Pendidikan; Kependudukan dan Catatan Sipil; Penanaman Modal dan Pelayanan Terpadu Satu Pintu; Inspektorat; Pembardayaan Masyarakat Desa; Satuan Polisi Pamong Praja; Komunikasi dan Informatika; Perpustakaan dan Kearsipan; Kepegawaian, Pendidikan dan Pelatihan Daerah; Petanahan; Perhubungan; Pemuda dan Olahraga; Statistik; Kesatuan Bangsa dan Politik; Umum; Organisasi dan tata Laksana; Humas dan Protokol; Hukum dan Perundang-undangan; Pemerintahn umum</t>
  </si>
  <si>
    <t>Kesehatan; Ketahanan Pangan; Perdagangan; Pertanian; Pariwisata dan Kebudayaan; Koperasi, Usaha Mikro, Kecil dan Menengah; Perikanan; Pengelolaan Keuangan daerah dan asset daerah; Badan Pendapatan daerah; Adminsitrasi Keuangan; Perekonomian sumber daya alam</t>
  </si>
  <si>
    <t>Lingkungan Hidup; Pekerjaan Umum; Penataan Ruang; Sosial; Pemberdayaan Perempuan dan Perlindungan Anak; Pengendalian Penduduk dan Keluarga Berencana; Pemadam Kebakaran; Ketenagakerjaan; Perumahan dan Kawasan Permukiman; Penelitian dan Penegembangan daerah; Perencanaan Pembangunan daerah; penanggulangan Bencana daerah; Kesejahteraan sosial dan kemasyarakatan; Pembangunan</t>
  </si>
  <si>
    <t>1 TAHUN 2019</t>
  </si>
  <si>
    <t>2 TAHUN 2019</t>
  </si>
  <si>
    <t>PERDA TENTANG PERUBAHAN APBD TAHUN ANGGARAN 2019</t>
  </si>
  <si>
    <t>PERDA TENTANG PERTANGGUNGJAWABAN PELAKSANAAN APBD TAHUN ANGGARAN 2018</t>
  </si>
  <si>
    <t>3 TAHUN 2019</t>
  </si>
  <si>
    <t>PERDA TENTANG ANGGARAN PENDAPATAN DAN BELANJA TAHUN ANGGARAN 2020</t>
  </si>
  <si>
    <t>1 TAHUN 2020</t>
  </si>
  <si>
    <t>PERDA TENTANG PERUBAHAN KEDUA ATAS PEARATURAN DAERAH KABUPATEN PANGKEP NOMOR 4 TAHUN 2016 TENTANG PEMBENTUKAN DAN SUSUNAN PERANGKAT DAERAH</t>
  </si>
  <si>
    <t>2 TAHUN 2020</t>
  </si>
  <si>
    <t>PERDA TENTANG PERUBAHAN ATAS PEARATURAN DAERAH NOMOR 4 TAHUN 2018 TENTANG PENYERTAAN MODAL</t>
  </si>
  <si>
    <t>3 TAHUN 2020</t>
  </si>
  <si>
    <t>PERDA TENTANG INOVASI DAERAH</t>
  </si>
  <si>
    <t>4 TAHUN 2020</t>
  </si>
  <si>
    <t>PERDA TENTANG PERTANGGUNGJAWABAN PELAKSANAAN APBD TAHUN ANGGARAN 2019</t>
  </si>
  <si>
    <t>5 TAHUN 2020</t>
  </si>
  <si>
    <t>PERDA TENTANG PELAYANAN TERA DAN TERA ULANG</t>
  </si>
  <si>
    <t>6 TAHUN 2020</t>
  </si>
  <si>
    <t>PERDA TENTANG PERUBAHAN KEDUA ATAS PERATURAN DAERAH KABUPATEN PANGKEP NOMOR 3 TAHUN 2012 TENTANG RETRIBUSI PERIZINAN TERTENTU</t>
  </si>
  <si>
    <t>7 TAHUN 2020</t>
  </si>
  <si>
    <t>8 TAHUN 2020</t>
  </si>
  <si>
    <t>PERDA TENTANG KABUPATEN LAYAK ANAK</t>
  </si>
  <si>
    <t>9 TAHUN 2020</t>
  </si>
  <si>
    <t>PERDA TENTANG PERUBAHAN ANGGARAN PENDAPATAN DAN BELANJA DAERAH TAHUN ANGGARAN 2020</t>
  </si>
  <si>
    <t>10 TAHUN 2020</t>
  </si>
  <si>
    <t>PERDA TENTANG PERUSAHAAN DAERAH MAPPATUWO</t>
  </si>
  <si>
    <t>11 TAHUN 2020</t>
  </si>
  <si>
    <t>PERDA TENTANG RETRIBUSI JASA USAHA</t>
  </si>
  <si>
    <t>12 TAHUN 2020</t>
  </si>
  <si>
    <t>PERDA TENTANG PERUBAHAN RETRIBUSI IZIN MENDIRIKAN BANGUNAN</t>
  </si>
  <si>
    <t>13 TAHUN 2020</t>
  </si>
  <si>
    <t>PERDA TENTANG ANGGARAN PENDAPATAN DAN BELANJA DAERAH TAHUN ANGGARAN 2021</t>
  </si>
  <si>
    <t>1 TAHUN 2021</t>
  </si>
  <si>
    <t>PERDA TENTANG PENGARUSTAMAAN GENDER</t>
  </si>
  <si>
    <t>2 TAHUN 2021</t>
  </si>
  <si>
    <t>PERDA TENTANG PERUSAHAAN UMUM DAERAH BANK PERKREDITAN RAKYAT CITRA MAS</t>
  </si>
  <si>
    <t>3 TAHUN 2021</t>
  </si>
  <si>
    <t>PERDA TENTANG LEMBAGA PENYIARAN PUBLIK LOKAL RADIO SUARA PANGKEP</t>
  </si>
  <si>
    <t>4 TAHUN 2021</t>
  </si>
  <si>
    <t>PERDA TENTANG PERUBAHAN KETIGA ATAS PERDA KABUPATEN PANGKEP NOMOR 4 TAHUN 2016 TENTANG PEMBENTUKAN DAN SUSUNAN PERANGKAT DAERAH</t>
  </si>
  <si>
    <t>5 TAHUN 2021</t>
  </si>
  <si>
    <t>PERDA TENTANG PERUBAHAN ATAS PERDA NOMOR 1 TAHUN 2016 TENTANG PEMILIHAN KEPALA DESA</t>
  </si>
  <si>
    <t>6 TAHUN 2021</t>
  </si>
  <si>
    <t>PERDA TENTANG PERTANGGUNGJAWABAN PELAKSANAAN APBD TAHUN ANGGARAN 2020</t>
  </si>
  <si>
    <t>7 TAHUN 2021</t>
  </si>
  <si>
    <t>8 TAHUN 2021</t>
  </si>
  <si>
    <t>PERDA TENTANG PERUBAHAN APBD TAHUN ANGGARAN 2021</t>
  </si>
  <si>
    <t>9 TAHUN 2021</t>
  </si>
  <si>
    <t>PERDA TENTANG ANGGARAN PENDAPATAN DAN BELANJA DAERAH TAHUN ANGGARAN 2022</t>
  </si>
  <si>
    <t>10 TAHUN 2021</t>
  </si>
  <si>
    <t>PERDA TENTANG RUMAH SUSUN</t>
  </si>
  <si>
    <t>PERDA TENTANG PENGELOLAAN KEUANGAN DAERAH</t>
  </si>
  <si>
    <t>11 TAHUN 2021</t>
  </si>
  <si>
    <t xml:space="preserve">PERDA TENTANG RPJMD TAHUN 2019-2024 </t>
  </si>
  <si>
    <t>PERDA TENTANG RENCANA PEMBANGUNAN PENGEMBANGAN  PERUMAHAN DAN 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</si>
</sst>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double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49" fontId="0" fillId="0" borderId="7" xfId="0" applyNumberFormat="1" applyBorder="1" applyAlignment="1">
      <alignment horizontal="center" vertical="center"/>
    </xf>
    <xf numFmtId="0" fontId="0" fillId="0" borderId="0" xfId="0" applyAlignment="1">
      <alignment vertical="top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7" fillId="0" borderId="8" xfId="0" applyFont="1" applyBorder="1" applyAlignment="1">
      <alignment horizontal="center"/>
    </xf>
    <xf numFmtId="0" fontId="7" fillId="0" borderId="8" xfId="0" applyFont="1" applyBorder="1"/>
    <xf numFmtId="0" fontId="0" fillId="0" borderId="8" xfId="0" applyBorder="1"/>
    <xf numFmtId="0" fontId="0" fillId="0" borderId="9" xfId="0" applyBorder="1"/>
    <xf numFmtId="0" fontId="7" fillId="0" borderId="0" xfId="0" applyFont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9" fillId="0" borderId="0" xfId="0" applyFont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quotePrefix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298450</xdr:colOff>
      <xdr:row>1</xdr:row>
      <xdr:rowOff>34925</xdr:rowOff>
    </xdr:from>
    <xdr:to>
      <xdr:col>6</xdr:col>
      <xdr:colOff>565150</xdr:colOff>
      <xdr:row>6</xdr:row>
      <xdr:rowOff>82550</xdr:rowOff>
    </xdr:to>
    <xdr:pic>
      <xdr:nvPicPr>
        <xdr:cNvPr id="2" name="Picture 1" descr="Pangkep">
          <a:extLst>
            <a:ext uri="{FF2B5EF4-FFF2-40B4-BE49-F238E27FC236}">
              <a16:creationId xmlns:a16="http://schemas.microsoft.com/office/drawing/2014/main" id="{F5C937D0-0BEB-4CBA-9C55-911FCF4E0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5950" y="214842"/>
          <a:ext cx="880533" cy="947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zoomScaleNormal="100" workbookViewId="0">
      <selection activeCell="D15" sqref="D15:E15"/>
    </sheetView>
  </sheetViews>
  <sheetFormatPr defaultRowHeight="14.5" x14ac:dyDescent="0.35"/>
  <cols>
    <col min="1" max="1" width="4.54296875" customWidth="1"/>
    <col min="2" max="2" width="29.81640625" customWidth="1"/>
    <col min="3" max="3" width="14.6328125" customWidth="1"/>
    <col min="4" max="4" width="13.54296875" customWidth="1"/>
    <col min="5" max="5" width="12.90625" customWidth="1"/>
  </cols>
  <sheetData>
    <row r="1" spans="1:5" x14ac:dyDescent="0.35">
      <c r="A1" s="43" t="s">
        <v>48</v>
      </c>
      <c r="B1" s="43"/>
      <c r="C1" s="43"/>
      <c r="D1" s="43"/>
      <c r="E1" s="43"/>
    </row>
    <row r="2" spans="1:5" ht="9.75" customHeight="1" thickBot="1" x14ac:dyDescent="0.4"/>
    <row r="3" spans="1:5" ht="22.5" customHeight="1" thickTop="1" thickBot="1" x14ac:dyDescent="0.4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</row>
    <row r="4" spans="1:5" ht="15" customHeight="1" thickTop="1" thickBot="1" x14ac:dyDescent="0.4">
      <c r="A4" s="9">
        <v>1</v>
      </c>
      <c r="B4" s="9">
        <v>2</v>
      </c>
      <c r="C4" s="9">
        <v>3</v>
      </c>
      <c r="D4" s="9">
        <v>4</v>
      </c>
      <c r="E4" s="9">
        <v>5</v>
      </c>
    </row>
    <row r="5" spans="1:5" ht="20" customHeight="1" thickTop="1" x14ac:dyDescent="0.35">
      <c r="A5" s="7">
        <v>1</v>
      </c>
      <c r="B5" s="38" t="s">
        <v>59</v>
      </c>
      <c r="C5" s="7">
        <v>9</v>
      </c>
      <c r="D5" s="7">
        <v>1</v>
      </c>
      <c r="E5" s="7">
        <v>10</v>
      </c>
    </row>
    <row r="6" spans="1:5" ht="20" customHeight="1" x14ac:dyDescent="0.35">
      <c r="A6" s="4">
        <v>2</v>
      </c>
      <c r="B6" s="39" t="s">
        <v>60</v>
      </c>
      <c r="C6" s="4">
        <v>6</v>
      </c>
      <c r="D6" s="4">
        <v>2</v>
      </c>
      <c r="E6" s="7">
        <v>8</v>
      </c>
    </row>
    <row r="7" spans="1:5" ht="20" customHeight="1" x14ac:dyDescent="0.35">
      <c r="A7" s="4">
        <v>3</v>
      </c>
      <c r="B7" s="39" t="s">
        <v>61</v>
      </c>
      <c r="C7" s="4">
        <v>3</v>
      </c>
      <c r="D7" s="4">
        <v>1</v>
      </c>
      <c r="E7" s="7">
        <v>4</v>
      </c>
    </row>
    <row r="8" spans="1:5" ht="20" customHeight="1" x14ac:dyDescent="0.35">
      <c r="A8" s="4">
        <v>4</v>
      </c>
      <c r="B8" s="39" t="s">
        <v>62</v>
      </c>
      <c r="C8" s="4">
        <v>4</v>
      </c>
      <c r="D8" s="4">
        <v>1</v>
      </c>
      <c r="E8" s="7">
        <v>5</v>
      </c>
    </row>
    <row r="9" spans="1:5" ht="20" customHeight="1" x14ac:dyDescent="0.35">
      <c r="A9" s="4">
        <v>5</v>
      </c>
      <c r="B9" s="39" t="s">
        <v>63</v>
      </c>
      <c r="C9" s="4">
        <v>5</v>
      </c>
      <c r="D9" s="40" t="s">
        <v>65</v>
      </c>
      <c r="E9" s="7">
        <v>5</v>
      </c>
    </row>
    <row r="10" spans="1:5" ht="20" customHeight="1" x14ac:dyDescent="0.35">
      <c r="A10" s="4">
        <v>6</v>
      </c>
      <c r="B10" s="39" t="s">
        <v>64</v>
      </c>
      <c r="C10" s="4">
        <v>3</v>
      </c>
      <c r="D10" s="40" t="s">
        <v>65</v>
      </c>
      <c r="E10" s="7">
        <v>3</v>
      </c>
    </row>
    <row r="11" spans="1:5" ht="20" customHeight="1" x14ac:dyDescent="0.35">
      <c r="A11" s="3"/>
      <c r="B11" s="5" t="s">
        <v>4</v>
      </c>
      <c r="C11" s="5">
        <v>30</v>
      </c>
      <c r="D11" s="5">
        <v>5</v>
      </c>
      <c r="E11" s="5">
        <v>35</v>
      </c>
    </row>
    <row r="15" spans="1:5" x14ac:dyDescent="0.35">
      <c r="D15" s="44" t="s">
        <v>51</v>
      </c>
      <c r="E15" s="44"/>
    </row>
    <row r="16" spans="1:5" x14ac:dyDescent="0.35">
      <c r="D16" s="44" t="s">
        <v>5</v>
      </c>
      <c r="E16" s="44"/>
    </row>
    <row r="17" spans="4:5" x14ac:dyDescent="0.35">
      <c r="D17" s="44"/>
      <c r="E17" s="44"/>
    </row>
    <row r="18" spans="4:5" x14ac:dyDescent="0.35">
      <c r="D18" s="44"/>
      <c r="E18" s="44"/>
    </row>
    <row r="19" spans="4:5" x14ac:dyDescent="0.35">
      <c r="D19" s="44"/>
      <c r="E19" s="44"/>
    </row>
    <row r="20" spans="4:5" x14ac:dyDescent="0.35">
      <c r="D20" s="45" t="s">
        <v>33</v>
      </c>
      <c r="E20" s="45"/>
    </row>
    <row r="21" spans="4:5" x14ac:dyDescent="0.35">
      <c r="D21" s="44" t="s">
        <v>34</v>
      </c>
      <c r="E21" s="44"/>
    </row>
    <row r="22" spans="4:5" x14ac:dyDescent="0.35">
      <c r="D22" s="44" t="s">
        <v>35</v>
      </c>
      <c r="E22" s="44"/>
    </row>
    <row r="23" spans="4:5" x14ac:dyDescent="0.35">
      <c r="D23" s="44"/>
      <c r="E23" s="44"/>
    </row>
    <row r="24" spans="4:5" x14ac:dyDescent="0.35">
      <c r="D24" s="44"/>
      <c r="E24" s="44"/>
    </row>
  </sheetData>
  <mergeCells count="11">
    <mergeCell ref="A1:E1"/>
    <mergeCell ref="D24:E24"/>
    <mergeCell ref="D20:E20"/>
    <mergeCell ref="D21:E21"/>
    <mergeCell ref="D22:E22"/>
    <mergeCell ref="D23:E23"/>
    <mergeCell ref="D15:E15"/>
    <mergeCell ref="D16:E16"/>
    <mergeCell ref="D17:E17"/>
    <mergeCell ref="D18:E18"/>
    <mergeCell ref="D19:E19"/>
  </mergeCells>
  <pageMargins left="0.86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9:J28"/>
  <sheetViews>
    <sheetView view="pageBreakPreview" zoomScale="60" zoomScaleNormal="100" workbookViewId="0">
      <selection activeCell="A9" sqref="A9:J9"/>
    </sheetView>
  </sheetViews>
  <sheetFormatPr defaultRowHeight="14.5" x14ac:dyDescent="0.35"/>
  <cols>
    <col min="1" max="1" width="15.453125" customWidth="1"/>
    <col min="2" max="2" width="3.81640625" style="27" customWidth="1"/>
    <col min="8" max="8" width="26" customWidth="1"/>
    <col min="258" max="258" width="3.81640625" customWidth="1"/>
    <col min="514" max="514" width="3.81640625" customWidth="1"/>
    <col min="770" max="770" width="3.81640625" customWidth="1"/>
    <col min="1026" max="1026" width="3.81640625" customWidth="1"/>
    <col min="1282" max="1282" width="3.81640625" customWidth="1"/>
    <col min="1538" max="1538" width="3.81640625" customWidth="1"/>
    <col min="1794" max="1794" width="3.81640625" customWidth="1"/>
    <col min="2050" max="2050" width="3.81640625" customWidth="1"/>
    <col min="2306" max="2306" width="3.81640625" customWidth="1"/>
    <col min="2562" max="2562" width="3.81640625" customWidth="1"/>
    <col min="2818" max="2818" width="3.81640625" customWidth="1"/>
    <col min="3074" max="3074" width="3.81640625" customWidth="1"/>
    <col min="3330" max="3330" width="3.81640625" customWidth="1"/>
    <col min="3586" max="3586" width="3.81640625" customWidth="1"/>
    <col min="3842" max="3842" width="3.81640625" customWidth="1"/>
    <col min="4098" max="4098" width="3.81640625" customWidth="1"/>
    <col min="4354" max="4354" width="3.81640625" customWidth="1"/>
    <col min="4610" max="4610" width="3.81640625" customWidth="1"/>
    <col min="4866" max="4866" width="3.81640625" customWidth="1"/>
    <col min="5122" max="5122" width="3.81640625" customWidth="1"/>
    <col min="5378" max="5378" width="3.81640625" customWidth="1"/>
    <col min="5634" max="5634" width="3.81640625" customWidth="1"/>
    <col min="5890" max="5890" width="3.81640625" customWidth="1"/>
    <col min="6146" max="6146" width="3.81640625" customWidth="1"/>
    <col min="6402" max="6402" width="3.81640625" customWidth="1"/>
    <col min="6658" max="6658" width="3.81640625" customWidth="1"/>
    <col min="6914" max="6914" width="3.81640625" customWidth="1"/>
    <col min="7170" max="7170" width="3.81640625" customWidth="1"/>
    <col min="7426" max="7426" width="3.81640625" customWidth="1"/>
    <col min="7682" max="7682" width="3.81640625" customWidth="1"/>
    <col min="7938" max="7938" width="3.81640625" customWidth="1"/>
    <col min="8194" max="8194" width="3.81640625" customWidth="1"/>
    <col min="8450" max="8450" width="3.81640625" customWidth="1"/>
    <col min="8706" max="8706" width="3.81640625" customWidth="1"/>
    <col min="8962" max="8962" width="3.81640625" customWidth="1"/>
    <col min="9218" max="9218" width="3.81640625" customWidth="1"/>
    <col min="9474" max="9474" width="3.81640625" customWidth="1"/>
    <col min="9730" max="9730" width="3.81640625" customWidth="1"/>
    <col min="9986" max="9986" width="3.81640625" customWidth="1"/>
    <col min="10242" max="10242" width="3.81640625" customWidth="1"/>
    <col min="10498" max="10498" width="3.81640625" customWidth="1"/>
    <col min="10754" max="10754" width="3.81640625" customWidth="1"/>
    <col min="11010" max="11010" width="3.81640625" customWidth="1"/>
    <col min="11266" max="11266" width="3.81640625" customWidth="1"/>
    <col min="11522" max="11522" width="3.81640625" customWidth="1"/>
    <col min="11778" max="11778" width="3.81640625" customWidth="1"/>
    <col min="12034" max="12034" width="3.81640625" customWidth="1"/>
    <col min="12290" max="12290" width="3.81640625" customWidth="1"/>
    <col min="12546" max="12546" width="3.81640625" customWidth="1"/>
    <col min="12802" max="12802" width="3.81640625" customWidth="1"/>
    <col min="13058" max="13058" width="3.81640625" customWidth="1"/>
    <col min="13314" max="13314" width="3.81640625" customWidth="1"/>
    <col min="13570" max="13570" width="3.81640625" customWidth="1"/>
    <col min="13826" max="13826" width="3.81640625" customWidth="1"/>
    <col min="14082" max="14082" width="3.81640625" customWidth="1"/>
    <col min="14338" max="14338" width="3.81640625" customWidth="1"/>
    <col min="14594" max="14594" width="3.81640625" customWidth="1"/>
    <col min="14850" max="14850" width="3.81640625" customWidth="1"/>
    <col min="15106" max="15106" width="3.81640625" customWidth="1"/>
    <col min="15362" max="15362" width="3.81640625" customWidth="1"/>
    <col min="15618" max="15618" width="3.81640625" customWidth="1"/>
    <col min="15874" max="15874" width="3.81640625" customWidth="1"/>
    <col min="16130" max="16130" width="3.81640625" customWidth="1"/>
  </cols>
  <sheetData>
    <row r="9" spans="1:10" ht="31" x14ac:dyDescent="0.7">
      <c r="A9" s="46" t="s">
        <v>36</v>
      </c>
      <c r="B9" s="46"/>
      <c r="C9" s="46"/>
      <c r="D9" s="46"/>
      <c r="E9" s="46"/>
      <c r="F9" s="46"/>
      <c r="G9" s="46"/>
      <c r="H9" s="46"/>
      <c r="I9" s="46"/>
      <c r="J9" s="46"/>
    </row>
    <row r="10" spans="1:10" ht="31" x14ac:dyDescent="0.7">
      <c r="A10" s="46" t="s">
        <v>39</v>
      </c>
      <c r="B10" s="46"/>
      <c r="C10" s="46"/>
      <c r="D10" s="46"/>
      <c r="E10" s="46"/>
      <c r="F10" s="46"/>
      <c r="G10" s="46"/>
      <c r="H10" s="46"/>
      <c r="I10" s="46"/>
      <c r="J10" s="46"/>
    </row>
    <row r="13" spans="1:10" ht="18.5" x14ac:dyDescent="0.45">
      <c r="B13" s="21">
        <v>1</v>
      </c>
      <c r="C13" s="22" t="s">
        <v>40</v>
      </c>
      <c r="D13" s="22"/>
      <c r="E13" s="23"/>
      <c r="F13" s="23"/>
      <c r="G13" s="23"/>
      <c r="H13" s="24"/>
      <c r="I13" s="3" t="s">
        <v>37</v>
      </c>
    </row>
    <row r="14" spans="1:10" ht="18.5" x14ac:dyDescent="0.45">
      <c r="B14" s="25"/>
      <c r="C14" s="26"/>
      <c r="D14" s="26"/>
    </row>
    <row r="15" spans="1:10" ht="18.5" x14ac:dyDescent="0.45">
      <c r="B15" s="21">
        <v>2</v>
      </c>
      <c r="C15" s="22" t="s">
        <v>54</v>
      </c>
      <c r="D15" s="22"/>
      <c r="E15" s="23"/>
      <c r="F15" s="23"/>
      <c r="G15" s="23"/>
      <c r="H15" s="24"/>
      <c r="I15" s="3" t="s">
        <v>37</v>
      </c>
    </row>
    <row r="16" spans="1:10" ht="18.5" x14ac:dyDescent="0.45">
      <c r="B16" s="25"/>
      <c r="C16" s="26"/>
      <c r="D16" s="26"/>
    </row>
    <row r="17" spans="1:10" ht="18.5" x14ac:dyDescent="0.45">
      <c r="B17" s="21">
        <v>3</v>
      </c>
      <c r="C17" s="22" t="s">
        <v>43</v>
      </c>
      <c r="D17" s="22"/>
      <c r="E17" s="23"/>
      <c r="F17" s="23"/>
      <c r="G17" s="23"/>
      <c r="H17" s="24"/>
      <c r="I17" s="3" t="s">
        <v>37</v>
      </c>
    </row>
    <row r="18" spans="1:10" ht="18.5" x14ac:dyDescent="0.45">
      <c r="B18" s="25"/>
      <c r="C18" s="26" t="s">
        <v>44</v>
      </c>
      <c r="D18" s="26"/>
    </row>
    <row r="19" spans="1:10" ht="18.5" x14ac:dyDescent="0.45">
      <c r="C19" s="26"/>
      <c r="D19" s="26"/>
    </row>
    <row r="20" spans="1:10" ht="18.5" x14ac:dyDescent="0.45">
      <c r="B20" s="21">
        <v>4</v>
      </c>
      <c r="C20" s="22" t="s">
        <v>41</v>
      </c>
      <c r="D20" s="22"/>
      <c r="E20" s="23"/>
      <c r="F20" s="23"/>
      <c r="G20" s="23"/>
      <c r="H20" s="24"/>
      <c r="I20" s="3" t="s">
        <v>37</v>
      </c>
    </row>
    <row r="21" spans="1:10" ht="18.5" x14ac:dyDescent="0.45">
      <c r="C21" s="26"/>
      <c r="D21" s="26"/>
    </row>
    <row r="22" spans="1:10" ht="18.5" x14ac:dyDescent="0.45">
      <c r="B22" s="21">
        <v>5</v>
      </c>
      <c r="C22" s="22" t="s">
        <v>42</v>
      </c>
      <c r="D22" s="23"/>
      <c r="E22" s="23"/>
      <c r="F22" s="23"/>
      <c r="G22" s="23"/>
      <c r="H22" s="24"/>
      <c r="I22" s="3" t="s">
        <v>37</v>
      </c>
    </row>
    <row r="23" spans="1:10" ht="18.5" x14ac:dyDescent="0.45">
      <c r="B23" s="25"/>
      <c r="C23" s="26"/>
    </row>
    <row r="24" spans="1:10" ht="18.5" x14ac:dyDescent="0.45">
      <c r="B24" s="25"/>
      <c r="C24" s="26"/>
    </row>
    <row r="25" spans="1:10" ht="18.5" x14ac:dyDescent="0.45">
      <c r="B25" s="25"/>
      <c r="C25" s="26"/>
    </row>
    <row r="26" spans="1:10" ht="23.5" x14ac:dyDescent="0.55000000000000004">
      <c r="A26" s="47" t="s">
        <v>38</v>
      </c>
      <c r="B26" s="47"/>
      <c r="C26" s="47"/>
      <c r="D26" s="47"/>
      <c r="E26" s="47"/>
      <c r="F26" s="47"/>
      <c r="G26" s="47"/>
      <c r="H26" s="47"/>
      <c r="I26" s="47"/>
      <c r="J26" s="47"/>
    </row>
    <row r="27" spans="1:10" ht="23.5" x14ac:dyDescent="0.55000000000000004">
      <c r="A27" s="28"/>
    </row>
    <row r="28" spans="1:10" ht="23.5" x14ac:dyDescent="0.55000000000000004">
      <c r="A28" s="47" t="s">
        <v>49</v>
      </c>
      <c r="B28" s="47"/>
      <c r="C28" s="47"/>
      <c r="D28" s="47"/>
      <c r="E28" s="47"/>
      <c r="F28" s="47"/>
      <c r="G28" s="47"/>
      <c r="H28" s="47"/>
      <c r="I28" s="47"/>
      <c r="J28" s="47"/>
    </row>
  </sheetData>
  <mergeCells count="4">
    <mergeCell ref="A9:J9"/>
    <mergeCell ref="A10:J10"/>
    <mergeCell ref="A26:J26"/>
    <mergeCell ref="A28:J28"/>
  </mergeCells>
  <pageMargins left="0.87" right="0.7" top="0.75" bottom="0.75" header="0.3" footer="0.3"/>
  <pageSetup paperSize="9" scale="80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"/>
  <sheetViews>
    <sheetView topLeftCell="A5" zoomScaleNormal="100" workbookViewId="0">
      <selection activeCell="G13" sqref="G13"/>
    </sheetView>
  </sheetViews>
  <sheetFormatPr defaultRowHeight="14.5" x14ac:dyDescent="0.35"/>
  <cols>
    <col min="1" max="1" width="5.54296875" customWidth="1"/>
    <col min="2" max="2" width="23.54296875" customWidth="1"/>
    <col min="3" max="5" width="16.453125" customWidth="1"/>
    <col min="6" max="6" width="10.26953125" customWidth="1"/>
  </cols>
  <sheetData>
    <row r="1" spans="1:5" x14ac:dyDescent="0.35">
      <c r="A1" s="43" t="s">
        <v>6</v>
      </c>
      <c r="B1" s="43"/>
      <c r="C1" s="43"/>
      <c r="D1" s="43"/>
      <c r="E1" s="43"/>
    </row>
    <row r="2" spans="1:5" x14ac:dyDescent="0.35">
      <c r="A2" s="43" t="s">
        <v>50</v>
      </c>
      <c r="B2" s="43"/>
      <c r="C2" s="43"/>
      <c r="D2" s="43"/>
      <c r="E2" s="43"/>
    </row>
    <row r="3" spans="1:5" ht="12.75" customHeight="1" x14ac:dyDescent="0.35"/>
    <row r="4" spans="1:5" ht="12.75" customHeight="1" x14ac:dyDescent="0.35"/>
    <row r="5" spans="1:5" x14ac:dyDescent="0.35">
      <c r="A5" s="48" t="s">
        <v>0</v>
      </c>
      <c r="B5" s="48" t="s">
        <v>7</v>
      </c>
      <c r="C5" s="48" t="s">
        <v>8</v>
      </c>
      <c r="D5" s="48"/>
      <c r="E5" s="48"/>
    </row>
    <row r="6" spans="1:5" x14ac:dyDescent="0.35">
      <c r="A6" s="48"/>
      <c r="B6" s="48"/>
      <c r="C6" s="1" t="s">
        <v>9</v>
      </c>
      <c r="D6" s="1" t="s">
        <v>10</v>
      </c>
      <c r="E6" s="1" t="s">
        <v>11</v>
      </c>
    </row>
    <row r="7" spans="1:5" ht="22" customHeight="1" x14ac:dyDescent="0.35">
      <c r="A7" s="4">
        <v>1</v>
      </c>
      <c r="B7" s="38" t="s">
        <v>59</v>
      </c>
      <c r="C7" s="4">
        <v>7</v>
      </c>
      <c r="D7" s="4">
        <v>1</v>
      </c>
      <c r="E7" s="4">
        <v>8</v>
      </c>
    </row>
    <row r="8" spans="1:5" ht="22" customHeight="1" x14ac:dyDescent="0.35">
      <c r="A8" s="4">
        <v>2</v>
      </c>
      <c r="B8" s="39" t="s">
        <v>60</v>
      </c>
      <c r="C8" s="4">
        <v>6</v>
      </c>
      <c r="D8" s="4">
        <v>2</v>
      </c>
      <c r="E8" s="4">
        <v>8</v>
      </c>
    </row>
    <row r="9" spans="1:5" ht="22" customHeight="1" x14ac:dyDescent="0.35">
      <c r="A9" s="4">
        <v>3</v>
      </c>
      <c r="B9" s="39" t="s">
        <v>62</v>
      </c>
      <c r="C9" s="4">
        <v>4</v>
      </c>
      <c r="D9" s="4">
        <v>1</v>
      </c>
      <c r="E9" s="4">
        <v>5</v>
      </c>
    </row>
    <row r="10" spans="1:5" ht="22" customHeight="1" x14ac:dyDescent="0.35">
      <c r="A10" s="4">
        <v>4</v>
      </c>
      <c r="B10" s="39" t="s">
        <v>61</v>
      </c>
      <c r="C10" s="4">
        <v>3</v>
      </c>
      <c r="D10" s="40" t="s">
        <v>65</v>
      </c>
      <c r="E10" s="4">
        <v>3</v>
      </c>
    </row>
    <row r="11" spans="1:5" ht="22" customHeight="1" x14ac:dyDescent="0.35">
      <c r="A11" s="4">
        <v>5</v>
      </c>
      <c r="B11" s="39" t="s">
        <v>66</v>
      </c>
      <c r="C11" s="4">
        <v>2</v>
      </c>
      <c r="D11" s="40" t="s">
        <v>65</v>
      </c>
      <c r="E11" s="4">
        <v>2</v>
      </c>
    </row>
    <row r="12" spans="1:5" ht="22" customHeight="1" x14ac:dyDescent="0.35">
      <c r="A12" s="4">
        <v>6</v>
      </c>
      <c r="B12" s="39" t="s">
        <v>67</v>
      </c>
      <c r="C12" s="4">
        <v>1</v>
      </c>
      <c r="D12" s="40" t="s">
        <v>65</v>
      </c>
      <c r="E12" s="4">
        <v>1</v>
      </c>
    </row>
    <row r="13" spans="1:5" ht="22" customHeight="1" x14ac:dyDescent="0.35">
      <c r="A13" s="4">
        <v>7</v>
      </c>
      <c r="B13" s="39" t="s">
        <v>68</v>
      </c>
      <c r="C13" s="40" t="s">
        <v>65</v>
      </c>
      <c r="D13" s="40">
        <v>1</v>
      </c>
      <c r="E13" s="4">
        <v>1</v>
      </c>
    </row>
    <row r="14" spans="1:5" ht="22" customHeight="1" x14ac:dyDescent="0.35">
      <c r="A14" s="4">
        <v>8</v>
      </c>
      <c r="B14" s="39" t="s">
        <v>69</v>
      </c>
      <c r="C14" s="4">
        <v>1</v>
      </c>
      <c r="D14" s="40" t="s">
        <v>65</v>
      </c>
      <c r="E14" s="4">
        <v>1</v>
      </c>
    </row>
    <row r="15" spans="1:5" ht="22" customHeight="1" x14ac:dyDescent="0.35">
      <c r="A15" s="4">
        <v>9</v>
      </c>
      <c r="B15" s="39" t="s">
        <v>70</v>
      </c>
      <c r="C15" s="4">
        <v>2</v>
      </c>
      <c r="D15" s="40" t="s">
        <v>65</v>
      </c>
      <c r="E15" s="4">
        <v>2</v>
      </c>
    </row>
    <row r="16" spans="1:5" ht="22" customHeight="1" x14ac:dyDescent="0.35">
      <c r="A16" s="4"/>
      <c r="B16" s="39" t="s">
        <v>72</v>
      </c>
      <c r="C16" s="4">
        <v>2</v>
      </c>
      <c r="D16" s="40" t="s">
        <v>65</v>
      </c>
      <c r="E16" s="4">
        <v>2</v>
      </c>
    </row>
    <row r="17" spans="1:5" ht="22" customHeight="1" x14ac:dyDescent="0.35">
      <c r="A17" s="4">
        <v>10</v>
      </c>
      <c r="B17" s="39" t="s">
        <v>71</v>
      </c>
      <c r="C17" s="4">
        <v>2</v>
      </c>
      <c r="D17" s="40" t="s">
        <v>65</v>
      </c>
      <c r="E17" s="4">
        <v>2</v>
      </c>
    </row>
    <row r="18" spans="1:5" ht="22" customHeight="1" x14ac:dyDescent="0.35">
      <c r="A18" s="3"/>
      <c r="B18" s="2" t="s">
        <v>12</v>
      </c>
      <c r="C18" s="5">
        <f>SUM(C7:C17)</f>
        <v>30</v>
      </c>
      <c r="D18" s="5">
        <v>5</v>
      </c>
      <c r="E18" s="5">
        <f>SUM(E7:E17)</f>
        <v>35</v>
      </c>
    </row>
    <row r="21" spans="1:5" x14ac:dyDescent="0.35">
      <c r="D21" s="44" t="s">
        <v>51</v>
      </c>
      <c r="E21" s="44"/>
    </row>
    <row r="22" spans="1:5" x14ac:dyDescent="0.35">
      <c r="D22" s="44" t="s">
        <v>5</v>
      </c>
      <c r="E22" s="44"/>
    </row>
    <row r="23" spans="1:5" x14ac:dyDescent="0.35">
      <c r="D23" s="44"/>
      <c r="E23" s="44"/>
    </row>
    <row r="24" spans="1:5" x14ac:dyDescent="0.35">
      <c r="D24" s="44"/>
      <c r="E24" s="44"/>
    </row>
    <row r="25" spans="1:5" x14ac:dyDescent="0.35">
      <c r="D25" s="44"/>
      <c r="E25" s="44"/>
    </row>
    <row r="26" spans="1:5" x14ac:dyDescent="0.35">
      <c r="D26" s="45" t="s">
        <v>33</v>
      </c>
      <c r="E26" s="45"/>
    </row>
    <row r="27" spans="1:5" x14ac:dyDescent="0.35">
      <c r="D27" s="44" t="s">
        <v>34</v>
      </c>
      <c r="E27" s="44"/>
    </row>
    <row r="28" spans="1:5" x14ac:dyDescent="0.35">
      <c r="D28" s="44" t="s">
        <v>35</v>
      </c>
      <c r="E28" s="44"/>
    </row>
    <row r="29" spans="1:5" x14ac:dyDescent="0.35">
      <c r="D29" s="44"/>
      <c r="E29" s="44"/>
    </row>
    <row r="30" spans="1:5" x14ac:dyDescent="0.35">
      <c r="D30" s="44"/>
      <c r="E30" s="44"/>
    </row>
  </sheetData>
  <mergeCells count="15">
    <mergeCell ref="A1:E1"/>
    <mergeCell ref="A2:E2"/>
    <mergeCell ref="D30:E30"/>
    <mergeCell ref="D24:E24"/>
    <mergeCell ref="D25:E25"/>
    <mergeCell ref="D26:E26"/>
    <mergeCell ref="D27:E27"/>
    <mergeCell ref="D28:E28"/>
    <mergeCell ref="D29:E29"/>
    <mergeCell ref="D23:E23"/>
    <mergeCell ref="C5:E5"/>
    <mergeCell ref="A5:A6"/>
    <mergeCell ref="B5:B6"/>
    <mergeCell ref="D21:E21"/>
    <mergeCell ref="D22:E22"/>
  </mergeCells>
  <pageMargins left="0.82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4"/>
  <sheetViews>
    <sheetView tabSelected="1" workbookViewId="0">
      <selection activeCell="N7" sqref="N7"/>
    </sheetView>
  </sheetViews>
  <sheetFormatPr defaultRowHeight="14.5" x14ac:dyDescent="0.35"/>
  <cols>
    <col min="1" max="1" width="4.54296875" customWidth="1"/>
    <col min="2" max="2" width="25.1796875" customWidth="1"/>
    <col min="3" max="10" width="7.36328125" customWidth="1"/>
  </cols>
  <sheetData>
    <row r="1" spans="1:10" x14ac:dyDescent="0.35">
      <c r="A1" s="43" t="s">
        <v>52</v>
      </c>
      <c r="B1" s="43"/>
      <c r="C1" s="43"/>
      <c r="D1" s="43"/>
      <c r="E1" s="43"/>
      <c r="F1" s="43"/>
      <c r="G1" s="43"/>
      <c r="H1" s="43"/>
      <c r="I1" s="43"/>
      <c r="J1" s="43"/>
    </row>
    <row r="3" spans="1:10" ht="17" customHeight="1" x14ac:dyDescent="0.35">
      <c r="A3" s="49" t="s">
        <v>0</v>
      </c>
      <c r="B3" s="49" t="s">
        <v>13</v>
      </c>
      <c r="C3" s="48" t="s">
        <v>14</v>
      </c>
      <c r="D3" s="48"/>
      <c r="E3" s="48" t="s">
        <v>15</v>
      </c>
      <c r="F3" s="48"/>
      <c r="G3" s="48" t="s">
        <v>16</v>
      </c>
      <c r="H3" s="48"/>
      <c r="I3" s="48" t="s">
        <v>4</v>
      </c>
      <c r="J3" s="48"/>
    </row>
    <row r="4" spans="1:10" x14ac:dyDescent="0.35">
      <c r="A4" s="50"/>
      <c r="B4" s="50"/>
      <c r="C4" s="1" t="s">
        <v>55</v>
      </c>
      <c r="D4" s="1" t="s">
        <v>56</v>
      </c>
      <c r="E4" s="1" t="s">
        <v>55</v>
      </c>
      <c r="F4" s="1" t="s">
        <v>56</v>
      </c>
      <c r="G4" s="1" t="s">
        <v>55</v>
      </c>
      <c r="H4" s="1" t="s">
        <v>56</v>
      </c>
      <c r="I4" s="1" t="s">
        <v>55</v>
      </c>
      <c r="J4" s="1" t="s">
        <v>56</v>
      </c>
    </row>
    <row r="5" spans="1:10" ht="20" customHeight="1" x14ac:dyDescent="0.35">
      <c r="A5" s="4">
        <v>1</v>
      </c>
      <c r="B5" s="38" t="s">
        <v>59</v>
      </c>
      <c r="C5" s="4">
        <v>4</v>
      </c>
      <c r="D5" s="40" t="s">
        <v>65</v>
      </c>
      <c r="E5" s="4">
        <v>2</v>
      </c>
      <c r="F5" s="40" t="s">
        <v>65</v>
      </c>
      <c r="G5" s="4">
        <v>2</v>
      </c>
      <c r="H5" s="40">
        <v>1</v>
      </c>
      <c r="I5" s="4">
        <v>8</v>
      </c>
      <c r="J5" s="4">
        <v>1</v>
      </c>
    </row>
    <row r="6" spans="1:10" ht="20" customHeight="1" x14ac:dyDescent="0.35">
      <c r="A6" s="4">
        <v>2</v>
      </c>
      <c r="B6" s="39" t="s">
        <v>60</v>
      </c>
      <c r="C6" s="4">
        <v>1</v>
      </c>
      <c r="D6" s="4">
        <v>2</v>
      </c>
      <c r="E6" s="4">
        <v>3</v>
      </c>
      <c r="F6" s="40" t="s">
        <v>65</v>
      </c>
      <c r="G6" s="4">
        <v>2</v>
      </c>
      <c r="H6" s="40" t="s">
        <v>65</v>
      </c>
      <c r="I6" s="4">
        <v>6</v>
      </c>
      <c r="J6" s="4">
        <v>2</v>
      </c>
    </row>
    <row r="7" spans="1:10" ht="20" customHeight="1" x14ac:dyDescent="0.35">
      <c r="A7" s="4">
        <v>3</v>
      </c>
      <c r="B7" s="39" t="s">
        <v>62</v>
      </c>
      <c r="C7" s="40" t="s">
        <v>65</v>
      </c>
      <c r="D7" s="4">
        <v>1</v>
      </c>
      <c r="E7" s="4">
        <v>1</v>
      </c>
      <c r="F7" s="40" t="s">
        <v>65</v>
      </c>
      <c r="G7" s="4">
        <v>2</v>
      </c>
      <c r="H7" s="40" t="s">
        <v>65</v>
      </c>
      <c r="I7" s="4">
        <v>3</v>
      </c>
      <c r="J7" s="4">
        <v>1</v>
      </c>
    </row>
    <row r="8" spans="1:10" ht="20" customHeight="1" x14ac:dyDescent="0.35">
      <c r="A8" s="4">
        <v>4</v>
      </c>
      <c r="B8" s="39" t="s">
        <v>61</v>
      </c>
      <c r="C8" s="4">
        <v>1</v>
      </c>
      <c r="D8" s="40" t="s">
        <v>65</v>
      </c>
      <c r="E8" s="4">
        <v>1</v>
      </c>
      <c r="F8" s="4">
        <v>1</v>
      </c>
      <c r="G8" s="4">
        <v>1</v>
      </c>
      <c r="H8" s="40" t="s">
        <v>65</v>
      </c>
      <c r="I8" s="4">
        <v>3</v>
      </c>
      <c r="J8" s="4">
        <v>1</v>
      </c>
    </row>
    <row r="9" spans="1:10" ht="20" customHeight="1" x14ac:dyDescent="0.35">
      <c r="A9" s="4">
        <v>5</v>
      </c>
      <c r="B9" s="41" t="s">
        <v>63</v>
      </c>
      <c r="C9" s="4">
        <v>1</v>
      </c>
      <c r="D9" s="40" t="s">
        <v>65</v>
      </c>
      <c r="E9" s="4">
        <v>2</v>
      </c>
      <c r="F9" s="40" t="s">
        <v>65</v>
      </c>
      <c r="G9" s="4">
        <v>2</v>
      </c>
      <c r="H9" s="40" t="s">
        <v>65</v>
      </c>
      <c r="I9" s="4">
        <v>5</v>
      </c>
      <c r="J9" s="40" t="s">
        <v>65</v>
      </c>
    </row>
    <row r="10" spans="1:10" ht="20" customHeight="1" x14ac:dyDescent="0.35">
      <c r="A10" s="4">
        <v>6</v>
      </c>
      <c r="B10" s="39" t="s">
        <v>64</v>
      </c>
      <c r="C10" s="4">
        <v>1</v>
      </c>
      <c r="D10" s="40" t="s">
        <v>65</v>
      </c>
      <c r="E10" s="4">
        <v>1</v>
      </c>
      <c r="F10" s="40" t="s">
        <v>65</v>
      </c>
      <c r="G10" s="4">
        <v>1</v>
      </c>
      <c r="H10" s="40" t="s">
        <v>65</v>
      </c>
      <c r="I10" s="4">
        <v>3</v>
      </c>
      <c r="J10" s="40" t="s">
        <v>65</v>
      </c>
    </row>
    <row r="11" spans="1:10" ht="20" customHeight="1" x14ac:dyDescent="0.35">
      <c r="A11" s="3"/>
      <c r="B11" s="18" t="s">
        <v>4</v>
      </c>
      <c r="C11" s="1">
        <v>8</v>
      </c>
      <c r="D11" s="1">
        <v>3</v>
      </c>
      <c r="E11" s="1">
        <v>10</v>
      </c>
      <c r="F11" s="1">
        <v>1</v>
      </c>
      <c r="G11" s="1">
        <v>10</v>
      </c>
      <c r="H11" s="1">
        <v>1</v>
      </c>
      <c r="I11" s="1">
        <v>28</v>
      </c>
      <c r="J11" s="1">
        <v>5</v>
      </c>
    </row>
    <row r="14" spans="1:10" x14ac:dyDescent="0.35">
      <c r="G14" s="44" t="s">
        <v>57</v>
      </c>
      <c r="H14" s="44"/>
      <c r="I14" s="44"/>
      <c r="J14" s="44"/>
    </row>
    <row r="15" spans="1:10" x14ac:dyDescent="0.35">
      <c r="E15" s="19"/>
      <c r="F15" s="19"/>
      <c r="G15" s="44" t="s">
        <v>5</v>
      </c>
      <c r="H15" s="44"/>
      <c r="I15" s="44"/>
      <c r="J15" s="44"/>
    </row>
    <row r="16" spans="1:10" x14ac:dyDescent="0.35">
      <c r="E16" s="19"/>
      <c r="F16" s="19"/>
      <c r="G16" s="19"/>
      <c r="H16" s="44"/>
      <c r="I16" s="44"/>
      <c r="J16" s="6"/>
    </row>
    <row r="17" spans="5:10" x14ac:dyDescent="0.35">
      <c r="E17" s="19"/>
      <c r="F17" s="19"/>
      <c r="G17" s="19"/>
      <c r="H17" s="44"/>
      <c r="I17" s="44"/>
      <c r="J17" s="6"/>
    </row>
    <row r="18" spans="5:10" x14ac:dyDescent="0.35">
      <c r="E18" s="19"/>
      <c r="F18" s="19"/>
      <c r="G18" s="19"/>
      <c r="H18" s="44"/>
      <c r="I18" s="44"/>
      <c r="J18" s="6"/>
    </row>
    <row r="19" spans="5:10" x14ac:dyDescent="0.35">
      <c r="E19" s="19"/>
      <c r="F19" s="19"/>
      <c r="G19" s="45" t="s">
        <v>33</v>
      </c>
      <c r="H19" s="45"/>
      <c r="I19" s="45"/>
      <c r="J19" s="45"/>
    </row>
    <row r="20" spans="5:10" x14ac:dyDescent="0.35">
      <c r="E20" s="19"/>
      <c r="F20" s="19"/>
      <c r="G20" s="44" t="s">
        <v>34</v>
      </c>
      <c r="H20" s="44"/>
      <c r="I20" s="44"/>
      <c r="J20" s="44"/>
    </row>
    <row r="21" spans="5:10" x14ac:dyDescent="0.35">
      <c r="E21" s="19"/>
      <c r="F21" s="19"/>
      <c r="G21" s="44" t="s">
        <v>35</v>
      </c>
      <c r="H21" s="44"/>
      <c r="I21" s="44"/>
      <c r="J21" s="44"/>
    </row>
    <row r="22" spans="5:10" x14ac:dyDescent="0.35">
      <c r="E22" s="20"/>
      <c r="F22" s="20"/>
      <c r="G22" s="20"/>
      <c r="H22" s="20"/>
      <c r="I22" s="20"/>
      <c r="J22" s="20"/>
    </row>
    <row r="23" spans="5:10" x14ac:dyDescent="0.35">
      <c r="E23" s="19"/>
      <c r="F23" s="19"/>
      <c r="G23" s="19"/>
      <c r="H23" s="19"/>
      <c r="I23" s="19"/>
      <c r="J23" s="19"/>
    </row>
    <row r="24" spans="5:10" x14ac:dyDescent="0.35">
      <c r="E24" s="19"/>
      <c r="F24" s="19"/>
      <c r="G24" s="19"/>
      <c r="H24" s="19"/>
      <c r="I24" s="19"/>
      <c r="J24" s="19"/>
    </row>
  </sheetData>
  <mergeCells count="15">
    <mergeCell ref="A1:J1"/>
    <mergeCell ref="G14:J14"/>
    <mergeCell ref="G15:J15"/>
    <mergeCell ref="G19:J19"/>
    <mergeCell ref="G20:J20"/>
    <mergeCell ref="C3:D3"/>
    <mergeCell ref="E3:F3"/>
    <mergeCell ref="B3:B4"/>
    <mergeCell ref="A3:A4"/>
    <mergeCell ref="G21:J21"/>
    <mergeCell ref="H16:I16"/>
    <mergeCell ref="H17:I17"/>
    <mergeCell ref="H18:I18"/>
    <mergeCell ref="I3:J3"/>
    <mergeCell ref="G3:H3"/>
  </mergeCells>
  <pageMargins left="0.82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6"/>
  <sheetViews>
    <sheetView zoomScaleNormal="100" workbookViewId="0">
      <selection activeCell="F18" sqref="F18"/>
    </sheetView>
  </sheetViews>
  <sheetFormatPr defaultRowHeight="14.5" x14ac:dyDescent="0.35"/>
  <cols>
    <col min="1" max="1" width="6.26953125" customWidth="1"/>
    <col min="2" max="2" width="13" customWidth="1"/>
    <col min="3" max="3" width="67.08984375" customWidth="1"/>
  </cols>
  <sheetData>
    <row r="1" spans="1:3" x14ac:dyDescent="0.35">
      <c r="A1" s="51" t="s">
        <v>17</v>
      </c>
      <c r="B1" s="51"/>
      <c r="C1" s="51"/>
    </row>
    <row r="2" spans="1:3" x14ac:dyDescent="0.35">
      <c r="A2" s="51" t="s">
        <v>53</v>
      </c>
      <c r="B2" s="51"/>
      <c r="C2" s="51"/>
    </row>
    <row r="3" spans="1:3" ht="15" thickBot="1" x14ac:dyDescent="0.4">
      <c r="A3" s="35"/>
      <c r="B3" s="35"/>
      <c r="C3" s="35"/>
    </row>
    <row r="4" spans="1:3" x14ac:dyDescent="0.35">
      <c r="A4" s="34" t="s">
        <v>0</v>
      </c>
      <c r="B4" s="34" t="s">
        <v>18</v>
      </c>
      <c r="C4" s="34" t="s">
        <v>19</v>
      </c>
    </row>
    <row r="5" spans="1:3" ht="15" thickBot="1" x14ac:dyDescent="0.4">
      <c r="A5" s="16" t="s">
        <v>20</v>
      </c>
      <c r="B5" s="16" t="s">
        <v>21</v>
      </c>
      <c r="C5" s="16" t="s">
        <v>22</v>
      </c>
    </row>
    <row r="6" spans="1:3" ht="18.5" customHeight="1" thickTop="1" x14ac:dyDescent="0.35">
      <c r="A6" s="11">
        <v>1</v>
      </c>
      <c r="B6" s="11" t="s">
        <v>23</v>
      </c>
      <c r="C6" s="12" t="s">
        <v>45</v>
      </c>
    </row>
    <row r="7" spans="1:3" ht="18.5" customHeight="1" x14ac:dyDescent="0.35">
      <c r="A7" s="11"/>
      <c r="B7" s="11"/>
      <c r="C7" s="52" t="s">
        <v>73</v>
      </c>
    </row>
    <row r="8" spans="1:3" ht="18.5" customHeight="1" x14ac:dyDescent="0.35">
      <c r="A8" s="11"/>
      <c r="B8" s="11"/>
      <c r="C8" s="52"/>
    </row>
    <row r="9" spans="1:3" ht="18.5" customHeight="1" x14ac:dyDescent="0.35">
      <c r="A9" s="11"/>
      <c r="B9" s="11"/>
      <c r="C9" s="52"/>
    </row>
    <row r="10" spans="1:3" ht="18.5" customHeight="1" x14ac:dyDescent="0.35">
      <c r="A10" s="11"/>
      <c r="B10" s="11"/>
      <c r="C10" s="52"/>
    </row>
    <row r="11" spans="1:3" ht="18.5" customHeight="1" x14ac:dyDescent="0.35">
      <c r="A11" s="11"/>
      <c r="B11" s="11"/>
      <c r="C11" s="52"/>
    </row>
    <row r="12" spans="1:3" ht="18.5" customHeight="1" thickBot="1" x14ac:dyDescent="0.4">
      <c r="A12" s="15"/>
      <c r="B12" s="15"/>
      <c r="C12" s="53"/>
    </row>
    <row r="13" spans="1:3" ht="18.5" customHeight="1" thickTop="1" x14ac:dyDescent="0.35">
      <c r="A13" s="11">
        <v>2</v>
      </c>
      <c r="B13" s="11" t="s">
        <v>24</v>
      </c>
      <c r="C13" s="13" t="s">
        <v>46</v>
      </c>
    </row>
    <row r="14" spans="1:3" ht="18.5" customHeight="1" x14ac:dyDescent="0.35">
      <c r="A14" s="11"/>
      <c r="B14" s="11"/>
      <c r="C14" s="54" t="s">
        <v>74</v>
      </c>
    </row>
    <row r="15" spans="1:3" ht="18.5" customHeight="1" x14ac:dyDescent="0.35">
      <c r="A15" s="11"/>
      <c r="B15" s="11"/>
      <c r="C15" s="54"/>
    </row>
    <row r="16" spans="1:3" ht="18.5" customHeight="1" x14ac:dyDescent="0.35">
      <c r="A16" s="11"/>
      <c r="B16" s="11"/>
      <c r="C16" s="54"/>
    </row>
    <row r="17" spans="1:4" ht="18.5" customHeight="1" thickBot="1" x14ac:dyDescent="0.4">
      <c r="A17" s="15"/>
      <c r="B17" s="15"/>
      <c r="C17" s="55"/>
    </row>
    <row r="18" spans="1:4" ht="18.5" customHeight="1" thickTop="1" x14ac:dyDescent="0.35">
      <c r="A18" s="14">
        <v>3</v>
      </c>
      <c r="B18" s="14" t="s">
        <v>25</v>
      </c>
      <c r="C18" s="13" t="s">
        <v>47</v>
      </c>
    </row>
    <row r="19" spans="1:4" ht="18.5" customHeight="1" x14ac:dyDescent="0.35">
      <c r="A19" s="14"/>
      <c r="B19" s="14"/>
      <c r="C19" s="52" t="s">
        <v>75</v>
      </c>
    </row>
    <row r="20" spans="1:4" ht="18.5" customHeight="1" x14ac:dyDescent="0.35">
      <c r="A20" s="14"/>
      <c r="B20" s="14"/>
      <c r="C20" s="52"/>
    </row>
    <row r="21" spans="1:4" ht="18.5" customHeight="1" x14ac:dyDescent="0.35">
      <c r="A21" s="14"/>
      <c r="B21" s="14"/>
      <c r="C21" s="52"/>
    </row>
    <row r="22" spans="1:4" ht="18.5" customHeight="1" x14ac:dyDescent="0.35">
      <c r="A22" s="14"/>
      <c r="B22" s="14"/>
      <c r="C22" s="52"/>
    </row>
    <row r="23" spans="1:4" ht="18.5" customHeight="1" x14ac:dyDescent="0.35">
      <c r="A23" s="14"/>
      <c r="B23" s="14"/>
      <c r="C23" s="52"/>
    </row>
    <row r="24" spans="1:4" ht="18.5" customHeight="1" x14ac:dyDescent="0.35">
      <c r="A24" s="36"/>
      <c r="B24" s="36"/>
      <c r="C24" s="37"/>
    </row>
    <row r="25" spans="1:4" x14ac:dyDescent="0.35">
      <c r="A25" s="6"/>
      <c r="B25" s="6"/>
    </row>
    <row r="26" spans="1:4" x14ac:dyDescent="0.35">
      <c r="A26" s="6"/>
      <c r="B26" s="6"/>
      <c r="C26" s="44" t="s">
        <v>51</v>
      </c>
      <c r="D26" s="44"/>
    </row>
    <row r="27" spans="1:4" x14ac:dyDescent="0.35">
      <c r="A27" s="6"/>
      <c r="B27" s="6"/>
      <c r="C27" s="44" t="s">
        <v>5</v>
      </c>
      <c r="D27" s="44"/>
    </row>
    <row r="28" spans="1:4" x14ac:dyDescent="0.35">
      <c r="A28" s="6"/>
      <c r="B28" s="6"/>
      <c r="C28" s="44"/>
      <c r="D28" s="44"/>
    </row>
    <row r="29" spans="1:4" x14ac:dyDescent="0.35">
      <c r="A29" s="6"/>
      <c r="B29" s="6"/>
      <c r="C29" s="44"/>
      <c r="D29" s="44"/>
    </row>
    <row r="30" spans="1:4" x14ac:dyDescent="0.35">
      <c r="A30" s="6"/>
      <c r="B30" s="6"/>
      <c r="C30" s="44"/>
      <c r="D30" s="44"/>
    </row>
    <row r="31" spans="1:4" x14ac:dyDescent="0.35">
      <c r="A31" s="6"/>
      <c r="B31" s="6"/>
      <c r="C31" s="45" t="s">
        <v>33</v>
      </c>
      <c r="D31" s="45"/>
    </row>
    <row r="32" spans="1:4" x14ac:dyDescent="0.35">
      <c r="A32" s="6"/>
      <c r="B32" s="6"/>
      <c r="C32" s="44" t="s">
        <v>34</v>
      </c>
      <c r="D32" s="44"/>
    </row>
    <row r="33" spans="1:4" x14ac:dyDescent="0.35">
      <c r="A33" s="6"/>
      <c r="B33" s="6"/>
      <c r="C33" s="44" t="s">
        <v>35</v>
      </c>
      <c r="D33" s="44"/>
    </row>
    <row r="34" spans="1:4" x14ac:dyDescent="0.35">
      <c r="A34" s="6"/>
      <c r="B34" s="6"/>
    </row>
    <row r="35" spans="1:4" x14ac:dyDescent="0.35">
      <c r="A35" s="6"/>
      <c r="B35" s="6"/>
    </row>
    <row r="36" spans="1:4" x14ac:dyDescent="0.35">
      <c r="A36" s="6"/>
      <c r="B36" s="6"/>
    </row>
    <row r="37" spans="1:4" x14ac:dyDescent="0.35">
      <c r="A37" s="6"/>
      <c r="B37" s="6"/>
    </row>
    <row r="38" spans="1:4" x14ac:dyDescent="0.35">
      <c r="A38" s="6"/>
      <c r="B38" s="6"/>
    </row>
    <row r="39" spans="1:4" x14ac:dyDescent="0.35">
      <c r="A39" s="6"/>
      <c r="B39" s="6"/>
    </row>
    <row r="40" spans="1:4" x14ac:dyDescent="0.35">
      <c r="A40" s="6"/>
      <c r="B40" s="6"/>
    </row>
    <row r="41" spans="1:4" x14ac:dyDescent="0.35">
      <c r="A41" s="6"/>
      <c r="B41" s="6"/>
    </row>
    <row r="42" spans="1:4" x14ac:dyDescent="0.35">
      <c r="A42" s="6"/>
      <c r="B42" s="6"/>
    </row>
    <row r="43" spans="1:4" x14ac:dyDescent="0.35">
      <c r="A43" s="6"/>
      <c r="B43" s="6"/>
    </row>
    <row r="44" spans="1:4" x14ac:dyDescent="0.35">
      <c r="A44" s="6"/>
      <c r="B44" s="6"/>
    </row>
    <row r="45" spans="1:4" x14ac:dyDescent="0.35">
      <c r="A45" s="6"/>
      <c r="B45" s="6"/>
    </row>
    <row r="46" spans="1:4" x14ac:dyDescent="0.35">
      <c r="A46" s="6"/>
      <c r="B46" s="6"/>
    </row>
  </sheetData>
  <mergeCells count="13">
    <mergeCell ref="C30:D30"/>
    <mergeCell ref="C31:D31"/>
    <mergeCell ref="C32:D32"/>
    <mergeCell ref="C33:D33"/>
    <mergeCell ref="A1:C1"/>
    <mergeCell ref="A2:C2"/>
    <mergeCell ref="C26:D26"/>
    <mergeCell ref="C27:D27"/>
    <mergeCell ref="C28:D28"/>
    <mergeCell ref="C29:D29"/>
    <mergeCell ref="C7:C12"/>
    <mergeCell ref="C14:C17"/>
    <mergeCell ref="C19:C2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8"/>
  <sheetViews>
    <sheetView workbookViewId="0">
      <selection activeCell="M6" sqref="M6"/>
    </sheetView>
  </sheetViews>
  <sheetFormatPr defaultRowHeight="14.5" x14ac:dyDescent="0.35"/>
  <cols>
    <col min="1" max="1" width="4.7265625" customWidth="1"/>
    <col min="2" max="2" width="9.26953125" customWidth="1"/>
    <col min="3" max="3" width="9.81640625" customWidth="1"/>
    <col min="4" max="4" width="14.7265625" customWidth="1"/>
    <col min="5" max="5" width="60" customWidth="1"/>
  </cols>
  <sheetData>
    <row r="1" spans="1:5" x14ac:dyDescent="0.35">
      <c r="A1" s="43" t="s">
        <v>26</v>
      </c>
      <c r="B1" s="43"/>
      <c r="C1" s="43"/>
      <c r="D1" s="43"/>
      <c r="E1" s="43"/>
    </row>
    <row r="2" spans="1:5" x14ac:dyDescent="0.35">
      <c r="A2" s="43" t="s">
        <v>53</v>
      </c>
      <c r="B2" s="43"/>
      <c r="C2" s="43"/>
      <c r="D2" s="43"/>
      <c r="E2" s="43"/>
    </row>
    <row r="4" spans="1:5" ht="21" customHeight="1" x14ac:dyDescent="0.35">
      <c r="A4" s="1" t="s">
        <v>0</v>
      </c>
      <c r="B4" s="1" t="s">
        <v>27</v>
      </c>
      <c r="C4" s="1" t="s">
        <v>28</v>
      </c>
      <c r="D4" s="1" t="s">
        <v>29</v>
      </c>
      <c r="E4" s="1" t="s">
        <v>30</v>
      </c>
    </row>
    <row r="5" spans="1:5" x14ac:dyDescent="0.35">
      <c r="A5" s="31" t="s">
        <v>20</v>
      </c>
      <c r="B5" s="31" t="s">
        <v>21</v>
      </c>
      <c r="C5" s="31" t="s">
        <v>22</v>
      </c>
      <c r="D5" s="31" t="s">
        <v>31</v>
      </c>
      <c r="E5" s="31" t="s">
        <v>32</v>
      </c>
    </row>
    <row r="6" spans="1:5" ht="20.5" customHeight="1" x14ac:dyDescent="0.35">
      <c r="A6" s="31"/>
      <c r="B6" s="31"/>
      <c r="C6" s="31"/>
      <c r="D6" s="31"/>
      <c r="E6" s="31"/>
    </row>
    <row r="7" spans="1:5" s="19" customFormat="1" ht="29" customHeight="1" x14ac:dyDescent="0.35">
      <c r="A7" s="4">
        <v>1</v>
      </c>
      <c r="B7" s="1">
        <v>2019</v>
      </c>
      <c r="C7" s="4">
        <v>3</v>
      </c>
      <c r="D7" s="4" t="s">
        <v>76</v>
      </c>
      <c r="E7" s="29" t="s">
        <v>79</v>
      </c>
    </row>
    <row r="8" spans="1:5" s="19" customFormat="1" ht="20.5" customHeight="1" x14ac:dyDescent="0.35">
      <c r="A8" s="4"/>
      <c r="B8" s="1"/>
      <c r="C8" s="4"/>
      <c r="D8" s="4" t="s">
        <v>77</v>
      </c>
      <c r="E8" s="29" t="s">
        <v>78</v>
      </c>
    </row>
    <row r="9" spans="1:5" s="19" customFormat="1" ht="26.5" customHeight="1" x14ac:dyDescent="0.35">
      <c r="A9" s="4"/>
      <c r="B9" s="1"/>
      <c r="C9" s="4"/>
      <c r="D9" s="4" t="s">
        <v>80</v>
      </c>
      <c r="E9" s="29" t="s">
        <v>81</v>
      </c>
    </row>
    <row r="10" spans="1:5" s="19" customFormat="1" ht="20.5" customHeight="1" x14ac:dyDescent="0.35">
      <c r="A10" s="4"/>
      <c r="B10" s="30"/>
      <c r="C10" s="30"/>
      <c r="D10" s="4"/>
      <c r="E10" s="29"/>
    </row>
    <row r="11" spans="1:5" s="19" customFormat="1" ht="43.5" customHeight="1" x14ac:dyDescent="0.35">
      <c r="A11" s="4">
        <v>2</v>
      </c>
      <c r="B11" s="1">
        <v>2020</v>
      </c>
      <c r="C11" s="4">
        <v>13</v>
      </c>
      <c r="D11" s="4" t="s">
        <v>82</v>
      </c>
      <c r="E11" s="29" t="s">
        <v>83</v>
      </c>
    </row>
    <row r="12" spans="1:5" s="19" customFormat="1" ht="31.5" customHeight="1" x14ac:dyDescent="0.35">
      <c r="A12" s="4"/>
      <c r="B12" s="42"/>
      <c r="C12" s="4"/>
      <c r="D12" s="4" t="s">
        <v>84</v>
      </c>
      <c r="E12" s="29" t="s">
        <v>85</v>
      </c>
    </row>
    <row r="13" spans="1:5" s="19" customFormat="1" ht="23.5" customHeight="1" x14ac:dyDescent="0.35">
      <c r="A13" s="4"/>
      <c r="B13" s="32"/>
      <c r="C13" s="4"/>
      <c r="D13" s="4" t="s">
        <v>86</v>
      </c>
      <c r="E13" s="29" t="s">
        <v>87</v>
      </c>
    </row>
    <row r="14" spans="1:5" s="19" customFormat="1" ht="29" customHeight="1" x14ac:dyDescent="0.35">
      <c r="A14" s="4"/>
      <c r="B14" s="32"/>
      <c r="C14" s="4"/>
      <c r="D14" s="4" t="s">
        <v>88</v>
      </c>
      <c r="E14" s="29" t="s">
        <v>89</v>
      </c>
    </row>
    <row r="15" spans="1:5" s="19" customFormat="1" ht="20" customHeight="1" x14ac:dyDescent="0.35">
      <c r="A15" s="4"/>
      <c r="B15" s="32"/>
      <c r="C15" s="4"/>
      <c r="D15" s="4" t="s">
        <v>90</v>
      </c>
      <c r="E15" s="29" t="s">
        <v>91</v>
      </c>
    </row>
    <row r="16" spans="1:5" s="19" customFormat="1" ht="43.5" customHeight="1" x14ac:dyDescent="0.35">
      <c r="A16" s="4"/>
      <c r="B16" s="32"/>
      <c r="C16" s="4"/>
      <c r="D16" s="4" t="s">
        <v>92</v>
      </c>
      <c r="E16" s="29" t="s">
        <v>93</v>
      </c>
    </row>
    <row r="17" spans="1:5" s="19" customFormat="1" ht="28" customHeight="1" x14ac:dyDescent="0.35">
      <c r="A17" s="4"/>
      <c r="B17" s="32"/>
      <c r="C17" s="4"/>
      <c r="D17" s="4" t="s">
        <v>94</v>
      </c>
      <c r="E17" s="29" t="s">
        <v>129</v>
      </c>
    </row>
    <row r="18" spans="1:5" s="19" customFormat="1" ht="22" customHeight="1" x14ac:dyDescent="0.35">
      <c r="A18" s="4"/>
      <c r="B18" s="42"/>
      <c r="C18" s="4"/>
      <c r="D18" s="4" t="s">
        <v>95</v>
      </c>
      <c r="E18" s="29" t="s">
        <v>96</v>
      </c>
    </row>
    <row r="19" spans="1:5" s="19" customFormat="1" ht="33.5" customHeight="1" x14ac:dyDescent="0.35">
      <c r="A19" s="4"/>
      <c r="B19" s="32"/>
      <c r="C19" s="4"/>
      <c r="D19" s="4" t="s">
        <v>97</v>
      </c>
      <c r="E19" s="29" t="s">
        <v>98</v>
      </c>
    </row>
    <row r="20" spans="1:5" s="19" customFormat="1" ht="27.5" customHeight="1" x14ac:dyDescent="0.35">
      <c r="A20" s="4"/>
      <c r="B20" s="32"/>
      <c r="C20" s="4"/>
      <c r="D20" s="4" t="s">
        <v>99</v>
      </c>
      <c r="E20" s="29" t="s">
        <v>100</v>
      </c>
    </row>
    <row r="21" spans="1:5" s="19" customFormat="1" ht="31.5" customHeight="1" x14ac:dyDescent="0.35">
      <c r="A21" s="4"/>
      <c r="B21" s="32"/>
      <c r="C21" s="4"/>
      <c r="D21" s="4" t="s">
        <v>101</v>
      </c>
      <c r="E21" s="29" t="s">
        <v>102</v>
      </c>
    </row>
    <row r="22" spans="1:5" s="19" customFormat="1" ht="31.5" customHeight="1" x14ac:dyDescent="0.35">
      <c r="A22" s="4"/>
      <c r="B22" s="32"/>
      <c r="C22" s="4"/>
      <c r="D22" s="4" t="s">
        <v>103</v>
      </c>
      <c r="E22" s="29" t="s">
        <v>104</v>
      </c>
    </row>
    <row r="23" spans="1:5" s="19" customFormat="1" ht="31.5" customHeight="1" x14ac:dyDescent="0.35">
      <c r="A23" s="4"/>
      <c r="B23" s="42"/>
      <c r="C23" s="4"/>
      <c r="D23" s="4" t="s">
        <v>105</v>
      </c>
      <c r="E23" s="29" t="s">
        <v>106</v>
      </c>
    </row>
    <row r="24" spans="1:5" s="19" customFormat="1" ht="20.5" customHeight="1" x14ac:dyDescent="0.35">
      <c r="A24" s="4"/>
      <c r="C24" s="30"/>
      <c r="D24" s="4"/>
      <c r="E24" s="29"/>
    </row>
    <row r="25" spans="1:5" s="19" customFormat="1" ht="20.5" customHeight="1" x14ac:dyDescent="0.35">
      <c r="A25" s="4">
        <v>3</v>
      </c>
      <c r="B25" s="1">
        <v>2021</v>
      </c>
      <c r="C25" s="4">
        <v>11</v>
      </c>
      <c r="D25" s="4" t="s">
        <v>107</v>
      </c>
      <c r="E25" s="29" t="s">
        <v>108</v>
      </c>
    </row>
    <row r="26" spans="1:5" s="19" customFormat="1" ht="26.5" customHeight="1" x14ac:dyDescent="0.35">
      <c r="A26" s="4"/>
      <c r="B26" s="1"/>
      <c r="C26" s="30"/>
      <c r="D26" s="4" t="s">
        <v>109</v>
      </c>
      <c r="E26" s="29" t="s">
        <v>110</v>
      </c>
    </row>
    <row r="27" spans="1:5" s="19" customFormat="1" ht="29.5" customHeight="1" x14ac:dyDescent="0.35">
      <c r="A27" s="4"/>
      <c r="B27" s="1"/>
      <c r="C27" s="30"/>
      <c r="D27" s="4" t="s">
        <v>111</v>
      </c>
      <c r="E27" s="29" t="s">
        <v>112</v>
      </c>
    </row>
    <row r="28" spans="1:5" s="19" customFormat="1" ht="44" customHeight="1" x14ac:dyDescent="0.35">
      <c r="A28" s="4"/>
      <c r="B28" s="1"/>
      <c r="C28" s="30"/>
      <c r="D28" s="4" t="s">
        <v>113</v>
      </c>
      <c r="E28" s="29" t="s">
        <v>114</v>
      </c>
    </row>
    <row r="29" spans="1:5" s="19" customFormat="1" ht="33" customHeight="1" x14ac:dyDescent="0.35">
      <c r="A29" s="4"/>
      <c r="B29" s="1"/>
      <c r="C29" s="30"/>
      <c r="D29" s="4" t="s">
        <v>115</v>
      </c>
      <c r="E29" s="29" t="s">
        <v>116</v>
      </c>
    </row>
    <row r="30" spans="1:5" s="19" customFormat="1" ht="29.5" customHeight="1" x14ac:dyDescent="0.35">
      <c r="A30" s="4"/>
      <c r="B30" s="1"/>
      <c r="C30" s="30"/>
      <c r="D30" s="4" t="s">
        <v>117</v>
      </c>
      <c r="E30" s="29" t="s">
        <v>118</v>
      </c>
    </row>
    <row r="31" spans="1:5" s="19" customFormat="1" ht="20.5" customHeight="1" x14ac:dyDescent="0.35">
      <c r="A31" s="4"/>
      <c r="B31" s="1"/>
      <c r="C31" s="30"/>
      <c r="D31" s="4" t="s">
        <v>119</v>
      </c>
      <c r="E31" s="29" t="s">
        <v>128</v>
      </c>
    </row>
    <row r="32" spans="1:5" s="19" customFormat="1" ht="20.5" customHeight="1" x14ac:dyDescent="0.35">
      <c r="A32" s="4"/>
      <c r="B32" s="1"/>
      <c r="C32" s="30"/>
      <c r="D32" s="4" t="s">
        <v>120</v>
      </c>
      <c r="E32" s="29" t="s">
        <v>121</v>
      </c>
    </row>
    <row r="33" spans="1:6" s="19" customFormat="1" ht="27.5" customHeight="1" x14ac:dyDescent="0.35">
      <c r="A33" s="4"/>
      <c r="B33" s="1"/>
      <c r="C33" s="30"/>
      <c r="D33" s="4" t="s">
        <v>122</v>
      </c>
      <c r="E33" s="29" t="s">
        <v>123</v>
      </c>
    </row>
    <row r="34" spans="1:6" s="19" customFormat="1" ht="27.5" customHeight="1" x14ac:dyDescent="0.35">
      <c r="A34" s="4"/>
      <c r="B34" s="1"/>
      <c r="C34" s="30"/>
      <c r="D34" s="4" t="s">
        <v>124</v>
      </c>
      <c r="E34" s="29" t="s">
        <v>125</v>
      </c>
    </row>
    <row r="35" spans="1:6" s="19" customFormat="1" ht="27.5" customHeight="1" x14ac:dyDescent="0.35">
      <c r="A35" s="4"/>
      <c r="B35" s="1"/>
      <c r="C35" s="30"/>
      <c r="D35" s="4" t="s">
        <v>127</v>
      </c>
      <c r="E35" s="29" t="s">
        <v>126</v>
      </c>
    </row>
    <row r="36" spans="1:6" s="19" customFormat="1" ht="20.5" customHeight="1" x14ac:dyDescent="0.35">
      <c r="A36" s="4"/>
      <c r="B36" s="30"/>
      <c r="C36" s="30"/>
      <c r="D36" s="4"/>
      <c r="E36" s="29"/>
    </row>
    <row r="37" spans="1:6" x14ac:dyDescent="0.35">
      <c r="D37" s="17"/>
      <c r="E37" s="10"/>
    </row>
    <row r="38" spans="1:6" x14ac:dyDescent="0.35">
      <c r="D38" s="17"/>
      <c r="E38" s="6" t="s">
        <v>58</v>
      </c>
      <c r="F38" s="19"/>
    </row>
    <row r="39" spans="1:6" x14ac:dyDescent="0.35">
      <c r="D39" s="17"/>
      <c r="E39" s="6" t="s">
        <v>5</v>
      </c>
      <c r="F39" s="19"/>
    </row>
    <row r="40" spans="1:6" x14ac:dyDescent="0.35">
      <c r="D40" s="17"/>
      <c r="E40" s="6"/>
      <c r="F40" s="19"/>
    </row>
    <row r="41" spans="1:6" x14ac:dyDescent="0.35">
      <c r="D41" s="17"/>
      <c r="E41" s="6"/>
      <c r="F41" s="19"/>
    </row>
    <row r="42" spans="1:6" x14ac:dyDescent="0.35">
      <c r="D42" s="17"/>
      <c r="E42" s="6"/>
      <c r="F42" s="19"/>
    </row>
    <row r="43" spans="1:6" x14ac:dyDescent="0.35">
      <c r="D43" s="17"/>
      <c r="E43" s="33" t="s">
        <v>33</v>
      </c>
      <c r="F43" s="20"/>
    </row>
    <row r="44" spans="1:6" x14ac:dyDescent="0.35">
      <c r="D44" s="17"/>
      <c r="E44" s="6" t="s">
        <v>34</v>
      </c>
      <c r="F44" s="19"/>
    </row>
    <row r="45" spans="1:6" x14ac:dyDescent="0.35">
      <c r="D45" s="17"/>
      <c r="E45" s="6" t="s">
        <v>35</v>
      </c>
      <c r="F45" s="19"/>
    </row>
    <row r="46" spans="1:6" x14ac:dyDescent="0.35">
      <c r="D46" s="17"/>
    </row>
    <row r="47" spans="1:6" x14ac:dyDescent="0.35">
      <c r="D47" s="17"/>
    </row>
    <row r="48" spans="1:6" x14ac:dyDescent="0.35">
      <c r="D48" s="17"/>
    </row>
  </sheetData>
  <mergeCells count="2">
    <mergeCell ref="A1:E1"/>
    <mergeCell ref="A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SAMPUL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statistik01</dc:creator>
  <cp:lastModifiedBy>LENOVO</cp:lastModifiedBy>
  <cp:lastPrinted>2022-01-30T10:41:53Z</cp:lastPrinted>
  <dcterms:created xsi:type="dcterms:W3CDTF">2019-03-06T04:20:55Z</dcterms:created>
  <dcterms:modified xsi:type="dcterms:W3CDTF">2023-09-11T01:19:09Z</dcterms:modified>
</cp:coreProperties>
</file>