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w\Documents\University\Year 4\ENGR407\Code\SourceTGParams\"/>
    </mc:Choice>
  </mc:AlternateContent>
  <xr:revisionPtr revIDLastSave="0" documentId="8_{DB0E850B-1D13-4FC5-8D69-D6D3381DFB6A}" xr6:coauthVersionLast="47" xr6:coauthVersionMax="47" xr10:uidLastSave="{00000000-0000-0000-0000-000000000000}"/>
  <bookViews>
    <workbookView xWindow="-98" yWindow="-98" windowWidth="21795" windowHeight="12975" xr2:uid="{4405CA4D-9E3F-480F-B600-E43320693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<sst xmlns="http://schemas.openxmlformats.org/spreadsheetml/2006/main" count="7" uniqueCount="6">
  <si>
    <t>r/cm</t>
  </si>
  <si>
    <t>Theta</t>
  </si>
  <si>
    <t>Eckert &amp; Ziegler</t>
  </si>
  <si>
    <t>Python Code</t>
  </si>
  <si>
    <t>% error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</si>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</sst>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B695-241B-400A-B237-424B61B0A7E9}">
  <dimension ref="A1:E16"/>
  <sheetViews>
    <sheetView tabSelected="1" workbookViewId="0">
      <selection activeCell="G5" sqref="G5"/>
    </sheetView>
  </sheetViews>
  <sheetFormatPr defaultRowHeight="14.25" x14ac:dyDescent="0.45"/>
  <cols>
    <col min="2" max="2" width="6.19921875" bestFit="1" customWidth="1"/>
    <col min="3" max="3" width="15.9296875" bestFit="1" customWidth="1"/>
    <col min="4" max="4" width="13" bestFit="1" customWidth="1"/>
  </cols>
  <sheetData>
    <row r="1" spans="1:5" ht="15.4" x14ac:dyDescent="0.4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ht="15.4" x14ac:dyDescent="0.45">
      <c r="A2" s="4">
        <v>0.25</v>
      </c>
      <c r="B2" s="4">
        <v>90</v>
      </c>
      <c r="C2" s="5">
        <v>14.56</v>
      </c>
      <c r="D2" s="6">
        <v>14.948</v>
      </c>
      <c r="E2" s="5">
        <f>((D2-C2)/C2)*100</f>
        <v>2.6648351648351642</v>
      </c>
    </row>
    <row r="3" spans="1:5" ht="15.4" x14ac:dyDescent="0.45">
      <c r="A3" s="4">
        <v>0.5</v>
      </c>
      <c r="B3" s="4">
        <v>80</v>
      </c>
      <c r="C3" s="7">
        <v>3.94</v>
      </c>
      <c r="D3" s="7">
        <v>4.0469999999999997</v>
      </c>
      <c r="E3" s="5">
        <f t="shared" ref="E3:E15" si="0">((D3-C3)/C3)*100</f>
        <v>2.7157360406091313</v>
      </c>
    </row>
    <row r="4" spans="1:5" ht="15.4" x14ac:dyDescent="0.45">
      <c r="A4" s="4">
        <v>0.5</v>
      </c>
      <c r="B4" s="4">
        <v>70</v>
      </c>
      <c r="C4" s="6">
        <v>3.97</v>
      </c>
      <c r="D4" s="6">
        <v>4.0739999999999998</v>
      </c>
      <c r="E4" s="5">
        <f t="shared" si="0"/>
        <v>2.6196473551637189</v>
      </c>
    </row>
    <row r="5" spans="1:5" ht="15.4" x14ac:dyDescent="0.45">
      <c r="A5" s="4">
        <v>0.75</v>
      </c>
      <c r="B5" s="4">
        <v>60</v>
      </c>
      <c r="C5" s="6">
        <v>1.798</v>
      </c>
      <c r="D5" s="6">
        <v>1.845</v>
      </c>
      <c r="E5" s="5">
        <f t="shared" si="0"/>
        <v>2.6140155728587278</v>
      </c>
    </row>
    <row r="6" spans="1:5" ht="15.4" x14ac:dyDescent="0.45">
      <c r="A6" s="4">
        <v>0.75</v>
      </c>
      <c r="B6" s="4">
        <v>50</v>
      </c>
      <c r="C6" s="6">
        <v>1.7450000000000001</v>
      </c>
      <c r="D6" s="6">
        <v>1.7909999999999999</v>
      </c>
      <c r="E6" s="5">
        <f t="shared" si="0"/>
        <v>2.6361031518624536</v>
      </c>
    </row>
    <row r="7" spans="1:5" ht="15.4" x14ac:dyDescent="0.45">
      <c r="A7" s="4">
        <v>1</v>
      </c>
      <c r="B7" s="4">
        <v>40</v>
      </c>
      <c r="C7" s="6">
        <v>0.88100000000000001</v>
      </c>
      <c r="D7" s="6">
        <v>0.90400000000000003</v>
      </c>
      <c r="E7" s="5">
        <f t="shared" si="0"/>
        <v>2.6106696935300819</v>
      </c>
    </row>
    <row r="8" spans="1:5" ht="15.4" x14ac:dyDescent="0.45">
      <c r="A8" s="4">
        <v>1</v>
      </c>
      <c r="B8" s="4">
        <v>30</v>
      </c>
      <c r="C8" s="6">
        <v>0.80500000000000005</v>
      </c>
      <c r="D8" s="6">
        <v>0.82599999999999996</v>
      </c>
      <c r="E8" s="5">
        <f t="shared" si="0"/>
        <v>2.6086956521739015</v>
      </c>
    </row>
    <row r="9" spans="1:5" ht="15.4" x14ac:dyDescent="0.45">
      <c r="A9" s="4">
        <v>1.5</v>
      </c>
      <c r="B9" s="4">
        <v>25</v>
      </c>
      <c r="C9" s="6">
        <v>0.30599999999999999</v>
      </c>
      <c r="D9" s="6">
        <v>0.314</v>
      </c>
      <c r="E9" s="5">
        <f t="shared" si="0"/>
        <v>2.614379084967323</v>
      </c>
    </row>
    <row r="10" spans="1:5" ht="15.4" x14ac:dyDescent="0.45">
      <c r="A10" s="4">
        <v>1.5</v>
      </c>
      <c r="B10" s="4">
        <v>20</v>
      </c>
      <c r="C10" s="6">
        <v>0.28299999999999997</v>
      </c>
      <c r="D10" s="6">
        <v>0.28999999999999998</v>
      </c>
      <c r="E10" s="5">
        <f t="shared" si="0"/>
        <v>2.4734982332155502</v>
      </c>
    </row>
    <row r="11" spans="1:5" ht="15.4" x14ac:dyDescent="0.45">
      <c r="A11" s="4">
        <v>2</v>
      </c>
      <c r="B11" s="4">
        <v>15</v>
      </c>
      <c r="C11" s="6">
        <v>0.13139999999999999</v>
      </c>
      <c r="D11" s="6">
        <v>0.13500000000000001</v>
      </c>
      <c r="E11" s="5">
        <f t="shared" si="0"/>
        <v>2.7397260273972757</v>
      </c>
    </row>
    <row r="12" spans="1:5" ht="15.4" x14ac:dyDescent="0.45">
      <c r="A12" s="4">
        <v>2</v>
      </c>
      <c r="B12" s="4">
        <v>10</v>
      </c>
      <c r="C12" s="6">
        <v>0.11559999999999999</v>
      </c>
      <c r="D12" s="6">
        <v>0.11899999999999999</v>
      </c>
      <c r="E12" s="5">
        <f t="shared" si="0"/>
        <v>2.9411764705882355</v>
      </c>
    </row>
    <row r="13" spans="1:5" ht="15.4" x14ac:dyDescent="0.45">
      <c r="A13" s="4">
        <v>3</v>
      </c>
      <c r="B13" s="4">
        <v>7</v>
      </c>
      <c r="C13" s="6">
        <v>0.04</v>
      </c>
      <c r="D13" s="6">
        <v>4.1000000000000002E-2</v>
      </c>
      <c r="E13" s="5">
        <f t="shared" si="0"/>
        <v>2.5000000000000022</v>
      </c>
    </row>
    <row r="14" spans="1:5" ht="15.4" x14ac:dyDescent="0.45">
      <c r="A14" s="4">
        <v>5</v>
      </c>
      <c r="B14" s="4">
        <v>5</v>
      </c>
      <c r="C14" s="6">
        <v>8.7899999999999992E-3</v>
      </c>
      <c r="D14" s="6">
        <v>8.9999999999999993E-3</v>
      </c>
      <c r="E14" s="5">
        <f t="shared" si="0"/>
        <v>2.3890784982935167</v>
      </c>
    </row>
    <row r="15" spans="1:5" ht="15.4" x14ac:dyDescent="0.45">
      <c r="A15" s="4">
        <v>7</v>
      </c>
      <c r="B15" s="4">
        <v>2</v>
      </c>
      <c r="C15" s="6">
        <v>2.5999999999999999E-3</v>
      </c>
      <c r="D15" s="6">
        <v>3.0000000000000001E-3</v>
      </c>
      <c r="E15" s="5">
        <f t="shared" si="0"/>
        <v>15.38461538461539</v>
      </c>
    </row>
    <row r="16" spans="1:5" ht="15.4" x14ac:dyDescent="0.45">
      <c r="A16" s="4">
        <v>10</v>
      </c>
      <c r="B16" s="4">
        <v>0</v>
      </c>
      <c r="C16" s="6">
        <v>5.22E-4</v>
      </c>
      <c r="D16" s="6" t="s">
        <v>5</v>
      </c>
      <c r="E16" s="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Alex (Student)</dc:creator>
  <cp:lastModifiedBy>Wright, Alex (Student)</cp:lastModifiedBy>
  <dcterms:created xsi:type="dcterms:W3CDTF">2025-12-02T12:42:07Z</dcterms:created>
  <dcterms:modified xsi:type="dcterms:W3CDTF">2025-12-02T12:42:50Z</dcterms:modified>
</cp:coreProperties>
</file>