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mia\Documents\Honours_2025_GENETICS\Research project\"/>
    </mc:Choice>
  </mc:AlternateContent>
  <xr:revisionPtr revIDLastSave="0" documentId="13_ncr:1_{793BA021-F63A-4958-8D96-8C335399ABEA}" xr6:coauthVersionLast="47" xr6:coauthVersionMax="47" xr10:uidLastSave="{00000000-0000-0000-0000-000000000000}"/>
  <bookViews>
    <workbookView xWindow="-108" yWindow="-108" windowWidth="23256" windowHeight="12456" firstSheet="1" activeTab="4" xr2:uid="{24507629-E844-42F0-9B56-93BED71AD3FD}"/>
  </bookViews>
  <sheets>
    <sheet name="Sheet1" sheetId="2" r:id="rId1"/>
    <sheet name="Sheet5" sheetId="6" r:id="rId2"/>
    <sheet name="Sheet2" sheetId="3" r:id="rId3"/>
    <sheet name="Sheet3" sheetId="4" r:id="rId4"/>
    <sheet name="Sheet4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5" l="1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4" i="5"/>
  <c r="D3" i="5"/>
  <c r="D2" i="5"/>
  <c r="P18" i="2"/>
  <c r="P19" i="2"/>
  <c r="P20" i="2"/>
  <c r="P21" i="2"/>
  <c r="P22" i="2"/>
  <c r="P23" i="2"/>
  <c r="P24" i="2"/>
  <c r="P25" i="2"/>
  <c r="P26" i="2"/>
  <c r="P27" i="2"/>
  <c r="P17" i="2"/>
  <c r="O18" i="2"/>
  <c r="O19" i="2"/>
  <c r="O20" i="2"/>
  <c r="O21" i="2"/>
  <c r="O22" i="2"/>
  <c r="O23" i="2"/>
  <c r="O24" i="2"/>
  <c r="O25" i="2"/>
  <c r="O26" i="2"/>
  <c r="O27" i="2"/>
  <c r="O17" i="2"/>
  <c r="N18" i="2"/>
  <c r="N19" i="2"/>
  <c r="N20" i="2"/>
  <c r="N21" i="2"/>
  <c r="N22" i="2"/>
  <c r="N23" i="2"/>
  <c r="N24" i="2"/>
  <c r="N25" i="2"/>
  <c r="N26" i="2"/>
  <c r="N27" i="2"/>
  <c r="N17" i="2"/>
  <c r="M18" i="2"/>
  <c r="M19" i="2"/>
  <c r="M20" i="2"/>
  <c r="M21" i="2"/>
  <c r="M22" i="2"/>
  <c r="M23" i="2"/>
  <c r="M24" i="2"/>
  <c r="M25" i="2"/>
  <c r="M26" i="2"/>
  <c r="M27" i="2"/>
  <c r="M17" i="2"/>
  <c r="L18" i="2"/>
  <c r="L19" i="2"/>
  <c r="L20" i="2"/>
  <c r="L21" i="2"/>
  <c r="L22" i="2"/>
  <c r="L23" i="2"/>
  <c r="L24" i="2"/>
  <c r="L25" i="2"/>
  <c r="L26" i="2"/>
  <c r="L27" i="2"/>
  <c r="L17" i="2"/>
  <c r="K18" i="2"/>
  <c r="K19" i="2"/>
  <c r="K20" i="2"/>
  <c r="K21" i="2"/>
  <c r="K22" i="2"/>
  <c r="K23" i="2"/>
  <c r="K24" i="2"/>
  <c r="K25" i="2"/>
  <c r="K26" i="2"/>
  <c r="K27" i="2"/>
  <c r="K17" i="2"/>
  <c r="J18" i="2"/>
  <c r="J19" i="2"/>
  <c r="J20" i="2"/>
  <c r="J21" i="2"/>
  <c r="J22" i="2"/>
  <c r="J23" i="2"/>
  <c r="J24" i="2"/>
  <c r="J25" i="2"/>
  <c r="J26" i="2"/>
  <c r="J27" i="2"/>
  <c r="J17" i="2"/>
  <c r="I18" i="2"/>
  <c r="I19" i="2"/>
  <c r="I20" i="2"/>
  <c r="I21" i="2"/>
  <c r="I22" i="2"/>
  <c r="I23" i="2"/>
  <c r="I24" i="2"/>
  <c r="I25" i="2"/>
  <c r="I26" i="2"/>
  <c r="I27" i="2"/>
  <c r="I17" i="2"/>
  <c r="H18" i="2"/>
  <c r="H19" i="2"/>
  <c r="H20" i="2"/>
  <c r="H21" i="2"/>
  <c r="H22" i="2"/>
  <c r="H23" i="2"/>
  <c r="H24" i="2"/>
  <c r="H25" i="2"/>
  <c r="H26" i="2"/>
  <c r="H27" i="2"/>
  <c r="H17" i="2"/>
  <c r="G18" i="2"/>
  <c r="G19" i="2"/>
  <c r="G20" i="2"/>
  <c r="G21" i="2"/>
  <c r="G22" i="2"/>
  <c r="G23" i="2"/>
  <c r="G24" i="2"/>
  <c r="G25" i="2"/>
  <c r="G26" i="2"/>
  <c r="G27" i="2"/>
  <c r="G17" i="2"/>
  <c r="F18" i="2"/>
  <c r="F19" i="2"/>
  <c r="F20" i="2"/>
  <c r="F21" i="2"/>
  <c r="F22" i="2"/>
  <c r="F23" i="2"/>
  <c r="F24" i="2"/>
  <c r="F25" i="2"/>
  <c r="F26" i="2"/>
  <c r="F27" i="2"/>
  <c r="F17" i="2"/>
  <c r="E18" i="2"/>
  <c r="E19" i="2"/>
  <c r="E20" i="2"/>
  <c r="E21" i="2"/>
  <c r="E22" i="2"/>
  <c r="E23" i="2"/>
  <c r="E24" i="2"/>
  <c r="E25" i="2"/>
  <c r="E26" i="2"/>
  <c r="E27" i="2"/>
  <c r="E17" i="2"/>
  <c r="C27" i="2"/>
  <c r="D18" i="2"/>
  <c r="D19" i="2"/>
  <c r="D20" i="2"/>
  <c r="D21" i="2"/>
  <c r="D22" i="2"/>
  <c r="D23" i="2"/>
  <c r="D24" i="2"/>
  <c r="D25" i="2"/>
  <c r="D26" i="2"/>
  <c r="D27" i="2"/>
  <c r="D17" i="2"/>
  <c r="C18" i="2"/>
  <c r="C19" i="2"/>
  <c r="C20" i="2"/>
  <c r="C21" i="2"/>
  <c r="C22" i="2"/>
  <c r="C23" i="2"/>
  <c r="C24" i="2"/>
  <c r="C25" i="2"/>
  <c r="C26" i="2"/>
  <c r="C17" i="2"/>
  <c r="B19" i="2"/>
  <c r="B20" i="2"/>
  <c r="B21" i="2"/>
  <c r="B22" i="2"/>
  <c r="B23" i="2"/>
  <c r="B24" i="2"/>
  <c r="B25" i="2"/>
  <c r="B26" i="2"/>
  <c r="B27" i="2"/>
  <c r="B18" i="2"/>
  <c r="B17" i="2"/>
</calcChain>
</file>

<file path=xl/sharedStrings.xml><?xml version="1.0" encoding="utf-8"?>
<sst xmlns="http://schemas.openxmlformats.org/spreadsheetml/2006/main" count="623" uniqueCount="33">
  <si>
    <t>Time</t>
  </si>
  <si>
    <t>C1</t>
  </si>
  <si>
    <t>C2</t>
  </si>
  <si>
    <t>C3</t>
  </si>
  <si>
    <t>A1</t>
  </si>
  <si>
    <t>A2</t>
  </si>
  <si>
    <t>A3</t>
  </si>
  <si>
    <t>B1</t>
  </si>
  <si>
    <t>B2</t>
  </si>
  <si>
    <t>B3</t>
  </si>
  <si>
    <t>D1</t>
  </si>
  <si>
    <t>D2</t>
  </si>
  <si>
    <t>D3</t>
  </si>
  <si>
    <t>E1</t>
  </si>
  <si>
    <t>E2</t>
  </si>
  <si>
    <t>E3</t>
  </si>
  <si>
    <t>C</t>
  </si>
  <si>
    <t>A</t>
  </si>
  <si>
    <t>B</t>
  </si>
  <si>
    <t>D</t>
  </si>
  <si>
    <t>E</t>
  </si>
  <si>
    <t>OD</t>
  </si>
  <si>
    <t>Sample</t>
  </si>
  <si>
    <t>No stress control</t>
  </si>
  <si>
    <t>2mM H2O2</t>
  </si>
  <si>
    <t>2mM H2O2 + 4mM Pyruvic Sodium Acid Salt</t>
  </si>
  <si>
    <t>2mM H2O2 + 1mM Spermidine</t>
  </si>
  <si>
    <t>4mM Pyruvic Sodium Acid Salt</t>
  </si>
  <si>
    <t>LOG OD</t>
  </si>
  <si>
    <t>2 mM Hydrogen Peroxide + 4 mM Pyruvic Sodium Acid Salt</t>
  </si>
  <si>
    <t>2 mM Hydrogen Peroxide</t>
  </si>
  <si>
    <t>2 mM Hydrogen Peroxide + 1  mM Spermidine</t>
  </si>
  <si>
    <t>4m M Pyruvic Sodium Acid Salt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</si>
</sst>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6" borderId="0" xfId="0" applyFill="1"/>
    <xf numFmtId="0" fontId="0" fillId="5" borderId="0" xfId="0" applyFill="1" applyAlignment="1">
      <alignment horizontal="center"/>
    </xf>
    <xf numFmtId="0" fontId="1" fillId="7" borderId="0" xfId="0" applyFont="1" applyFill="1"/>
    <xf numFmtId="0" fontId="0" fillId="7" borderId="0" xfId="0" applyFill="1"/>
    <xf numFmtId="0" fontId="0" fillId="8" borderId="0" xfId="0" applyFill="1"/>
    <xf numFmtId="0" fontId="0" fillId="9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35468-6B28-4EC6-9DCF-832C15671AC3}">
  <dimension ref="A1:P63"/>
  <sheetViews>
    <sheetView workbookViewId="0">
      <selection sqref="A1:P12"/>
    </sheetView>
  </sheetViews>
  <sheetFormatPr defaultRowHeight="14.4" x14ac:dyDescent="0.3"/>
  <sheetData>
    <row r="1" spans="1:16" x14ac:dyDescent="0.3">
      <c r="A1" t="s">
        <v>0</v>
      </c>
      <c r="B1" s="9" t="s">
        <v>1</v>
      </c>
      <c r="C1" s="9" t="s">
        <v>2</v>
      </c>
      <c r="D1" s="8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9</v>
      </c>
      <c r="K1" s="7" t="s">
        <v>10</v>
      </c>
      <c r="L1" s="7" t="s">
        <v>11</v>
      </c>
      <c r="M1" s="7" t="s">
        <v>12</v>
      </c>
      <c r="N1" s="10" t="s">
        <v>13</v>
      </c>
      <c r="O1" s="10" t="s">
        <v>14</v>
      </c>
      <c r="P1" s="10" t="s">
        <v>15</v>
      </c>
    </row>
    <row r="2" spans="1:16" x14ac:dyDescent="0.3">
      <c r="A2">
        <v>0</v>
      </c>
      <c r="B2">
        <v>0.15</v>
      </c>
      <c r="C2">
        <v>0.15</v>
      </c>
      <c r="D2">
        <v>0.15</v>
      </c>
      <c r="E2">
        <v>0.15</v>
      </c>
      <c r="F2">
        <v>0.15</v>
      </c>
      <c r="G2">
        <v>0.15</v>
      </c>
      <c r="H2">
        <v>0.15</v>
      </c>
      <c r="I2">
        <v>0.15</v>
      </c>
      <c r="J2">
        <v>0.15</v>
      </c>
      <c r="K2">
        <v>0.15</v>
      </c>
      <c r="L2">
        <v>0.15</v>
      </c>
      <c r="M2">
        <v>0.15</v>
      </c>
      <c r="N2">
        <v>0.15</v>
      </c>
      <c r="O2">
        <v>0.15</v>
      </c>
      <c r="P2">
        <v>0.15</v>
      </c>
    </row>
    <row r="3" spans="1:16" x14ac:dyDescent="0.3">
      <c r="A3">
        <v>1</v>
      </c>
      <c r="B3">
        <v>0.223</v>
      </c>
      <c r="C3">
        <v>0.22700000000000001</v>
      </c>
      <c r="D3">
        <v>0.22700000000000001</v>
      </c>
      <c r="E3">
        <v>0.22700000000000001</v>
      </c>
      <c r="F3">
        <v>0.22600000000000001</v>
      </c>
      <c r="G3">
        <v>0.224</v>
      </c>
      <c r="H3">
        <v>0.192</v>
      </c>
      <c r="I3">
        <v>0.22600000000000001</v>
      </c>
      <c r="J3">
        <v>0.216</v>
      </c>
      <c r="K3">
        <v>0.223</v>
      </c>
      <c r="L3">
        <v>0.21299999999999999</v>
      </c>
      <c r="M3">
        <v>0.21</v>
      </c>
      <c r="N3">
        <v>0.20300000000000001</v>
      </c>
      <c r="O3">
        <v>0.21199999999999999</v>
      </c>
      <c r="P3">
        <v>0.221</v>
      </c>
    </row>
    <row r="4" spans="1:16" x14ac:dyDescent="0.3">
      <c r="A4">
        <v>3</v>
      </c>
      <c r="B4">
        <v>0.30099999999999999</v>
      </c>
      <c r="C4">
        <v>0.30199999999999999</v>
      </c>
      <c r="D4">
        <v>0.316</v>
      </c>
      <c r="E4">
        <v>0.30399999999999999</v>
      </c>
      <c r="F4">
        <v>0.30399999999999999</v>
      </c>
      <c r="G4">
        <v>0.309</v>
      </c>
      <c r="H4">
        <v>0.25600000000000001</v>
      </c>
      <c r="I4">
        <v>0.29099999999999998</v>
      </c>
      <c r="J4">
        <v>0.28899999999999998</v>
      </c>
      <c r="K4">
        <v>0.28100000000000003</v>
      </c>
      <c r="L4">
        <v>0.28299999999999997</v>
      </c>
      <c r="M4">
        <v>0.28100000000000003</v>
      </c>
      <c r="N4">
        <v>0.26900000000000002</v>
      </c>
      <c r="O4">
        <v>0.28699999999999998</v>
      </c>
      <c r="P4">
        <v>0.28999999999999998</v>
      </c>
    </row>
    <row r="5" spans="1:16" x14ac:dyDescent="0.3">
      <c r="A5">
        <v>5</v>
      </c>
      <c r="B5">
        <v>0.42799999999999999</v>
      </c>
      <c r="C5">
        <v>0.42299999999999999</v>
      </c>
      <c r="D5">
        <v>0.42599999999999999</v>
      </c>
      <c r="E5">
        <v>0.41499999999999998</v>
      </c>
      <c r="F5">
        <v>0.41799999999999998</v>
      </c>
      <c r="G5">
        <v>0.42199999999999999</v>
      </c>
      <c r="H5">
        <v>0.36499999999999999</v>
      </c>
      <c r="I5">
        <v>0.42199999999999999</v>
      </c>
      <c r="J5">
        <v>0.42599999999999999</v>
      </c>
      <c r="K5">
        <v>0.41799999999999998</v>
      </c>
      <c r="L5">
        <v>0.41599999999999998</v>
      </c>
      <c r="M5">
        <v>0.41899999999999998</v>
      </c>
      <c r="N5">
        <v>0.40200000000000002</v>
      </c>
      <c r="O5">
        <v>0.42599999999999999</v>
      </c>
      <c r="P5">
        <v>0.41699999999999998</v>
      </c>
    </row>
    <row r="6" spans="1:16" x14ac:dyDescent="0.3">
      <c r="A6">
        <v>6</v>
      </c>
      <c r="B6" s="11">
        <v>0.50900000000000001</v>
      </c>
      <c r="C6" s="11">
        <v>0.51800000000000002</v>
      </c>
      <c r="D6" s="12">
        <v>0.50600000000000001</v>
      </c>
      <c r="E6" s="13">
        <v>0.501</v>
      </c>
      <c r="F6" s="13">
        <v>0.49399999999999999</v>
      </c>
      <c r="G6" s="13">
        <v>0.501</v>
      </c>
      <c r="H6" s="14">
        <v>0.437</v>
      </c>
      <c r="I6" s="14">
        <v>0.48099999999999998</v>
      </c>
      <c r="J6" s="14">
        <v>0.496</v>
      </c>
      <c r="K6" s="3">
        <v>0.48</v>
      </c>
      <c r="L6" s="3">
        <v>0.49099999999999999</v>
      </c>
      <c r="M6" s="3">
        <v>0.48799999999999999</v>
      </c>
      <c r="N6" s="4">
        <v>0.47899999999999998</v>
      </c>
      <c r="O6" s="4">
        <v>0.48699999999999999</v>
      </c>
      <c r="P6" s="4">
        <v>0.498</v>
      </c>
    </row>
    <row r="7" spans="1:16" x14ac:dyDescent="0.3">
      <c r="A7">
        <v>7</v>
      </c>
      <c r="B7" s="9">
        <v>0.56699999999999995</v>
      </c>
      <c r="C7" s="9">
        <v>0.57799999999999996</v>
      </c>
      <c r="D7" s="9">
        <v>0.58399999999999996</v>
      </c>
      <c r="E7" s="1">
        <v>0.55000000000000004</v>
      </c>
      <c r="F7" s="1">
        <v>0.55400000000000005</v>
      </c>
      <c r="G7" s="1">
        <v>0.56599999999999995</v>
      </c>
      <c r="H7" s="2">
        <v>0.47499999999999998</v>
      </c>
      <c r="I7" s="2">
        <v>0.54800000000000004</v>
      </c>
      <c r="J7" s="2">
        <v>0.55900000000000005</v>
      </c>
      <c r="K7" s="3">
        <v>0.54500000000000004</v>
      </c>
      <c r="L7" s="3">
        <v>0.54100000000000004</v>
      </c>
      <c r="M7" s="3">
        <v>0.55000000000000004</v>
      </c>
      <c r="N7" s="4">
        <v>0.55200000000000005</v>
      </c>
      <c r="O7" s="4">
        <v>0.55900000000000005</v>
      </c>
      <c r="P7" s="4">
        <v>0.56799999999999995</v>
      </c>
    </row>
    <row r="8" spans="1:16" x14ac:dyDescent="0.3">
      <c r="A8">
        <v>8</v>
      </c>
      <c r="B8" s="11">
        <v>0.67100000000000004</v>
      </c>
      <c r="C8" s="12">
        <v>0.67100000000000004</v>
      </c>
      <c r="D8" s="12">
        <v>0.67</v>
      </c>
      <c r="E8" s="1">
        <v>0.59899999999999998</v>
      </c>
      <c r="F8" s="1">
        <v>0.621</v>
      </c>
      <c r="G8" s="1">
        <v>0.61499999999999999</v>
      </c>
      <c r="H8" s="2">
        <v>0.51600000000000001</v>
      </c>
      <c r="I8" s="2">
        <v>0.59</v>
      </c>
      <c r="J8" s="2">
        <v>0.59899999999999998</v>
      </c>
      <c r="K8" s="3">
        <v>0.59</v>
      </c>
      <c r="L8" s="3">
        <v>0.58799999999999997</v>
      </c>
      <c r="M8" s="3">
        <v>0.59</v>
      </c>
      <c r="N8" s="4">
        <v>0.629</v>
      </c>
      <c r="O8" s="4">
        <v>0.64700000000000002</v>
      </c>
      <c r="P8" s="4">
        <v>0.65200000000000002</v>
      </c>
    </row>
    <row r="9" spans="1:16" x14ac:dyDescent="0.3">
      <c r="A9">
        <v>9</v>
      </c>
      <c r="B9" s="12">
        <v>0.754</v>
      </c>
      <c r="C9" s="12">
        <v>0.748</v>
      </c>
      <c r="D9" s="12">
        <v>0.753</v>
      </c>
      <c r="E9" s="1">
        <v>0.60899999999999999</v>
      </c>
      <c r="F9" s="1">
        <v>0.61299999999999999</v>
      </c>
      <c r="G9" s="1">
        <v>0.624</v>
      </c>
      <c r="H9" s="2">
        <v>0.55400000000000005</v>
      </c>
      <c r="I9" s="2">
        <v>0.627</v>
      </c>
      <c r="J9" s="2">
        <v>0.623</v>
      </c>
      <c r="K9" s="3">
        <v>0.59399999999999997</v>
      </c>
      <c r="L9" s="3">
        <v>0.59899999999999998</v>
      </c>
      <c r="M9" s="3">
        <v>0.59899999999999998</v>
      </c>
      <c r="N9" s="4">
        <v>0.73399999999999999</v>
      </c>
      <c r="O9" s="4">
        <v>0.73899999999999999</v>
      </c>
      <c r="P9" s="4">
        <v>0.747</v>
      </c>
    </row>
    <row r="10" spans="1:16" x14ac:dyDescent="0.3">
      <c r="A10">
        <v>10</v>
      </c>
      <c r="B10" s="12">
        <v>0.85899999999999999</v>
      </c>
      <c r="C10" s="12">
        <v>0.88300000000000001</v>
      </c>
      <c r="D10" s="12">
        <v>0.84799999999999998</v>
      </c>
      <c r="E10" s="1">
        <v>0.626</v>
      </c>
      <c r="F10" s="1">
        <v>0.64100000000000001</v>
      </c>
      <c r="G10" s="1">
        <v>0.64400000000000002</v>
      </c>
      <c r="H10" s="2">
        <v>0.60099999999999998</v>
      </c>
      <c r="I10" s="2">
        <v>0.68300000000000005</v>
      </c>
      <c r="J10" s="2">
        <v>0.69099999999999995</v>
      </c>
      <c r="K10" s="3">
        <v>0.61399999999999999</v>
      </c>
      <c r="L10" s="3">
        <v>0.61699999999999999</v>
      </c>
      <c r="M10" s="3">
        <v>0.621</v>
      </c>
      <c r="N10" s="4">
        <v>0.83899999999999997</v>
      </c>
      <c r="O10" s="4">
        <v>0.84899999999999998</v>
      </c>
      <c r="P10" s="4">
        <v>0.874</v>
      </c>
    </row>
    <row r="11" spans="1:16" x14ac:dyDescent="0.3">
      <c r="A11">
        <v>11</v>
      </c>
      <c r="B11" s="12">
        <v>0.96199999999999997</v>
      </c>
      <c r="C11" s="12">
        <v>0.95599999999999996</v>
      </c>
      <c r="D11" s="12">
        <v>0.98099999999999998</v>
      </c>
      <c r="E11" s="1">
        <v>0.65600000000000003</v>
      </c>
      <c r="F11" s="1">
        <v>0.69599999999999995</v>
      </c>
      <c r="G11" s="1">
        <v>0.68200000000000005</v>
      </c>
      <c r="H11" s="2">
        <v>0.67500000000000004</v>
      </c>
      <c r="I11" s="2">
        <v>0.76900000000000002</v>
      </c>
      <c r="J11" s="2">
        <v>0.77400000000000002</v>
      </c>
      <c r="K11" s="3">
        <v>0.66400000000000003</v>
      </c>
      <c r="L11" s="3">
        <v>0.67400000000000004</v>
      </c>
      <c r="M11" s="3">
        <v>0.66800000000000004</v>
      </c>
      <c r="N11" s="4">
        <v>0.94899999999999995</v>
      </c>
      <c r="O11" s="4">
        <v>0.94299999999999995</v>
      </c>
      <c r="P11" s="4">
        <v>0.96299999999999997</v>
      </c>
    </row>
    <row r="12" spans="1:16" x14ac:dyDescent="0.3">
      <c r="A12">
        <v>12</v>
      </c>
      <c r="B12" s="12">
        <v>1.093</v>
      </c>
      <c r="C12" s="12">
        <v>1.0980000000000001</v>
      </c>
      <c r="D12" s="12">
        <v>1.0720000000000001</v>
      </c>
      <c r="E12" s="1">
        <v>0.72199999999999998</v>
      </c>
      <c r="F12" s="1">
        <v>0.75700000000000001</v>
      </c>
      <c r="G12" s="1">
        <v>0.77</v>
      </c>
      <c r="H12" s="2">
        <v>0.76700000000000002</v>
      </c>
      <c r="I12" s="2">
        <v>0.85599999999999998</v>
      </c>
      <c r="J12" s="2">
        <v>0.85499999999999998</v>
      </c>
      <c r="K12" s="3">
        <v>0.73399999999999999</v>
      </c>
      <c r="L12" s="3">
        <v>0.72799999999999998</v>
      </c>
      <c r="M12" s="3">
        <v>0.745</v>
      </c>
      <c r="N12" s="4">
        <v>1.038</v>
      </c>
      <c r="O12" s="4">
        <v>1.079</v>
      </c>
      <c r="P12" s="4">
        <v>1.089</v>
      </c>
    </row>
    <row r="16" spans="1:16" x14ac:dyDescent="0.3">
      <c r="A16" t="s">
        <v>0</v>
      </c>
      <c r="B16" s="9" t="s">
        <v>1</v>
      </c>
      <c r="C16" s="9" t="s">
        <v>2</v>
      </c>
      <c r="D16" s="8" t="s">
        <v>3</v>
      </c>
      <c r="E16" s="5" t="s">
        <v>4</v>
      </c>
      <c r="F16" s="5" t="s">
        <v>5</v>
      </c>
      <c r="G16" s="5" t="s">
        <v>6</v>
      </c>
      <c r="H16" s="6" t="s">
        <v>7</v>
      </c>
      <c r="I16" s="6" t="s">
        <v>8</v>
      </c>
      <c r="J16" s="6" t="s">
        <v>9</v>
      </c>
      <c r="K16" s="7" t="s">
        <v>10</v>
      </c>
      <c r="L16" s="7" t="s">
        <v>11</v>
      </c>
      <c r="M16" s="7" t="s">
        <v>12</v>
      </c>
      <c r="N16" s="10" t="s">
        <v>13</v>
      </c>
      <c r="O16" s="10" t="s">
        <v>14</v>
      </c>
      <c r="P16" s="10" t="s">
        <v>15</v>
      </c>
    </row>
    <row r="17" spans="1:16" x14ac:dyDescent="0.3">
      <c r="A17">
        <v>0</v>
      </c>
      <c r="B17">
        <f t="shared" ref="B17:P17" si="0">LOG(B2)</f>
        <v>-0.82390874094431876</v>
      </c>
      <c r="C17">
        <f t="shared" si="0"/>
        <v>-0.82390874094431876</v>
      </c>
      <c r="D17">
        <f t="shared" si="0"/>
        <v>-0.82390874094431876</v>
      </c>
      <c r="E17">
        <f t="shared" si="0"/>
        <v>-0.82390874094431876</v>
      </c>
      <c r="F17">
        <f t="shared" si="0"/>
        <v>-0.82390874094431876</v>
      </c>
      <c r="G17">
        <f t="shared" si="0"/>
        <v>-0.82390874094431876</v>
      </c>
      <c r="H17">
        <f t="shared" si="0"/>
        <v>-0.82390874094431876</v>
      </c>
      <c r="I17">
        <f t="shared" si="0"/>
        <v>-0.82390874094431876</v>
      </c>
      <c r="J17">
        <f t="shared" si="0"/>
        <v>-0.82390874094431876</v>
      </c>
      <c r="K17">
        <f t="shared" si="0"/>
        <v>-0.82390874094431876</v>
      </c>
      <c r="L17">
        <f t="shared" si="0"/>
        <v>-0.82390874094431876</v>
      </c>
      <c r="M17">
        <f t="shared" si="0"/>
        <v>-0.82390874094431876</v>
      </c>
      <c r="N17">
        <f t="shared" si="0"/>
        <v>-0.82390874094431876</v>
      </c>
      <c r="O17">
        <f t="shared" si="0"/>
        <v>-0.82390874094431876</v>
      </c>
      <c r="P17">
        <f t="shared" si="0"/>
        <v>-0.82390874094431876</v>
      </c>
    </row>
    <row r="18" spans="1:16" x14ac:dyDescent="0.3">
      <c r="A18">
        <v>1</v>
      </c>
      <c r="B18">
        <f>LOG(B3)</f>
        <v>-0.65169513695183934</v>
      </c>
      <c r="C18">
        <f t="shared" ref="C18:P27" si="1">LOG(C3)</f>
        <v>-0.64397414280687726</v>
      </c>
      <c r="D18">
        <f t="shared" si="1"/>
        <v>-0.64397414280687726</v>
      </c>
      <c r="E18">
        <f t="shared" si="1"/>
        <v>-0.64397414280687726</v>
      </c>
      <c r="F18">
        <f t="shared" si="1"/>
        <v>-0.64589156085259902</v>
      </c>
      <c r="G18">
        <f t="shared" si="1"/>
        <v>-0.64975198166583714</v>
      </c>
      <c r="H18">
        <f t="shared" si="1"/>
        <v>-0.71669877129645043</v>
      </c>
      <c r="I18">
        <f t="shared" si="1"/>
        <v>-0.64589156085259902</v>
      </c>
      <c r="J18">
        <f t="shared" si="1"/>
        <v>-0.6655462488490691</v>
      </c>
      <c r="K18">
        <f t="shared" si="1"/>
        <v>-0.65169513695183934</v>
      </c>
      <c r="L18">
        <f t="shared" si="1"/>
        <v>-0.67162039656126227</v>
      </c>
      <c r="M18">
        <f t="shared" si="1"/>
        <v>-0.6777807052660807</v>
      </c>
      <c r="N18">
        <f t="shared" si="1"/>
        <v>-0.69250396208678711</v>
      </c>
      <c r="O18">
        <f t="shared" si="1"/>
        <v>-0.67366413907124856</v>
      </c>
      <c r="P18">
        <f t="shared" si="1"/>
        <v>-0.65560772631488928</v>
      </c>
    </row>
    <row r="19" spans="1:16" x14ac:dyDescent="0.3">
      <c r="A19">
        <v>3</v>
      </c>
      <c r="B19">
        <f t="shared" ref="B19:B27" si="2">LOG(B4)</f>
        <v>-0.52143350440615666</v>
      </c>
      <c r="C19">
        <f t="shared" si="1"/>
        <v>-0.51999305704284937</v>
      </c>
      <c r="D19">
        <f t="shared" si="1"/>
        <v>-0.50031291738159622</v>
      </c>
      <c r="E19">
        <f t="shared" si="1"/>
        <v>-0.51712641639124624</v>
      </c>
      <c r="F19">
        <f t="shared" si="1"/>
        <v>-0.51712641639124624</v>
      </c>
      <c r="G19">
        <f t="shared" si="1"/>
        <v>-0.51004152057516539</v>
      </c>
      <c r="H19">
        <f t="shared" si="1"/>
        <v>-0.59176003468815042</v>
      </c>
      <c r="I19">
        <f t="shared" si="1"/>
        <v>-0.53610701101409275</v>
      </c>
      <c r="J19">
        <f t="shared" si="1"/>
        <v>-0.53910215724345223</v>
      </c>
      <c r="K19">
        <f t="shared" si="1"/>
        <v>-0.55129368009492008</v>
      </c>
      <c r="L19">
        <f t="shared" si="1"/>
        <v>-0.54821356447570979</v>
      </c>
      <c r="M19">
        <f t="shared" si="1"/>
        <v>-0.55129368009492008</v>
      </c>
      <c r="N19">
        <f t="shared" si="1"/>
        <v>-0.57024771999759194</v>
      </c>
      <c r="O19">
        <f t="shared" si="1"/>
        <v>-0.54211810326600773</v>
      </c>
      <c r="P19">
        <f t="shared" si="1"/>
        <v>-0.53760200210104392</v>
      </c>
    </row>
    <row r="20" spans="1:16" x14ac:dyDescent="0.3">
      <c r="A20">
        <v>5</v>
      </c>
      <c r="B20">
        <f t="shared" si="2"/>
        <v>-0.36855623098682799</v>
      </c>
      <c r="C20">
        <f t="shared" si="1"/>
        <v>-0.37365963262495766</v>
      </c>
      <c r="D20">
        <f t="shared" si="1"/>
        <v>-0.37059040089728107</v>
      </c>
      <c r="E20">
        <f t="shared" si="1"/>
        <v>-0.38195190328790729</v>
      </c>
      <c r="F20">
        <f t="shared" si="1"/>
        <v>-0.3788237182249648</v>
      </c>
      <c r="G20">
        <f t="shared" si="1"/>
        <v>-0.37468754903832613</v>
      </c>
      <c r="H20">
        <f t="shared" si="1"/>
        <v>-0.43770713554352531</v>
      </c>
      <c r="I20">
        <f t="shared" si="1"/>
        <v>-0.37468754903832613</v>
      </c>
      <c r="J20">
        <f t="shared" si="1"/>
        <v>-0.37059040089728107</v>
      </c>
      <c r="K20">
        <f t="shared" si="1"/>
        <v>-0.3788237182249648</v>
      </c>
      <c r="L20">
        <f t="shared" si="1"/>
        <v>-0.38090666937325729</v>
      </c>
      <c r="M20">
        <f t="shared" si="1"/>
        <v>-0.3777859770337047</v>
      </c>
      <c r="N20">
        <f t="shared" si="1"/>
        <v>-0.39577394691552992</v>
      </c>
      <c r="O20">
        <f t="shared" si="1"/>
        <v>-0.37059040089728107</v>
      </c>
      <c r="P20">
        <f t="shared" si="1"/>
        <v>-0.37986394502624249</v>
      </c>
    </row>
    <row r="21" spans="1:16" x14ac:dyDescent="0.3">
      <c r="A21">
        <v>6</v>
      </c>
      <c r="B21">
        <f t="shared" si="2"/>
        <v>-0.29328221766324125</v>
      </c>
      <c r="C21">
        <f t="shared" si="1"/>
        <v>-0.28567024025476695</v>
      </c>
      <c r="D21">
        <f t="shared" si="1"/>
        <v>-0.29584948316020088</v>
      </c>
      <c r="E21">
        <f t="shared" si="1"/>
        <v>-0.30016227413275426</v>
      </c>
      <c r="F21">
        <f t="shared" si="1"/>
        <v>-0.30627305107635305</v>
      </c>
      <c r="G21">
        <f t="shared" si="1"/>
        <v>-0.30016227413275426</v>
      </c>
      <c r="H21">
        <f t="shared" si="1"/>
        <v>-0.35951856302957819</v>
      </c>
      <c r="I21">
        <f t="shared" si="1"/>
        <v>-0.31785492362616824</v>
      </c>
      <c r="J21">
        <f t="shared" si="1"/>
        <v>-0.30451832350980257</v>
      </c>
      <c r="K21">
        <f t="shared" si="1"/>
        <v>-0.31875876262441277</v>
      </c>
      <c r="L21">
        <f t="shared" si="1"/>
        <v>-0.30891850787703151</v>
      </c>
      <c r="M21">
        <f t="shared" si="1"/>
        <v>-0.31158017799728938</v>
      </c>
      <c r="N21">
        <f t="shared" si="1"/>
        <v>-0.31966448658543678</v>
      </c>
      <c r="O21">
        <f t="shared" si="1"/>
        <v>-0.3124710387853657</v>
      </c>
      <c r="P21">
        <f t="shared" si="1"/>
        <v>-0.30277065724028246</v>
      </c>
    </row>
    <row r="22" spans="1:16" x14ac:dyDescent="0.3">
      <c r="A22">
        <v>7</v>
      </c>
      <c r="B22">
        <f t="shared" si="2"/>
        <v>-0.24641694110709347</v>
      </c>
      <c r="C22">
        <f t="shared" si="1"/>
        <v>-0.23807216157947098</v>
      </c>
      <c r="D22">
        <f t="shared" si="1"/>
        <v>-0.23358715288760054</v>
      </c>
      <c r="E22">
        <f t="shared" si="1"/>
        <v>-0.25963731050575611</v>
      </c>
      <c r="F22">
        <f t="shared" si="1"/>
        <v>-0.25649023527157022</v>
      </c>
      <c r="G22">
        <f t="shared" si="1"/>
        <v>-0.24718356881172862</v>
      </c>
      <c r="H22">
        <f t="shared" si="1"/>
        <v>-0.32330639037513342</v>
      </c>
      <c r="I22">
        <f t="shared" si="1"/>
        <v>-0.26121944151563081</v>
      </c>
      <c r="J22">
        <f t="shared" si="1"/>
        <v>-0.25258819211357664</v>
      </c>
      <c r="K22">
        <f t="shared" si="1"/>
        <v>-0.2636034977233575</v>
      </c>
      <c r="L22">
        <f t="shared" si="1"/>
        <v>-0.26680273489343054</v>
      </c>
      <c r="M22">
        <f t="shared" si="1"/>
        <v>-0.25963731050575611</v>
      </c>
      <c r="N22">
        <f t="shared" si="1"/>
        <v>-0.25806092227080107</v>
      </c>
      <c r="O22">
        <f t="shared" si="1"/>
        <v>-0.25258819211357664</v>
      </c>
      <c r="P22">
        <f t="shared" si="1"/>
        <v>-0.24565166428898116</v>
      </c>
    </row>
    <row r="23" spans="1:16" x14ac:dyDescent="0.3">
      <c r="A23">
        <v>8</v>
      </c>
      <c r="B23">
        <f t="shared" si="2"/>
        <v>-0.17327747983100789</v>
      </c>
      <c r="C23">
        <f t="shared" si="1"/>
        <v>-0.17327747983100789</v>
      </c>
      <c r="D23">
        <f t="shared" si="1"/>
        <v>-0.17392519729917355</v>
      </c>
      <c r="E23">
        <f t="shared" si="1"/>
        <v>-0.22257317761068865</v>
      </c>
      <c r="F23">
        <f t="shared" si="1"/>
        <v>-0.20690839982341983</v>
      </c>
      <c r="G23">
        <f t="shared" si="1"/>
        <v>-0.21112488422458328</v>
      </c>
      <c r="H23">
        <f t="shared" si="1"/>
        <v>-0.28735029837278864</v>
      </c>
      <c r="I23">
        <f t="shared" si="1"/>
        <v>-0.22914798835785583</v>
      </c>
      <c r="J23">
        <f t="shared" si="1"/>
        <v>-0.22257317761068865</v>
      </c>
      <c r="K23">
        <f t="shared" si="1"/>
        <v>-0.22914798835785583</v>
      </c>
      <c r="L23">
        <f t="shared" si="1"/>
        <v>-0.23062267392386154</v>
      </c>
      <c r="M23">
        <f t="shared" si="1"/>
        <v>-0.22914798835785583</v>
      </c>
      <c r="N23">
        <f t="shared" si="1"/>
        <v>-0.20134935455473107</v>
      </c>
      <c r="O23">
        <f t="shared" si="1"/>
        <v>-0.18909571933129959</v>
      </c>
      <c r="P23">
        <f t="shared" si="1"/>
        <v>-0.18575240426807979</v>
      </c>
    </row>
    <row r="24" spans="1:16" x14ac:dyDescent="0.3">
      <c r="A24">
        <v>9</v>
      </c>
      <c r="B24">
        <f t="shared" si="2"/>
        <v>-0.12262865413022594</v>
      </c>
      <c r="C24">
        <f t="shared" si="1"/>
        <v>-0.12609840213553863</v>
      </c>
      <c r="D24">
        <f t="shared" si="1"/>
        <v>-0.12320502379929942</v>
      </c>
      <c r="E24">
        <f t="shared" si="1"/>
        <v>-0.21538270736712464</v>
      </c>
      <c r="F24">
        <f t="shared" si="1"/>
        <v>-0.21253952548158497</v>
      </c>
      <c r="G24">
        <f t="shared" si="1"/>
        <v>-0.20481541031757602</v>
      </c>
      <c r="H24">
        <f t="shared" si="1"/>
        <v>-0.25649023527157022</v>
      </c>
      <c r="I24">
        <f t="shared" si="1"/>
        <v>-0.20273245916928356</v>
      </c>
      <c r="J24">
        <f t="shared" si="1"/>
        <v>-0.20551195334083039</v>
      </c>
      <c r="K24">
        <f t="shared" si="1"/>
        <v>-0.22621355501880647</v>
      </c>
      <c r="L24">
        <f t="shared" si="1"/>
        <v>-0.22257317761068865</v>
      </c>
      <c r="M24">
        <f t="shared" si="1"/>
        <v>-0.22257317761068865</v>
      </c>
      <c r="N24">
        <f t="shared" si="1"/>
        <v>-0.13430394008392949</v>
      </c>
      <c r="O24">
        <f t="shared" si="1"/>
        <v>-0.13135556160517428</v>
      </c>
      <c r="P24">
        <f t="shared" si="1"/>
        <v>-0.12667939818460122</v>
      </c>
    </row>
    <row r="25" spans="1:16" x14ac:dyDescent="0.3">
      <c r="A25">
        <v>10</v>
      </c>
      <c r="B25">
        <f t="shared" si="2"/>
        <v>-6.6006836168757702E-2</v>
      </c>
      <c r="C25">
        <f t="shared" si="1"/>
        <v>-5.403929642243141E-2</v>
      </c>
      <c r="D25">
        <f t="shared" si="1"/>
        <v>-7.1604147743286189E-2</v>
      </c>
      <c r="E25">
        <f t="shared" si="1"/>
        <v>-0.20342566678957033</v>
      </c>
      <c r="F25">
        <f t="shared" si="1"/>
        <v>-0.19314197048118256</v>
      </c>
      <c r="G25">
        <f t="shared" si="1"/>
        <v>-0.19111413264018789</v>
      </c>
      <c r="H25">
        <f t="shared" si="1"/>
        <v>-0.22112552799726048</v>
      </c>
      <c r="I25">
        <f t="shared" si="1"/>
        <v>-0.16557929631846741</v>
      </c>
      <c r="J25">
        <f t="shared" si="1"/>
        <v>-0.16052195262580163</v>
      </c>
      <c r="K25">
        <f t="shared" si="1"/>
        <v>-0.21183162885883233</v>
      </c>
      <c r="L25">
        <f t="shared" si="1"/>
        <v>-0.20971483596675833</v>
      </c>
      <c r="M25">
        <f t="shared" si="1"/>
        <v>-0.20690839982341983</v>
      </c>
      <c r="N25">
        <f t="shared" si="1"/>
        <v>-7.6238039171299746E-2</v>
      </c>
      <c r="O25">
        <f t="shared" si="1"/>
        <v>-7.1092309756047342E-2</v>
      </c>
      <c r="P25">
        <f t="shared" si="1"/>
        <v>-5.8488567365596968E-2</v>
      </c>
    </row>
    <row r="26" spans="1:16" x14ac:dyDescent="0.3">
      <c r="A26">
        <v>11</v>
      </c>
      <c r="B26">
        <f t="shared" si="2"/>
        <v>-1.6824927962187056E-2</v>
      </c>
      <c r="C26">
        <f t="shared" si="1"/>
        <v>-1.9542107723899943E-2</v>
      </c>
      <c r="D26">
        <f t="shared" si="1"/>
        <v>-8.3309926200514969E-3</v>
      </c>
      <c r="E26">
        <f t="shared" si="1"/>
        <v>-0.1830961606243397</v>
      </c>
      <c r="F26">
        <f t="shared" si="1"/>
        <v>-0.15739076038943792</v>
      </c>
      <c r="G26">
        <f t="shared" si="1"/>
        <v>-0.16621562534352105</v>
      </c>
      <c r="H26">
        <f t="shared" si="1"/>
        <v>-0.17069622716897506</v>
      </c>
      <c r="I26">
        <f t="shared" si="1"/>
        <v>-0.11407366019856895</v>
      </c>
      <c r="J26">
        <f t="shared" si="1"/>
        <v>-0.11125903931710739</v>
      </c>
      <c r="K26">
        <f t="shared" si="1"/>
        <v>-0.1778319206319825</v>
      </c>
      <c r="L26">
        <f t="shared" si="1"/>
        <v>-0.17134010346468015</v>
      </c>
      <c r="M26">
        <f t="shared" si="1"/>
        <v>-0.1752235375244543</v>
      </c>
      <c r="N26">
        <f t="shared" si="1"/>
        <v>-2.2733787572707352E-2</v>
      </c>
      <c r="O26">
        <f t="shared" si="1"/>
        <v>-2.548830726267165E-2</v>
      </c>
      <c r="P26">
        <f t="shared" si="1"/>
        <v>-1.6373712875465501E-2</v>
      </c>
    </row>
    <row r="27" spans="1:16" x14ac:dyDescent="0.3">
      <c r="A27">
        <v>12</v>
      </c>
      <c r="B27">
        <f t="shared" si="2"/>
        <v>3.8620161949702782E-2</v>
      </c>
      <c r="C27">
        <f t="shared" si="1"/>
        <v>4.060234011407314E-2</v>
      </c>
      <c r="D27">
        <f t="shared" ref="D27:P27" si="3">LOG(D12)</f>
        <v>3.0194785356751241E-2</v>
      </c>
      <c r="E27">
        <f t="shared" si="3"/>
        <v>-0.14146280243036088</v>
      </c>
      <c r="F27">
        <f t="shared" si="3"/>
        <v>-0.12090412049992724</v>
      </c>
      <c r="G27">
        <f t="shared" si="3"/>
        <v>-0.11350927482751812</v>
      </c>
      <c r="H27">
        <f t="shared" si="3"/>
        <v>-0.11520463605101904</v>
      </c>
      <c r="I27">
        <f t="shared" si="3"/>
        <v>-6.7526235322846781E-2</v>
      </c>
      <c r="J27">
        <f t="shared" si="3"/>
        <v>-6.8033885271827368E-2</v>
      </c>
      <c r="K27">
        <f t="shared" si="3"/>
        <v>-0.13430394008392949</v>
      </c>
      <c r="L27">
        <f t="shared" si="3"/>
        <v>-0.13786862068696282</v>
      </c>
      <c r="M27">
        <f t="shared" si="3"/>
        <v>-0.12784372725170717</v>
      </c>
      <c r="N27">
        <f t="shared" si="3"/>
        <v>1.6197353512439061E-2</v>
      </c>
      <c r="O27">
        <f t="shared" si="3"/>
        <v>3.3021444682910656E-2</v>
      </c>
      <c r="P27">
        <f t="shared" si="3"/>
        <v>3.7027879755774942E-2</v>
      </c>
    </row>
    <row r="30" spans="1:16" x14ac:dyDescent="0.3">
      <c r="A30" t="s">
        <v>0</v>
      </c>
      <c r="B30" t="s">
        <v>16</v>
      </c>
      <c r="C30" t="s">
        <v>17</v>
      </c>
      <c r="D30" t="s">
        <v>18</v>
      </c>
      <c r="E30" t="s">
        <v>19</v>
      </c>
      <c r="F30" t="s">
        <v>20</v>
      </c>
    </row>
    <row r="31" spans="1:16" x14ac:dyDescent="0.3">
      <c r="A31">
        <v>0</v>
      </c>
      <c r="B31">
        <v>-0.82390874094431876</v>
      </c>
      <c r="C31">
        <v>-0.82390874094431876</v>
      </c>
      <c r="D31">
        <v>-0.82390874094431876</v>
      </c>
      <c r="E31">
        <v>-0.82390874094431876</v>
      </c>
      <c r="F31">
        <v>-0.82390874094431876</v>
      </c>
    </row>
    <row r="32" spans="1:16" x14ac:dyDescent="0.3">
      <c r="A32">
        <v>1</v>
      </c>
      <c r="B32">
        <v>-0.65169513695183934</v>
      </c>
      <c r="C32">
        <v>-0.64397414280687726</v>
      </c>
      <c r="D32">
        <v>-0.71669877129645043</v>
      </c>
      <c r="E32">
        <v>-0.65169513695183934</v>
      </c>
      <c r="F32">
        <v>-0.69250396208678711</v>
      </c>
    </row>
    <row r="33" spans="1:6" x14ac:dyDescent="0.3">
      <c r="A33">
        <v>3</v>
      </c>
      <c r="B33">
        <v>-0.52143350440615666</v>
      </c>
      <c r="C33">
        <v>-0.51712641639124624</v>
      </c>
      <c r="D33">
        <v>-0.59176003468815042</v>
      </c>
      <c r="E33">
        <v>-0.55129368009492008</v>
      </c>
      <c r="F33">
        <v>-0.57024771999759194</v>
      </c>
    </row>
    <row r="34" spans="1:6" x14ac:dyDescent="0.3">
      <c r="A34">
        <v>5</v>
      </c>
      <c r="B34">
        <v>-0.36855623098682799</v>
      </c>
      <c r="C34">
        <v>-0.38195190328790729</v>
      </c>
      <c r="D34">
        <v>-0.43770713554352531</v>
      </c>
      <c r="E34">
        <v>-0.3788237182249648</v>
      </c>
      <c r="F34">
        <v>-0.39577394691552992</v>
      </c>
    </row>
    <row r="35" spans="1:6" x14ac:dyDescent="0.3">
      <c r="A35">
        <v>6</v>
      </c>
      <c r="B35">
        <v>-0.29328221766324125</v>
      </c>
      <c r="C35">
        <v>-0.30016227413275426</v>
      </c>
      <c r="D35">
        <v>-0.35951856302957819</v>
      </c>
      <c r="E35">
        <v>-0.31875876262441277</v>
      </c>
      <c r="F35">
        <v>-0.31966448658543678</v>
      </c>
    </row>
    <row r="36" spans="1:6" x14ac:dyDescent="0.3">
      <c r="A36">
        <v>7</v>
      </c>
      <c r="B36">
        <v>-0.24641694110709347</v>
      </c>
      <c r="C36">
        <v>-0.25963731050575611</v>
      </c>
      <c r="D36">
        <v>-0.32330639037513342</v>
      </c>
      <c r="E36">
        <v>-0.2636034977233575</v>
      </c>
      <c r="F36">
        <v>-0.25806092227080107</v>
      </c>
    </row>
    <row r="37" spans="1:6" x14ac:dyDescent="0.3">
      <c r="A37">
        <v>8</v>
      </c>
      <c r="B37">
        <v>-0.17327747983100789</v>
      </c>
      <c r="C37">
        <v>-0.22257317761068865</v>
      </c>
      <c r="D37">
        <v>-0.28735029837278864</v>
      </c>
      <c r="E37">
        <v>-0.22914798835785583</v>
      </c>
      <c r="F37">
        <v>-0.20134935455473107</v>
      </c>
    </row>
    <row r="38" spans="1:6" x14ac:dyDescent="0.3">
      <c r="A38">
        <v>9</v>
      </c>
      <c r="B38">
        <v>-0.12262865413022594</v>
      </c>
      <c r="C38">
        <v>-0.21538270736712464</v>
      </c>
      <c r="D38">
        <v>-0.25649023527157022</v>
      </c>
      <c r="E38">
        <v>-0.22621355501880647</v>
      </c>
      <c r="F38">
        <v>-0.13430394008392949</v>
      </c>
    </row>
    <row r="39" spans="1:6" x14ac:dyDescent="0.3">
      <c r="A39">
        <v>10</v>
      </c>
      <c r="B39">
        <v>-6.6006836168757702E-2</v>
      </c>
      <c r="C39">
        <v>-0.20342566678957033</v>
      </c>
      <c r="D39">
        <v>-0.22112552799726048</v>
      </c>
      <c r="E39">
        <v>-0.21183162885883233</v>
      </c>
      <c r="F39">
        <v>-7.6238039171299746E-2</v>
      </c>
    </row>
    <row r="40" spans="1:6" x14ac:dyDescent="0.3">
      <c r="A40">
        <v>11</v>
      </c>
      <c r="B40">
        <v>-1.6824927962187056E-2</v>
      </c>
      <c r="C40">
        <v>-0.1830961606243397</v>
      </c>
      <c r="D40">
        <v>-0.17069622716897506</v>
      </c>
      <c r="E40">
        <v>-0.1778319206319825</v>
      </c>
      <c r="F40">
        <v>-2.2733787572707352E-2</v>
      </c>
    </row>
    <row r="41" spans="1:6" x14ac:dyDescent="0.3">
      <c r="A41">
        <v>12</v>
      </c>
      <c r="B41">
        <v>3.8620161949702782E-2</v>
      </c>
      <c r="C41">
        <v>-0.14146280243036088</v>
      </c>
      <c r="D41">
        <v>-0.11520463605101904</v>
      </c>
      <c r="E41">
        <v>-0.13430394008392949</v>
      </c>
      <c r="F41">
        <v>1.6197353512439061E-2</v>
      </c>
    </row>
    <row r="42" spans="1:6" x14ac:dyDescent="0.3">
      <c r="A42">
        <v>0</v>
      </c>
      <c r="B42">
        <v>-0.82390874094431876</v>
      </c>
      <c r="C42">
        <v>-0.82390874094431876</v>
      </c>
      <c r="D42">
        <v>-0.82390874094431876</v>
      </c>
      <c r="E42">
        <v>-0.82390874094431876</v>
      </c>
      <c r="F42">
        <v>-0.82390874094431876</v>
      </c>
    </row>
    <row r="43" spans="1:6" x14ac:dyDescent="0.3">
      <c r="A43">
        <v>1</v>
      </c>
      <c r="B43">
        <v>-0.64397414280687726</v>
      </c>
      <c r="C43">
        <v>-0.64589156085259902</v>
      </c>
      <c r="D43">
        <v>-0.64589156085259902</v>
      </c>
      <c r="E43">
        <v>-0.67162039656126227</v>
      </c>
      <c r="F43">
        <v>-0.67366413907124856</v>
      </c>
    </row>
    <row r="44" spans="1:6" x14ac:dyDescent="0.3">
      <c r="A44">
        <v>3</v>
      </c>
      <c r="B44">
        <v>-0.51999305704284937</v>
      </c>
      <c r="C44">
        <v>-0.51712641639124624</v>
      </c>
      <c r="D44">
        <v>-0.53610701101409275</v>
      </c>
      <c r="E44">
        <v>-0.54821356447570979</v>
      </c>
      <c r="F44">
        <v>-0.54211810326600773</v>
      </c>
    </row>
    <row r="45" spans="1:6" x14ac:dyDescent="0.3">
      <c r="A45">
        <v>5</v>
      </c>
      <c r="B45">
        <v>-0.37365963262495766</v>
      </c>
      <c r="C45">
        <v>-0.3788237182249648</v>
      </c>
      <c r="D45">
        <v>-0.37468754903832613</v>
      </c>
      <c r="E45">
        <v>-0.38090666937325729</v>
      </c>
      <c r="F45">
        <v>-0.37059040089728107</v>
      </c>
    </row>
    <row r="46" spans="1:6" x14ac:dyDescent="0.3">
      <c r="A46">
        <v>6</v>
      </c>
      <c r="B46">
        <v>-0.28567024025476695</v>
      </c>
      <c r="C46">
        <v>-0.30627305107635305</v>
      </c>
      <c r="D46">
        <v>-0.31785492362616824</v>
      </c>
      <c r="E46">
        <v>-0.30891850787703151</v>
      </c>
      <c r="F46">
        <v>-0.3124710387853657</v>
      </c>
    </row>
    <row r="47" spans="1:6" x14ac:dyDescent="0.3">
      <c r="A47">
        <v>7</v>
      </c>
      <c r="B47">
        <v>-0.23807216157947098</v>
      </c>
      <c r="C47">
        <v>-0.25649023527157022</v>
      </c>
      <c r="D47">
        <v>-0.26121944151563081</v>
      </c>
      <c r="E47">
        <v>-0.26680273489343054</v>
      </c>
      <c r="F47">
        <v>-0.25258819211357664</v>
      </c>
    </row>
    <row r="48" spans="1:6" x14ac:dyDescent="0.3">
      <c r="A48">
        <v>8</v>
      </c>
      <c r="B48">
        <v>-0.17327747983100789</v>
      </c>
      <c r="C48">
        <v>-0.20690839982341983</v>
      </c>
      <c r="D48">
        <v>-0.22914798835785583</v>
      </c>
      <c r="E48">
        <v>-0.23062267392386154</v>
      </c>
      <c r="F48">
        <v>-0.18909571933129959</v>
      </c>
    </row>
    <row r="49" spans="1:6" x14ac:dyDescent="0.3">
      <c r="A49">
        <v>9</v>
      </c>
      <c r="B49">
        <v>-0.12609840213553863</v>
      </c>
      <c r="C49">
        <v>-0.21253952548158497</v>
      </c>
      <c r="D49">
        <v>-0.20273245916928356</v>
      </c>
      <c r="E49">
        <v>-0.22257317761068865</v>
      </c>
      <c r="F49">
        <v>-0.13135556160517428</v>
      </c>
    </row>
    <row r="50" spans="1:6" x14ac:dyDescent="0.3">
      <c r="A50">
        <v>10</v>
      </c>
      <c r="B50">
        <v>-5.403929642243141E-2</v>
      </c>
      <c r="C50">
        <v>-0.19314197048118256</v>
      </c>
      <c r="D50">
        <v>-0.16557929631846741</v>
      </c>
      <c r="E50">
        <v>-0.20971483596675833</v>
      </c>
      <c r="F50">
        <v>-7.1092309756047342E-2</v>
      </c>
    </row>
    <row r="51" spans="1:6" x14ac:dyDescent="0.3">
      <c r="A51">
        <v>11</v>
      </c>
      <c r="B51">
        <v>-1.9542107723899943E-2</v>
      </c>
      <c r="C51">
        <v>-0.15739076038943792</v>
      </c>
      <c r="D51">
        <v>-0.11407366019856895</v>
      </c>
      <c r="E51">
        <v>-0.17134010346468015</v>
      </c>
      <c r="F51">
        <v>-2.548830726267165E-2</v>
      </c>
    </row>
    <row r="52" spans="1:6" x14ac:dyDescent="0.3">
      <c r="A52">
        <v>12</v>
      </c>
      <c r="B52">
        <v>4.060234011407314E-2</v>
      </c>
      <c r="C52">
        <v>-0.12090412049992724</v>
      </c>
      <c r="D52">
        <v>-6.7526235322846781E-2</v>
      </c>
      <c r="E52">
        <v>-0.13786862068696282</v>
      </c>
      <c r="F52">
        <v>3.3021444682910656E-2</v>
      </c>
    </row>
    <row r="53" spans="1:6" x14ac:dyDescent="0.3">
      <c r="A53">
        <v>0</v>
      </c>
      <c r="B53">
        <v>-0.82390874094431876</v>
      </c>
      <c r="C53">
        <v>-0.82390874094431876</v>
      </c>
      <c r="D53">
        <v>-0.82390874094431876</v>
      </c>
      <c r="E53">
        <v>-0.82390874094431876</v>
      </c>
      <c r="F53">
        <v>-0.82390874094431876</v>
      </c>
    </row>
    <row r="54" spans="1:6" x14ac:dyDescent="0.3">
      <c r="A54">
        <v>1</v>
      </c>
      <c r="B54">
        <v>-0.64397414280687726</v>
      </c>
      <c r="C54">
        <v>-0.64975198166583714</v>
      </c>
      <c r="D54">
        <v>-0.6655462488490691</v>
      </c>
      <c r="E54">
        <v>-0.6777807052660807</v>
      </c>
      <c r="F54">
        <v>-0.65560772631488928</v>
      </c>
    </row>
    <row r="55" spans="1:6" x14ac:dyDescent="0.3">
      <c r="A55">
        <v>3</v>
      </c>
      <c r="B55">
        <v>-0.50031291738159622</v>
      </c>
      <c r="C55">
        <v>-0.51004152057516539</v>
      </c>
      <c r="D55">
        <v>-0.53910215724345223</v>
      </c>
      <c r="E55">
        <v>-0.55129368009492008</v>
      </c>
      <c r="F55">
        <v>-0.53760200210104392</v>
      </c>
    </row>
    <row r="56" spans="1:6" x14ac:dyDescent="0.3">
      <c r="A56">
        <v>5</v>
      </c>
      <c r="B56">
        <v>-0.37059040089728107</v>
      </c>
      <c r="C56">
        <v>-0.37468754903832613</v>
      </c>
      <c r="D56">
        <v>-0.37059040089728107</v>
      </c>
      <c r="E56">
        <v>-0.3777859770337047</v>
      </c>
      <c r="F56">
        <v>-0.37986394502624249</v>
      </c>
    </row>
    <row r="57" spans="1:6" x14ac:dyDescent="0.3">
      <c r="A57">
        <v>6</v>
      </c>
      <c r="B57">
        <v>-0.29584948316020088</v>
      </c>
      <c r="C57">
        <v>-0.30016227413275426</v>
      </c>
      <c r="D57">
        <v>-0.30451832350980257</v>
      </c>
      <c r="E57">
        <v>-0.31158017799728938</v>
      </c>
      <c r="F57">
        <v>-0.30277065724028246</v>
      </c>
    </row>
    <row r="58" spans="1:6" x14ac:dyDescent="0.3">
      <c r="A58">
        <v>7</v>
      </c>
      <c r="B58">
        <v>-0.23358715288760054</v>
      </c>
      <c r="C58">
        <v>-0.24718356881172862</v>
      </c>
      <c r="D58">
        <v>-0.25258819211357664</v>
      </c>
      <c r="E58">
        <v>-0.25963731050575611</v>
      </c>
      <c r="F58">
        <v>-0.24565166428898116</v>
      </c>
    </row>
    <row r="59" spans="1:6" x14ac:dyDescent="0.3">
      <c r="A59">
        <v>8</v>
      </c>
      <c r="B59">
        <v>-0.17392519729917355</v>
      </c>
      <c r="C59">
        <v>-0.21112488422458328</v>
      </c>
      <c r="D59">
        <v>-0.22257317761068865</v>
      </c>
      <c r="E59">
        <v>-0.22914798835785583</v>
      </c>
      <c r="F59">
        <v>-0.18575240426807979</v>
      </c>
    </row>
    <row r="60" spans="1:6" x14ac:dyDescent="0.3">
      <c r="A60">
        <v>9</v>
      </c>
      <c r="B60">
        <v>-0.12320502379929942</v>
      </c>
      <c r="C60">
        <v>-0.20481541031757602</v>
      </c>
      <c r="D60">
        <v>-0.20551195334083039</v>
      </c>
      <c r="E60">
        <v>-0.22257317761068865</v>
      </c>
      <c r="F60">
        <v>-0.12667939818460122</v>
      </c>
    </row>
    <row r="61" spans="1:6" x14ac:dyDescent="0.3">
      <c r="A61">
        <v>10</v>
      </c>
      <c r="B61">
        <v>-7.1604147743286189E-2</v>
      </c>
      <c r="C61">
        <v>-0.19111413264018789</v>
      </c>
      <c r="D61">
        <v>-0.16052195262580163</v>
      </c>
      <c r="E61">
        <v>-0.20690839982341983</v>
      </c>
      <c r="F61">
        <v>-5.8488567365596968E-2</v>
      </c>
    </row>
    <row r="62" spans="1:6" x14ac:dyDescent="0.3">
      <c r="A62">
        <v>11</v>
      </c>
      <c r="B62">
        <v>-8.3309926200514969E-3</v>
      </c>
      <c r="C62">
        <v>-0.16621562534352105</v>
      </c>
      <c r="D62">
        <v>-0.11125903931710739</v>
      </c>
      <c r="E62">
        <v>-0.1752235375244543</v>
      </c>
      <c r="F62">
        <v>-1.6373712875465501E-2</v>
      </c>
    </row>
    <row r="63" spans="1:6" x14ac:dyDescent="0.3">
      <c r="A63">
        <v>12</v>
      </c>
      <c r="B63">
        <v>3.0194785356751241E-2</v>
      </c>
      <c r="C63">
        <v>-0.11350927482751812</v>
      </c>
      <c r="D63">
        <v>-6.8033885271827368E-2</v>
      </c>
      <c r="E63">
        <v>-0.12784372725170717</v>
      </c>
      <c r="F63">
        <v>3.7027879755774942E-2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6E8D1-444C-4E98-A4E1-61B8ECB8D076}">
  <dimension ref="A1:P47"/>
  <sheetViews>
    <sheetView topLeftCell="A25" workbookViewId="0">
      <selection activeCell="F14" sqref="F14"/>
    </sheetView>
  </sheetViews>
  <sheetFormatPr defaultRowHeight="14.4" x14ac:dyDescent="0.3"/>
  <cols>
    <col min="2" max="2" width="14.5546875" customWidth="1"/>
    <col min="3" max="3" width="14.88671875" customWidth="1"/>
    <col min="4" max="4" width="36.6640625" customWidth="1"/>
    <col min="5" max="5" width="25.77734375" customWidth="1"/>
    <col min="6" max="6" width="25.10937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>
        <v>0</v>
      </c>
      <c r="B2">
        <v>0.15</v>
      </c>
      <c r="C2">
        <v>0.15</v>
      </c>
      <c r="D2">
        <v>0.15</v>
      </c>
      <c r="E2">
        <v>0.15</v>
      </c>
      <c r="F2">
        <v>0.15</v>
      </c>
      <c r="G2">
        <v>0.15</v>
      </c>
      <c r="H2">
        <v>0.15</v>
      </c>
      <c r="I2">
        <v>0.15</v>
      </c>
      <c r="J2">
        <v>0.15</v>
      </c>
      <c r="K2">
        <v>0.15</v>
      </c>
      <c r="L2">
        <v>0.15</v>
      </c>
      <c r="M2">
        <v>0.15</v>
      </c>
      <c r="N2">
        <v>0.15</v>
      </c>
      <c r="O2">
        <v>0.15</v>
      </c>
      <c r="P2">
        <v>0.15</v>
      </c>
    </row>
    <row r="3" spans="1:16" x14ac:dyDescent="0.3">
      <c r="A3">
        <v>1</v>
      </c>
      <c r="B3">
        <v>0.223</v>
      </c>
      <c r="C3">
        <v>0.22700000000000001</v>
      </c>
      <c r="D3">
        <v>0.22700000000000001</v>
      </c>
      <c r="E3">
        <v>0.22700000000000001</v>
      </c>
      <c r="F3">
        <v>0.22600000000000001</v>
      </c>
      <c r="G3">
        <v>0.224</v>
      </c>
      <c r="H3">
        <v>0.192</v>
      </c>
      <c r="I3">
        <v>0.22600000000000001</v>
      </c>
      <c r="J3">
        <v>0.216</v>
      </c>
      <c r="K3">
        <v>0.223</v>
      </c>
      <c r="L3">
        <v>0.21299999999999999</v>
      </c>
      <c r="M3">
        <v>0.21</v>
      </c>
      <c r="N3">
        <v>0.20300000000000001</v>
      </c>
      <c r="O3">
        <v>0.21199999999999999</v>
      </c>
      <c r="P3">
        <v>0.221</v>
      </c>
    </row>
    <row r="4" spans="1:16" x14ac:dyDescent="0.3">
      <c r="A4">
        <v>3</v>
      </c>
      <c r="B4">
        <v>0.30099999999999999</v>
      </c>
      <c r="C4">
        <v>0.30199999999999999</v>
      </c>
      <c r="D4">
        <v>0.316</v>
      </c>
      <c r="E4">
        <v>0.30399999999999999</v>
      </c>
      <c r="F4">
        <v>0.30399999999999999</v>
      </c>
      <c r="G4">
        <v>0.309</v>
      </c>
      <c r="H4">
        <v>0.25600000000000001</v>
      </c>
      <c r="I4">
        <v>0.29099999999999998</v>
      </c>
      <c r="J4">
        <v>0.28899999999999998</v>
      </c>
      <c r="K4">
        <v>0.28100000000000003</v>
      </c>
      <c r="L4">
        <v>0.28299999999999997</v>
      </c>
      <c r="M4">
        <v>0.28100000000000003</v>
      </c>
      <c r="N4">
        <v>0.26900000000000002</v>
      </c>
      <c r="O4">
        <v>0.28699999999999998</v>
      </c>
      <c r="P4">
        <v>0.28999999999999998</v>
      </c>
    </row>
    <row r="5" spans="1:16" x14ac:dyDescent="0.3">
      <c r="A5">
        <v>5</v>
      </c>
      <c r="B5">
        <v>0.42799999999999999</v>
      </c>
      <c r="C5">
        <v>0.42299999999999999</v>
      </c>
      <c r="D5">
        <v>0.42599999999999999</v>
      </c>
      <c r="E5">
        <v>0.41499999999999998</v>
      </c>
      <c r="F5">
        <v>0.41799999999999998</v>
      </c>
      <c r="G5">
        <v>0.42199999999999999</v>
      </c>
      <c r="H5">
        <v>0.36499999999999999</v>
      </c>
      <c r="I5">
        <v>0.42199999999999999</v>
      </c>
      <c r="J5">
        <v>0.42599999999999999</v>
      </c>
      <c r="K5">
        <v>0.41799999999999998</v>
      </c>
      <c r="L5">
        <v>0.41599999999999998</v>
      </c>
      <c r="M5">
        <v>0.41899999999999998</v>
      </c>
      <c r="N5">
        <v>0.40200000000000002</v>
      </c>
      <c r="O5">
        <v>0.42599999999999999</v>
      </c>
      <c r="P5">
        <v>0.41699999999999998</v>
      </c>
    </row>
    <row r="6" spans="1:16" x14ac:dyDescent="0.3">
      <c r="A6">
        <v>6</v>
      </c>
      <c r="B6">
        <v>0.50900000000000001</v>
      </c>
      <c r="C6">
        <v>0.51800000000000002</v>
      </c>
      <c r="D6">
        <v>0.50600000000000001</v>
      </c>
      <c r="E6">
        <v>0.501</v>
      </c>
      <c r="F6">
        <v>0.49399999999999999</v>
      </c>
      <c r="G6">
        <v>0.501</v>
      </c>
      <c r="H6">
        <v>0.437</v>
      </c>
      <c r="I6">
        <v>0.48099999999999998</v>
      </c>
      <c r="J6">
        <v>0.496</v>
      </c>
      <c r="K6">
        <v>0.48</v>
      </c>
      <c r="L6">
        <v>0.49099999999999999</v>
      </c>
      <c r="M6">
        <v>0.48799999999999999</v>
      </c>
      <c r="N6">
        <v>0.47899999999999998</v>
      </c>
      <c r="O6">
        <v>0.48699999999999999</v>
      </c>
      <c r="P6">
        <v>0.498</v>
      </c>
    </row>
    <row r="7" spans="1:16" x14ac:dyDescent="0.3">
      <c r="A7">
        <v>7</v>
      </c>
      <c r="B7">
        <v>0.56699999999999995</v>
      </c>
      <c r="C7">
        <v>0.57799999999999996</v>
      </c>
      <c r="D7">
        <v>0.58399999999999996</v>
      </c>
      <c r="E7">
        <v>0.55000000000000004</v>
      </c>
      <c r="F7">
        <v>0.55400000000000005</v>
      </c>
      <c r="G7">
        <v>0.56599999999999995</v>
      </c>
      <c r="H7">
        <v>0.47499999999999998</v>
      </c>
      <c r="I7">
        <v>0.54800000000000004</v>
      </c>
      <c r="J7">
        <v>0.55900000000000005</v>
      </c>
      <c r="K7">
        <v>0.54500000000000004</v>
      </c>
      <c r="L7">
        <v>0.54100000000000004</v>
      </c>
      <c r="M7">
        <v>0.55000000000000004</v>
      </c>
      <c r="N7">
        <v>0.55200000000000005</v>
      </c>
      <c r="O7">
        <v>0.55900000000000005</v>
      </c>
      <c r="P7">
        <v>0.56799999999999995</v>
      </c>
    </row>
    <row r="8" spans="1:16" x14ac:dyDescent="0.3">
      <c r="A8">
        <v>8</v>
      </c>
      <c r="B8">
        <v>0.67100000000000004</v>
      </c>
      <c r="C8">
        <v>0.67100000000000004</v>
      </c>
      <c r="D8">
        <v>0.67</v>
      </c>
      <c r="E8">
        <v>0.59899999999999998</v>
      </c>
      <c r="F8">
        <v>0.621</v>
      </c>
      <c r="G8">
        <v>0.61499999999999999</v>
      </c>
      <c r="H8">
        <v>0.51600000000000001</v>
      </c>
      <c r="I8">
        <v>0.59</v>
      </c>
      <c r="J8">
        <v>0.59899999999999998</v>
      </c>
      <c r="K8">
        <v>0.59</v>
      </c>
      <c r="L8">
        <v>0.58799999999999997</v>
      </c>
      <c r="M8">
        <v>0.59</v>
      </c>
      <c r="N8">
        <v>0.629</v>
      </c>
      <c r="O8">
        <v>0.64700000000000002</v>
      </c>
      <c r="P8">
        <v>0.65200000000000002</v>
      </c>
    </row>
    <row r="9" spans="1:16" x14ac:dyDescent="0.3">
      <c r="A9">
        <v>9</v>
      </c>
      <c r="B9">
        <v>0.754</v>
      </c>
      <c r="C9">
        <v>0.748</v>
      </c>
      <c r="D9">
        <v>0.753</v>
      </c>
      <c r="E9">
        <v>0.60899999999999999</v>
      </c>
      <c r="F9">
        <v>0.61299999999999999</v>
      </c>
      <c r="G9">
        <v>0.624</v>
      </c>
      <c r="H9">
        <v>0.55400000000000005</v>
      </c>
      <c r="I9">
        <v>0.627</v>
      </c>
      <c r="J9">
        <v>0.623</v>
      </c>
      <c r="K9">
        <v>0.59399999999999997</v>
      </c>
      <c r="L9">
        <v>0.59899999999999998</v>
      </c>
      <c r="M9">
        <v>0.59899999999999998</v>
      </c>
      <c r="N9">
        <v>0.73399999999999999</v>
      </c>
      <c r="O9">
        <v>0.73899999999999999</v>
      </c>
      <c r="P9">
        <v>0.747</v>
      </c>
    </row>
    <row r="10" spans="1:16" x14ac:dyDescent="0.3">
      <c r="A10">
        <v>10</v>
      </c>
      <c r="B10">
        <v>0.85899999999999999</v>
      </c>
      <c r="C10">
        <v>0.88300000000000001</v>
      </c>
      <c r="D10">
        <v>0.84799999999999998</v>
      </c>
      <c r="E10">
        <v>0.626</v>
      </c>
      <c r="F10">
        <v>0.64100000000000001</v>
      </c>
      <c r="G10">
        <v>0.64400000000000002</v>
      </c>
      <c r="H10">
        <v>0.60099999999999998</v>
      </c>
      <c r="I10">
        <v>0.68300000000000005</v>
      </c>
      <c r="J10">
        <v>0.69099999999999995</v>
      </c>
      <c r="K10">
        <v>0.61399999999999999</v>
      </c>
      <c r="L10">
        <v>0.61699999999999999</v>
      </c>
      <c r="M10">
        <v>0.621</v>
      </c>
      <c r="N10">
        <v>0.83899999999999997</v>
      </c>
      <c r="O10">
        <v>0.84899999999999998</v>
      </c>
      <c r="P10">
        <v>0.874</v>
      </c>
    </row>
    <row r="11" spans="1:16" x14ac:dyDescent="0.3">
      <c r="A11">
        <v>11</v>
      </c>
      <c r="B11">
        <v>0.96199999999999997</v>
      </c>
      <c r="C11">
        <v>0.95599999999999996</v>
      </c>
      <c r="D11">
        <v>0.98099999999999998</v>
      </c>
      <c r="E11">
        <v>0.65600000000000003</v>
      </c>
      <c r="F11">
        <v>0.69599999999999995</v>
      </c>
      <c r="G11">
        <v>0.68200000000000005</v>
      </c>
      <c r="H11">
        <v>0.67500000000000004</v>
      </c>
      <c r="I11">
        <v>0.76900000000000002</v>
      </c>
      <c r="J11">
        <v>0.77400000000000002</v>
      </c>
      <c r="K11">
        <v>0.66400000000000003</v>
      </c>
      <c r="L11">
        <v>0.67400000000000004</v>
      </c>
      <c r="M11">
        <v>0.66800000000000004</v>
      </c>
      <c r="N11">
        <v>0.94899999999999995</v>
      </c>
      <c r="O11">
        <v>0.94299999999999995</v>
      </c>
      <c r="P11">
        <v>0.96299999999999997</v>
      </c>
    </row>
    <row r="12" spans="1:16" x14ac:dyDescent="0.3">
      <c r="A12">
        <v>12</v>
      </c>
      <c r="B12">
        <v>1.093</v>
      </c>
      <c r="C12">
        <v>1.0980000000000001</v>
      </c>
      <c r="D12">
        <v>1.0720000000000001</v>
      </c>
      <c r="E12">
        <v>0.72199999999999998</v>
      </c>
      <c r="F12">
        <v>0.75700000000000001</v>
      </c>
      <c r="G12">
        <v>0.77</v>
      </c>
      <c r="H12">
        <v>0.76700000000000002</v>
      </c>
      <c r="I12">
        <v>0.85599999999999998</v>
      </c>
      <c r="J12">
        <v>0.85499999999999998</v>
      </c>
      <c r="K12">
        <v>0.73399999999999999</v>
      </c>
      <c r="L12">
        <v>0.72799999999999998</v>
      </c>
      <c r="M12">
        <v>0.745</v>
      </c>
      <c r="N12">
        <v>1.038</v>
      </c>
      <c r="O12">
        <v>1.079</v>
      </c>
      <c r="P12">
        <v>1.089</v>
      </c>
    </row>
    <row r="14" spans="1:16" x14ac:dyDescent="0.3">
      <c r="A14" t="s">
        <v>0</v>
      </c>
      <c r="B14" t="s">
        <v>23</v>
      </c>
      <c r="C14" t="s">
        <v>24</v>
      </c>
      <c r="D14" t="s">
        <v>25</v>
      </c>
      <c r="E14" t="s">
        <v>26</v>
      </c>
      <c r="F14" t="s">
        <v>27</v>
      </c>
    </row>
    <row r="15" spans="1:16" x14ac:dyDescent="0.3">
      <c r="A15">
        <v>0</v>
      </c>
      <c r="B15">
        <v>0.15</v>
      </c>
      <c r="C15">
        <v>0.15</v>
      </c>
      <c r="D15">
        <v>0.15</v>
      </c>
      <c r="E15">
        <v>0.15</v>
      </c>
      <c r="F15">
        <v>0.15</v>
      </c>
    </row>
    <row r="16" spans="1:16" x14ac:dyDescent="0.3">
      <c r="A16">
        <v>1</v>
      </c>
      <c r="B16">
        <v>0.223</v>
      </c>
      <c r="C16">
        <v>0.22700000000000001</v>
      </c>
      <c r="D16">
        <v>0.192</v>
      </c>
      <c r="E16">
        <v>0.223</v>
      </c>
      <c r="F16">
        <v>0.20300000000000001</v>
      </c>
    </row>
    <row r="17" spans="1:6" x14ac:dyDescent="0.3">
      <c r="A17">
        <v>3</v>
      </c>
      <c r="B17">
        <v>0.30099999999999999</v>
      </c>
      <c r="C17">
        <v>0.30399999999999999</v>
      </c>
      <c r="D17">
        <v>0.25600000000000001</v>
      </c>
      <c r="E17">
        <v>0.28100000000000003</v>
      </c>
      <c r="F17">
        <v>0.26900000000000002</v>
      </c>
    </row>
    <row r="18" spans="1:6" x14ac:dyDescent="0.3">
      <c r="A18">
        <v>5</v>
      </c>
      <c r="B18">
        <v>0.42799999999999999</v>
      </c>
      <c r="C18">
        <v>0.41499999999999998</v>
      </c>
      <c r="D18">
        <v>0.36499999999999999</v>
      </c>
      <c r="E18">
        <v>0.41799999999999998</v>
      </c>
      <c r="F18">
        <v>0.40200000000000002</v>
      </c>
    </row>
    <row r="19" spans="1:6" x14ac:dyDescent="0.3">
      <c r="A19">
        <v>6</v>
      </c>
      <c r="B19">
        <v>0.50900000000000001</v>
      </c>
      <c r="C19">
        <v>0.501</v>
      </c>
      <c r="D19">
        <v>0.437</v>
      </c>
      <c r="E19">
        <v>0.48</v>
      </c>
      <c r="F19">
        <v>0.47899999999999998</v>
      </c>
    </row>
    <row r="20" spans="1:6" x14ac:dyDescent="0.3">
      <c r="A20">
        <v>7</v>
      </c>
      <c r="B20">
        <v>0.56699999999999995</v>
      </c>
      <c r="C20">
        <v>0.55000000000000004</v>
      </c>
      <c r="D20">
        <v>0.47499999999999998</v>
      </c>
      <c r="E20">
        <v>0.54500000000000004</v>
      </c>
      <c r="F20">
        <v>0.55200000000000005</v>
      </c>
    </row>
    <row r="21" spans="1:6" x14ac:dyDescent="0.3">
      <c r="A21">
        <v>8</v>
      </c>
      <c r="B21">
        <v>0.67100000000000004</v>
      </c>
      <c r="C21">
        <v>0.59899999999999998</v>
      </c>
      <c r="D21">
        <v>0.51600000000000001</v>
      </c>
      <c r="E21">
        <v>0.59</v>
      </c>
      <c r="F21">
        <v>0.629</v>
      </c>
    </row>
    <row r="22" spans="1:6" x14ac:dyDescent="0.3">
      <c r="A22">
        <v>9</v>
      </c>
      <c r="B22">
        <v>0.754</v>
      </c>
      <c r="C22">
        <v>0.60899999999999999</v>
      </c>
      <c r="D22">
        <v>0.55400000000000005</v>
      </c>
      <c r="E22">
        <v>0.59399999999999997</v>
      </c>
      <c r="F22">
        <v>0.73399999999999999</v>
      </c>
    </row>
    <row r="23" spans="1:6" x14ac:dyDescent="0.3">
      <c r="A23">
        <v>10</v>
      </c>
      <c r="B23">
        <v>0.85899999999999999</v>
      </c>
      <c r="C23">
        <v>0.626</v>
      </c>
      <c r="D23">
        <v>0.60099999999999998</v>
      </c>
      <c r="E23">
        <v>0.61399999999999999</v>
      </c>
      <c r="F23">
        <v>0.83899999999999997</v>
      </c>
    </row>
    <row r="24" spans="1:6" x14ac:dyDescent="0.3">
      <c r="A24">
        <v>11</v>
      </c>
      <c r="B24">
        <v>0.96199999999999997</v>
      </c>
      <c r="C24">
        <v>0.65600000000000003</v>
      </c>
      <c r="D24">
        <v>0.67500000000000004</v>
      </c>
      <c r="E24">
        <v>0.66400000000000003</v>
      </c>
      <c r="F24">
        <v>0.94899999999999995</v>
      </c>
    </row>
    <row r="25" spans="1:6" x14ac:dyDescent="0.3">
      <c r="A25">
        <v>12</v>
      </c>
      <c r="B25">
        <v>1.093</v>
      </c>
      <c r="C25">
        <v>0.72199999999999998</v>
      </c>
      <c r="D25">
        <v>0.76700000000000002</v>
      </c>
      <c r="E25">
        <v>0.73399999999999999</v>
      </c>
      <c r="F25">
        <v>1.038</v>
      </c>
    </row>
    <row r="26" spans="1:6" x14ac:dyDescent="0.3">
      <c r="A26">
        <v>0</v>
      </c>
      <c r="B26">
        <v>0.15</v>
      </c>
      <c r="C26">
        <v>0.15</v>
      </c>
      <c r="D26">
        <v>0.15</v>
      </c>
      <c r="E26">
        <v>0.15</v>
      </c>
      <c r="F26">
        <v>0.15</v>
      </c>
    </row>
    <row r="27" spans="1:6" x14ac:dyDescent="0.3">
      <c r="A27">
        <v>1</v>
      </c>
      <c r="B27">
        <v>0.22700000000000001</v>
      </c>
      <c r="C27">
        <v>0.22600000000000001</v>
      </c>
      <c r="D27">
        <v>0.22600000000000001</v>
      </c>
      <c r="E27">
        <v>0.21299999999999999</v>
      </c>
      <c r="F27">
        <v>0.21199999999999999</v>
      </c>
    </row>
    <row r="28" spans="1:6" x14ac:dyDescent="0.3">
      <c r="A28">
        <v>3</v>
      </c>
      <c r="B28">
        <v>0.30199999999999999</v>
      </c>
      <c r="C28">
        <v>0.30399999999999999</v>
      </c>
      <c r="D28">
        <v>0.29099999999999998</v>
      </c>
      <c r="E28">
        <v>0.28299999999999997</v>
      </c>
      <c r="F28">
        <v>0.28699999999999998</v>
      </c>
    </row>
    <row r="29" spans="1:6" x14ac:dyDescent="0.3">
      <c r="A29">
        <v>5</v>
      </c>
      <c r="B29">
        <v>0.42299999999999999</v>
      </c>
      <c r="C29">
        <v>0.41799999999999998</v>
      </c>
      <c r="D29">
        <v>0.42199999999999999</v>
      </c>
      <c r="E29">
        <v>0.41599999999999998</v>
      </c>
      <c r="F29">
        <v>0.42599999999999999</v>
      </c>
    </row>
    <row r="30" spans="1:6" x14ac:dyDescent="0.3">
      <c r="A30">
        <v>6</v>
      </c>
      <c r="B30">
        <v>0.51800000000000002</v>
      </c>
      <c r="C30">
        <v>0.49399999999999999</v>
      </c>
      <c r="D30">
        <v>0.48099999999999998</v>
      </c>
      <c r="E30">
        <v>0.49099999999999999</v>
      </c>
      <c r="F30">
        <v>0.48699999999999999</v>
      </c>
    </row>
    <row r="31" spans="1:6" x14ac:dyDescent="0.3">
      <c r="A31">
        <v>7</v>
      </c>
      <c r="B31">
        <v>0.57799999999999996</v>
      </c>
      <c r="C31">
        <v>0.55400000000000005</v>
      </c>
      <c r="D31">
        <v>0.54800000000000004</v>
      </c>
      <c r="E31">
        <v>0.54100000000000004</v>
      </c>
      <c r="F31">
        <v>0.55900000000000005</v>
      </c>
    </row>
    <row r="32" spans="1:6" x14ac:dyDescent="0.3">
      <c r="A32">
        <v>8</v>
      </c>
      <c r="B32">
        <v>0.67100000000000004</v>
      </c>
      <c r="C32">
        <v>0.621</v>
      </c>
      <c r="D32">
        <v>0.59</v>
      </c>
      <c r="E32">
        <v>0.58799999999999997</v>
      </c>
      <c r="F32">
        <v>0.64700000000000002</v>
      </c>
    </row>
    <row r="33" spans="1:6" x14ac:dyDescent="0.3">
      <c r="A33">
        <v>9</v>
      </c>
      <c r="B33">
        <v>0.748</v>
      </c>
      <c r="C33">
        <v>0.61299999999999999</v>
      </c>
      <c r="D33">
        <v>0.627</v>
      </c>
      <c r="E33">
        <v>0.59899999999999998</v>
      </c>
      <c r="F33">
        <v>0.73899999999999999</v>
      </c>
    </row>
    <row r="34" spans="1:6" x14ac:dyDescent="0.3">
      <c r="A34">
        <v>10</v>
      </c>
      <c r="B34">
        <v>0.88300000000000001</v>
      </c>
      <c r="C34">
        <v>0.64100000000000001</v>
      </c>
      <c r="D34">
        <v>0.68300000000000005</v>
      </c>
      <c r="E34">
        <v>0.61699999999999999</v>
      </c>
      <c r="F34">
        <v>0.84899999999999998</v>
      </c>
    </row>
    <row r="35" spans="1:6" x14ac:dyDescent="0.3">
      <c r="A35">
        <v>11</v>
      </c>
      <c r="B35">
        <v>0.95599999999999996</v>
      </c>
      <c r="C35">
        <v>0.69599999999999995</v>
      </c>
      <c r="D35">
        <v>0.76900000000000002</v>
      </c>
      <c r="E35">
        <v>0.67400000000000004</v>
      </c>
      <c r="F35">
        <v>0.94299999999999995</v>
      </c>
    </row>
    <row r="36" spans="1:6" x14ac:dyDescent="0.3">
      <c r="A36">
        <v>12</v>
      </c>
      <c r="B36">
        <v>1.0980000000000001</v>
      </c>
      <c r="C36">
        <v>0.75700000000000001</v>
      </c>
      <c r="D36">
        <v>0.85599999999999998</v>
      </c>
      <c r="E36">
        <v>0.72799999999999998</v>
      </c>
      <c r="F36">
        <v>1.079</v>
      </c>
    </row>
    <row r="37" spans="1:6" x14ac:dyDescent="0.3">
      <c r="A37">
        <v>0</v>
      </c>
      <c r="B37">
        <v>0.15</v>
      </c>
      <c r="C37">
        <v>0.15</v>
      </c>
      <c r="D37">
        <v>0.15</v>
      </c>
      <c r="E37">
        <v>0.15</v>
      </c>
      <c r="F37">
        <v>0.15</v>
      </c>
    </row>
    <row r="38" spans="1:6" x14ac:dyDescent="0.3">
      <c r="A38">
        <v>1</v>
      </c>
      <c r="B38">
        <v>0.22700000000000001</v>
      </c>
      <c r="C38">
        <v>0.224</v>
      </c>
      <c r="D38">
        <v>0.216</v>
      </c>
      <c r="E38">
        <v>0.21</v>
      </c>
      <c r="F38">
        <v>0.221</v>
      </c>
    </row>
    <row r="39" spans="1:6" x14ac:dyDescent="0.3">
      <c r="A39">
        <v>3</v>
      </c>
      <c r="B39">
        <v>0.316</v>
      </c>
      <c r="C39">
        <v>0.309</v>
      </c>
      <c r="D39">
        <v>0.28899999999999998</v>
      </c>
      <c r="E39">
        <v>0.28100000000000003</v>
      </c>
      <c r="F39">
        <v>0.28999999999999998</v>
      </c>
    </row>
    <row r="40" spans="1:6" x14ac:dyDescent="0.3">
      <c r="A40">
        <v>5</v>
      </c>
      <c r="B40">
        <v>0.42599999999999999</v>
      </c>
      <c r="C40">
        <v>0.42199999999999999</v>
      </c>
      <c r="D40">
        <v>0.42599999999999999</v>
      </c>
      <c r="E40">
        <v>0.41899999999999998</v>
      </c>
      <c r="F40">
        <v>0.41699999999999998</v>
      </c>
    </row>
    <row r="41" spans="1:6" x14ac:dyDescent="0.3">
      <c r="A41">
        <v>6</v>
      </c>
      <c r="B41">
        <v>0.50600000000000001</v>
      </c>
      <c r="C41">
        <v>0.501</v>
      </c>
      <c r="D41">
        <v>0.496</v>
      </c>
      <c r="E41">
        <v>0.48799999999999999</v>
      </c>
      <c r="F41">
        <v>0.498</v>
      </c>
    </row>
    <row r="42" spans="1:6" x14ac:dyDescent="0.3">
      <c r="A42">
        <v>7</v>
      </c>
      <c r="B42">
        <v>0.58399999999999996</v>
      </c>
      <c r="C42">
        <v>0.56599999999999995</v>
      </c>
      <c r="D42">
        <v>0.55900000000000005</v>
      </c>
      <c r="E42">
        <v>0.55000000000000004</v>
      </c>
      <c r="F42">
        <v>0.56799999999999995</v>
      </c>
    </row>
    <row r="43" spans="1:6" x14ac:dyDescent="0.3">
      <c r="A43">
        <v>8</v>
      </c>
      <c r="B43">
        <v>0.67</v>
      </c>
      <c r="C43">
        <v>0.61499999999999999</v>
      </c>
      <c r="D43">
        <v>0.59899999999999998</v>
      </c>
      <c r="E43">
        <v>0.59</v>
      </c>
      <c r="F43">
        <v>0.65200000000000002</v>
      </c>
    </row>
    <row r="44" spans="1:6" x14ac:dyDescent="0.3">
      <c r="A44">
        <v>9</v>
      </c>
      <c r="B44">
        <v>0.753</v>
      </c>
      <c r="C44">
        <v>0.624</v>
      </c>
      <c r="D44">
        <v>0.623</v>
      </c>
      <c r="E44">
        <v>0.59899999999999998</v>
      </c>
      <c r="F44">
        <v>0.747</v>
      </c>
    </row>
    <row r="45" spans="1:6" x14ac:dyDescent="0.3">
      <c r="A45">
        <v>10</v>
      </c>
      <c r="B45">
        <v>0.84799999999999998</v>
      </c>
      <c r="C45">
        <v>0.64400000000000002</v>
      </c>
      <c r="D45">
        <v>0.69099999999999995</v>
      </c>
      <c r="E45">
        <v>0.621</v>
      </c>
      <c r="F45">
        <v>0.874</v>
      </c>
    </row>
    <row r="46" spans="1:6" x14ac:dyDescent="0.3">
      <c r="A46">
        <v>11</v>
      </c>
      <c r="B46">
        <v>0.98099999999999998</v>
      </c>
      <c r="C46">
        <v>0.68200000000000005</v>
      </c>
      <c r="D46">
        <v>0.77400000000000002</v>
      </c>
      <c r="E46">
        <v>0.66800000000000004</v>
      </c>
      <c r="F46">
        <v>0.96299999999999997</v>
      </c>
    </row>
    <row r="47" spans="1:6" x14ac:dyDescent="0.3">
      <c r="A47">
        <v>12</v>
      </c>
      <c r="B47">
        <v>1.0720000000000001</v>
      </c>
      <c r="C47">
        <v>0.77</v>
      </c>
      <c r="D47">
        <v>0.85499999999999998</v>
      </c>
      <c r="E47">
        <v>0.745</v>
      </c>
      <c r="F47">
        <v>1.089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0D3F5-CC07-4EEE-94C5-7BD6F509030E}">
  <dimension ref="A1:C180"/>
  <sheetViews>
    <sheetView workbookViewId="0">
      <selection activeCell="F182" sqref="F182"/>
    </sheetView>
  </sheetViews>
  <sheetFormatPr defaultRowHeight="14.4" x14ac:dyDescent="0.3"/>
  <sheetData>
    <row r="1" spans="1:3" x14ac:dyDescent="0.3">
      <c r="A1" t="s">
        <v>0</v>
      </c>
      <c r="B1" t="s">
        <v>22</v>
      </c>
      <c r="C1" t="s">
        <v>21</v>
      </c>
    </row>
    <row r="2" spans="1:3" x14ac:dyDescent="0.3">
      <c r="A2">
        <v>0</v>
      </c>
      <c r="B2" t="s">
        <v>1</v>
      </c>
      <c r="C2">
        <v>-0.82390874094431876</v>
      </c>
    </row>
    <row r="3" spans="1:3" x14ac:dyDescent="0.3">
      <c r="A3">
        <v>2</v>
      </c>
      <c r="B3" t="s">
        <v>1</v>
      </c>
      <c r="C3">
        <v>-0.65169513695183934</v>
      </c>
    </row>
    <row r="4" spans="1:3" x14ac:dyDescent="0.3">
      <c r="A4">
        <v>3</v>
      </c>
      <c r="B4" t="s">
        <v>1</v>
      </c>
      <c r="C4">
        <v>-0.52143350440615666</v>
      </c>
    </row>
    <row r="5" spans="1:3" x14ac:dyDescent="0.3">
      <c r="A5">
        <v>5</v>
      </c>
      <c r="B5" t="s">
        <v>1</v>
      </c>
      <c r="C5">
        <v>-0.36855623098682799</v>
      </c>
    </row>
    <row r="6" spans="1:3" x14ac:dyDescent="0.3">
      <c r="A6">
        <v>6</v>
      </c>
      <c r="B6" t="s">
        <v>1</v>
      </c>
      <c r="C6">
        <v>-0.29328221766324125</v>
      </c>
    </row>
    <row r="7" spans="1:3" x14ac:dyDescent="0.3">
      <c r="A7">
        <v>7</v>
      </c>
      <c r="B7" t="s">
        <v>1</v>
      </c>
      <c r="C7">
        <v>-0.24641694110709347</v>
      </c>
    </row>
    <row r="8" spans="1:3" x14ac:dyDescent="0.3">
      <c r="A8">
        <v>8</v>
      </c>
      <c r="B8" t="s">
        <v>1</v>
      </c>
      <c r="C8">
        <v>-0.17327747983100789</v>
      </c>
    </row>
    <row r="9" spans="1:3" x14ac:dyDescent="0.3">
      <c r="A9">
        <v>9</v>
      </c>
      <c r="B9" t="s">
        <v>1</v>
      </c>
      <c r="C9">
        <v>-0.12262865413022594</v>
      </c>
    </row>
    <row r="10" spans="1:3" x14ac:dyDescent="0.3">
      <c r="A10">
        <v>10</v>
      </c>
      <c r="B10" t="s">
        <v>1</v>
      </c>
      <c r="C10">
        <v>-6.6006836168757702E-2</v>
      </c>
    </row>
    <row r="11" spans="1:3" x14ac:dyDescent="0.3">
      <c r="A11">
        <v>11</v>
      </c>
      <c r="B11" t="s">
        <v>1</v>
      </c>
      <c r="C11">
        <v>-1.6824927962187056E-2</v>
      </c>
    </row>
    <row r="12" spans="1:3" x14ac:dyDescent="0.3">
      <c r="A12">
        <v>12</v>
      </c>
      <c r="B12" t="s">
        <v>1</v>
      </c>
      <c r="C12">
        <v>3.8620161949702782E-2</v>
      </c>
    </row>
    <row r="13" spans="1:3" x14ac:dyDescent="0.3">
      <c r="A13" t="s">
        <v>0</v>
      </c>
      <c r="B13" t="s">
        <v>22</v>
      </c>
      <c r="C13" t="s">
        <v>21</v>
      </c>
    </row>
    <row r="14" spans="1:3" x14ac:dyDescent="0.3">
      <c r="A14">
        <v>0</v>
      </c>
      <c r="B14" t="s">
        <v>2</v>
      </c>
      <c r="C14">
        <v>-0.82390874094431876</v>
      </c>
    </row>
    <row r="15" spans="1:3" x14ac:dyDescent="0.3">
      <c r="A15">
        <v>2</v>
      </c>
      <c r="B15" t="s">
        <v>2</v>
      </c>
      <c r="C15">
        <v>-0.64397414280687726</v>
      </c>
    </row>
    <row r="16" spans="1:3" x14ac:dyDescent="0.3">
      <c r="A16">
        <v>3</v>
      </c>
      <c r="B16" t="s">
        <v>2</v>
      </c>
      <c r="C16">
        <v>-0.51999305704284937</v>
      </c>
    </row>
    <row r="17" spans="1:3" x14ac:dyDescent="0.3">
      <c r="A17">
        <v>5</v>
      </c>
      <c r="B17" t="s">
        <v>2</v>
      </c>
      <c r="C17">
        <v>-0.37365963262495766</v>
      </c>
    </row>
    <row r="18" spans="1:3" x14ac:dyDescent="0.3">
      <c r="A18">
        <v>6</v>
      </c>
      <c r="B18" t="s">
        <v>2</v>
      </c>
      <c r="C18">
        <v>-0.28567024025476695</v>
      </c>
    </row>
    <row r="19" spans="1:3" x14ac:dyDescent="0.3">
      <c r="A19">
        <v>7</v>
      </c>
      <c r="B19" t="s">
        <v>2</v>
      </c>
      <c r="C19">
        <v>-0.23807216157947098</v>
      </c>
    </row>
    <row r="20" spans="1:3" x14ac:dyDescent="0.3">
      <c r="A20">
        <v>8</v>
      </c>
      <c r="B20" t="s">
        <v>2</v>
      </c>
      <c r="C20">
        <v>-0.17327747983100789</v>
      </c>
    </row>
    <row r="21" spans="1:3" x14ac:dyDescent="0.3">
      <c r="A21">
        <v>9</v>
      </c>
      <c r="B21" t="s">
        <v>2</v>
      </c>
      <c r="C21">
        <v>-0.12609840213553863</v>
      </c>
    </row>
    <row r="22" spans="1:3" x14ac:dyDescent="0.3">
      <c r="A22">
        <v>10</v>
      </c>
      <c r="B22" t="s">
        <v>2</v>
      </c>
      <c r="C22">
        <v>-5.403929642243141E-2</v>
      </c>
    </row>
    <row r="23" spans="1:3" x14ac:dyDescent="0.3">
      <c r="A23">
        <v>11</v>
      </c>
      <c r="B23" t="s">
        <v>2</v>
      </c>
      <c r="C23">
        <v>-1.9542107723899943E-2</v>
      </c>
    </row>
    <row r="24" spans="1:3" x14ac:dyDescent="0.3">
      <c r="A24">
        <v>12</v>
      </c>
      <c r="B24" t="s">
        <v>2</v>
      </c>
      <c r="C24">
        <v>4.060234011407314E-2</v>
      </c>
    </row>
    <row r="25" spans="1:3" x14ac:dyDescent="0.3">
      <c r="A25" t="s">
        <v>0</v>
      </c>
      <c r="B25" t="s">
        <v>22</v>
      </c>
      <c r="C25" t="s">
        <v>21</v>
      </c>
    </row>
    <row r="26" spans="1:3" x14ac:dyDescent="0.3">
      <c r="A26">
        <v>0</v>
      </c>
      <c r="B26" t="s">
        <v>3</v>
      </c>
      <c r="C26">
        <v>-0.82390874094431876</v>
      </c>
    </row>
    <row r="27" spans="1:3" x14ac:dyDescent="0.3">
      <c r="A27">
        <v>2</v>
      </c>
      <c r="B27" t="s">
        <v>3</v>
      </c>
      <c r="C27">
        <v>-0.64397414280687726</v>
      </c>
    </row>
    <row r="28" spans="1:3" x14ac:dyDescent="0.3">
      <c r="A28">
        <v>3</v>
      </c>
      <c r="B28" t="s">
        <v>3</v>
      </c>
      <c r="C28">
        <v>-0.50031291738159622</v>
      </c>
    </row>
    <row r="29" spans="1:3" x14ac:dyDescent="0.3">
      <c r="A29">
        <v>5</v>
      </c>
      <c r="B29" t="s">
        <v>3</v>
      </c>
      <c r="C29">
        <v>-0.37059040089728107</v>
      </c>
    </row>
    <row r="30" spans="1:3" x14ac:dyDescent="0.3">
      <c r="A30">
        <v>6</v>
      </c>
      <c r="B30" t="s">
        <v>3</v>
      </c>
      <c r="C30">
        <v>-0.29584948316020088</v>
      </c>
    </row>
    <row r="31" spans="1:3" x14ac:dyDescent="0.3">
      <c r="A31">
        <v>7</v>
      </c>
      <c r="B31" t="s">
        <v>3</v>
      </c>
      <c r="C31">
        <v>-0.23358715288760054</v>
      </c>
    </row>
    <row r="32" spans="1:3" x14ac:dyDescent="0.3">
      <c r="A32">
        <v>8</v>
      </c>
      <c r="B32" t="s">
        <v>3</v>
      </c>
      <c r="C32">
        <v>-0.17392519729917355</v>
      </c>
    </row>
    <row r="33" spans="1:3" x14ac:dyDescent="0.3">
      <c r="A33">
        <v>9</v>
      </c>
      <c r="B33" t="s">
        <v>3</v>
      </c>
      <c r="C33">
        <v>-0.12320502379929942</v>
      </c>
    </row>
    <row r="34" spans="1:3" x14ac:dyDescent="0.3">
      <c r="A34">
        <v>10</v>
      </c>
      <c r="B34" t="s">
        <v>3</v>
      </c>
      <c r="C34">
        <v>-7.1604147743286189E-2</v>
      </c>
    </row>
    <row r="35" spans="1:3" x14ac:dyDescent="0.3">
      <c r="A35">
        <v>11</v>
      </c>
      <c r="B35" t="s">
        <v>3</v>
      </c>
      <c r="C35">
        <v>-8.3309926200514969E-3</v>
      </c>
    </row>
    <row r="36" spans="1:3" x14ac:dyDescent="0.3">
      <c r="A36">
        <v>12</v>
      </c>
      <c r="B36" t="s">
        <v>3</v>
      </c>
      <c r="C36">
        <v>3.0194785356751241E-2</v>
      </c>
    </row>
    <row r="37" spans="1:3" x14ac:dyDescent="0.3">
      <c r="A37" t="s">
        <v>0</v>
      </c>
      <c r="B37" t="s">
        <v>22</v>
      </c>
      <c r="C37" t="s">
        <v>21</v>
      </c>
    </row>
    <row r="38" spans="1:3" x14ac:dyDescent="0.3">
      <c r="A38">
        <v>0</v>
      </c>
      <c r="B38" t="s">
        <v>4</v>
      </c>
      <c r="C38">
        <v>-0.82390874094431876</v>
      </c>
    </row>
    <row r="39" spans="1:3" x14ac:dyDescent="0.3">
      <c r="A39">
        <v>2</v>
      </c>
      <c r="B39" t="s">
        <v>4</v>
      </c>
      <c r="C39">
        <v>-0.64397414280687726</v>
      </c>
    </row>
    <row r="40" spans="1:3" x14ac:dyDescent="0.3">
      <c r="A40">
        <v>3</v>
      </c>
      <c r="B40" t="s">
        <v>4</v>
      </c>
      <c r="C40">
        <v>-0.51712641639124624</v>
      </c>
    </row>
    <row r="41" spans="1:3" x14ac:dyDescent="0.3">
      <c r="A41">
        <v>5</v>
      </c>
      <c r="B41" t="s">
        <v>4</v>
      </c>
      <c r="C41">
        <v>-0.38195190328790729</v>
      </c>
    </row>
    <row r="42" spans="1:3" x14ac:dyDescent="0.3">
      <c r="A42">
        <v>6</v>
      </c>
      <c r="B42" t="s">
        <v>4</v>
      </c>
      <c r="C42">
        <v>-0.30016227413275426</v>
      </c>
    </row>
    <row r="43" spans="1:3" x14ac:dyDescent="0.3">
      <c r="A43">
        <v>7</v>
      </c>
      <c r="B43" t="s">
        <v>4</v>
      </c>
      <c r="C43">
        <v>-0.25963731050575611</v>
      </c>
    </row>
    <row r="44" spans="1:3" x14ac:dyDescent="0.3">
      <c r="A44">
        <v>8</v>
      </c>
      <c r="B44" t="s">
        <v>4</v>
      </c>
      <c r="C44">
        <v>-0.22257317761068865</v>
      </c>
    </row>
    <row r="45" spans="1:3" x14ac:dyDescent="0.3">
      <c r="A45">
        <v>9</v>
      </c>
      <c r="B45" t="s">
        <v>4</v>
      </c>
      <c r="C45">
        <v>-0.21538270736712464</v>
      </c>
    </row>
    <row r="46" spans="1:3" x14ac:dyDescent="0.3">
      <c r="A46">
        <v>10</v>
      </c>
      <c r="B46" t="s">
        <v>4</v>
      </c>
      <c r="C46">
        <v>-0.20342566678957033</v>
      </c>
    </row>
    <row r="47" spans="1:3" x14ac:dyDescent="0.3">
      <c r="A47">
        <v>11</v>
      </c>
      <c r="B47" t="s">
        <v>4</v>
      </c>
      <c r="C47">
        <v>-0.1830961606243397</v>
      </c>
    </row>
    <row r="48" spans="1:3" x14ac:dyDescent="0.3">
      <c r="A48">
        <v>12</v>
      </c>
      <c r="B48" t="s">
        <v>4</v>
      </c>
      <c r="C48">
        <v>-0.14146280243036088</v>
      </c>
    </row>
    <row r="49" spans="1:3" x14ac:dyDescent="0.3">
      <c r="A49" t="s">
        <v>0</v>
      </c>
      <c r="B49" t="s">
        <v>22</v>
      </c>
      <c r="C49" t="s">
        <v>21</v>
      </c>
    </row>
    <row r="50" spans="1:3" x14ac:dyDescent="0.3">
      <c r="A50">
        <v>0</v>
      </c>
      <c r="B50" t="s">
        <v>5</v>
      </c>
      <c r="C50">
        <v>-0.82390874094431876</v>
      </c>
    </row>
    <row r="51" spans="1:3" x14ac:dyDescent="0.3">
      <c r="A51">
        <v>2</v>
      </c>
      <c r="B51" t="s">
        <v>5</v>
      </c>
      <c r="C51">
        <v>-0.64589156085259902</v>
      </c>
    </row>
    <row r="52" spans="1:3" x14ac:dyDescent="0.3">
      <c r="A52">
        <v>3</v>
      </c>
      <c r="B52" t="s">
        <v>5</v>
      </c>
      <c r="C52">
        <v>-0.51712641639124624</v>
      </c>
    </row>
    <row r="53" spans="1:3" x14ac:dyDescent="0.3">
      <c r="A53">
        <v>5</v>
      </c>
      <c r="B53" t="s">
        <v>5</v>
      </c>
      <c r="C53">
        <v>-0.3788237182249648</v>
      </c>
    </row>
    <row r="54" spans="1:3" x14ac:dyDescent="0.3">
      <c r="A54">
        <v>6</v>
      </c>
      <c r="B54" t="s">
        <v>5</v>
      </c>
      <c r="C54">
        <v>-0.30627305107635305</v>
      </c>
    </row>
    <row r="55" spans="1:3" x14ac:dyDescent="0.3">
      <c r="A55">
        <v>7</v>
      </c>
      <c r="B55" t="s">
        <v>5</v>
      </c>
      <c r="C55">
        <v>-0.25649023527157022</v>
      </c>
    </row>
    <row r="56" spans="1:3" x14ac:dyDescent="0.3">
      <c r="A56">
        <v>8</v>
      </c>
      <c r="B56" t="s">
        <v>5</v>
      </c>
      <c r="C56">
        <v>-0.20690839982341983</v>
      </c>
    </row>
    <row r="57" spans="1:3" x14ac:dyDescent="0.3">
      <c r="A57">
        <v>9</v>
      </c>
      <c r="B57" t="s">
        <v>5</v>
      </c>
      <c r="C57">
        <v>-0.21253952548158497</v>
      </c>
    </row>
    <row r="58" spans="1:3" x14ac:dyDescent="0.3">
      <c r="A58">
        <v>10</v>
      </c>
      <c r="B58" t="s">
        <v>5</v>
      </c>
      <c r="C58">
        <v>-0.19314197048118256</v>
      </c>
    </row>
    <row r="59" spans="1:3" x14ac:dyDescent="0.3">
      <c r="A59">
        <v>11</v>
      </c>
      <c r="B59" t="s">
        <v>5</v>
      </c>
      <c r="C59">
        <v>-0.15739076038943792</v>
      </c>
    </row>
    <row r="60" spans="1:3" x14ac:dyDescent="0.3">
      <c r="A60">
        <v>12</v>
      </c>
      <c r="B60" t="s">
        <v>5</v>
      </c>
      <c r="C60">
        <v>-0.12090412049992724</v>
      </c>
    </row>
    <row r="61" spans="1:3" x14ac:dyDescent="0.3">
      <c r="A61" t="s">
        <v>0</v>
      </c>
      <c r="B61" t="s">
        <v>22</v>
      </c>
      <c r="C61" t="s">
        <v>21</v>
      </c>
    </row>
    <row r="62" spans="1:3" x14ac:dyDescent="0.3">
      <c r="A62">
        <v>0</v>
      </c>
      <c r="B62" t="s">
        <v>6</v>
      </c>
      <c r="C62">
        <v>-0.82390874094431876</v>
      </c>
    </row>
    <row r="63" spans="1:3" x14ac:dyDescent="0.3">
      <c r="A63">
        <v>2</v>
      </c>
      <c r="B63" t="s">
        <v>6</v>
      </c>
      <c r="C63">
        <v>-0.64975198166583714</v>
      </c>
    </row>
    <row r="64" spans="1:3" x14ac:dyDescent="0.3">
      <c r="A64">
        <v>3</v>
      </c>
      <c r="B64" t="s">
        <v>6</v>
      </c>
      <c r="C64">
        <v>-0.51004152057516539</v>
      </c>
    </row>
    <row r="65" spans="1:3" x14ac:dyDescent="0.3">
      <c r="A65">
        <v>5</v>
      </c>
      <c r="B65" t="s">
        <v>6</v>
      </c>
      <c r="C65">
        <v>-0.37468754903832613</v>
      </c>
    </row>
    <row r="66" spans="1:3" x14ac:dyDescent="0.3">
      <c r="A66">
        <v>6</v>
      </c>
      <c r="B66" t="s">
        <v>6</v>
      </c>
      <c r="C66">
        <v>-0.30016227413275426</v>
      </c>
    </row>
    <row r="67" spans="1:3" x14ac:dyDescent="0.3">
      <c r="A67">
        <v>7</v>
      </c>
      <c r="B67" t="s">
        <v>6</v>
      </c>
      <c r="C67">
        <v>-0.24718356881172862</v>
      </c>
    </row>
    <row r="68" spans="1:3" x14ac:dyDescent="0.3">
      <c r="A68">
        <v>8</v>
      </c>
      <c r="B68" t="s">
        <v>6</v>
      </c>
      <c r="C68">
        <v>-0.21112488422458328</v>
      </c>
    </row>
    <row r="69" spans="1:3" x14ac:dyDescent="0.3">
      <c r="A69">
        <v>9</v>
      </c>
      <c r="B69" t="s">
        <v>6</v>
      </c>
      <c r="C69">
        <v>-0.20481541031757602</v>
      </c>
    </row>
    <row r="70" spans="1:3" x14ac:dyDescent="0.3">
      <c r="A70">
        <v>10</v>
      </c>
      <c r="B70" t="s">
        <v>6</v>
      </c>
      <c r="C70">
        <v>-0.19111413264018789</v>
      </c>
    </row>
    <row r="71" spans="1:3" x14ac:dyDescent="0.3">
      <c r="A71">
        <v>11</v>
      </c>
      <c r="B71" t="s">
        <v>6</v>
      </c>
      <c r="C71">
        <v>-0.16621562534352105</v>
      </c>
    </row>
    <row r="72" spans="1:3" x14ac:dyDescent="0.3">
      <c r="A72">
        <v>12</v>
      </c>
      <c r="B72" t="s">
        <v>6</v>
      </c>
      <c r="C72">
        <v>-0.11350927482751812</v>
      </c>
    </row>
    <row r="73" spans="1:3" x14ac:dyDescent="0.3">
      <c r="A73" t="s">
        <v>0</v>
      </c>
      <c r="B73" t="s">
        <v>22</v>
      </c>
      <c r="C73" t="s">
        <v>21</v>
      </c>
    </row>
    <row r="74" spans="1:3" x14ac:dyDescent="0.3">
      <c r="A74">
        <v>0</v>
      </c>
      <c r="B74" t="s">
        <v>7</v>
      </c>
      <c r="C74">
        <v>-0.82390874094431876</v>
      </c>
    </row>
    <row r="75" spans="1:3" x14ac:dyDescent="0.3">
      <c r="A75">
        <v>2</v>
      </c>
      <c r="B75" t="s">
        <v>7</v>
      </c>
      <c r="C75">
        <v>-0.71669877129645043</v>
      </c>
    </row>
    <row r="76" spans="1:3" x14ac:dyDescent="0.3">
      <c r="A76">
        <v>3</v>
      </c>
      <c r="B76" t="s">
        <v>7</v>
      </c>
      <c r="C76">
        <v>-0.59176003468815042</v>
      </c>
    </row>
    <row r="77" spans="1:3" x14ac:dyDescent="0.3">
      <c r="A77">
        <v>5</v>
      </c>
      <c r="B77" t="s">
        <v>7</v>
      </c>
      <c r="C77">
        <v>-0.43770713554352531</v>
      </c>
    </row>
    <row r="78" spans="1:3" x14ac:dyDescent="0.3">
      <c r="A78">
        <v>6</v>
      </c>
      <c r="B78" t="s">
        <v>7</v>
      </c>
      <c r="C78">
        <v>-0.35951856302957819</v>
      </c>
    </row>
    <row r="79" spans="1:3" x14ac:dyDescent="0.3">
      <c r="A79">
        <v>7</v>
      </c>
      <c r="B79" t="s">
        <v>7</v>
      </c>
      <c r="C79">
        <v>-0.32330639037513342</v>
      </c>
    </row>
    <row r="80" spans="1:3" x14ac:dyDescent="0.3">
      <c r="A80">
        <v>8</v>
      </c>
      <c r="B80" t="s">
        <v>7</v>
      </c>
      <c r="C80">
        <v>-0.28735029837278864</v>
      </c>
    </row>
    <row r="81" spans="1:3" x14ac:dyDescent="0.3">
      <c r="A81">
        <v>9</v>
      </c>
      <c r="B81" t="s">
        <v>7</v>
      </c>
      <c r="C81">
        <v>-0.25649023527157022</v>
      </c>
    </row>
    <row r="82" spans="1:3" x14ac:dyDescent="0.3">
      <c r="A82">
        <v>10</v>
      </c>
      <c r="B82" t="s">
        <v>7</v>
      </c>
      <c r="C82">
        <v>-0.22112552799726048</v>
      </c>
    </row>
    <row r="83" spans="1:3" x14ac:dyDescent="0.3">
      <c r="A83">
        <v>11</v>
      </c>
      <c r="B83" t="s">
        <v>7</v>
      </c>
      <c r="C83">
        <v>-0.17069622716897506</v>
      </c>
    </row>
    <row r="84" spans="1:3" x14ac:dyDescent="0.3">
      <c r="A84">
        <v>12</v>
      </c>
      <c r="B84" t="s">
        <v>7</v>
      </c>
      <c r="C84">
        <v>-0.11520463605101904</v>
      </c>
    </row>
    <row r="85" spans="1:3" x14ac:dyDescent="0.3">
      <c r="A85" t="s">
        <v>0</v>
      </c>
      <c r="B85" t="s">
        <v>22</v>
      </c>
      <c r="C85" t="s">
        <v>21</v>
      </c>
    </row>
    <row r="86" spans="1:3" x14ac:dyDescent="0.3">
      <c r="A86">
        <v>0</v>
      </c>
      <c r="B86" t="s">
        <v>8</v>
      </c>
      <c r="C86">
        <v>-0.82390874094431876</v>
      </c>
    </row>
    <row r="87" spans="1:3" x14ac:dyDescent="0.3">
      <c r="A87">
        <v>2</v>
      </c>
      <c r="B87" t="s">
        <v>8</v>
      </c>
      <c r="C87">
        <v>-0.64589156085259902</v>
      </c>
    </row>
    <row r="88" spans="1:3" x14ac:dyDescent="0.3">
      <c r="A88">
        <v>3</v>
      </c>
      <c r="B88" t="s">
        <v>8</v>
      </c>
      <c r="C88">
        <v>-0.53610701101409275</v>
      </c>
    </row>
    <row r="89" spans="1:3" x14ac:dyDescent="0.3">
      <c r="A89">
        <v>5</v>
      </c>
      <c r="B89" t="s">
        <v>8</v>
      </c>
      <c r="C89">
        <v>-0.37468754903832613</v>
      </c>
    </row>
    <row r="90" spans="1:3" x14ac:dyDescent="0.3">
      <c r="A90">
        <v>6</v>
      </c>
      <c r="B90" t="s">
        <v>8</v>
      </c>
      <c r="C90">
        <v>-0.31785492362616824</v>
      </c>
    </row>
    <row r="91" spans="1:3" x14ac:dyDescent="0.3">
      <c r="A91">
        <v>7</v>
      </c>
      <c r="B91" t="s">
        <v>8</v>
      </c>
      <c r="C91">
        <v>-0.26121944151563081</v>
      </c>
    </row>
    <row r="92" spans="1:3" x14ac:dyDescent="0.3">
      <c r="A92">
        <v>8</v>
      </c>
      <c r="B92" t="s">
        <v>8</v>
      </c>
      <c r="C92">
        <v>-0.22914798835785583</v>
      </c>
    </row>
    <row r="93" spans="1:3" x14ac:dyDescent="0.3">
      <c r="A93">
        <v>9</v>
      </c>
      <c r="B93" t="s">
        <v>8</v>
      </c>
      <c r="C93">
        <v>-0.20273245916928356</v>
      </c>
    </row>
    <row r="94" spans="1:3" x14ac:dyDescent="0.3">
      <c r="A94">
        <v>10</v>
      </c>
      <c r="B94" t="s">
        <v>8</v>
      </c>
      <c r="C94">
        <v>-0.16557929631846741</v>
      </c>
    </row>
    <row r="95" spans="1:3" x14ac:dyDescent="0.3">
      <c r="A95">
        <v>11</v>
      </c>
      <c r="B95" t="s">
        <v>8</v>
      </c>
      <c r="C95">
        <v>-0.11407366019856895</v>
      </c>
    </row>
    <row r="96" spans="1:3" x14ac:dyDescent="0.3">
      <c r="A96">
        <v>12</v>
      </c>
      <c r="B96" t="s">
        <v>8</v>
      </c>
      <c r="C96">
        <v>-6.7526235322846781E-2</v>
      </c>
    </row>
    <row r="97" spans="1:3" x14ac:dyDescent="0.3">
      <c r="A97" t="s">
        <v>0</v>
      </c>
      <c r="B97" t="s">
        <v>22</v>
      </c>
      <c r="C97" t="s">
        <v>21</v>
      </c>
    </row>
    <row r="98" spans="1:3" x14ac:dyDescent="0.3">
      <c r="A98">
        <v>0</v>
      </c>
      <c r="B98" t="s">
        <v>9</v>
      </c>
      <c r="C98">
        <v>-0.82390874094431876</v>
      </c>
    </row>
    <row r="99" spans="1:3" x14ac:dyDescent="0.3">
      <c r="A99">
        <v>2</v>
      </c>
      <c r="B99" t="s">
        <v>9</v>
      </c>
      <c r="C99">
        <v>-0.6655462488490691</v>
      </c>
    </row>
    <row r="100" spans="1:3" x14ac:dyDescent="0.3">
      <c r="A100">
        <v>3</v>
      </c>
      <c r="B100" t="s">
        <v>9</v>
      </c>
      <c r="C100">
        <v>-0.53910215724345223</v>
      </c>
    </row>
    <row r="101" spans="1:3" x14ac:dyDescent="0.3">
      <c r="A101">
        <v>5</v>
      </c>
      <c r="B101" t="s">
        <v>9</v>
      </c>
      <c r="C101">
        <v>-0.37059040089728107</v>
      </c>
    </row>
    <row r="102" spans="1:3" x14ac:dyDescent="0.3">
      <c r="A102">
        <v>6</v>
      </c>
      <c r="B102" t="s">
        <v>9</v>
      </c>
      <c r="C102">
        <v>-0.30451832350980257</v>
      </c>
    </row>
    <row r="103" spans="1:3" x14ac:dyDescent="0.3">
      <c r="A103">
        <v>7</v>
      </c>
      <c r="B103" t="s">
        <v>9</v>
      </c>
      <c r="C103">
        <v>-0.25258819211357664</v>
      </c>
    </row>
    <row r="104" spans="1:3" x14ac:dyDescent="0.3">
      <c r="A104">
        <v>8</v>
      </c>
      <c r="B104" t="s">
        <v>9</v>
      </c>
      <c r="C104">
        <v>-0.22257317761068865</v>
      </c>
    </row>
    <row r="105" spans="1:3" x14ac:dyDescent="0.3">
      <c r="A105">
        <v>9</v>
      </c>
      <c r="B105" t="s">
        <v>9</v>
      </c>
      <c r="C105">
        <v>-0.20551195334083039</v>
      </c>
    </row>
    <row r="106" spans="1:3" x14ac:dyDescent="0.3">
      <c r="A106">
        <v>10</v>
      </c>
      <c r="B106" t="s">
        <v>9</v>
      </c>
      <c r="C106">
        <v>-0.16052195262580163</v>
      </c>
    </row>
    <row r="107" spans="1:3" x14ac:dyDescent="0.3">
      <c r="A107">
        <v>11</v>
      </c>
      <c r="B107" t="s">
        <v>9</v>
      </c>
      <c r="C107">
        <v>-0.11125903931710739</v>
      </c>
    </row>
    <row r="108" spans="1:3" x14ac:dyDescent="0.3">
      <c r="A108">
        <v>12</v>
      </c>
      <c r="B108" t="s">
        <v>9</v>
      </c>
      <c r="C108">
        <v>-6.8033885271827368E-2</v>
      </c>
    </row>
    <row r="109" spans="1:3" x14ac:dyDescent="0.3">
      <c r="A109" t="s">
        <v>0</v>
      </c>
      <c r="B109" t="s">
        <v>22</v>
      </c>
      <c r="C109" t="s">
        <v>21</v>
      </c>
    </row>
    <row r="110" spans="1:3" x14ac:dyDescent="0.3">
      <c r="A110">
        <v>0</v>
      </c>
      <c r="B110" t="s">
        <v>10</v>
      </c>
      <c r="C110">
        <v>-0.82390874094431876</v>
      </c>
    </row>
    <row r="111" spans="1:3" x14ac:dyDescent="0.3">
      <c r="A111">
        <v>2</v>
      </c>
      <c r="B111" t="s">
        <v>10</v>
      </c>
      <c r="C111">
        <v>-0.65169513695183934</v>
      </c>
    </row>
    <row r="112" spans="1:3" x14ac:dyDescent="0.3">
      <c r="A112">
        <v>3</v>
      </c>
      <c r="B112" t="s">
        <v>10</v>
      </c>
      <c r="C112">
        <v>-0.55129368009492008</v>
      </c>
    </row>
    <row r="113" spans="1:3" x14ac:dyDescent="0.3">
      <c r="A113">
        <v>5</v>
      </c>
      <c r="B113" t="s">
        <v>10</v>
      </c>
      <c r="C113">
        <v>-0.3788237182249648</v>
      </c>
    </row>
    <row r="114" spans="1:3" x14ac:dyDescent="0.3">
      <c r="A114">
        <v>6</v>
      </c>
      <c r="B114" t="s">
        <v>10</v>
      </c>
      <c r="C114">
        <v>-0.31875876262441277</v>
      </c>
    </row>
    <row r="115" spans="1:3" x14ac:dyDescent="0.3">
      <c r="A115">
        <v>7</v>
      </c>
      <c r="B115" t="s">
        <v>10</v>
      </c>
      <c r="C115">
        <v>-0.2636034977233575</v>
      </c>
    </row>
    <row r="116" spans="1:3" x14ac:dyDescent="0.3">
      <c r="A116">
        <v>8</v>
      </c>
      <c r="B116" t="s">
        <v>10</v>
      </c>
      <c r="C116">
        <v>-0.22914798835785583</v>
      </c>
    </row>
    <row r="117" spans="1:3" x14ac:dyDescent="0.3">
      <c r="A117">
        <v>9</v>
      </c>
      <c r="B117" t="s">
        <v>10</v>
      </c>
      <c r="C117">
        <v>-0.22621355501880647</v>
      </c>
    </row>
    <row r="118" spans="1:3" x14ac:dyDescent="0.3">
      <c r="A118">
        <v>10</v>
      </c>
      <c r="B118" t="s">
        <v>10</v>
      </c>
      <c r="C118">
        <v>-0.21183162885883233</v>
      </c>
    </row>
    <row r="119" spans="1:3" x14ac:dyDescent="0.3">
      <c r="A119">
        <v>11</v>
      </c>
      <c r="B119" t="s">
        <v>10</v>
      </c>
      <c r="C119">
        <v>-0.1778319206319825</v>
      </c>
    </row>
    <row r="120" spans="1:3" x14ac:dyDescent="0.3">
      <c r="A120">
        <v>12</v>
      </c>
      <c r="B120" t="s">
        <v>10</v>
      </c>
      <c r="C120">
        <v>-0.13430394008392949</v>
      </c>
    </row>
    <row r="121" spans="1:3" x14ac:dyDescent="0.3">
      <c r="A121" t="s">
        <v>0</v>
      </c>
      <c r="B121" t="s">
        <v>22</v>
      </c>
      <c r="C121" t="s">
        <v>21</v>
      </c>
    </row>
    <row r="122" spans="1:3" x14ac:dyDescent="0.3">
      <c r="A122">
        <v>0</v>
      </c>
      <c r="B122" t="s">
        <v>11</v>
      </c>
      <c r="C122">
        <v>-0.82390874094431876</v>
      </c>
    </row>
    <row r="123" spans="1:3" x14ac:dyDescent="0.3">
      <c r="A123">
        <v>2</v>
      </c>
      <c r="B123" t="s">
        <v>11</v>
      </c>
      <c r="C123">
        <v>-0.67162039656126227</v>
      </c>
    </row>
    <row r="124" spans="1:3" x14ac:dyDescent="0.3">
      <c r="A124">
        <v>3</v>
      </c>
      <c r="B124" t="s">
        <v>11</v>
      </c>
      <c r="C124">
        <v>-0.54821356447570979</v>
      </c>
    </row>
    <row r="125" spans="1:3" x14ac:dyDescent="0.3">
      <c r="A125">
        <v>5</v>
      </c>
      <c r="B125" t="s">
        <v>11</v>
      </c>
      <c r="C125">
        <v>-0.38090666937325729</v>
      </c>
    </row>
    <row r="126" spans="1:3" x14ac:dyDescent="0.3">
      <c r="A126">
        <v>6</v>
      </c>
      <c r="B126" t="s">
        <v>11</v>
      </c>
      <c r="C126">
        <v>-0.30891850787703151</v>
      </c>
    </row>
    <row r="127" spans="1:3" x14ac:dyDescent="0.3">
      <c r="A127">
        <v>7</v>
      </c>
      <c r="B127" t="s">
        <v>11</v>
      </c>
      <c r="C127">
        <v>-0.26680273489343054</v>
      </c>
    </row>
    <row r="128" spans="1:3" x14ac:dyDescent="0.3">
      <c r="A128">
        <v>8</v>
      </c>
      <c r="B128" t="s">
        <v>11</v>
      </c>
      <c r="C128">
        <v>-0.23062267392386154</v>
      </c>
    </row>
    <row r="129" spans="1:3" x14ac:dyDescent="0.3">
      <c r="A129">
        <v>9</v>
      </c>
      <c r="B129" t="s">
        <v>11</v>
      </c>
      <c r="C129">
        <v>-0.22257317761068865</v>
      </c>
    </row>
    <row r="130" spans="1:3" x14ac:dyDescent="0.3">
      <c r="A130">
        <v>10</v>
      </c>
      <c r="B130" t="s">
        <v>11</v>
      </c>
      <c r="C130">
        <v>-0.20971483596675833</v>
      </c>
    </row>
    <row r="131" spans="1:3" x14ac:dyDescent="0.3">
      <c r="A131">
        <v>11</v>
      </c>
      <c r="B131" t="s">
        <v>11</v>
      </c>
      <c r="C131">
        <v>-0.17134010346468015</v>
      </c>
    </row>
    <row r="132" spans="1:3" x14ac:dyDescent="0.3">
      <c r="A132">
        <v>12</v>
      </c>
      <c r="B132" t="s">
        <v>11</v>
      </c>
      <c r="C132">
        <v>-0.13786862068696282</v>
      </c>
    </row>
    <row r="133" spans="1:3" x14ac:dyDescent="0.3">
      <c r="A133" t="s">
        <v>0</v>
      </c>
      <c r="B133" t="s">
        <v>22</v>
      </c>
      <c r="C133" t="s">
        <v>21</v>
      </c>
    </row>
    <row r="134" spans="1:3" x14ac:dyDescent="0.3">
      <c r="A134">
        <v>0</v>
      </c>
      <c r="B134" t="s">
        <v>12</v>
      </c>
      <c r="C134">
        <v>-0.82390874094431876</v>
      </c>
    </row>
    <row r="135" spans="1:3" x14ac:dyDescent="0.3">
      <c r="A135">
        <v>2</v>
      </c>
      <c r="B135" t="s">
        <v>12</v>
      </c>
      <c r="C135">
        <v>-0.6777807052660807</v>
      </c>
    </row>
    <row r="136" spans="1:3" x14ac:dyDescent="0.3">
      <c r="A136">
        <v>3</v>
      </c>
      <c r="B136" t="s">
        <v>12</v>
      </c>
      <c r="C136">
        <v>-0.55129368009492008</v>
      </c>
    </row>
    <row r="137" spans="1:3" x14ac:dyDescent="0.3">
      <c r="A137">
        <v>5</v>
      </c>
      <c r="B137" t="s">
        <v>12</v>
      </c>
      <c r="C137">
        <v>-0.3777859770337047</v>
      </c>
    </row>
    <row r="138" spans="1:3" x14ac:dyDescent="0.3">
      <c r="A138">
        <v>6</v>
      </c>
      <c r="B138" t="s">
        <v>12</v>
      </c>
      <c r="C138">
        <v>-0.31158017799728938</v>
      </c>
    </row>
    <row r="139" spans="1:3" x14ac:dyDescent="0.3">
      <c r="A139">
        <v>7</v>
      </c>
      <c r="B139" t="s">
        <v>12</v>
      </c>
      <c r="C139">
        <v>-0.25963731050575611</v>
      </c>
    </row>
    <row r="140" spans="1:3" x14ac:dyDescent="0.3">
      <c r="A140">
        <v>8</v>
      </c>
      <c r="B140" t="s">
        <v>12</v>
      </c>
      <c r="C140">
        <v>-0.22914798835785583</v>
      </c>
    </row>
    <row r="141" spans="1:3" x14ac:dyDescent="0.3">
      <c r="A141">
        <v>9</v>
      </c>
      <c r="B141" t="s">
        <v>12</v>
      </c>
      <c r="C141">
        <v>-0.22257317761068865</v>
      </c>
    </row>
    <row r="142" spans="1:3" x14ac:dyDescent="0.3">
      <c r="A142">
        <v>10</v>
      </c>
      <c r="B142" t="s">
        <v>12</v>
      </c>
      <c r="C142">
        <v>-0.20690839982341983</v>
      </c>
    </row>
    <row r="143" spans="1:3" x14ac:dyDescent="0.3">
      <c r="A143">
        <v>11</v>
      </c>
      <c r="B143" t="s">
        <v>12</v>
      </c>
      <c r="C143">
        <v>-0.1752235375244543</v>
      </c>
    </row>
    <row r="144" spans="1:3" x14ac:dyDescent="0.3">
      <c r="A144">
        <v>12</v>
      </c>
      <c r="B144" t="s">
        <v>12</v>
      </c>
      <c r="C144">
        <v>-0.12784372725170717</v>
      </c>
    </row>
    <row r="145" spans="1:3" x14ac:dyDescent="0.3">
      <c r="A145" t="s">
        <v>0</v>
      </c>
      <c r="B145" t="s">
        <v>22</v>
      </c>
      <c r="C145" t="s">
        <v>21</v>
      </c>
    </row>
    <row r="146" spans="1:3" x14ac:dyDescent="0.3">
      <c r="A146">
        <v>0</v>
      </c>
      <c r="B146" t="s">
        <v>13</v>
      </c>
      <c r="C146">
        <v>-0.82390874094431876</v>
      </c>
    </row>
    <row r="147" spans="1:3" x14ac:dyDescent="0.3">
      <c r="A147">
        <v>2</v>
      </c>
      <c r="B147" t="s">
        <v>13</v>
      </c>
      <c r="C147">
        <v>-0.69250396208678711</v>
      </c>
    </row>
    <row r="148" spans="1:3" x14ac:dyDescent="0.3">
      <c r="A148">
        <v>3</v>
      </c>
      <c r="B148" t="s">
        <v>13</v>
      </c>
      <c r="C148">
        <v>-0.57024771999759194</v>
      </c>
    </row>
    <row r="149" spans="1:3" x14ac:dyDescent="0.3">
      <c r="A149">
        <v>5</v>
      </c>
      <c r="B149" t="s">
        <v>13</v>
      </c>
      <c r="C149">
        <v>-0.39577394691552992</v>
      </c>
    </row>
    <row r="150" spans="1:3" x14ac:dyDescent="0.3">
      <c r="A150">
        <v>6</v>
      </c>
      <c r="B150" t="s">
        <v>13</v>
      </c>
      <c r="C150">
        <v>-0.31966448658543678</v>
      </c>
    </row>
    <row r="151" spans="1:3" x14ac:dyDescent="0.3">
      <c r="A151">
        <v>7</v>
      </c>
      <c r="B151" t="s">
        <v>13</v>
      </c>
      <c r="C151">
        <v>-0.25806092227080107</v>
      </c>
    </row>
    <row r="152" spans="1:3" x14ac:dyDescent="0.3">
      <c r="A152">
        <v>8</v>
      </c>
      <c r="B152" t="s">
        <v>13</v>
      </c>
      <c r="C152">
        <v>-0.20134935455473107</v>
      </c>
    </row>
    <row r="153" spans="1:3" x14ac:dyDescent="0.3">
      <c r="A153">
        <v>9</v>
      </c>
      <c r="B153" t="s">
        <v>13</v>
      </c>
      <c r="C153">
        <v>-0.13430394008392949</v>
      </c>
    </row>
    <row r="154" spans="1:3" x14ac:dyDescent="0.3">
      <c r="A154">
        <v>10</v>
      </c>
      <c r="B154" t="s">
        <v>13</v>
      </c>
      <c r="C154">
        <v>-7.6238039171299746E-2</v>
      </c>
    </row>
    <row r="155" spans="1:3" x14ac:dyDescent="0.3">
      <c r="A155">
        <v>11</v>
      </c>
      <c r="B155" t="s">
        <v>13</v>
      </c>
      <c r="C155">
        <v>-2.2733787572707352E-2</v>
      </c>
    </row>
    <row r="156" spans="1:3" x14ac:dyDescent="0.3">
      <c r="A156">
        <v>12</v>
      </c>
      <c r="B156" t="s">
        <v>13</v>
      </c>
      <c r="C156">
        <v>1.6197353512439061E-2</v>
      </c>
    </row>
    <row r="157" spans="1:3" x14ac:dyDescent="0.3">
      <c r="A157" t="s">
        <v>0</v>
      </c>
      <c r="B157" t="s">
        <v>22</v>
      </c>
      <c r="C157" t="s">
        <v>21</v>
      </c>
    </row>
    <row r="158" spans="1:3" x14ac:dyDescent="0.3">
      <c r="A158">
        <v>0</v>
      </c>
      <c r="B158" t="s">
        <v>14</v>
      </c>
      <c r="C158">
        <v>-0.82390874094431876</v>
      </c>
    </row>
    <row r="159" spans="1:3" x14ac:dyDescent="0.3">
      <c r="A159">
        <v>2</v>
      </c>
      <c r="B159" t="s">
        <v>14</v>
      </c>
      <c r="C159">
        <v>-0.67366413907124856</v>
      </c>
    </row>
    <row r="160" spans="1:3" x14ac:dyDescent="0.3">
      <c r="A160">
        <v>3</v>
      </c>
      <c r="B160" t="s">
        <v>14</v>
      </c>
      <c r="C160">
        <v>-0.54211810326600773</v>
      </c>
    </row>
    <row r="161" spans="1:3" x14ac:dyDescent="0.3">
      <c r="A161">
        <v>5</v>
      </c>
      <c r="B161" t="s">
        <v>14</v>
      </c>
      <c r="C161">
        <v>-0.37059040089728107</v>
      </c>
    </row>
    <row r="162" spans="1:3" x14ac:dyDescent="0.3">
      <c r="A162">
        <v>6</v>
      </c>
      <c r="B162" t="s">
        <v>14</v>
      </c>
      <c r="C162">
        <v>-0.3124710387853657</v>
      </c>
    </row>
    <row r="163" spans="1:3" x14ac:dyDescent="0.3">
      <c r="A163">
        <v>7</v>
      </c>
      <c r="B163" t="s">
        <v>14</v>
      </c>
      <c r="C163">
        <v>-0.25258819211357664</v>
      </c>
    </row>
    <row r="164" spans="1:3" x14ac:dyDescent="0.3">
      <c r="A164">
        <v>8</v>
      </c>
      <c r="B164" t="s">
        <v>14</v>
      </c>
      <c r="C164">
        <v>-0.18909571933129959</v>
      </c>
    </row>
    <row r="165" spans="1:3" x14ac:dyDescent="0.3">
      <c r="A165">
        <v>9</v>
      </c>
      <c r="B165" t="s">
        <v>14</v>
      </c>
      <c r="C165">
        <v>-0.13135556160517428</v>
      </c>
    </row>
    <row r="166" spans="1:3" x14ac:dyDescent="0.3">
      <c r="A166">
        <v>10</v>
      </c>
      <c r="B166" t="s">
        <v>14</v>
      </c>
      <c r="C166">
        <v>-7.1092309756047342E-2</v>
      </c>
    </row>
    <row r="167" spans="1:3" x14ac:dyDescent="0.3">
      <c r="A167">
        <v>11</v>
      </c>
      <c r="B167" t="s">
        <v>14</v>
      </c>
      <c r="C167">
        <v>-2.548830726267165E-2</v>
      </c>
    </row>
    <row r="168" spans="1:3" x14ac:dyDescent="0.3">
      <c r="A168">
        <v>12</v>
      </c>
      <c r="B168" t="s">
        <v>14</v>
      </c>
      <c r="C168">
        <v>3.3021444682910656E-2</v>
      </c>
    </row>
    <row r="169" spans="1:3" x14ac:dyDescent="0.3">
      <c r="A169" t="s">
        <v>0</v>
      </c>
      <c r="B169" t="s">
        <v>22</v>
      </c>
      <c r="C169" t="s">
        <v>21</v>
      </c>
    </row>
    <row r="170" spans="1:3" x14ac:dyDescent="0.3">
      <c r="A170">
        <v>0</v>
      </c>
      <c r="B170" t="s">
        <v>15</v>
      </c>
      <c r="C170">
        <v>-0.82390874094431876</v>
      </c>
    </row>
    <row r="171" spans="1:3" x14ac:dyDescent="0.3">
      <c r="A171">
        <v>2</v>
      </c>
      <c r="B171" t="s">
        <v>15</v>
      </c>
      <c r="C171">
        <v>-0.65560772631488928</v>
      </c>
    </row>
    <row r="172" spans="1:3" x14ac:dyDescent="0.3">
      <c r="A172">
        <v>3</v>
      </c>
      <c r="B172" t="s">
        <v>15</v>
      </c>
      <c r="C172">
        <v>-0.53760200210104392</v>
      </c>
    </row>
    <row r="173" spans="1:3" x14ac:dyDescent="0.3">
      <c r="A173">
        <v>5</v>
      </c>
      <c r="B173" t="s">
        <v>15</v>
      </c>
      <c r="C173">
        <v>-0.37986394502624249</v>
      </c>
    </row>
    <row r="174" spans="1:3" x14ac:dyDescent="0.3">
      <c r="A174">
        <v>6</v>
      </c>
      <c r="B174" t="s">
        <v>15</v>
      </c>
      <c r="C174">
        <v>-0.30277065724028246</v>
      </c>
    </row>
    <row r="175" spans="1:3" x14ac:dyDescent="0.3">
      <c r="A175">
        <v>7</v>
      </c>
      <c r="B175" t="s">
        <v>15</v>
      </c>
      <c r="C175">
        <v>-0.24565166428898116</v>
      </c>
    </row>
    <row r="176" spans="1:3" x14ac:dyDescent="0.3">
      <c r="A176">
        <v>8</v>
      </c>
      <c r="B176" t="s">
        <v>15</v>
      </c>
      <c r="C176">
        <v>-0.18575240426807979</v>
      </c>
    </row>
    <row r="177" spans="1:3" x14ac:dyDescent="0.3">
      <c r="A177">
        <v>9</v>
      </c>
      <c r="B177" t="s">
        <v>15</v>
      </c>
      <c r="C177">
        <v>-0.12667939818460122</v>
      </c>
    </row>
    <row r="178" spans="1:3" x14ac:dyDescent="0.3">
      <c r="A178">
        <v>10</v>
      </c>
      <c r="B178" t="s">
        <v>15</v>
      </c>
      <c r="C178">
        <v>-5.8488567365596968E-2</v>
      </c>
    </row>
    <row r="179" spans="1:3" x14ac:dyDescent="0.3">
      <c r="A179">
        <v>11</v>
      </c>
      <c r="B179" t="s">
        <v>15</v>
      </c>
      <c r="C179">
        <v>-1.6373712875465501E-2</v>
      </c>
    </row>
    <row r="180" spans="1:3" x14ac:dyDescent="0.3">
      <c r="A180">
        <v>12</v>
      </c>
      <c r="B180" t="s">
        <v>15</v>
      </c>
      <c r="C180">
        <v>3.7027879755774942E-2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284C6-EBAE-4C52-B27B-7B97996A7636}">
  <dimension ref="A1:P179"/>
  <sheetViews>
    <sheetView topLeftCell="A88" workbookViewId="0">
      <selection activeCell="A14" sqref="A14:C179"/>
    </sheetView>
  </sheetViews>
  <sheetFormatPr defaultRowHeight="14.4" x14ac:dyDescent="0.3"/>
  <sheetData>
    <row r="1" spans="1:16" x14ac:dyDescent="0.3">
      <c r="A1" t="s">
        <v>0</v>
      </c>
      <c r="B1" s="9" t="s">
        <v>1</v>
      </c>
      <c r="C1" s="9" t="s">
        <v>2</v>
      </c>
      <c r="D1" s="8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9</v>
      </c>
      <c r="K1" s="7" t="s">
        <v>10</v>
      </c>
      <c r="L1" s="7" t="s">
        <v>11</v>
      </c>
      <c r="M1" s="7" t="s">
        <v>12</v>
      </c>
      <c r="N1" s="10" t="s">
        <v>13</v>
      </c>
      <c r="O1" s="10" t="s">
        <v>14</v>
      </c>
      <c r="P1" s="10" t="s">
        <v>15</v>
      </c>
    </row>
    <row r="2" spans="1:16" x14ac:dyDescent="0.3">
      <c r="A2">
        <v>0</v>
      </c>
      <c r="B2">
        <v>0.15</v>
      </c>
      <c r="C2">
        <v>0.15</v>
      </c>
      <c r="D2">
        <v>0.15</v>
      </c>
      <c r="E2">
        <v>0.15</v>
      </c>
      <c r="F2">
        <v>0.15</v>
      </c>
      <c r="G2">
        <v>0.15</v>
      </c>
      <c r="H2">
        <v>0.15</v>
      </c>
      <c r="I2">
        <v>0.15</v>
      </c>
      <c r="J2">
        <v>0.15</v>
      </c>
      <c r="K2">
        <v>0.15</v>
      </c>
      <c r="L2">
        <v>0.15</v>
      </c>
      <c r="M2">
        <v>0.15</v>
      </c>
      <c r="N2">
        <v>0.15</v>
      </c>
      <c r="O2">
        <v>0.15</v>
      </c>
      <c r="P2">
        <v>0.15</v>
      </c>
    </row>
    <row r="3" spans="1:16" x14ac:dyDescent="0.3">
      <c r="A3">
        <v>2</v>
      </c>
      <c r="B3">
        <v>0.223</v>
      </c>
      <c r="C3">
        <v>0.22700000000000001</v>
      </c>
      <c r="D3">
        <v>0.22700000000000001</v>
      </c>
      <c r="E3">
        <v>0.22700000000000001</v>
      </c>
      <c r="F3">
        <v>0.22600000000000001</v>
      </c>
      <c r="G3">
        <v>0.224</v>
      </c>
      <c r="H3">
        <v>0.192</v>
      </c>
      <c r="I3">
        <v>0.22600000000000001</v>
      </c>
      <c r="J3">
        <v>0.216</v>
      </c>
      <c r="K3">
        <v>0.223</v>
      </c>
      <c r="L3">
        <v>0.21299999999999999</v>
      </c>
      <c r="M3">
        <v>0.21</v>
      </c>
      <c r="N3">
        <v>0.20300000000000001</v>
      </c>
      <c r="O3">
        <v>0.21199999999999999</v>
      </c>
      <c r="P3">
        <v>0.221</v>
      </c>
    </row>
    <row r="4" spans="1:16" x14ac:dyDescent="0.3">
      <c r="A4">
        <v>3</v>
      </c>
      <c r="B4">
        <v>0.30099999999999999</v>
      </c>
      <c r="C4">
        <v>0.30199999999999999</v>
      </c>
      <c r="D4">
        <v>0.316</v>
      </c>
      <c r="E4">
        <v>0.30399999999999999</v>
      </c>
      <c r="F4">
        <v>0.30399999999999999</v>
      </c>
      <c r="G4">
        <v>0.309</v>
      </c>
      <c r="H4">
        <v>0.25600000000000001</v>
      </c>
      <c r="I4">
        <v>0.29099999999999998</v>
      </c>
      <c r="J4">
        <v>0.28899999999999998</v>
      </c>
      <c r="K4">
        <v>0.28100000000000003</v>
      </c>
      <c r="L4">
        <v>0.28299999999999997</v>
      </c>
      <c r="M4">
        <v>0.28100000000000003</v>
      </c>
      <c r="N4">
        <v>0.26900000000000002</v>
      </c>
      <c r="O4">
        <v>0.28699999999999998</v>
      </c>
      <c r="P4">
        <v>0.28999999999999998</v>
      </c>
    </row>
    <row r="5" spans="1:16" x14ac:dyDescent="0.3">
      <c r="A5">
        <v>5</v>
      </c>
      <c r="B5">
        <v>0.42799999999999999</v>
      </c>
      <c r="C5">
        <v>0.42299999999999999</v>
      </c>
      <c r="D5">
        <v>0.42599999999999999</v>
      </c>
      <c r="E5">
        <v>0.41499999999999998</v>
      </c>
      <c r="F5">
        <v>0.41799999999999998</v>
      </c>
      <c r="G5">
        <v>0.42199999999999999</v>
      </c>
      <c r="H5">
        <v>0.36499999999999999</v>
      </c>
      <c r="I5">
        <v>0.42199999999999999</v>
      </c>
      <c r="J5">
        <v>0.42599999999999999</v>
      </c>
      <c r="K5">
        <v>0.41799999999999998</v>
      </c>
      <c r="L5">
        <v>0.41599999999999998</v>
      </c>
      <c r="M5">
        <v>0.41899999999999998</v>
      </c>
      <c r="N5">
        <v>0.40200000000000002</v>
      </c>
      <c r="O5">
        <v>0.42599999999999999</v>
      </c>
      <c r="P5">
        <v>0.41699999999999998</v>
      </c>
    </row>
    <row r="6" spans="1:16" x14ac:dyDescent="0.3">
      <c r="A6">
        <v>6</v>
      </c>
      <c r="B6" s="11">
        <v>0.50900000000000001</v>
      </c>
      <c r="C6" s="11">
        <v>0.51800000000000002</v>
      </c>
      <c r="D6" s="12">
        <v>0.50600000000000001</v>
      </c>
      <c r="E6" s="13">
        <v>0.501</v>
      </c>
      <c r="F6" s="13">
        <v>0.49399999999999999</v>
      </c>
      <c r="G6" s="13">
        <v>0.501</v>
      </c>
      <c r="H6" s="14">
        <v>0.437</v>
      </c>
      <c r="I6" s="14">
        <v>0.48099999999999998</v>
      </c>
      <c r="J6" s="14">
        <v>0.496</v>
      </c>
      <c r="K6" s="3">
        <v>0.48</v>
      </c>
      <c r="L6" s="3">
        <v>0.49099999999999999</v>
      </c>
      <c r="M6" s="3">
        <v>0.48799999999999999</v>
      </c>
      <c r="N6" s="4">
        <v>0.47899999999999998</v>
      </c>
      <c r="O6" s="4">
        <v>0.48699999999999999</v>
      </c>
      <c r="P6" s="4">
        <v>0.498</v>
      </c>
    </row>
    <row r="7" spans="1:16" x14ac:dyDescent="0.3">
      <c r="A7">
        <v>7</v>
      </c>
      <c r="B7" s="9">
        <v>0.56699999999999995</v>
      </c>
      <c r="C7" s="9">
        <v>0.57799999999999996</v>
      </c>
      <c r="D7" s="9">
        <v>0.58399999999999996</v>
      </c>
      <c r="E7" s="1">
        <v>0.55000000000000004</v>
      </c>
      <c r="F7" s="1">
        <v>0.55400000000000005</v>
      </c>
      <c r="G7" s="1">
        <v>0.56599999999999995</v>
      </c>
      <c r="H7" s="2">
        <v>0.47499999999999998</v>
      </c>
      <c r="I7" s="2">
        <v>0.54800000000000004</v>
      </c>
      <c r="J7" s="2">
        <v>0.55900000000000005</v>
      </c>
      <c r="K7" s="3">
        <v>0.54500000000000004</v>
      </c>
      <c r="L7" s="3">
        <v>0.54100000000000004</v>
      </c>
      <c r="M7" s="3">
        <v>0.55000000000000004</v>
      </c>
      <c r="N7" s="4">
        <v>0.55200000000000005</v>
      </c>
      <c r="O7" s="4">
        <v>0.55900000000000005</v>
      </c>
      <c r="P7" s="4">
        <v>0.56799999999999995</v>
      </c>
    </row>
    <row r="8" spans="1:16" x14ac:dyDescent="0.3">
      <c r="A8">
        <v>8</v>
      </c>
      <c r="B8" s="11">
        <v>0.67100000000000004</v>
      </c>
      <c r="C8" s="12">
        <v>0.67100000000000004</v>
      </c>
      <c r="D8" s="12">
        <v>0.67</v>
      </c>
      <c r="E8" s="1">
        <v>0.59899999999999998</v>
      </c>
      <c r="F8" s="1">
        <v>0.621</v>
      </c>
      <c r="G8" s="1">
        <v>0.61499999999999999</v>
      </c>
      <c r="H8" s="2">
        <v>0.51600000000000001</v>
      </c>
      <c r="I8" s="2">
        <v>0.59</v>
      </c>
      <c r="J8" s="2">
        <v>0.59899999999999998</v>
      </c>
      <c r="K8" s="3">
        <v>0.59</v>
      </c>
      <c r="L8" s="3">
        <v>0.58799999999999997</v>
      </c>
      <c r="M8" s="3">
        <v>0.59</v>
      </c>
      <c r="N8" s="4">
        <v>0.629</v>
      </c>
      <c r="O8" s="4">
        <v>0.64700000000000002</v>
      </c>
      <c r="P8" s="4">
        <v>0.65200000000000002</v>
      </c>
    </row>
    <row r="9" spans="1:16" x14ac:dyDescent="0.3">
      <c r="A9">
        <v>9</v>
      </c>
      <c r="B9" s="12">
        <v>0.754</v>
      </c>
      <c r="C9" s="12">
        <v>0.748</v>
      </c>
      <c r="D9" s="12">
        <v>0.753</v>
      </c>
      <c r="E9" s="1">
        <v>0.60899999999999999</v>
      </c>
      <c r="F9" s="1">
        <v>0.61299999999999999</v>
      </c>
      <c r="G9" s="1">
        <v>0.624</v>
      </c>
      <c r="H9" s="2">
        <v>0.55400000000000005</v>
      </c>
      <c r="I9" s="2">
        <v>0.627</v>
      </c>
      <c r="J9" s="2">
        <v>0.623</v>
      </c>
      <c r="K9" s="3">
        <v>0.59399999999999997</v>
      </c>
      <c r="L9" s="3">
        <v>0.59899999999999998</v>
      </c>
      <c r="M9" s="3">
        <v>0.59899999999999998</v>
      </c>
      <c r="N9" s="4">
        <v>0.73399999999999999</v>
      </c>
      <c r="O9" s="4">
        <v>0.73899999999999999</v>
      </c>
      <c r="P9" s="4">
        <v>0.747</v>
      </c>
    </row>
    <row r="10" spans="1:16" x14ac:dyDescent="0.3">
      <c r="A10">
        <v>10</v>
      </c>
      <c r="B10" s="12">
        <v>0.85899999999999999</v>
      </c>
      <c r="C10" s="12">
        <v>0.88300000000000001</v>
      </c>
      <c r="D10" s="12">
        <v>0.84799999999999998</v>
      </c>
      <c r="E10" s="1">
        <v>0.626</v>
      </c>
      <c r="F10" s="1">
        <v>0.64100000000000001</v>
      </c>
      <c r="G10" s="1">
        <v>0.64400000000000002</v>
      </c>
      <c r="H10" s="2">
        <v>0.60099999999999998</v>
      </c>
      <c r="I10" s="2">
        <v>0.68300000000000005</v>
      </c>
      <c r="J10" s="2">
        <v>0.69099999999999995</v>
      </c>
      <c r="K10" s="3">
        <v>0.61399999999999999</v>
      </c>
      <c r="L10" s="3">
        <v>0.61699999999999999</v>
      </c>
      <c r="M10" s="3">
        <v>0.621</v>
      </c>
      <c r="N10" s="4">
        <v>0.83899999999999997</v>
      </c>
      <c r="O10" s="4">
        <v>0.84899999999999998</v>
      </c>
      <c r="P10" s="4">
        <v>0.874</v>
      </c>
    </row>
    <row r="11" spans="1:16" x14ac:dyDescent="0.3">
      <c r="A11">
        <v>11</v>
      </c>
      <c r="B11" s="12">
        <v>0.96199999999999997</v>
      </c>
      <c r="C11" s="12">
        <v>0.95599999999999996</v>
      </c>
      <c r="D11" s="12">
        <v>0.98099999999999998</v>
      </c>
      <c r="E11" s="1">
        <v>0.65600000000000003</v>
      </c>
      <c r="F11" s="1">
        <v>0.69599999999999995</v>
      </c>
      <c r="G11" s="1">
        <v>0.68200000000000005</v>
      </c>
      <c r="H11" s="2">
        <v>0.67500000000000004</v>
      </c>
      <c r="I11" s="2">
        <v>0.76900000000000002</v>
      </c>
      <c r="J11" s="2">
        <v>0.77400000000000002</v>
      </c>
      <c r="K11" s="3">
        <v>0.66400000000000003</v>
      </c>
      <c r="L11" s="3">
        <v>0.67400000000000004</v>
      </c>
      <c r="M11" s="3">
        <v>0.66800000000000004</v>
      </c>
      <c r="N11" s="4">
        <v>0.94899999999999995</v>
      </c>
      <c r="O11" s="4">
        <v>0.94299999999999995</v>
      </c>
      <c r="P11" s="4">
        <v>0.96299999999999997</v>
      </c>
    </row>
    <row r="12" spans="1:16" x14ac:dyDescent="0.3">
      <c r="A12">
        <v>12</v>
      </c>
      <c r="B12" s="12">
        <v>1.093</v>
      </c>
      <c r="C12" s="12">
        <v>1.0980000000000001</v>
      </c>
      <c r="D12" s="12">
        <v>1.0720000000000001</v>
      </c>
      <c r="E12" s="1">
        <v>0.72199999999999998</v>
      </c>
      <c r="F12" s="1">
        <v>0.75700000000000001</v>
      </c>
      <c r="G12" s="1">
        <v>0.77</v>
      </c>
      <c r="H12" s="2">
        <v>0.76700000000000002</v>
      </c>
      <c r="I12" s="2">
        <v>0.85599999999999998</v>
      </c>
      <c r="J12" s="2">
        <v>0.85499999999999998</v>
      </c>
      <c r="K12" s="3">
        <v>0.73399999999999999</v>
      </c>
      <c r="L12" s="3">
        <v>0.72799999999999998</v>
      </c>
      <c r="M12" s="3">
        <v>0.745</v>
      </c>
      <c r="N12" s="4">
        <v>1.038</v>
      </c>
      <c r="O12" s="4">
        <v>1.079</v>
      </c>
      <c r="P12" s="4">
        <v>1.089</v>
      </c>
    </row>
    <row r="14" spans="1:16" x14ac:dyDescent="0.3">
      <c r="A14" t="s">
        <v>0</v>
      </c>
      <c r="B14" t="s">
        <v>22</v>
      </c>
      <c r="C14" t="s">
        <v>21</v>
      </c>
    </row>
    <row r="15" spans="1:16" x14ac:dyDescent="0.3">
      <c r="A15">
        <v>0</v>
      </c>
      <c r="B15" t="s">
        <v>1</v>
      </c>
      <c r="C15">
        <v>0.15</v>
      </c>
    </row>
    <row r="16" spans="1:16" x14ac:dyDescent="0.3">
      <c r="A16">
        <v>2</v>
      </c>
      <c r="B16" t="s">
        <v>1</v>
      </c>
      <c r="C16">
        <v>0.223</v>
      </c>
    </row>
    <row r="17" spans="1:3" x14ac:dyDescent="0.3">
      <c r="A17">
        <v>3</v>
      </c>
      <c r="B17" t="s">
        <v>1</v>
      </c>
      <c r="C17">
        <v>0.30099999999999999</v>
      </c>
    </row>
    <row r="18" spans="1:3" x14ac:dyDescent="0.3">
      <c r="A18">
        <v>5</v>
      </c>
      <c r="B18" t="s">
        <v>1</v>
      </c>
      <c r="C18">
        <v>0.42799999999999999</v>
      </c>
    </row>
    <row r="19" spans="1:3" x14ac:dyDescent="0.3">
      <c r="A19">
        <v>6</v>
      </c>
      <c r="B19" t="s">
        <v>1</v>
      </c>
      <c r="C19">
        <v>0.50900000000000001</v>
      </c>
    </row>
    <row r="20" spans="1:3" x14ac:dyDescent="0.3">
      <c r="A20">
        <v>7</v>
      </c>
      <c r="B20" t="s">
        <v>1</v>
      </c>
      <c r="C20">
        <v>0.56699999999999995</v>
      </c>
    </row>
    <row r="21" spans="1:3" x14ac:dyDescent="0.3">
      <c r="A21">
        <v>8</v>
      </c>
      <c r="B21" t="s">
        <v>1</v>
      </c>
      <c r="C21">
        <v>0.67100000000000004</v>
      </c>
    </row>
    <row r="22" spans="1:3" x14ac:dyDescent="0.3">
      <c r="A22">
        <v>9</v>
      </c>
      <c r="B22" t="s">
        <v>1</v>
      </c>
      <c r="C22">
        <v>0.754</v>
      </c>
    </row>
    <row r="23" spans="1:3" x14ac:dyDescent="0.3">
      <c r="A23">
        <v>10</v>
      </c>
      <c r="B23" t="s">
        <v>1</v>
      </c>
      <c r="C23">
        <v>0.85899999999999999</v>
      </c>
    </row>
    <row r="24" spans="1:3" x14ac:dyDescent="0.3">
      <c r="A24">
        <v>11</v>
      </c>
      <c r="B24" t="s">
        <v>1</v>
      </c>
      <c r="C24">
        <v>0.96199999999999997</v>
      </c>
    </row>
    <row r="25" spans="1:3" x14ac:dyDescent="0.3">
      <c r="A25">
        <v>12</v>
      </c>
      <c r="B25" t="s">
        <v>1</v>
      </c>
      <c r="C25">
        <v>1.093</v>
      </c>
    </row>
    <row r="26" spans="1:3" x14ac:dyDescent="0.3">
      <c r="A26">
        <v>0</v>
      </c>
      <c r="B26" t="s">
        <v>2</v>
      </c>
      <c r="C26">
        <v>0.15</v>
      </c>
    </row>
    <row r="27" spans="1:3" x14ac:dyDescent="0.3">
      <c r="A27">
        <v>2</v>
      </c>
      <c r="B27" t="s">
        <v>2</v>
      </c>
      <c r="C27">
        <v>0.22700000000000001</v>
      </c>
    </row>
    <row r="28" spans="1:3" x14ac:dyDescent="0.3">
      <c r="A28">
        <v>3</v>
      </c>
      <c r="B28" t="s">
        <v>2</v>
      </c>
      <c r="C28">
        <v>0.30199999999999999</v>
      </c>
    </row>
    <row r="29" spans="1:3" x14ac:dyDescent="0.3">
      <c r="A29">
        <v>5</v>
      </c>
      <c r="B29" t="s">
        <v>2</v>
      </c>
      <c r="C29">
        <v>0.42299999999999999</v>
      </c>
    </row>
    <row r="30" spans="1:3" x14ac:dyDescent="0.3">
      <c r="A30">
        <v>6</v>
      </c>
      <c r="B30" t="s">
        <v>2</v>
      </c>
      <c r="C30">
        <v>0.51800000000000002</v>
      </c>
    </row>
    <row r="31" spans="1:3" x14ac:dyDescent="0.3">
      <c r="A31">
        <v>7</v>
      </c>
      <c r="B31" t="s">
        <v>2</v>
      </c>
      <c r="C31">
        <v>0.57799999999999996</v>
      </c>
    </row>
    <row r="32" spans="1:3" x14ac:dyDescent="0.3">
      <c r="A32">
        <v>8</v>
      </c>
      <c r="B32" t="s">
        <v>2</v>
      </c>
      <c r="C32">
        <v>0.67100000000000004</v>
      </c>
    </row>
    <row r="33" spans="1:3" x14ac:dyDescent="0.3">
      <c r="A33">
        <v>9</v>
      </c>
      <c r="B33" t="s">
        <v>2</v>
      </c>
      <c r="C33">
        <v>0.748</v>
      </c>
    </row>
    <row r="34" spans="1:3" x14ac:dyDescent="0.3">
      <c r="A34">
        <v>10</v>
      </c>
      <c r="B34" t="s">
        <v>2</v>
      </c>
      <c r="C34">
        <v>0.88300000000000001</v>
      </c>
    </row>
    <row r="35" spans="1:3" x14ac:dyDescent="0.3">
      <c r="A35">
        <v>11</v>
      </c>
      <c r="B35" t="s">
        <v>2</v>
      </c>
      <c r="C35">
        <v>0.95599999999999996</v>
      </c>
    </row>
    <row r="36" spans="1:3" x14ac:dyDescent="0.3">
      <c r="A36">
        <v>12</v>
      </c>
      <c r="B36" t="s">
        <v>2</v>
      </c>
      <c r="C36">
        <v>1.0980000000000001</v>
      </c>
    </row>
    <row r="37" spans="1:3" x14ac:dyDescent="0.3">
      <c r="A37">
        <v>0</v>
      </c>
      <c r="B37" t="s">
        <v>3</v>
      </c>
      <c r="C37">
        <v>0.15</v>
      </c>
    </row>
    <row r="38" spans="1:3" x14ac:dyDescent="0.3">
      <c r="A38">
        <v>2</v>
      </c>
      <c r="B38" t="s">
        <v>3</v>
      </c>
      <c r="C38">
        <v>0.22700000000000001</v>
      </c>
    </row>
    <row r="39" spans="1:3" x14ac:dyDescent="0.3">
      <c r="A39">
        <v>3</v>
      </c>
      <c r="B39" t="s">
        <v>3</v>
      </c>
      <c r="C39">
        <v>0.316</v>
      </c>
    </row>
    <row r="40" spans="1:3" x14ac:dyDescent="0.3">
      <c r="A40">
        <v>5</v>
      </c>
      <c r="B40" t="s">
        <v>3</v>
      </c>
      <c r="C40">
        <v>0.42599999999999999</v>
      </c>
    </row>
    <row r="41" spans="1:3" x14ac:dyDescent="0.3">
      <c r="A41">
        <v>6</v>
      </c>
      <c r="B41" t="s">
        <v>3</v>
      </c>
      <c r="C41">
        <v>0.50600000000000001</v>
      </c>
    </row>
    <row r="42" spans="1:3" x14ac:dyDescent="0.3">
      <c r="A42">
        <v>7</v>
      </c>
      <c r="B42" t="s">
        <v>3</v>
      </c>
      <c r="C42">
        <v>0.58399999999999996</v>
      </c>
    </row>
    <row r="43" spans="1:3" x14ac:dyDescent="0.3">
      <c r="A43">
        <v>8</v>
      </c>
      <c r="B43" t="s">
        <v>3</v>
      </c>
      <c r="C43">
        <v>0.67</v>
      </c>
    </row>
    <row r="44" spans="1:3" x14ac:dyDescent="0.3">
      <c r="A44">
        <v>9</v>
      </c>
      <c r="B44" t="s">
        <v>3</v>
      </c>
      <c r="C44">
        <v>0.753</v>
      </c>
    </row>
    <row r="45" spans="1:3" x14ac:dyDescent="0.3">
      <c r="A45">
        <v>10</v>
      </c>
      <c r="B45" t="s">
        <v>3</v>
      </c>
      <c r="C45">
        <v>0.84799999999999998</v>
      </c>
    </row>
    <row r="46" spans="1:3" x14ac:dyDescent="0.3">
      <c r="A46">
        <v>11</v>
      </c>
      <c r="B46" t="s">
        <v>3</v>
      </c>
      <c r="C46">
        <v>0.98099999999999998</v>
      </c>
    </row>
    <row r="47" spans="1:3" x14ac:dyDescent="0.3">
      <c r="A47">
        <v>12</v>
      </c>
      <c r="B47" t="s">
        <v>3</v>
      </c>
      <c r="C47">
        <v>1.0720000000000001</v>
      </c>
    </row>
    <row r="48" spans="1:3" x14ac:dyDescent="0.3">
      <c r="A48">
        <v>0</v>
      </c>
      <c r="B48" t="s">
        <v>4</v>
      </c>
      <c r="C48">
        <v>0.15</v>
      </c>
    </row>
    <row r="49" spans="1:3" x14ac:dyDescent="0.3">
      <c r="A49">
        <v>2</v>
      </c>
      <c r="B49" t="s">
        <v>4</v>
      </c>
      <c r="C49">
        <v>0.22700000000000001</v>
      </c>
    </row>
    <row r="50" spans="1:3" x14ac:dyDescent="0.3">
      <c r="A50">
        <v>3</v>
      </c>
      <c r="B50" t="s">
        <v>4</v>
      </c>
      <c r="C50">
        <v>0.30399999999999999</v>
      </c>
    </row>
    <row r="51" spans="1:3" x14ac:dyDescent="0.3">
      <c r="A51">
        <v>5</v>
      </c>
      <c r="B51" t="s">
        <v>4</v>
      </c>
      <c r="C51">
        <v>0.41499999999999998</v>
      </c>
    </row>
    <row r="52" spans="1:3" x14ac:dyDescent="0.3">
      <c r="A52">
        <v>6</v>
      </c>
      <c r="B52" t="s">
        <v>4</v>
      </c>
      <c r="C52">
        <v>0.501</v>
      </c>
    </row>
    <row r="53" spans="1:3" x14ac:dyDescent="0.3">
      <c r="A53">
        <v>7</v>
      </c>
      <c r="B53" t="s">
        <v>4</v>
      </c>
      <c r="C53">
        <v>0.55000000000000004</v>
      </c>
    </row>
    <row r="54" spans="1:3" x14ac:dyDescent="0.3">
      <c r="A54">
        <v>8</v>
      </c>
      <c r="B54" t="s">
        <v>4</v>
      </c>
      <c r="C54">
        <v>0.59899999999999998</v>
      </c>
    </row>
    <row r="55" spans="1:3" x14ac:dyDescent="0.3">
      <c r="A55">
        <v>9</v>
      </c>
      <c r="B55" t="s">
        <v>4</v>
      </c>
      <c r="C55">
        <v>0.60899999999999999</v>
      </c>
    </row>
    <row r="56" spans="1:3" x14ac:dyDescent="0.3">
      <c r="A56">
        <v>10</v>
      </c>
      <c r="B56" t="s">
        <v>4</v>
      </c>
      <c r="C56">
        <v>0.626</v>
      </c>
    </row>
    <row r="57" spans="1:3" x14ac:dyDescent="0.3">
      <c r="A57">
        <v>11</v>
      </c>
      <c r="B57" t="s">
        <v>4</v>
      </c>
      <c r="C57">
        <v>0.65600000000000003</v>
      </c>
    </row>
    <row r="58" spans="1:3" x14ac:dyDescent="0.3">
      <c r="A58">
        <v>12</v>
      </c>
      <c r="B58" t="s">
        <v>4</v>
      </c>
      <c r="C58">
        <v>0.72199999999999998</v>
      </c>
    </row>
    <row r="59" spans="1:3" x14ac:dyDescent="0.3">
      <c r="A59">
        <v>0</v>
      </c>
      <c r="B59" t="s">
        <v>5</v>
      </c>
      <c r="C59">
        <v>0.15</v>
      </c>
    </row>
    <row r="60" spans="1:3" x14ac:dyDescent="0.3">
      <c r="A60">
        <v>2</v>
      </c>
      <c r="B60" t="s">
        <v>5</v>
      </c>
      <c r="C60">
        <v>0.22600000000000001</v>
      </c>
    </row>
    <row r="61" spans="1:3" x14ac:dyDescent="0.3">
      <c r="A61">
        <v>3</v>
      </c>
      <c r="B61" t="s">
        <v>5</v>
      </c>
      <c r="C61">
        <v>0.30399999999999999</v>
      </c>
    </row>
    <row r="62" spans="1:3" x14ac:dyDescent="0.3">
      <c r="A62">
        <v>5</v>
      </c>
      <c r="B62" t="s">
        <v>5</v>
      </c>
      <c r="C62">
        <v>0.41799999999999998</v>
      </c>
    </row>
    <row r="63" spans="1:3" x14ac:dyDescent="0.3">
      <c r="A63">
        <v>6</v>
      </c>
      <c r="B63" t="s">
        <v>5</v>
      </c>
      <c r="C63">
        <v>0.49399999999999999</v>
      </c>
    </row>
    <row r="64" spans="1:3" x14ac:dyDescent="0.3">
      <c r="A64">
        <v>7</v>
      </c>
      <c r="B64" t="s">
        <v>5</v>
      </c>
      <c r="C64">
        <v>0.55400000000000005</v>
      </c>
    </row>
    <row r="65" spans="1:3" x14ac:dyDescent="0.3">
      <c r="A65">
        <v>8</v>
      </c>
      <c r="B65" t="s">
        <v>5</v>
      </c>
      <c r="C65">
        <v>0.621</v>
      </c>
    </row>
    <row r="66" spans="1:3" x14ac:dyDescent="0.3">
      <c r="A66">
        <v>9</v>
      </c>
      <c r="B66" t="s">
        <v>5</v>
      </c>
      <c r="C66">
        <v>0.61299999999999999</v>
      </c>
    </row>
    <row r="67" spans="1:3" x14ac:dyDescent="0.3">
      <c r="A67">
        <v>10</v>
      </c>
      <c r="B67" t="s">
        <v>5</v>
      </c>
      <c r="C67">
        <v>0.64100000000000001</v>
      </c>
    </row>
    <row r="68" spans="1:3" x14ac:dyDescent="0.3">
      <c r="A68">
        <v>11</v>
      </c>
      <c r="B68" t="s">
        <v>5</v>
      </c>
      <c r="C68">
        <v>0.69599999999999995</v>
      </c>
    </row>
    <row r="69" spans="1:3" x14ac:dyDescent="0.3">
      <c r="A69">
        <v>12</v>
      </c>
      <c r="B69" t="s">
        <v>5</v>
      </c>
      <c r="C69">
        <v>0.75700000000000001</v>
      </c>
    </row>
    <row r="70" spans="1:3" x14ac:dyDescent="0.3">
      <c r="A70">
        <v>0</v>
      </c>
      <c r="B70" t="s">
        <v>6</v>
      </c>
      <c r="C70">
        <v>0.15</v>
      </c>
    </row>
    <row r="71" spans="1:3" x14ac:dyDescent="0.3">
      <c r="A71">
        <v>2</v>
      </c>
      <c r="B71" t="s">
        <v>6</v>
      </c>
      <c r="C71">
        <v>0.224</v>
      </c>
    </row>
    <row r="72" spans="1:3" x14ac:dyDescent="0.3">
      <c r="A72">
        <v>3</v>
      </c>
      <c r="B72" t="s">
        <v>6</v>
      </c>
      <c r="C72">
        <v>0.309</v>
      </c>
    </row>
    <row r="73" spans="1:3" x14ac:dyDescent="0.3">
      <c r="A73">
        <v>5</v>
      </c>
      <c r="B73" t="s">
        <v>6</v>
      </c>
      <c r="C73">
        <v>0.42199999999999999</v>
      </c>
    </row>
    <row r="74" spans="1:3" x14ac:dyDescent="0.3">
      <c r="A74">
        <v>6</v>
      </c>
      <c r="B74" t="s">
        <v>6</v>
      </c>
      <c r="C74">
        <v>0.501</v>
      </c>
    </row>
    <row r="75" spans="1:3" x14ac:dyDescent="0.3">
      <c r="A75">
        <v>7</v>
      </c>
      <c r="B75" t="s">
        <v>6</v>
      </c>
      <c r="C75">
        <v>0.56599999999999995</v>
      </c>
    </row>
    <row r="76" spans="1:3" x14ac:dyDescent="0.3">
      <c r="A76">
        <v>8</v>
      </c>
      <c r="B76" t="s">
        <v>6</v>
      </c>
      <c r="C76">
        <v>0.61499999999999999</v>
      </c>
    </row>
    <row r="77" spans="1:3" x14ac:dyDescent="0.3">
      <c r="A77">
        <v>9</v>
      </c>
      <c r="B77" t="s">
        <v>6</v>
      </c>
      <c r="C77">
        <v>0.624</v>
      </c>
    </row>
    <row r="78" spans="1:3" x14ac:dyDescent="0.3">
      <c r="A78">
        <v>10</v>
      </c>
      <c r="B78" t="s">
        <v>6</v>
      </c>
      <c r="C78">
        <v>0.64400000000000002</v>
      </c>
    </row>
    <row r="79" spans="1:3" x14ac:dyDescent="0.3">
      <c r="A79">
        <v>11</v>
      </c>
      <c r="B79" t="s">
        <v>6</v>
      </c>
      <c r="C79">
        <v>0.68200000000000005</v>
      </c>
    </row>
    <row r="80" spans="1:3" x14ac:dyDescent="0.3">
      <c r="A80">
        <v>12</v>
      </c>
      <c r="B80" t="s">
        <v>6</v>
      </c>
      <c r="C80">
        <v>0.77</v>
      </c>
    </row>
    <row r="81" spans="1:3" x14ac:dyDescent="0.3">
      <c r="A81">
        <v>0</v>
      </c>
      <c r="B81" t="s">
        <v>7</v>
      </c>
      <c r="C81">
        <v>0.15</v>
      </c>
    </row>
    <row r="82" spans="1:3" x14ac:dyDescent="0.3">
      <c r="A82">
        <v>2</v>
      </c>
      <c r="B82" t="s">
        <v>7</v>
      </c>
      <c r="C82">
        <v>0.192</v>
      </c>
    </row>
    <row r="83" spans="1:3" x14ac:dyDescent="0.3">
      <c r="A83">
        <v>3</v>
      </c>
      <c r="B83" t="s">
        <v>7</v>
      </c>
      <c r="C83">
        <v>0.25600000000000001</v>
      </c>
    </row>
    <row r="84" spans="1:3" x14ac:dyDescent="0.3">
      <c r="A84">
        <v>5</v>
      </c>
      <c r="B84" t="s">
        <v>7</v>
      </c>
      <c r="C84">
        <v>0.36499999999999999</v>
      </c>
    </row>
    <row r="85" spans="1:3" x14ac:dyDescent="0.3">
      <c r="A85">
        <v>6</v>
      </c>
      <c r="B85" t="s">
        <v>7</v>
      </c>
      <c r="C85">
        <v>0.437</v>
      </c>
    </row>
    <row r="86" spans="1:3" x14ac:dyDescent="0.3">
      <c r="A86">
        <v>7</v>
      </c>
      <c r="B86" t="s">
        <v>7</v>
      </c>
      <c r="C86">
        <v>0.47499999999999998</v>
      </c>
    </row>
    <row r="87" spans="1:3" x14ac:dyDescent="0.3">
      <c r="A87">
        <v>8</v>
      </c>
      <c r="B87" t="s">
        <v>7</v>
      </c>
      <c r="C87">
        <v>0.51600000000000001</v>
      </c>
    </row>
    <row r="88" spans="1:3" x14ac:dyDescent="0.3">
      <c r="A88">
        <v>9</v>
      </c>
      <c r="B88" t="s">
        <v>7</v>
      </c>
      <c r="C88">
        <v>0.55400000000000005</v>
      </c>
    </row>
    <row r="89" spans="1:3" x14ac:dyDescent="0.3">
      <c r="A89">
        <v>10</v>
      </c>
      <c r="B89" t="s">
        <v>7</v>
      </c>
      <c r="C89">
        <v>0.60099999999999998</v>
      </c>
    </row>
    <row r="90" spans="1:3" x14ac:dyDescent="0.3">
      <c r="A90">
        <v>11</v>
      </c>
      <c r="B90" t="s">
        <v>7</v>
      </c>
      <c r="C90">
        <v>0.67500000000000004</v>
      </c>
    </row>
    <row r="91" spans="1:3" x14ac:dyDescent="0.3">
      <c r="A91">
        <v>12</v>
      </c>
      <c r="B91" t="s">
        <v>7</v>
      </c>
      <c r="C91">
        <v>0.76700000000000002</v>
      </c>
    </row>
    <row r="92" spans="1:3" x14ac:dyDescent="0.3">
      <c r="A92">
        <v>0</v>
      </c>
      <c r="B92" t="s">
        <v>8</v>
      </c>
      <c r="C92">
        <v>0.15</v>
      </c>
    </row>
    <row r="93" spans="1:3" x14ac:dyDescent="0.3">
      <c r="A93">
        <v>2</v>
      </c>
      <c r="B93" t="s">
        <v>8</v>
      </c>
      <c r="C93">
        <v>0.22600000000000001</v>
      </c>
    </row>
    <row r="94" spans="1:3" x14ac:dyDescent="0.3">
      <c r="A94">
        <v>3</v>
      </c>
      <c r="B94" t="s">
        <v>8</v>
      </c>
      <c r="C94">
        <v>0.29099999999999998</v>
      </c>
    </row>
    <row r="95" spans="1:3" x14ac:dyDescent="0.3">
      <c r="A95">
        <v>5</v>
      </c>
      <c r="B95" t="s">
        <v>8</v>
      </c>
      <c r="C95">
        <v>0.42199999999999999</v>
      </c>
    </row>
    <row r="96" spans="1:3" x14ac:dyDescent="0.3">
      <c r="A96">
        <v>6</v>
      </c>
      <c r="B96" t="s">
        <v>8</v>
      </c>
      <c r="C96">
        <v>0.48099999999999998</v>
      </c>
    </row>
    <row r="97" spans="1:3" x14ac:dyDescent="0.3">
      <c r="A97">
        <v>7</v>
      </c>
      <c r="B97" t="s">
        <v>8</v>
      </c>
      <c r="C97">
        <v>0.54800000000000004</v>
      </c>
    </row>
    <row r="98" spans="1:3" x14ac:dyDescent="0.3">
      <c r="A98">
        <v>8</v>
      </c>
      <c r="B98" t="s">
        <v>8</v>
      </c>
      <c r="C98">
        <v>0.59</v>
      </c>
    </row>
    <row r="99" spans="1:3" x14ac:dyDescent="0.3">
      <c r="A99">
        <v>9</v>
      </c>
      <c r="B99" t="s">
        <v>8</v>
      </c>
      <c r="C99">
        <v>0.627</v>
      </c>
    </row>
    <row r="100" spans="1:3" x14ac:dyDescent="0.3">
      <c r="A100">
        <v>10</v>
      </c>
      <c r="B100" t="s">
        <v>8</v>
      </c>
      <c r="C100">
        <v>0.68300000000000005</v>
      </c>
    </row>
    <row r="101" spans="1:3" x14ac:dyDescent="0.3">
      <c r="A101">
        <v>11</v>
      </c>
      <c r="B101" t="s">
        <v>8</v>
      </c>
      <c r="C101">
        <v>0.76900000000000002</v>
      </c>
    </row>
    <row r="102" spans="1:3" x14ac:dyDescent="0.3">
      <c r="A102">
        <v>12</v>
      </c>
      <c r="B102" t="s">
        <v>8</v>
      </c>
      <c r="C102">
        <v>0.85599999999999998</v>
      </c>
    </row>
    <row r="103" spans="1:3" x14ac:dyDescent="0.3">
      <c r="A103">
        <v>0</v>
      </c>
      <c r="B103" t="s">
        <v>9</v>
      </c>
      <c r="C103">
        <v>0.15</v>
      </c>
    </row>
    <row r="104" spans="1:3" x14ac:dyDescent="0.3">
      <c r="A104">
        <v>2</v>
      </c>
      <c r="B104" t="s">
        <v>9</v>
      </c>
      <c r="C104">
        <v>0.216</v>
      </c>
    </row>
    <row r="105" spans="1:3" x14ac:dyDescent="0.3">
      <c r="A105">
        <v>3</v>
      </c>
      <c r="B105" t="s">
        <v>9</v>
      </c>
      <c r="C105">
        <v>0.28899999999999998</v>
      </c>
    </row>
    <row r="106" spans="1:3" x14ac:dyDescent="0.3">
      <c r="A106">
        <v>5</v>
      </c>
      <c r="B106" t="s">
        <v>9</v>
      </c>
      <c r="C106">
        <v>0.42599999999999999</v>
      </c>
    </row>
    <row r="107" spans="1:3" x14ac:dyDescent="0.3">
      <c r="A107">
        <v>6</v>
      </c>
      <c r="B107" t="s">
        <v>9</v>
      </c>
      <c r="C107">
        <v>0.496</v>
      </c>
    </row>
    <row r="108" spans="1:3" x14ac:dyDescent="0.3">
      <c r="A108">
        <v>7</v>
      </c>
      <c r="B108" t="s">
        <v>9</v>
      </c>
      <c r="C108">
        <v>0.55900000000000005</v>
      </c>
    </row>
    <row r="109" spans="1:3" x14ac:dyDescent="0.3">
      <c r="A109">
        <v>8</v>
      </c>
      <c r="B109" t="s">
        <v>9</v>
      </c>
      <c r="C109">
        <v>0.59899999999999998</v>
      </c>
    </row>
    <row r="110" spans="1:3" x14ac:dyDescent="0.3">
      <c r="A110">
        <v>9</v>
      </c>
      <c r="B110" t="s">
        <v>9</v>
      </c>
      <c r="C110">
        <v>0.623</v>
      </c>
    </row>
    <row r="111" spans="1:3" x14ac:dyDescent="0.3">
      <c r="A111">
        <v>10</v>
      </c>
      <c r="B111" t="s">
        <v>9</v>
      </c>
      <c r="C111">
        <v>0.69099999999999995</v>
      </c>
    </row>
    <row r="112" spans="1:3" x14ac:dyDescent="0.3">
      <c r="A112">
        <v>11</v>
      </c>
      <c r="B112" t="s">
        <v>9</v>
      </c>
      <c r="C112">
        <v>0.77400000000000002</v>
      </c>
    </row>
    <row r="113" spans="1:3" x14ac:dyDescent="0.3">
      <c r="A113">
        <v>12</v>
      </c>
      <c r="B113" t="s">
        <v>9</v>
      </c>
      <c r="C113">
        <v>0.85499999999999998</v>
      </c>
    </row>
    <row r="114" spans="1:3" x14ac:dyDescent="0.3">
      <c r="A114">
        <v>0</v>
      </c>
      <c r="B114" t="s">
        <v>10</v>
      </c>
      <c r="C114">
        <v>0.15</v>
      </c>
    </row>
    <row r="115" spans="1:3" x14ac:dyDescent="0.3">
      <c r="A115">
        <v>2</v>
      </c>
      <c r="B115" t="s">
        <v>10</v>
      </c>
      <c r="C115">
        <v>0.223</v>
      </c>
    </row>
    <row r="116" spans="1:3" x14ac:dyDescent="0.3">
      <c r="A116">
        <v>3</v>
      </c>
      <c r="B116" t="s">
        <v>10</v>
      </c>
      <c r="C116">
        <v>0.28100000000000003</v>
      </c>
    </row>
    <row r="117" spans="1:3" x14ac:dyDescent="0.3">
      <c r="A117">
        <v>5</v>
      </c>
      <c r="B117" t="s">
        <v>10</v>
      </c>
      <c r="C117">
        <v>0.41799999999999998</v>
      </c>
    </row>
    <row r="118" spans="1:3" x14ac:dyDescent="0.3">
      <c r="A118">
        <v>6</v>
      </c>
      <c r="B118" t="s">
        <v>10</v>
      </c>
      <c r="C118">
        <v>0.48</v>
      </c>
    </row>
    <row r="119" spans="1:3" x14ac:dyDescent="0.3">
      <c r="A119">
        <v>7</v>
      </c>
      <c r="B119" t="s">
        <v>10</v>
      </c>
      <c r="C119">
        <v>0.54500000000000004</v>
      </c>
    </row>
    <row r="120" spans="1:3" x14ac:dyDescent="0.3">
      <c r="A120">
        <v>8</v>
      </c>
      <c r="B120" t="s">
        <v>10</v>
      </c>
      <c r="C120">
        <v>0.59</v>
      </c>
    </row>
    <row r="121" spans="1:3" x14ac:dyDescent="0.3">
      <c r="A121">
        <v>9</v>
      </c>
      <c r="B121" t="s">
        <v>10</v>
      </c>
      <c r="C121">
        <v>0.59399999999999997</v>
      </c>
    </row>
    <row r="122" spans="1:3" x14ac:dyDescent="0.3">
      <c r="A122">
        <v>10</v>
      </c>
      <c r="B122" t="s">
        <v>10</v>
      </c>
      <c r="C122">
        <v>0.61399999999999999</v>
      </c>
    </row>
    <row r="123" spans="1:3" x14ac:dyDescent="0.3">
      <c r="A123">
        <v>11</v>
      </c>
      <c r="B123" t="s">
        <v>10</v>
      </c>
      <c r="C123">
        <v>0.66400000000000003</v>
      </c>
    </row>
    <row r="124" spans="1:3" x14ac:dyDescent="0.3">
      <c r="A124">
        <v>12</v>
      </c>
      <c r="B124" t="s">
        <v>10</v>
      </c>
      <c r="C124">
        <v>0.73399999999999999</v>
      </c>
    </row>
    <row r="125" spans="1:3" x14ac:dyDescent="0.3">
      <c r="A125">
        <v>0</v>
      </c>
      <c r="B125" t="s">
        <v>11</v>
      </c>
      <c r="C125">
        <v>0.15</v>
      </c>
    </row>
    <row r="126" spans="1:3" x14ac:dyDescent="0.3">
      <c r="A126">
        <v>2</v>
      </c>
      <c r="B126" t="s">
        <v>11</v>
      </c>
      <c r="C126">
        <v>0.21299999999999999</v>
      </c>
    </row>
    <row r="127" spans="1:3" x14ac:dyDescent="0.3">
      <c r="A127">
        <v>3</v>
      </c>
      <c r="B127" t="s">
        <v>11</v>
      </c>
      <c r="C127">
        <v>0.28299999999999997</v>
      </c>
    </row>
    <row r="128" spans="1:3" x14ac:dyDescent="0.3">
      <c r="A128">
        <v>5</v>
      </c>
      <c r="B128" t="s">
        <v>11</v>
      </c>
      <c r="C128">
        <v>0.41599999999999998</v>
      </c>
    </row>
    <row r="129" spans="1:3" x14ac:dyDescent="0.3">
      <c r="A129">
        <v>6</v>
      </c>
      <c r="B129" t="s">
        <v>11</v>
      </c>
      <c r="C129">
        <v>0.49099999999999999</v>
      </c>
    </row>
    <row r="130" spans="1:3" x14ac:dyDescent="0.3">
      <c r="A130">
        <v>7</v>
      </c>
      <c r="B130" t="s">
        <v>11</v>
      </c>
      <c r="C130">
        <v>0.54100000000000004</v>
      </c>
    </row>
    <row r="131" spans="1:3" x14ac:dyDescent="0.3">
      <c r="A131">
        <v>8</v>
      </c>
      <c r="B131" t="s">
        <v>11</v>
      </c>
      <c r="C131">
        <v>0.58799999999999997</v>
      </c>
    </row>
    <row r="132" spans="1:3" x14ac:dyDescent="0.3">
      <c r="A132">
        <v>9</v>
      </c>
      <c r="B132" t="s">
        <v>11</v>
      </c>
      <c r="C132">
        <v>0.59899999999999998</v>
      </c>
    </row>
    <row r="133" spans="1:3" x14ac:dyDescent="0.3">
      <c r="A133">
        <v>10</v>
      </c>
      <c r="B133" t="s">
        <v>11</v>
      </c>
      <c r="C133">
        <v>0.61699999999999999</v>
      </c>
    </row>
    <row r="134" spans="1:3" x14ac:dyDescent="0.3">
      <c r="A134">
        <v>11</v>
      </c>
      <c r="B134" t="s">
        <v>11</v>
      </c>
      <c r="C134">
        <v>0.67400000000000004</v>
      </c>
    </row>
    <row r="135" spans="1:3" x14ac:dyDescent="0.3">
      <c r="A135">
        <v>12</v>
      </c>
      <c r="B135" t="s">
        <v>11</v>
      </c>
      <c r="C135">
        <v>0.72799999999999998</v>
      </c>
    </row>
    <row r="136" spans="1:3" x14ac:dyDescent="0.3">
      <c r="A136">
        <v>0</v>
      </c>
      <c r="B136" t="s">
        <v>12</v>
      </c>
      <c r="C136">
        <v>0.15</v>
      </c>
    </row>
    <row r="137" spans="1:3" x14ac:dyDescent="0.3">
      <c r="A137">
        <v>2</v>
      </c>
      <c r="B137" t="s">
        <v>12</v>
      </c>
      <c r="C137">
        <v>0.21</v>
      </c>
    </row>
    <row r="138" spans="1:3" x14ac:dyDescent="0.3">
      <c r="A138">
        <v>3</v>
      </c>
      <c r="B138" t="s">
        <v>12</v>
      </c>
      <c r="C138">
        <v>0.28100000000000003</v>
      </c>
    </row>
    <row r="139" spans="1:3" x14ac:dyDescent="0.3">
      <c r="A139">
        <v>5</v>
      </c>
      <c r="B139" t="s">
        <v>12</v>
      </c>
      <c r="C139">
        <v>0.41899999999999998</v>
      </c>
    </row>
    <row r="140" spans="1:3" x14ac:dyDescent="0.3">
      <c r="A140">
        <v>6</v>
      </c>
      <c r="B140" t="s">
        <v>12</v>
      </c>
      <c r="C140">
        <v>0.48799999999999999</v>
      </c>
    </row>
    <row r="141" spans="1:3" x14ac:dyDescent="0.3">
      <c r="A141">
        <v>7</v>
      </c>
      <c r="B141" t="s">
        <v>12</v>
      </c>
      <c r="C141">
        <v>0.55000000000000004</v>
      </c>
    </row>
    <row r="142" spans="1:3" x14ac:dyDescent="0.3">
      <c r="A142">
        <v>8</v>
      </c>
      <c r="B142" t="s">
        <v>12</v>
      </c>
      <c r="C142">
        <v>0.59</v>
      </c>
    </row>
    <row r="143" spans="1:3" x14ac:dyDescent="0.3">
      <c r="A143">
        <v>9</v>
      </c>
      <c r="B143" t="s">
        <v>12</v>
      </c>
      <c r="C143">
        <v>0.59899999999999998</v>
      </c>
    </row>
    <row r="144" spans="1:3" x14ac:dyDescent="0.3">
      <c r="A144">
        <v>10</v>
      </c>
      <c r="B144" t="s">
        <v>12</v>
      </c>
      <c r="C144">
        <v>0.621</v>
      </c>
    </row>
    <row r="145" spans="1:3" x14ac:dyDescent="0.3">
      <c r="A145">
        <v>11</v>
      </c>
      <c r="B145" t="s">
        <v>12</v>
      </c>
      <c r="C145">
        <v>0.66800000000000004</v>
      </c>
    </row>
    <row r="146" spans="1:3" x14ac:dyDescent="0.3">
      <c r="A146">
        <v>12</v>
      </c>
      <c r="B146" t="s">
        <v>12</v>
      </c>
      <c r="C146">
        <v>0.745</v>
      </c>
    </row>
    <row r="147" spans="1:3" x14ac:dyDescent="0.3">
      <c r="A147">
        <v>0</v>
      </c>
      <c r="B147" t="s">
        <v>13</v>
      </c>
      <c r="C147">
        <v>0.15</v>
      </c>
    </row>
    <row r="148" spans="1:3" x14ac:dyDescent="0.3">
      <c r="A148">
        <v>2</v>
      </c>
      <c r="B148" t="s">
        <v>13</v>
      </c>
      <c r="C148">
        <v>0.20300000000000001</v>
      </c>
    </row>
    <row r="149" spans="1:3" x14ac:dyDescent="0.3">
      <c r="A149">
        <v>3</v>
      </c>
      <c r="B149" t="s">
        <v>13</v>
      </c>
      <c r="C149">
        <v>0.26900000000000002</v>
      </c>
    </row>
    <row r="150" spans="1:3" x14ac:dyDescent="0.3">
      <c r="A150">
        <v>5</v>
      </c>
      <c r="B150" t="s">
        <v>13</v>
      </c>
      <c r="C150">
        <v>0.40200000000000002</v>
      </c>
    </row>
    <row r="151" spans="1:3" x14ac:dyDescent="0.3">
      <c r="A151">
        <v>6</v>
      </c>
      <c r="B151" t="s">
        <v>13</v>
      </c>
      <c r="C151">
        <v>0.47899999999999998</v>
      </c>
    </row>
    <row r="152" spans="1:3" x14ac:dyDescent="0.3">
      <c r="A152">
        <v>7</v>
      </c>
      <c r="B152" t="s">
        <v>13</v>
      </c>
      <c r="C152">
        <v>0.55200000000000005</v>
      </c>
    </row>
    <row r="153" spans="1:3" x14ac:dyDescent="0.3">
      <c r="A153">
        <v>8</v>
      </c>
      <c r="B153" t="s">
        <v>13</v>
      </c>
      <c r="C153">
        <v>0.629</v>
      </c>
    </row>
    <row r="154" spans="1:3" x14ac:dyDescent="0.3">
      <c r="A154">
        <v>9</v>
      </c>
      <c r="B154" t="s">
        <v>13</v>
      </c>
      <c r="C154">
        <v>0.73399999999999999</v>
      </c>
    </row>
    <row r="155" spans="1:3" x14ac:dyDescent="0.3">
      <c r="A155">
        <v>10</v>
      </c>
      <c r="B155" t="s">
        <v>13</v>
      </c>
      <c r="C155">
        <v>0.83899999999999997</v>
      </c>
    </row>
    <row r="156" spans="1:3" x14ac:dyDescent="0.3">
      <c r="A156">
        <v>11</v>
      </c>
      <c r="B156" t="s">
        <v>13</v>
      </c>
      <c r="C156">
        <v>0.94899999999999995</v>
      </c>
    </row>
    <row r="157" spans="1:3" x14ac:dyDescent="0.3">
      <c r="A157">
        <v>12</v>
      </c>
      <c r="B157" t="s">
        <v>13</v>
      </c>
      <c r="C157">
        <v>1.038</v>
      </c>
    </row>
    <row r="158" spans="1:3" x14ac:dyDescent="0.3">
      <c r="A158">
        <v>0</v>
      </c>
      <c r="B158" t="s">
        <v>14</v>
      </c>
      <c r="C158">
        <v>0.15</v>
      </c>
    </row>
    <row r="159" spans="1:3" x14ac:dyDescent="0.3">
      <c r="A159">
        <v>2</v>
      </c>
      <c r="B159" t="s">
        <v>14</v>
      </c>
      <c r="C159">
        <v>0.21199999999999999</v>
      </c>
    </row>
    <row r="160" spans="1:3" x14ac:dyDescent="0.3">
      <c r="A160">
        <v>3</v>
      </c>
      <c r="B160" t="s">
        <v>14</v>
      </c>
      <c r="C160">
        <v>0.28699999999999998</v>
      </c>
    </row>
    <row r="161" spans="1:3" x14ac:dyDescent="0.3">
      <c r="A161">
        <v>5</v>
      </c>
      <c r="B161" t="s">
        <v>14</v>
      </c>
      <c r="C161">
        <v>0.42599999999999999</v>
      </c>
    </row>
    <row r="162" spans="1:3" x14ac:dyDescent="0.3">
      <c r="A162">
        <v>6</v>
      </c>
      <c r="B162" t="s">
        <v>14</v>
      </c>
      <c r="C162">
        <v>0.48699999999999999</v>
      </c>
    </row>
    <row r="163" spans="1:3" x14ac:dyDescent="0.3">
      <c r="A163">
        <v>7</v>
      </c>
      <c r="B163" t="s">
        <v>14</v>
      </c>
      <c r="C163">
        <v>0.55900000000000005</v>
      </c>
    </row>
    <row r="164" spans="1:3" x14ac:dyDescent="0.3">
      <c r="A164">
        <v>8</v>
      </c>
      <c r="B164" t="s">
        <v>14</v>
      </c>
      <c r="C164">
        <v>0.64700000000000002</v>
      </c>
    </row>
    <row r="165" spans="1:3" x14ac:dyDescent="0.3">
      <c r="A165">
        <v>9</v>
      </c>
      <c r="B165" t="s">
        <v>14</v>
      </c>
      <c r="C165">
        <v>0.73899999999999999</v>
      </c>
    </row>
    <row r="166" spans="1:3" x14ac:dyDescent="0.3">
      <c r="A166">
        <v>10</v>
      </c>
      <c r="B166" t="s">
        <v>14</v>
      </c>
      <c r="C166">
        <v>0.84899999999999998</v>
      </c>
    </row>
    <row r="167" spans="1:3" x14ac:dyDescent="0.3">
      <c r="A167">
        <v>11</v>
      </c>
      <c r="B167" t="s">
        <v>14</v>
      </c>
      <c r="C167">
        <v>0.94299999999999995</v>
      </c>
    </row>
    <row r="168" spans="1:3" x14ac:dyDescent="0.3">
      <c r="A168">
        <v>12</v>
      </c>
      <c r="B168" t="s">
        <v>14</v>
      </c>
      <c r="C168">
        <v>1.079</v>
      </c>
    </row>
    <row r="169" spans="1:3" x14ac:dyDescent="0.3">
      <c r="A169">
        <v>0</v>
      </c>
      <c r="B169" t="s">
        <v>15</v>
      </c>
      <c r="C169">
        <v>0.15</v>
      </c>
    </row>
    <row r="170" spans="1:3" x14ac:dyDescent="0.3">
      <c r="A170">
        <v>2</v>
      </c>
      <c r="B170" t="s">
        <v>15</v>
      </c>
      <c r="C170">
        <v>0.221</v>
      </c>
    </row>
    <row r="171" spans="1:3" x14ac:dyDescent="0.3">
      <c r="A171">
        <v>3</v>
      </c>
      <c r="B171" t="s">
        <v>15</v>
      </c>
      <c r="C171">
        <v>0.28999999999999998</v>
      </c>
    </row>
    <row r="172" spans="1:3" x14ac:dyDescent="0.3">
      <c r="A172">
        <v>5</v>
      </c>
      <c r="B172" t="s">
        <v>15</v>
      </c>
      <c r="C172">
        <v>0.41699999999999998</v>
      </c>
    </row>
    <row r="173" spans="1:3" x14ac:dyDescent="0.3">
      <c r="A173">
        <v>6</v>
      </c>
      <c r="B173" t="s">
        <v>15</v>
      </c>
      <c r="C173">
        <v>0.498</v>
      </c>
    </row>
    <row r="174" spans="1:3" x14ac:dyDescent="0.3">
      <c r="A174">
        <v>7</v>
      </c>
      <c r="B174" t="s">
        <v>15</v>
      </c>
      <c r="C174">
        <v>0.56799999999999995</v>
      </c>
    </row>
    <row r="175" spans="1:3" x14ac:dyDescent="0.3">
      <c r="A175">
        <v>8</v>
      </c>
      <c r="B175" t="s">
        <v>15</v>
      </c>
      <c r="C175">
        <v>0.65200000000000002</v>
      </c>
    </row>
    <row r="176" spans="1:3" x14ac:dyDescent="0.3">
      <c r="A176">
        <v>9</v>
      </c>
      <c r="B176" t="s">
        <v>15</v>
      </c>
      <c r="C176">
        <v>0.747</v>
      </c>
    </row>
    <row r="177" spans="1:3" x14ac:dyDescent="0.3">
      <c r="A177">
        <v>10</v>
      </c>
      <c r="B177" t="s">
        <v>15</v>
      </c>
      <c r="C177">
        <v>0.874</v>
      </c>
    </row>
    <row r="178" spans="1:3" x14ac:dyDescent="0.3">
      <c r="A178">
        <v>11</v>
      </c>
      <c r="B178" t="s">
        <v>15</v>
      </c>
      <c r="C178">
        <v>0.96299999999999997</v>
      </c>
    </row>
    <row r="179" spans="1:3" x14ac:dyDescent="0.3">
      <c r="A179">
        <v>12</v>
      </c>
      <c r="B179" t="s">
        <v>15</v>
      </c>
      <c r="C179">
        <v>1.089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34E46-3289-4130-A7C0-488AC502B409}">
  <dimension ref="A1:D166"/>
  <sheetViews>
    <sheetView tabSelected="1" workbookViewId="0">
      <selection activeCell="B135" sqref="B135:B166"/>
    </sheetView>
  </sheetViews>
  <sheetFormatPr defaultRowHeight="14.4" x14ac:dyDescent="0.3"/>
  <cols>
    <col min="2" max="2" width="36.6640625" customWidth="1"/>
  </cols>
  <sheetData>
    <row r="1" spans="1:4" x14ac:dyDescent="0.3">
      <c r="A1" t="s">
        <v>0</v>
      </c>
      <c r="B1" t="s">
        <v>22</v>
      </c>
      <c r="C1" t="s">
        <v>21</v>
      </c>
      <c r="D1" t="s">
        <v>28</v>
      </c>
    </row>
    <row r="2" spans="1:4" x14ac:dyDescent="0.3">
      <c r="A2">
        <v>0</v>
      </c>
      <c r="B2" t="s">
        <v>23</v>
      </c>
      <c r="C2">
        <v>0.15</v>
      </c>
      <c r="D2">
        <f>LOG(C2)</f>
        <v>-0.82390874094431876</v>
      </c>
    </row>
    <row r="3" spans="1:4" x14ac:dyDescent="0.3">
      <c r="A3">
        <v>2</v>
      </c>
      <c r="B3" t="s">
        <v>23</v>
      </c>
      <c r="C3">
        <v>0.223</v>
      </c>
      <c r="D3">
        <f>LOG(C3)</f>
        <v>-0.65169513695183934</v>
      </c>
    </row>
    <row r="4" spans="1:4" x14ac:dyDescent="0.3">
      <c r="A4">
        <v>3</v>
      </c>
      <c r="B4" t="s">
        <v>23</v>
      </c>
      <c r="C4">
        <v>0.30099999999999999</v>
      </c>
      <c r="D4">
        <f>LOG(C4)</f>
        <v>-0.52143350440615666</v>
      </c>
    </row>
    <row r="5" spans="1:4" x14ac:dyDescent="0.3">
      <c r="A5">
        <v>5</v>
      </c>
      <c r="B5" t="s">
        <v>23</v>
      </c>
      <c r="C5">
        <v>0.42799999999999999</v>
      </c>
      <c r="D5">
        <f t="shared" ref="D5:D68" si="0">LOG(C5)</f>
        <v>-0.36855623098682799</v>
      </c>
    </row>
    <row r="6" spans="1:4" x14ac:dyDescent="0.3">
      <c r="A6">
        <v>6</v>
      </c>
      <c r="B6" t="s">
        <v>23</v>
      </c>
      <c r="C6">
        <v>0.50900000000000001</v>
      </c>
      <c r="D6">
        <f t="shared" si="0"/>
        <v>-0.29328221766324125</v>
      </c>
    </row>
    <row r="7" spans="1:4" x14ac:dyDescent="0.3">
      <c r="A7">
        <v>7</v>
      </c>
      <c r="B7" t="s">
        <v>23</v>
      </c>
      <c r="C7">
        <v>0.56699999999999995</v>
      </c>
      <c r="D7">
        <f t="shared" si="0"/>
        <v>-0.24641694110709347</v>
      </c>
    </row>
    <row r="8" spans="1:4" x14ac:dyDescent="0.3">
      <c r="A8">
        <v>8</v>
      </c>
      <c r="B8" t="s">
        <v>23</v>
      </c>
      <c r="C8">
        <v>0.67100000000000004</v>
      </c>
      <c r="D8">
        <f t="shared" si="0"/>
        <v>-0.17327747983100789</v>
      </c>
    </row>
    <row r="9" spans="1:4" x14ac:dyDescent="0.3">
      <c r="A9">
        <v>9</v>
      </c>
      <c r="B9" t="s">
        <v>23</v>
      </c>
      <c r="C9">
        <v>0.754</v>
      </c>
      <c r="D9">
        <f t="shared" si="0"/>
        <v>-0.12262865413022594</v>
      </c>
    </row>
    <row r="10" spans="1:4" x14ac:dyDescent="0.3">
      <c r="A10">
        <v>10</v>
      </c>
      <c r="B10" t="s">
        <v>23</v>
      </c>
      <c r="C10">
        <v>0.85899999999999999</v>
      </c>
      <c r="D10">
        <f t="shared" si="0"/>
        <v>-6.6006836168757702E-2</v>
      </c>
    </row>
    <row r="11" spans="1:4" x14ac:dyDescent="0.3">
      <c r="A11">
        <v>11</v>
      </c>
      <c r="B11" t="s">
        <v>23</v>
      </c>
      <c r="C11">
        <v>0.96199999999999997</v>
      </c>
      <c r="D11">
        <f t="shared" si="0"/>
        <v>-1.6824927962187056E-2</v>
      </c>
    </row>
    <row r="12" spans="1:4" x14ac:dyDescent="0.3">
      <c r="A12">
        <v>12</v>
      </c>
      <c r="B12" t="s">
        <v>23</v>
      </c>
      <c r="C12">
        <v>1.093</v>
      </c>
      <c r="D12">
        <f t="shared" si="0"/>
        <v>3.8620161949702782E-2</v>
      </c>
    </row>
    <row r="13" spans="1:4" x14ac:dyDescent="0.3">
      <c r="A13">
        <v>0</v>
      </c>
      <c r="B13" t="s">
        <v>23</v>
      </c>
      <c r="C13">
        <v>0.15</v>
      </c>
      <c r="D13">
        <f t="shared" si="0"/>
        <v>-0.82390874094431876</v>
      </c>
    </row>
    <row r="14" spans="1:4" x14ac:dyDescent="0.3">
      <c r="A14">
        <v>2</v>
      </c>
      <c r="B14" t="s">
        <v>23</v>
      </c>
      <c r="C14">
        <v>0.22700000000000001</v>
      </c>
      <c r="D14">
        <f t="shared" si="0"/>
        <v>-0.64397414280687726</v>
      </c>
    </row>
    <row r="15" spans="1:4" x14ac:dyDescent="0.3">
      <c r="A15">
        <v>3</v>
      </c>
      <c r="B15" t="s">
        <v>23</v>
      </c>
      <c r="C15">
        <v>0.30199999999999999</v>
      </c>
      <c r="D15">
        <f t="shared" si="0"/>
        <v>-0.51999305704284937</v>
      </c>
    </row>
    <row r="16" spans="1:4" x14ac:dyDescent="0.3">
      <c r="A16">
        <v>5</v>
      </c>
      <c r="B16" t="s">
        <v>23</v>
      </c>
      <c r="C16">
        <v>0.42299999999999999</v>
      </c>
      <c r="D16">
        <f t="shared" si="0"/>
        <v>-0.37365963262495766</v>
      </c>
    </row>
    <row r="17" spans="1:4" x14ac:dyDescent="0.3">
      <c r="A17">
        <v>6</v>
      </c>
      <c r="B17" t="s">
        <v>23</v>
      </c>
      <c r="C17">
        <v>0.51800000000000002</v>
      </c>
      <c r="D17">
        <f t="shared" si="0"/>
        <v>-0.28567024025476695</v>
      </c>
    </row>
    <row r="18" spans="1:4" x14ac:dyDescent="0.3">
      <c r="A18">
        <v>7</v>
      </c>
      <c r="B18" t="s">
        <v>23</v>
      </c>
      <c r="C18">
        <v>0.57799999999999996</v>
      </c>
      <c r="D18">
        <f t="shared" si="0"/>
        <v>-0.23807216157947098</v>
      </c>
    </row>
    <row r="19" spans="1:4" x14ac:dyDescent="0.3">
      <c r="A19">
        <v>8</v>
      </c>
      <c r="B19" t="s">
        <v>23</v>
      </c>
      <c r="C19">
        <v>0.67100000000000004</v>
      </c>
      <c r="D19">
        <f t="shared" si="0"/>
        <v>-0.17327747983100789</v>
      </c>
    </row>
    <row r="20" spans="1:4" x14ac:dyDescent="0.3">
      <c r="A20">
        <v>9</v>
      </c>
      <c r="B20" t="s">
        <v>23</v>
      </c>
      <c r="C20">
        <v>0.748</v>
      </c>
      <c r="D20">
        <f t="shared" si="0"/>
        <v>-0.12609840213553863</v>
      </c>
    </row>
    <row r="21" spans="1:4" x14ac:dyDescent="0.3">
      <c r="A21">
        <v>10</v>
      </c>
      <c r="B21" t="s">
        <v>23</v>
      </c>
      <c r="C21">
        <v>0.88300000000000001</v>
      </c>
      <c r="D21">
        <f t="shared" si="0"/>
        <v>-5.403929642243141E-2</v>
      </c>
    </row>
    <row r="22" spans="1:4" x14ac:dyDescent="0.3">
      <c r="A22">
        <v>11</v>
      </c>
      <c r="B22" t="s">
        <v>23</v>
      </c>
      <c r="C22">
        <v>0.95599999999999996</v>
      </c>
      <c r="D22">
        <f t="shared" si="0"/>
        <v>-1.9542107723899943E-2</v>
      </c>
    </row>
    <row r="23" spans="1:4" x14ac:dyDescent="0.3">
      <c r="A23">
        <v>12</v>
      </c>
      <c r="B23" t="s">
        <v>23</v>
      </c>
      <c r="C23">
        <v>1.0980000000000001</v>
      </c>
      <c r="D23">
        <f t="shared" si="0"/>
        <v>4.060234011407314E-2</v>
      </c>
    </row>
    <row r="24" spans="1:4" x14ac:dyDescent="0.3">
      <c r="A24">
        <v>0</v>
      </c>
      <c r="B24" t="s">
        <v>23</v>
      </c>
      <c r="C24">
        <v>0.15</v>
      </c>
      <c r="D24">
        <f t="shared" si="0"/>
        <v>-0.82390874094431876</v>
      </c>
    </row>
    <row r="25" spans="1:4" x14ac:dyDescent="0.3">
      <c r="A25">
        <v>2</v>
      </c>
      <c r="B25" t="s">
        <v>23</v>
      </c>
      <c r="C25">
        <v>0.22700000000000001</v>
      </c>
      <c r="D25">
        <f t="shared" si="0"/>
        <v>-0.64397414280687726</v>
      </c>
    </row>
    <row r="26" spans="1:4" x14ac:dyDescent="0.3">
      <c r="A26">
        <v>3</v>
      </c>
      <c r="B26" t="s">
        <v>23</v>
      </c>
      <c r="C26">
        <v>0.316</v>
      </c>
      <c r="D26">
        <f t="shared" si="0"/>
        <v>-0.50031291738159622</v>
      </c>
    </row>
    <row r="27" spans="1:4" x14ac:dyDescent="0.3">
      <c r="A27">
        <v>5</v>
      </c>
      <c r="B27" t="s">
        <v>23</v>
      </c>
      <c r="C27">
        <v>0.42599999999999999</v>
      </c>
      <c r="D27">
        <f t="shared" si="0"/>
        <v>-0.37059040089728107</v>
      </c>
    </row>
    <row r="28" spans="1:4" x14ac:dyDescent="0.3">
      <c r="A28">
        <v>6</v>
      </c>
      <c r="B28" t="s">
        <v>23</v>
      </c>
      <c r="C28">
        <v>0.50600000000000001</v>
      </c>
      <c r="D28">
        <f t="shared" si="0"/>
        <v>-0.29584948316020088</v>
      </c>
    </row>
    <row r="29" spans="1:4" x14ac:dyDescent="0.3">
      <c r="A29">
        <v>7</v>
      </c>
      <c r="B29" t="s">
        <v>23</v>
      </c>
      <c r="C29">
        <v>0.58399999999999996</v>
      </c>
      <c r="D29">
        <f t="shared" si="0"/>
        <v>-0.23358715288760054</v>
      </c>
    </row>
    <row r="30" spans="1:4" x14ac:dyDescent="0.3">
      <c r="A30">
        <v>8</v>
      </c>
      <c r="B30" t="s">
        <v>23</v>
      </c>
      <c r="C30">
        <v>0.67</v>
      </c>
      <c r="D30">
        <f t="shared" si="0"/>
        <v>-0.17392519729917355</v>
      </c>
    </row>
    <row r="31" spans="1:4" x14ac:dyDescent="0.3">
      <c r="A31">
        <v>9</v>
      </c>
      <c r="B31" t="s">
        <v>23</v>
      </c>
      <c r="C31">
        <v>0.753</v>
      </c>
      <c r="D31">
        <f t="shared" si="0"/>
        <v>-0.12320502379929942</v>
      </c>
    </row>
    <row r="32" spans="1:4" x14ac:dyDescent="0.3">
      <c r="A32">
        <v>10</v>
      </c>
      <c r="B32" t="s">
        <v>23</v>
      </c>
      <c r="C32">
        <v>0.84799999999999998</v>
      </c>
      <c r="D32">
        <f t="shared" si="0"/>
        <v>-7.1604147743286189E-2</v>
      </c>
    </row>
    <row r="33" spans="1:4" x14ac:dyDescent="0.3">
      <c r="A33">
        <v>11</v>
      </c>
      <c r="B33" t="s">
        <v>23</v>
      </c>
      <c r="C33">
        <v>0.98099999999999998</v>
      </c>
      <c r="D33">
        <f t="shared" si="0"/>
        <v>-8.3309926200514969E-3</v>
      </c>
    </row>
    <row r="34" spans="1:4" x14ac:dyDescent="0.3">
      <c r="A34">
        <v>12</v>
      </c>
      <c r="B34" t="s">
        <v>23</v>
      </c>
      <c r="C34">
        <v>1.0720000000000001</v>
      </c>
      <c r="D34">
        <f t="shared" si="0"/>
        <v>3.0194785356751241E-2</v>
      </c>
    </row>
    <row r="35" spans="1:4" x14ac:dyDescent="0.3">
      <c r="A35">
        <v>0</v>
      </c>
      <c r="B35" t="s">
        <v>30</v>
      </c>
      <c r="C35">
        <v>0.15</v>
      </c>
      <c r="D35">
        <f t="shared" si="0"/>
        <v>-0.82390874094431876</v>
      </c>
    </row>
    <row r="36" spans="1:4" x14ac:dyDescent="0.3">
      <c r="A36">
        <v>2</v>
      </c>
      <c r="B36" t="s">
        <v>30</v>
      </c>
      <c r="C36">
        <v>0.22700000000000001</v>
      </c>
      <c r="D36">
        <f t="shared" si="0"/>
        <v>-0.64397414280687726</v>
      </c>
    </row>
    <row r="37" spans="1:4" x14ac:dyDescent="0.3">
      <c r="A37">
        <v>3</v>
      </c>
      <c r="B37" t="s">
        <v>30</v>
      </c>
      <c r="C37">
        <v>0.30399999999999999</v>
      </c>
      <c r="D37">
        <f t="shared" si="0"/>
        <v>-0.51712641639124624</v>
      </c>
    </row>
    <row r="38" spans="1:4" x14ac:dyDescent="0.3">
      <c r="A38">
        <v>5</v>
      </c>
      <c r="B38" t="s">
        <v>30</v>
      </c>
      <c r="C38">
        <v>0.41499999999999998</v>
      </c>
      <c r="D38">
        <f t="shared" si="0"/>
        <v>-0.38195190328790729</v>
      </c>
    </row>
    <row r="39" spans="1:4" x14ac:dyDescent="0.3">
      <c r="A39">
        <v>6</v>
      </c>
      <c r="B39" t="s">
        <v>30</v>
      </c>
      <c r="C39">
        <v>0.501</v>
      </c>
      <c r="D39">
        <f t="shared" si="0"/>
        <v>-0.30016227413275426</v>
      </c>
    </row>
    <row r="40" spans="1:4" x14ac:dyDescent="0.3">
      <c r="A40">
        <v>7</v>
      </c>
      <c r="B40" t="s">
        <v>30</v>
      </c>
      <c r="C40">
        <v>0.55000000000000004</v>
      </c>
      <c r="D40">
        <f t="shared" si="0"/>
        <v>-0.25963731050575611</v>
      </c>
    </row>
    <row r="41" spans="1:4" x14ac:dyDescent="0.3">
      <c r="A41">
        <v>8</v>
      </c>
      <c r="B41" t="s">
        <v>30</v>
      </c>
      <c r="C41">
        <v>0.59899999999999998</v>
      </c>
      <c r="D41">
        <f t="shared" si="0"/>
        <v>-0.22257317761068865</v>
      </c>
    </row>
    <row r="42" spans="1:4" x14ac:dyDescent="0.3">
      <c r="A42">
        <v>9</v>
      </c>
      <c r="B42" t="s">
        <v>30</v>
      </c>
      <c r="C42">
        <v>0.60899999999999999</v>
      </c>
      <c r="D42">
        <f t="shared" si="0"/>
        <v>-0.21538270736712464</v>
      </c>
    </row>
    <row r="43" spans="1:4" x14ac:dyDescent="0.3">
      <c r="A43">
        <v>10</v>
      </c>
      <c r="B43" t="s">
        <v>30</v>
      </c>
      <c r="C43">
        <v>0.626</v>
      </c>
      <c r="D43">
        <f t="shared" si="0"/>
        <v>-0.20342566678957033</v>
      </c>
    </row>
    <row r="44" spans="1:4" x14ac:dyDescent="0.3">
      <c r="A44">
        <v>11</v>
      </c>
      <c r="B44" t="s">
        <v>30</v>
      </c>
      <c r="C44">
        <v>0.65600000000000003</v>
      </c>
      <c r="D44">
        <f t="shared" si="0"/>
        <v>-0.1830961606243397</v>
      </c>
    </row>
    <row r="45" spans="1:4" x14ac:dyDescent="0.3">
      <c r="A45">
        <v>12</v>
      </c>
      <c r="B45" t="s">
        <v>30</v>
      </c>
      <c r="C45">
        <v>0.72199999999999998</v>
      </c>
      <c r="D45">
        <f t="shared" si="0"/>
        <v>-0.14146280243036088</v>
      </c>
    </row>
    <row r="46" spans="1:4" x14ac:dyDescent="0.3">
      <c r="A46">
        <v>0</v>
      </c>
      <c r="B46" t="s">
        <v>30</v>
      </c>
      <c r="C46">
        <v>0.15</v>
      </c>
      <c r="D46">
        <f t="shared" si="0"/>
        <v>-0.82390874094431876</v>
      </c>
    </row>
    <row r="47" spans="1:4" x14ac:dyDescent="0.3">
      <c r="A47">
        <v>2</v>
      </c>
      <c r="B47" t="s">
        <v>30</v>
      </c>
      <c r="C47">
        <v>0.22600000000000001</v>
      </c>
      <c r="D47">
        <f t="shared" si="0"/>
        <v>-0.64589156085259902</v>
      </c>
    </row>
    <row r="48" spans="1:4" x14ac:dyDescent="0.3">
      <c r="A48">
        <v>3</v>
      </c>
      <c r="B48" t="s">
        <v>30</v>
      </c>
      <c r="C48">
        <v>0.30399999999999999</v>
      </c>
      <c r="D48">
        <f t="shared" si="0"/>
        <v>-0.51712641639124624</v>
      </c>
    </row>
    <row r="49" spans="1:4" x14ac:dyDescent="0.3">
      <c r="A49">
        <v>5</v>
      </c>
      <c r="B49" t="s">
        <v>30</v>
      </c>
      <c r="C49">
        <v>0.41799999999999998</v>
      </c>
      <c r="D49">
        <f t="shared" si="0"/>
        <v>-0.3788237182249648</v>
      </c>
    </row>
    <row r="50" spans="1:4" x14ac:dyDescent="0.3">
      <c r="A50">
        <v>6</v>
      </c>
      <c r="B50" t="s">
        <v>30</v>
      </c>
      <c r="C50">
        <v>0.49399999999999999</v>
      </c>
      <c r="D50">
        <f t="shared" si="0"/>
        <v>-0.30627305107635305</v>
      </c>
    </row>
    <row r="51" spans="1:4" x14ac:dyDescent="0.3">
      <c r="A51">
        <v>7</v>
      </c>
      <c r="B51" t="s">
        <v>30</v>
      </c>
      <c r="C51">
        <v>0.55400000000000005</v>
      </c>
      <c r="D51">
        <f t="shared" si="0"/>
        <v>-0.25649023527157022</v>
      </c>
    </row>
    <row r="52" spans="1:4" x14ac:dyDescent="0.3">
      <c r="A52">
        <v>8</v>
      </c>
      <c r="B52" t="s">
        <v>30</v>
      </c>
      <c r="C52">
        <v>0.621</v>
      </c>
      <c r="D52">
        <f t="shared" si="0"/>
        <v>-0.20690839982341983</v>
      </c>
    </row>
    <row r="53" spans="1:4" x14ac:dyDescent="0.3">
      <c r="A53">
        <v>9</v>
      </c>
      <c r="B53" t="s">
        <v>30</v>
      </c>
      <c r="C53">
        <v>0.61299999999999999</v>
      </c>
      <c r="D53">
        <f t="shared" si="0"/>
        <v>-0.21253952548158497</v>
      </c>
    </row>
    <row r="54" spans="1:4" x14ac:dyDescent="0.3">
      <c r="A54">
        <v>10</v>
      </c>
      <c r="B54" t="s">
        <v>30</v>
      </c>
      <c r="C54">
        <v>0.64100000000000001</v>
      </c>
      <c r="D54">
        <f t="shared" si="0"/>
        <v>-0.19314197048118256</v>
      </c>
    </row>
    <row r="55" spans="1:4" x14ac:dyDescent="0.3">
      <c r="A55">
        <v>11</v>
      </c>
      <c r="B55" t="s">
        <v>30</v>
      </c>
      <c r="C55">
        <v>0.69599999999999995</v>
      </c>
      <c r="D55">
        <f t="shared" si="0"/>
        <v>-0.15739076038943792</v>
      </c>
    </row>
    <row r="56" spans="1:4" x14ac:dyDescent="0.3">
      <c r="A56">
        <v>12</v>
      </c>
      <c r="B56" t="s">
        <v>30</v>
      </c>
      <c r="C56">
        <v>0.75700000000000001</v>
      </c>
      <c r="D56">
        <f t="shared" si="0"/>
        <v>-0.12090412049992724</v>
      </c>
    </row>
    <row r="57" spans="1:4" x14ac:dyDescent="0.3">
      <c r="A57">
        <v>0</v>
      </c>
      <c r="B57" t="s">
        <v>30</v>
      </c>
      <c r="C57">
        <v>0.15</v>
      </c>
      <c r="D57">
        <f t="shared" si="0"/>
        <v>-0.82390874094431876</v>
      </c>
    </row>
    <row r="58" spans="1:4" x14ac:dyDescent="0.3">
      <c r="A58">
        <v>2</v>
      </c>
      <c r="B58" t="s">
        <v>30</v>
      </c>
      <c r="C58">
        <v>0.224</v>
      </c>
      <c r="D58">
        <f t="shared" si="0"/>
        <v>-0.64975198166583714</v>
      </c>
    </row>
    <row r="59" spans="1:4" x14ac:dyDescent="0.3">
      <c r="A59">
        <v>3</v>
      </c>
      <c r="B59" t="s">
        <v>30</v>
      </c>
      <c r="C59">
        <v>0.309</v>
      </c>
      <c r="D59">
        <f t="shared" si="0"/>
        <v>-0.51004152057516539</v>
      </c>
    </row>
    <row r="60" spans="1:4" x14ac:dyDescent="0.3">
      <c r="A60">
        <v>5</v>
      </c>
      <c r="B60" t="s">
        <v>30</v>
      </c>
      <c r="C60">
        <v>0.42199999999999999</v>
      </c>
      <c r="D60">
        <f t="shared" si="0"/>
        <v>-0.37468754903832613</v>
      </c>
    </row>
    <row r="61" spans="1:4" x14ac:dyDescent="0.3">
      <c r="A61">
        <v>6</v>
      </c>
      <c r="B61" t="s">
        <v>30</v>
      </c>
      <c r="C61">
        <v>0.501</v>
      </c>
      <c r="D61">
        <f t="shared" si="0"/>
        <v>-0.30016227413275426</v>
      </c>
    </row>
    <row r="62" spans="1:4" x14ac:dyDescent="0.3">
      <c r="A62">
        <v>7</v>
      </c>
      <c r="B62" t="s">
        <v>30</v>
      </c>
      <c r="C62">
        <v>0.56599999999999995</v>
      </c>
      <c r="D62">
        <f t="shared" si="0"/>
        <v>-0.24718356881172862</v>
      </c>
    </row>
    <row r="63" spans="1:4" x14ac:dyDescent="0.3">
      <c r="A63">
        <v>8</v>
      </c>
      <c r="B63" t="s">
        <v>30</v>
      </c>
      <c r="C63">
        <v>0.61499999999999999</v>
      </c>
      <c r="D63">
        <f t="shared" si="0"/>
        <v>-0.21112488422458328</v>
      </c>
    </row>
    <row r="64" spans="1:4" x14ac:dyDescent="0.3">
      <c r="A64">
        <v>9</v>
      </c>
      <c r="B64" t="s">
        <v>30</v>
      </c>
      <c r="C64">
        <v>0.624</v>
      </c>
      <c r="D64">
        <f t="shared" si="0"/>
        <v>-0.20481541031757602</v>
      </c>
    </row>
    <row r="65" spans="1:4" x14ac:dyDescent="0.3">
      <c r="A65">
        <v>10</v>
      </c>
      <c r="B65" t="s">
        <v>30</v>
      </c>
      <c r="C65">
        <v>0.64400000000000002</v>
      </c>
      <c r="D65">
        <f t="shared" si="0"/>
        <v>-0.19111413264018789</v>
      </c>
    </row>
    <row r="66" spans="1:4" x14ac:dyDescent="0.3">
      <c r="A66">
        <v>11</v>
      </c>
      <c r="B66" t="s">
        <v>30</v>
      </c>
      <c r="C66">
        <v>0.68200000000000005</v>
      </c>
      <c r="D66">
        <f t="shared" si="0"/>
        <v>-0.16621562534352105</v>
      </c>
    </row>
    <row r="67" spans="1:4" x14ac:dyDescent="0.3">
      <c r="A67">
        <v>12</v>
      </c>
      <c r="B67" t="s">
        <v>30</v>
      </c>
      <c r="C67">
        <v>0.77</v>
      </c>
      <c r="D67">
        <f t="shared" si="0"/>
        <v>-0.11350927482751812</v>
      </c>
    </row>
    <row r="68" spans="1:4" x14ac:dyDescent="0.3">
      <c r="A68">
        <v>0</v>
      </c>
      <c r="B68" t="s">
        <v>29</v>
      </c>
      <c r="C68">
        <v>0.15</v>
      </c>
      <c r="D68">
        <f t="shared" si="0"/>
        <v>-0.82390874094431876</v>
      </c>
    </row>
    <row r="69" spans="1:4" x14ac:dyDescent="0.3">
      <c r="A69">
        <v>2</v>
      </c>
      <c r="B69" t="s">
        <v>29</v>
      </c>
      <c r="C69">
        <v>0.192</v>
      </c>
      <c r="D69">
        <f t="shared" ref="D69:D132" si="1">LOG(C69)</f>
        <v>-0.71669877129645043</v>
      </c>
    </row>
    <row r="70" spans="1:4" x14ac:dyDescent="0.3">
      <c r="A70">
        <v>3</v>
      </c>
      <c r="B70" t="s">
        <v>29</v>
      </c>
      <c r="C70">
        <v>0.25600000000000001</v>
      </c>
      <c r="D70">
        <f t="shared" si="1"/>
        <v>-0.59176003468815042</v>
      </c>
    </row>
    <row r="71" spans="1:4" x14ac:dyDescent="0.3">
      <c r="A71">
        <v>5</v>
      </c>
      <c r="B71" t="s">
        <v>29</v>
      </c>
      <c r="C71">
        <v>0.36499999999999999</v>
      </c>
      <c r="D71">
        <f t="shared" si="1"/>
        <v>-0.43770713554352531</v>
      </c>
    </row>
    <row r="72" spans="1:4" x14ac:dyDescent="0.3">
      <c r="A72">
        <v>6</v>
      </c>
      <c r="B72" t="s">
        <v>29</v>
      </c>
      <c r="C72">
        <v>0.437</v>
      </c>
      <c r="D72">
        <f t="shared" si="1"/>
        <v>-0.35951856302957819</v>
      </c>
    </row>
    <row r="73" spans="1:4" x14ac:dyDescent="0.3">
      <c r="A73">
        <v>7</v>
      </c>
      <c r="B73" t="s">
        <v>29</v>
      </c>
      <c r="C73">
        <v>0.47499999999999998</v>
      </c>
      <c r="D73">
        <f t="shared" si="1"/>
        <v>-0.32330639037513342</v>
      </c>
    </row>
    <row r="74" spans="1:4" x14ac:dyDescent="0.3">
      <c r="A74">
        <v>8</v>
      </c>
      <c r="B74" t="s">
        <v>29</v>
      </c>
      <c r="C74">
        <v>0.51600000000000001</v>
      </c>
      <c r="D74">
        <f t="shared" si="1"/>
        <v>-0.28735029837278864</v>
      </c>
    </row>
    <row r="75" spans="1:4" x14ac:dyDescent="0.3">
      <c r="A75">
        <v>9</v>
      </c>
      <c r="B75" t="s">
        <v>29</v>
      </c>
      <c r="C75">
        <v>0.55400000000000005</v>
      </c>
      <c r="D75">
        <f t="shared" si="1"/>
        <v>-0.25649023527157022</v>
      </c>
    </row>
    <row r="76" spans="1:4" x14ac:dyDescent="0.3">
      <c r="A76">
        <v>10</v>
      </c>
      <c r="B76" t="s">
        <v>29</v>
      </c>
      <c r="C76">
        <v>0.60099999999999998</v>
      </c>
      <c r="D76">
        <f t="shared" si="1"/>
        <v>-0.22112552799726048</v>
      </c>
    </row>
    <row r="77" spans="1:4" x14ac:dyDescent="0.3">
      <c r="A77">
        <v>11</v>
      </c>
      <c r="B77" t="s">
        <v>29</v>
      </c>
      <c r="C77">
        <v>0.67500000000000004</v>
      </c>
      <c r="D77">
        <f t="shared" si="1"/>
        <v>-0.17069622716897506</v>
      </c>
    </row>
    <row r="78" spans="1:4" x14ac:dyDescent="0.3">
      <c r="A78">
        <v>12</v>
      </c>
      <c r="B78" t="s">
        <v>29</v>
      </c>
      <c r="C78">
        <v>0.76700000000000002</v>
      </c>
      <c r="D78">
        <f t="shared" si="1"/>
        <v>-0.11520463605101904</v>
      </c>
    </row>
    <row r="79" spans="1:4" x14ac:dyDescent="0.3">
      <c r="A79">
        <v>0</v>
      </c>
      <c r="B79" t="s">
        <v>29</v>
      </c>
      <c r="C79">
        <v>0.15</v>
      </c>
      <c r="D79">
        <f t="shared" si="1"/>
        <v>-0.82390874094431876</v>
      </c>
    </row>
    <row r="80" spans="1:4" x14ac:dyDescent="0.3">
      <c r="A80">
        <v>2</v>
      </c>
      <c r="B80" t="s">
        <v>29</v>
      </c>
      <c r="C80">
        <v>0.22600000000000001</v>
      </c>
      <c r="D80">
        <f t="shared" si="1"/>
        <v>-0.64589156085259902</v>
      </c>
    </row>
    <row r="81" spans="1:4" x14ac:dyDescent="0.3">
      <c r="A81">
        <v>3</v>
      </c>
      <c r="B81" t="s">
        <v>29</v>
      </c>
      <c r="C81">
        <v>0.29099999999999998</v>
      </c>
      <c r="D81">
        <f t="shared" si="1"/>
        <v>-0.53610701101409275</v>
      </c>
    </row>
    <row r="82" spans="1:4" x14ac:dyDescent="0.3">
      <c r="A82">
        <v>5</v>
      </c>
      <c r="B82" t="s">
        <v>29</v>
      </c>
      <c r="C82">
        <v>0.42199999999999999</v>
      </c>
      <c r="D82">
        <f t="shared" si="1"/>
        <v>-0.37468754903832613</v>
      </c>
    </row>
    <row r="83" spans="1:4" x14ac:dyDescent="0.3">
      <c r="A83">
        <v>6</v>
      </c>
      <c r="B83" t="s">
        <v>29</v>
      </c>
      <c r="C83">
        <v>0.48099999999999998</v>
      </c>
      <c r="D83">
        <f t="shared" si="1"/>
        <v>-0.31785492362616824</v>
      </c>
    </row>
    <row r="84" spans="1:4" x14ac:dyDescent="0.3">
      <c r="A84">
        <v>7</v>
      </c>
      <c r="B84" t="s">
        <v>29</v>
      </c>
      <c r="C84">
        <v>0.54800000000000004</v>
      </c>
      <c r="D84">
        <f t="shared" si="1"/>
        <v>-0.26121944151563081</v>
      </c>
    </row>
    <row r="85" spans="1:4" x14ac:dyDescent="0.3">
      <c r="A85">
        <v>8</v>
      </c>
      <c r="B85" t="s">
        <v>29</v>
      </c>
      <c r="C85">
        <v>0.59</v>
      </c>
      <c r="D85">
        <f t="shared" si="1"/>
        <v>-0.22914798835785583</v>
      </c>
    </row>
    <row r="86" spans="1:4" x14ac:dyDescent="0.3">
      <c r="A86">
        <v>9</v>
      </c>
      <c r="B86" t="s">
        <v>29</v>
      </c>
      <c r="C86">
        <v>0.627</v>
      </c>
      <c r="D86">
        <f t="shared" si="1"/>
        <v>-0.20273245916928356</v>
      </c>
    </row>
    <row r="87" spans="1:4" x14ac:dyDescent="0.3">
      <c r="A87">
        <v>10</v>
      </c>
      <c r="B87" t="s">
        <v>29</v>
      </c>
      <c r="C87">
        <v>0.68300000000000005</v>
      </c>
      <c r="D87">
        <f t="shared" si="1"/>
        <v>-0.16557929631846741</v>
      </c>
    </row>
    <row r="88" spans="1:4" x14ac:dyDescent="0.3">
      <c r="A88">
        <v>11</v>
      </c>
      <c r="B88" t="s">
        <v>29</v>
      </c>
      <c r="C88">
        <v>0.76900000000000002</v>
      </c>
      <c r="D88">
        <f t="shared" si="1"/>
        <v>-0.11407366019856895</v>
      </c>
    </row>
    <row r="89" spans="1:4" x14ac:dyDescent="0.3">
      <c r="A89">
        <v>12</v>
      </c>
      <c r="B89" t="s">
        <v>29</v>
      </c>
      <c r="C89">
        <v>0.85599999999999998</v>
      </c>
      <c r="D89">
        <f t="shared" si="1"/>
        <v>-6.7526235322846781E-2</v>
      </c>
    </row>
    <row r="90" spans="1:4" x14ac:dyDescent="0.3">
      <c r="A90">
        <v>0</v>
      </c>
      <c r="B90" t="s">
        <v>29</v>
      </c>
      <c r="C90">
        <v>0.15</v>
      </c>
      <c r="D90">
        <f t="shared" si="1"/>
        <v>-0.82390874094431876</v>
      </c>
    </row>
    <row r="91" spans="1:4" x14ac:dyDescent="0.3">
      <c r="A91">
        <v>2</v>
      </c>
      <c r="B91" t="s">
        <v>29</v>
      </c>
      <c r="C91">
        <v>0.216</v>
      </c>
      <c r="D91">
        <f t="shared" si="1"/>
        <v>-0.6655462488490691</v>
      </c>
    </row>
    <row r="92" spans="1:4" x14ac:dyDescent="0.3">
      <c r="A92">
        <v>3</v>
      </c>
      <c r="B92" t="s">
        <v>29</v>
      </c>
      <c r="C92">
        <v>0.28899999999999998</v>
      </c>
      <c r="D92">
        <f t="shared" si="1"/>
        <v>-0.53910215724345223</v>
      </c>
    </row>
    <row r="93" spans="1:4" x14ac:dyDescent="0.3">
      <c r="A93">
        <v>5</v>
      </c>
      <c r="B93" t="s">
        <v>29</v>
      </c>
      <c r="C93">
        <v>0.42599999999999999</v>
      </c>
      <c r="D93">
        <f t="shared" si="1"/>
        <v>-0.37059040089728107</v>
      </c>
    </row>
    <row r="94" spans="1:4" x14ac:dyDescent="0.3">
      <c r="A94">
        <v>6</v>
      </c>
      <c r="B94" t="s">
        <v>29</v>
      </c>
      <c r="C94">
        <v>0.496</v>
      </c>
      <c r="D94">
        <f t="shared" si="1"/>
        <v>-0.30451832350980257</v>
      </c>
    </row>
    <row r="95" spans="1:4" x14ac:dyDescent="0.3">
      <c r="A95">
        <v>7</v>
      </c>
      <c r="B95" t="s">
        <v>29</v>
      </c>
      <c r="C95">
        <v>0.55900000000000005</v>
      </c>
      <c r="D95">
        <f t="shared" si="1"/>
        <v>-0.25258819211357664</v>
      </c>
    </row>
    <row r="96" spans="1:4" x14ac:dyDescent="0.3">
      <c r="A96">
        <v>8</v>
      </c>
      <c r="B96" t="s">
        <v>29</v>
      </c>
      <c r="C96">
        <v>0.59899999999999998</v>
      </c>
      <c r="D96">
        <f t="shared" si="1"/>
        <v>-0.22257317761068865</v>
      </c>
    </row>
    <row r="97" spans="1:4" x14ac:dyDescent="0.3">
      <c r="A97">
        <v>9</v>
      </c>
      <c r="B97" t="s">
        <v>29</v>
      </c>
      <c r="C97">
        <v>0.623</v>
      </c>
      <c r="D97">
        <f t="shared" si="1"/>
        <v>-0.20551195334083039</v>
      </c>
    </row>
    <row r="98" spans="1:4" x14ac:dyDescent="0.3">
      <c r="A98">
        <v>10</v>
      </c>
      <c r="B98" t="s">
        <v>29</v>
      </c>
      <c r="C98">
        <v>0.69099999999999995</v>
      </c>
      <c r="D98">
        <f t="shared" si="1"/>
        <v>-0.16052195262580163</v>
      </c>
    </row>
    <row r="99" spans="1:4" x14ac:dyDescent="0.3">
      <c r="A99">
        <v>11</v>
      </c>
      <c r="B99" t="s">
        <v>29</v>
      </c>
      <c r="C99">
        <v>0.77400000000000002</v>
      </c>
      <c r="D99">
        <f t="shared" si="1"/>
        <v>-0.11125903931710739</v>
      </c>
    </row>
    <row r="100" spans="1:4" x14ac:dyDescent="0.3">
      <c r="A100">
        <v>12</v>
      </c>
      <c r="B100" t="s">
        <v>29</v>
      </c>
      <c r="C100">
        <v>0.85499999999999998</v>
      </c>
      <c r="D100">
        <f t="shared" si="1"/>
        <v>-6.8033885271827368E-2</v>
      </c>
    </row>
    <row r="101" spans="1:4" x14ac:dyDescent="0.3">
      <c r="A101">
        <v>0</v>
      </c>
      <c r="B101" t="s">
        <v>31</v>
      </c>
      <c r="C101">
        <v>0.15</v>
      </c>
      <c r="D101">
        <f t="shared" si="1"/>
        <v>-0.82390874094431876</v>
      </c>
    </row>
    <row r="102" spans="1:4" x14ac:dyDescent="0.3">
      <c r="A102">
        <v>2</v>
      </c>
      <c r="B102" t="s">
        <v>31</v>
      </c>
      <c r="C102">
        <v>0.223</v>
      </c>
      <c r="D102">
        <f t="shared" si="1"/>
        <v>-0.65169513695183934</v>
      </c>
    </row>
    <row r="103" spans="1:4" x14ac:dyDescent="0.3">
      <c r="A103">
        <v>3</v>
      </c>
      <c r="B103" t="s">
        <v>31</v>
      </c>
      <c r="C103">
        <v>0.28100000000000003</v>
      </c>
      <c r="D103">
        <f t="shared" si="1"/>
        <v>-0.55129368009492008</v>
      </c>
    </row>
    <row r="104" spans="1:4" x14ac:dyDescent="0.3">
      <c r="A104">
        <v>5</v>
      </c>
      <c r="B104" t="s">
        <v>31</v>
      </c>
      <c r="C104">
        <v>0.41799999999999998</v>
      </c>
      <c r="D104">
        <f t="shared" si="1"/>
        <v>-0.3788237182249648</v>
      </c>
    </row>
    <row r="105" spans="1:4" x14ac:dyDescent="0.3">
      <c r="A105">
        <v>6</v>
      </c>
      <c r="B105" t="s">
        <v>31</v>
      </c>
      <c r="C105">
        <v>0.48</v>
      </c>
      <c r="D105">
        <f t="shared" si="1"/>
        <v>-0.31875876262441277</v>
      </c>
    </row>
    <row r="106" spans="1:4" x14ac:dyDescent="0.3">
      <c r="A106">
        <v>7</v>
      </c>
      <c r="B106" t="s">
        <v>31</v>
      </c>
      <c r="C106">
        <v>0.54500000000000004</v>
      </c>
      <c r="D106">
        <f t="shared" si="1"/>
        <v>-0.2636034977233575</v>
      </c>
    </row>
    <row r="107" spans="1:4" x14ac:dyDescent="0.3">
      <c r="A107">
        <v>8</v>
      </c>
      <c r="B107" t="s">
        <v>31</v>
      </c>
      <c r="C107">
        <v>0.59</v>
      </c>
      <c r="D107">
        <f t="shared" si="1"/>
        <v>-0.22914798835785583</v>
      </c>
    </row>
    <row r="108" spans="1:4" x14ac:dyDescent="0.3">
      <c r="A108">
        <v>9</v>
      </c>
      <c r="B108" t="s">
        <v>31</v>
      </c>
      <c r="C108">
        <v>0.59399999999999997</v>
      </c>
      <c r="D108">
        <f t="shared" si="1"/>
        <v>-0.22621355501880647</v>
      </c>
    </row>
    <row r="109" spans="1:4" x14ac:dyDescent="0.3">
      <c r="A109">
        <v>10</v>
      </c>
      <c r="B109" t="s">
        <v>31</v>
      </c>
      <c r="C109">
        <v>0.61399999999999999</v>
      </c>
      <c r="D109">
        <f t="shared" si="1"/>
        <v>-0.21183162885883233</v>
      </c>
    </row>
    <row r="110" spans="1:4" x14ac:dyDescent="0.3">
      <c r="A110">
        <v>11</v>
      </c>
      <c r="B110" t="s">
        <v>31</v>
      </c>
      <c r="C110">
        <v>0.66400000000000003</v>
      </c>
      <c r="D110">
        <f t="shared" si="1"/>
        <v>-0.1778319206319825</v>
      </c>
    </row>
    <row r="111" spans="1:4" x14ac:dyDescent="0.3">
      <c r="A111">
        <v>12</v>
      </c>
      <c r="B111" t="s">
        <v>31</v>
      </c>
      <c r="C111">
        <v>0.73399999999999999</v>
      </c>
      <c r="D111">
        <f t="shared" si="1"/>
        <v>-0.13430394008392949</v>
      </c>
    </row>
    <row r="112" spans="1:4" x14ac:dyDescent="0.3">
      <c r="A112">
        <v>0</v>
      </c>
      <c r="B112" t="s">
        <v>31</v>
      </c>
      <c r="C112">
        <v>0.15</v>
      </c>
      <c r="D112">
        <f t="shared" si="1"/>
        <v>-0.82390874094431876</v>
      </c>
    </row>
    <row r="113" spans="1:4" x14ac:dyDescent="0.3">
      <c r="A113">
        <v>2</v>
      </c>
      <c r="B113" t="s">
        <v>31</v>
      </c>
      <c r="C113">
        <v>0.21299999999999999</v>
      </c>
      <c r="D113">
        <f t="shared" si="1"/>
        <v>-0.67162039656126227</v>
      </c>
    </row>
    <row r="114" spans="1:4" x14ac:dyDescent="0.3">
      <c r="A114">
        <v>3</v>
      </c>
      <c r="B114" t="s">
        <v>31</v>
      </c>
      <c r="C114">
        <v>0.28299999999999997</v>
      </c>
      <c r="D114">
        <f t="shared" si="1"/>
        <v>-0.54821356447570979</v>
      </c>
    </row>
    <row r="115" spans="1:4" x14ac:dyDescent="0.3">
      <c r="A115">
        <v>5</v>
      </c>
      <c r="B115" t="s">
        <v>31</v>
      </c>
      <c r="C115">
        <v>0.41599999999999998</v>
      </c>
      <c r="D115">
        <f t="shared" si="1"/>
        <v>-0.38090666937325729</v>
      </c>
    </row>
    <row r="116" spans="1:4" x14ac:dyDescent="0.3">
      <c r="A116">
        <v>6</v>
      </c>
      <c r="B116" t="s">
        <v>31</v>
      </c>
      <c r="C116">
        <v>0.49099999999999999</v>
      </c>
      <c r="D116">
        <f t="shared" si="1"/>
        <v>-0.30891850787703151</v>
      </c>
    </row>
    <row r="117" spans="1:4" x14ac:dyDescent="0.3">
      <c r="A117">
        <v>7</v>
      </c>
      <c r="B117" t="s">
        <v>31</v>
      </c>
      <c r="C117">
        <v>0.54100000000000004</v>
      </c>
      <c r="D117">
        <f t="shared" si="1"/>
        <v>-0.26680273489343054</v>
      </c>
    </row>
    <row r="118" spans="1:4" x14ac:dyDescent="0.3">
      <c r="A118">
        <v>8</v>
      </c>
      <c r="B118" t="s">
        <v>31</v>
      </c>
      <c r="C118">
        <v>0.58799999999999997</v>
      </c>
      <c r="D118">
        <f t="shared" si="1"/>
        <v>-0.23062267392386154</v>
      </c>
    </row>
    <row r="119" spans="1:4" x14ac:dyDescent="0.3">
      <c r="A119">
        <v>9</v>
      </c>
      <c r="B119" t="s">
        <v>31</v>
      </c>
      <c r="C119">
        <v>0.59899999999999998</v>
      </c>
      <c r="D119">
        <f t="shared" si="1"/>
        <v>-0.22257317761068865</v>
      </c>
    </row>
    <row r="120" spans="1:4" x14ac:dyDescent="0.3">
      <c r="A120">
        <v>10</v>
      </c>
      <c r="B120" t="s">
        <v>31</v>
      </c>
      <c r="C120">
        <v>0.61699999999999999</v>
      </c>
      <c r="D120">
        <f t="shared" si="1"/>
        <v>-0.20971483596675833</v>
      </c>
    </row>
    <row r="121" spans="1:4" x14ac:dyDescent="0.3">
      <c r="A121">
        <v>11</v>
      </c>
      <c r="B121" t="s">
        <v>31</v>
      </c>
      <c r="C121">
        <v>0.67400000000000004</v>
      </c>
      <c r="D121">
        <f t="shared" si="1"/>
        <v>-0.17134010346468015</v>
      </c>
    </row>
    <row r="122" spans="1:4" x14ac:dyDescent="0.3">
      <c r="A122">
        <v>12</v>
      </c>
      <c r="B122" t="s">
        <v>31</v>
      </c>
      <c r="C122">
        <v>0.72799999999999998</v>
      </c>
      <c r="D122">
        <f t="shared" si="1"/>
        <v>-0.13786862068696282</v>
      </c>
    </row>
    <row r="123" spans="1:4" x14ac:dyDescent="0.3">
      <c r="A123">
        <v>0</v>
      </c>
      <c r="B123" t="s">
        <v>31</v>
      </c>
      <c r="C123">
        <v>0.15</v>
      </c>
      <c r="D123">
        <f t="shared" si="1"/>
        <v>-0.82390874094431876</v>
      </c>
    </row>
    <row r="124" spans="1:4" x14ac:dyDescent="0.3">
      <c r="A124">
        <v>2</v>
      </c>
      <c r="B124" t="s">
        <v>31</v>
      </c>
      <c r="C124">
        <v>0.21</v>
      </c>
      <c r="D124">
        <f t="shared" si="1"/>
        <v>-0.6777807052660807</v>
      </c>
    </row>
    <row r="125" spans="1:4" x14ac:dyDescent="0.3">
      <c r="A125">
        <v>3</v>
      </c>
      <c r="B125" t="s">
        <v>31</v>
      </c>
      <c r="C125">
        <v>0.28100000000000003</v>
      </c>
      <c r="D125">
        <f t="shared" si="1"/>
        <v>-0.55129368009492008</v>
      </c>
    </row>
    <row r="126" spans="1:4" x14ac:dyDescent="0.3">
      <c r="A126">
        <v>5</v>
      </c>
      <c r="B126" t="s">
        <v>31</v>
      </c>
      <c r="C126">
        <v>0.41899999999999998</v>
      </c>
      <c r="D126">
        <f t="shared" si="1"/>
        <v>-0.3777859770337047</v>
      </c>
    </row>
    <row r="127" spans="1:4" x14ac:dyDescent="0.3">
      <c r="A127">
        <v>6</v>
      </c>
      <c r="B127" t="s">
        <v>31</v>
      </c>
      <c r="C127">
        <v>0.48799999999999999</v>
      </c>
      <c r="D127">
        <f t="shared" si="1"/>
        <v>-0.31158017799728938</v>
      </c>
    </row>
    <row r="128" spans="1:4" x14ac:dyDescent="0.3">
      <c r="A128">
        <v>7</v>
      </c>
      <c r="B128" t="s">
        <v>31</v>
      </c>
      <c r="C128">
        <v>0.55000000000000004</v>
      </c>
      <c r="D128">
        <f t="shared" si="1"/>
        <v>-0.25963731050575611</v>
      </c>
    </row>
    <row r="129" spans="1:4" x14ac:dyDescent="0.3">
      <c r="A129">
        <v>8</v>
      </c>
      <c r="B129" t="s">
        <v>31</v>
      </c>
      <c r="C129">
        <v>0.59</v>
      </c>
      <c r="D129">
        <f t="shared" si="1"/>
        <v>-0.22914798835785583</v>
      </c>
    </row>
    <row r="130" spans="1:4" x14ac:dyDescent="0.3">
      <c r="A130">
        <v>9</v>
      </c>
      <c r="B130" t="s">
        <v>31</v>
      </c>
      <c r="C130">
        <v>0.59899999999999998</v>
      </c>
      <c r="D130">
        <f t="shared" si="1"/>
        <v>-0.22257317761068865</v>
      </c>
    </row>
    <row r="131" spans="1:4" x14ac:dyDescent="0.3">
      <c r="A131">
        <v>10</v>
      </c>
      <c r="B131" t="s">
        <v>31</v>
      </c>
      <c r="C131">
        <v>0.621</v>
      </c>
      <c r="D131">
        <f t="shared" si="1"/>
        <v>-0.20690839982341983</v>
      </c>
    </row>
    <row r="132" spans="1:4" x14ac:dyDescent="0.3">
      <c r="A132">
        <v>11</v>
      </c>
      <c r="B132" t="s">
        <v>31</v>
      </c>
      <c r="C132">
        <v>0.66800000000000004</v>
      </c>
      <c r="D132">
        <f t="shared" si="1"/>
        <v>-0.1752235375244543</v>
      </c>
    </row>
    <row r="133" spans="1:4" x14ac:dyDescent="0.3">
      <c r="A133">
        <v>12</v>
      </c>
      <c r="B133" t="s">
        <v>31</v>
      </c>
      <c r="C133">
        <v>0.745</v>
      </c>
      <c r="D133">
        <f t="shared" ref="D133:D166" si="2">LOG(C133)</f>
        <v>-0.12784372725170717</v>
      </c>
    </row>
    <row r="134" spans="1:4" x14ac:dyDescent="0.3">
      <c r="A134">
        <v>0</v>
      </c>
      <c r="B134" t="s">
        <v>32</v>
      </c>
      <c r="C134">
        <v>0.15</v>
      </c>
      <c r="D134">
        <f t="shared" si="2"/>
        <v>-0.82390874094431876</v>
      </c>
    </row>
    <row r="135" spans="1:4" x14ac:dyDescent="0.3">
      <c r="A135">
        <v>2</v>
      </c>
      <c r="B135" t="s">
        <v>32</v>
      </c>
      <c r="C135">
        <v>0.20300000000000001</v>
      </c>
      <c r="D135">
        <f t="shared" si="2"/>
        <v>-0.69250396208678711</v>
      </c>
    </row>
    <row r="136" spans="1:4" x14ac:dyDescent="0.3">
      <c r="A136">
        <v>3</v>
      </c>
      <c r="B136" t="s">
        <v>32</v>
      </c>
      <c r="C136">
        <v>0.26900000000000002</v>
      </c>
      <c r="D136">
        <f t="shared" si="2"/>
        <v>-0.57024771999759194</v>
      </c>
    </row>
    <row r="137" spans="1:4" x14ac:dyDescent="0.3">
      <c r="A137">
        <v>5</v>
      </c>
      <c r="B137" t="s">
        <v>32</v>
      </c>
      <c r="C137">
        <v>0.40200000000000002</v>
      </c>
      <c r="D137">
        <f t="shared" si="2"/>
        <v>-0.39577394691552992</v>
      </c>
    </row>
    <row r="138" spans="1:4" x14ac:dyDescent="0.3">
      <c r="A138">
        <v>6</v>
      </c>
      <c r="B138" t="s">
        <v>32</v>
      </c>
      <c r="C138">
        <v>0.47899999999999998</v>
      </c>
      <c r="D138">
        <f t="shared" si="2"/>
        <v>-0.31966448658543678</v>
      </c>
    </row>
    <row r="139" spans="1:4" x14ac:dyDescent="0.3">
      <c r="A139">
        <v>7</v>
      </c>
      <c r="B139" t="s">
        <v>32</v>
      </c>
      <c r="C139">
        <v>0.55200000000000005</v>
      </c>
      <c r="D139">
        <f t="shared" si="2"/>
        <v>-0.25806092227080107</v>
      </c>
    </row>
    <row r="140" spans="1:4" x14ac:dyDescent="0.3">
      <c r="A140">
        <v>8</v>
      </c>
      <c r="B140" t="s">
        <v>32</v>
      </c>
      <c r="C140">
        <v>0.629</v>
      </c>
      <c r="D140">
        <f t="shared" si="2"/>
        <v>-0.20134935455473107</v>
      </c>
    </row>
    <row r="141" spans="1:4" x14ac:dyDescent="0.3">
      <c r="A141">
        <v>9</v>
      </c>
      <c r="B141" t="s">
        <v>32</v>
      </c>
      <c r="C141">
        <v>0.73399999999999999</v>
      </c>
      <c r="D141">
        <f t="shared" si="2"/>
        <v>-0.13430394008392949</v>
      </c>
    </row>
    <row r="142" spans="1:4" x14ac:dyDescent="0.3">
      <c r="A142">
        <v>10</v>
      </c>
      <c r="B142" t="s">
        <v>32</v>
      </c>
      <c r="C142">
        <v>0.83899999999999997</v>
      </c>
      <c r="D142">
        <f t="shared" si="2"/>
        <v>-7.6238039171299746E-2</v>
      </c>
    </row>
    <row r="143" spans="1:4" x14ac:dyDescent="0.3">
      <c r="A143">
        <v>11</v>
      </c>
      <c r="B143" t="s">
        <v>32</v>
      </c>
      <c r="C143">
        <v>0.94899999999999995</v>
      </c>
      <c r="D143">
        <f t="shared" si="2"/>
        <v>-2.2733787572707352E-2</v>
      </c>
    </row>
    <row r="144" spans="1:4" x14ac:dyDescent="0.3">
      <c r="A144">
        <v>12</v>
      </c>
      <c r="B144" t="s">
        <v>32</v>
      </c>
      <c r="C144">
        <v>1.038</v>
      </c>
      <c r="D144">
        <f t="shared" si="2"/>
        <v>1.6197353512439061E-2</v>
      </c>
    </row>
    <row r="145" spans="1:4" x14ac:dyDescent="0.3">
      <c r="A145">
        <v>0</v>
      </c>
      <c r="B145" t="s">
        <v>32</v>
      </c>
      <c r="C145">
        <v>0.15</v>
      </c>
      <c r="D145">
        <f t="shared" si="2"/>
        <v>-0.82390874094431876</v>
      </c>
    </row>
    <row r="146" spans="1:4" x14ac:dyDescent="0.3">
      <c r="A146">
        <v>2</v>
      </c>
      <c r="B146" t="s">
        <v>32</v>
      </c>
      <c r="C146">
        <v>0.21199999999999999</v>
      </c>
      <c r="D146">
        <f t="shared" si="2"/>
        <v>-0.67366413907124856</v>
      </c>
    </row>
    <row r="147" spans="1:4" x14ac:dyDescent="0.3">
      <c r="A147">
        <v>3</v>
      </c>
      <c r="B147" t="s">
        <v>32</v>
      </c>
      <c r="C147">
        <v>0.28699999999999998</v>
      </c>
      <c r="D147">
        <f t="shared" si="2"/>
        <v>-0.54211810326600773</v>
      </c>
    </row>
    <row r="148" spans="1:4" x14ac:dyDescent="0.3">
      <c r="A148">
        <v>5</v>
      </c>
      <c r="B148" t="s">
        <v>32</v>
      </c>
      <c r="C148">
        <v>0.42599999999999999</v>
      </c>
      <c r="D148">
        <f t="shared" si="2"/>
        <v>-0.37059040089728107</v>
      </c>
    </row>
    <row r="149" spans="1:4" x14ac:dyDescent="0.3">
      <c r="A149">
        <v>6</v>
      </c>
      <c r="B149" t="s">
        <v>32</v>
      </c>
      <c r="C149">
        <v>0.48699999999999999</v>
      </c>
      <c r="D149">
        <f t="shared" si="2"/>
        <v>-0.3124710387853657</v>
      </c>
    </row>
    <row r="150" spans="1:4" x14ac:dyDescent="0.3">
      <c r="A150">
        <v>7</v>
      </c>
      <c r="B150" t="s">
        <v>32</v>
      </c>
      <c r="C150">
        <v>0.55900000000000005</v>
      </c>
      <c r="D150">
        <f t="shared" si="2"/>
        <v>-0.25258819211357664</v>
      </c>
    </row>
    <row r="151" spans="1:4" x14ac:dyDescent="0.3">
      <c r="A151">
        <v>8</v>
      </c>
      <c r="B151" t="s">
        <v>32</v>
      </c>
      <c r="C151">
        <v>0.64700000000000002</v>
      </c>
      <c r="D151">
        <f t="shared" si="2"/>
        <v>-0.18909571933129959</v>
      </c>
    </row>
    <row r="152" spans="1:4" x14ac:dyDescent="0.3">
      <c r="A152">
        <v>9</v>
      </c>
      <c r="B152" t="s">
        <v>32</v>
      </c>
      <c r="C152">
        <v>0.73899999999999999</v>
      </c>
      <c r="D152">
        <f t="shared" si="2"/>
        <v>-0.13135556160517428</v>
      </c>
    </row>
    <row r="153" spans="1:4" x14ac:dyDescent="0.3">
      <c r="A153">
        <v>10</v>
      </c>
      <c r="B153" t="s">
        <v>32</v>
      </c>
      <c r="C153">
        <v>0.84899999999999998</v>
      </c>
      <c r="D153">
        <f t="shared" si="2"/>
        <v>-7.1092309756047342E-2</v>
      </c>
    </row>
    <row r="154" spans="1:4" x14ac:dyDescent="0.3">
      <c r="A154">
        <v>11</v>
      </c>
      <c r="B154" t="s">
        <v>32</v>
      </c>
      <c r="C154">
        <v>0.94299999999999995</v>
      </c>
      <c r="D154">
        <f t="shared" si="2"/>
        <v>-2.548830726267165E-2</v>
      </c>
    </row>
    <row r="155" spans="1:4" x14ac:dyDescent="0.3">
      <c r="A155">
        <v>12</v>
      </c>
      <c r="B155" t="s">
        <v>32</v>
      </c>
      <c r="C155">
        <v>1.079</v>
      </c>
      <c r="D155">
        <f t="shared" si="2"/>
        <v>3.3021444682910656E-2</v>
      </c>
    </row>
    <row r="156" spans="1:4" x14ac:dyDescent="0.3">
      <c r="A156">
        <v>0</v>
      </c>
      <c r="B156" t="s">
        <v>32</v>
      </c>
      <c r="C156">
        <v>0.15</v>
      </c>
      <c r="D156">
        <f t="shared" si="2"/>
        <v>-0.82390874094431876</v>
      </c>
    </row>
    <row r="157" spans="1:4" x14ac:dyDescent="0.3">
      <c r="A157">
        <v>2</v>
      </c>
      <c r="B157" t="s">
        <v>32</v>
      </c>
      <c r="C157">
        <v>0.221</v>
      </c>
      <c r="D157">
        <f t="shared" si="2"/>
        <v>-0.65560772631488928</v>
      </c>
    </row>
    <row r="158" spans="1:4" x14ac:dyDescent="0.3">
      <c r="A158">
        <v>3</v>
      </c>
      <c r="B158" t="s">
        <v>32</v>
      </c>
      <c r="C158">
        <v>0.28999999999999998</v>
      </c>
      <c r="D158">
        <f t="shared" si="2"/>
        <v>-0.53760200210104392</v>
      </c>
    </row>
    <row r="159" spans="1:4" x14ac:dyDescent="0.3">
      <c r="A159">
        <v>5</v>
      </c>
      <c r="B159" t="s">
        <v>32</v>
      </c>
      <c r="C159">
        <v>0.41699999999999998</v>
      </c>
      <c r="D159">
        <f t="shared" si="2"/>
        <v>-0.37986394502624249</v>
      </c>
    </row>
    <row r="160" spans="1:4" x14ac:dyDescent="0.3">
      <c r="A160">
        <v>6</v>
      </c>
      <c r="B160" t="s">
        <v>32</v>
      </c>
      <c r="C160">
        <v>0.498</v>
      </c>
      <c r="D160">
        <f t="shared" si="2"/>
        <v>-0.30277065724028246</v>
      </c>
    </row>
    <row r="161" spans="1:4" x14ac:dyDescent="0.3">
      <c r="A161">
        <v>7</v>
      </c>
      <c r="B161" t="s">
        <v>32</v>
      </c>
      <c r="C161">
        <v>0.56799999999999995</v>
      </c>
      <c r="D161">
        <f t="shared" si="2"/>
        <v>-0.24565166428898116</v>
      </c>
    </row>
    <row r="162" spans="1:4" x14ac:dyDescent="0.3">
      <c r="A162">
        <v>8</v>
      </c>
      <c r="B162" t="s">
        <v>32</v>
      </c>
      <c r="C162">
        <v>0.65200000000000002</v>
      </c>
      <c r="D162">
        <f t="shared" si="2"/>
        <v>-0.18575240426807979</v>
      </c>
    </row>
    <row r="163" spans="1:4" x14ac:dyDescent="0.3">
      <c r="A163">
        <v>9</v>
      </c>
      <c r="B163" t="s">
        <v>32</v>
      </c>
      <c r="C163">
        <v>0.747</v>
      </c>
      <c r="D163">
        <f t="shared" si="2"/>
        <v>-0.12667939818460122</v>
      </c>
    </row>
    <row r="164" spans="1:4" x14ac:dyDescent="0.3">
      <c r="A164">
        <v>10</v>
      </c>
      <c r="B164" t="s">
        <v>32</v>
      </c>
      <c r="C164">
        <v>0.874</v>
      </c>
      <c r="D164">
        <f t="shared" si="2"/>
        <v>-5.8488567365596968E-2</v>
      </c>
    </row>
    <row r="165" spans="1:4" x14ac:dyDescent="0.3">
      <c r="A165">
        <v>11</v>
      </c>
      <c r="B165" t="s">
        <v>32</v>
      </c>
      <c r="C165">
        <v>0.96299999999999997</v>
      </c>
      <c r="D165">
        <f t="shared" si="2"/>
        <v>-1.6373712875465501E-2</v>
      </c>
    </row>
    <row r="166" spans="1:4" x14ac:dyDescent="0.3">
      <c r="A166">
        <v>12</v>
      </c>
      <c r="B166" t="s">
        <v>32</v>
      </c>
      <c r="C166">
        <v>1.089</v>
      </c>
      <c r="D166">
        <f t="shared" si="2"/>
        <v>3.7027879755774942E-2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585E2F1E0CD2458412F14E9220E564" ma:contentTypeVersion="7" ma:contentTypeDescription="Create a new document." ma:contentTypeScope="" ma:versionID="7b8c57cb8ae8f87ee3810f920b5ee225">
  <xsd:schema xmlns:xsd="http://www.w3.org/2001/XMLSchema" xmlns:xs="http://www.w3.org/2001/XMLSchema" xmlns:p="http://schemas.microsoft.com/office/2006/metadata/properties" xmlns:ns3="8465f05f-60a8-4da4-9c69-a0428e55966c" targetNamespace="http://schemas.microsoft.com/office/2006/metadata/properties" ma:root="true" ma:fieldsID="b88802a4342af1cbf259f0a217f8fec1" ns3:_="">
    <xsd:import namespace="8465f05f-60a8-4da4-9c69-a0428e55966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65f05f-60a8-4da4-9c69-a0428e55966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8D315A0-DD87-4DDB-8CAB-B3A48A8A0C44}">
  <ds:schemaRefs>
    <ds:schemaRef ds:uri="8465f05f-60a8-4da4-9c69-a0428e55966c"/>
    <ds:schemaRef ds:uri="http://www.w3.org/XML/1998/namespace"/>
    <ds:schemaRef ds:uri="http://schemas.microsoft.com/office/infopath/2007/PartnerControl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B5B12D3C-B8B9-405F-A862-2C2FEE3ACB1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C031CA4-CCA3-414D-9FB2-C0C514B775D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465f05f-60a8-4da4-9c69-a0428e55966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Sheet5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Damian Cheadee (220013700)</dc:creator>
  <cp:lastModifiedBy>Damian Cheadee (220013700)</cp:lastModifiedBy>
  <dcterms:created xsi:type="dcterms:W3CDTF">2025-10-07T04:39:50Z</dcterms:created>
  <dcterms:modified xsi:type="dcterms:W3CDTF">2025-11-24T15:31:43Z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0x0101003E585E2F1E0CD2458412F14E9220E564</vt:lpwstr>
  </property>
</Properties>
</file>